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solidated_Statements_of_Com" sheetId="3" r:id="rId3"/>
    <sheet name="Condensed_Consolidated_Balance" sheetId="58" r:id="rId4"/>
    <sheet name="Condensed_Consolidated_Balance1" sheetId="59" r:id="rId5"/>
    <sheet name="Condensed_Consolidated_Stateme1" sheetId="6" r:id="rId6"/>
    <sheet name="Condensed_Consolidated_Stateme2" sheetId="60" r:id="rId7"/>
    <sheet name="General" sheetId="61" r:id="rId8"/>
    <sheet name="Earnings_loss_per_share" sheetId="62" r:id="rId9"/>
    <sheet name="Investments" sheetId="63" r:id="rId10"/>
    <sheet name="Derivative_Financial_Instrumen" sheetId="64" r:id="rId11"/>
    <sheet name="Fair_Value" sheetId="65" r:id="rId12"/>
    <sheet name="Claim_and_Claim_Adjustment_Exp" sheetId="66" r:id="rId13"/>
    <sheet name="Legal_Proceedings_and_Continge" sheetId="67" r:id="rId14"/>
    <sheet name="Benefit_Plans" sheetId="68" r:id="rId15"/>
    <sheet name="Other_Intangible_Assets" sheetId="69" r:id="rId16"/>
    <sheet name="Commitments_Contingencies_and_" sheetId="70" r:id="rId17"/>
    <sheet name="Business_Segments" sheetId="71" r:id="rId18"/>
    <sheet name="Changes_in_Accumulated_Other_C" sheetId="72" r:id="rId19"/>
    <sheet name="Investments_Tables" sheetId="73" r:id="rId20"/>
    <sheet name="Derivative_Financial_Instrumen1" sheetId="74" r:id="rId21"/>
    <sheet name="Fair_Value_Tables" sheetId="75" r:id="rId22"/>
    <sheet name="Claim_and_Claim_Adjustment_Exp1" sheetId="76" r:id="rId23"/>
    <sheet name="Benefit_Plans_Tables" sheetId="77" r:id="rId24"/>
    <sheet name="Other_Intangible_Assets_Tables" sheetId="78" r:id="rId25"/>
    <sheet name="Business_Segments_Tables" sheetId="79" r:id="rId26"/>
    <sheet name="Changes_in_Accumulated_Other_C1" sheetId="80" r:id="rId27"/>
    <sheet name="General_Narrative_Details" sheetId="28" r:id="rId28"/>
    <sheet name="Earnings_loss_per_share_Narrat" sheetId="29" r:id="rId29"/>
    <sheet name="Investments_Narrative_Details" sheetId="30" r:id="rId30"/>
    <sheet name="Investments_Net_investment_inc" sheetId="31" r:id="rId31"/>
    <sheet name="Investments_Net_realized_inves" sheetId="32" r:id="rId32"/>
    <sheet name="Investments_Components_of_net_" sheetId="33" r:id="rId33"/>
    <sheet name="Investments_Summary_of_fixed_m" sheetId="81" r:id="rId34"/>
    <sheet name="Investments_Securities_in_a_gr" sheetId="82" r:id="rId35"/>
    <sheet name="Investments_Activity_related_t" sheetId="36" r:id="rId36"/>
    <sheet name="Investments_Contractual_maturi" sheetId="83" r:id="rId37"/>
    <sheet name="Derivative_Financial_Instrumen2" sheetId="38" r:id="rId38"/>
    <sheet name="Derivative_Financial_Instrumen3" sheetId="84" r:id="rId39"/>
    <sheet name="Fair_Value_Narrative_Details" sheetId="85" r:id="rId40"/>
    <sheet name="Fair_Value_Assets_and_liabilit" sheetId="86" r:id="rId41"/>
    <sheet name="Fair_Value_Table_of_reconcilia" sheetId="42" r:id="rId42"/>
    <sheet name="Fair_Value_Quantitative_inform" sheetId="87" r:id="rId43"/>
    <sheet name="Fair_Value_Carrying_amount_and" sheetId="88" r:id="rId44"/>
    <sheet name="Claim_and_Claim_Adjustment_Exp2" sheetId="45" r:id="rId45"/>
    <sheet name="Claim_and_Claim_Adjustment_Exp3" sheetId="46" r:id="rId46"/>
    <sheet name="Claim_and_Claim_Adjustment_Exp4" sheetId="47" r:id="rId47"/>
    <sheet name="Claim_and_Claim_Adjustment_Exp5" sheetId="48" r:id="rId48"/>
    <sheet name="Claim_and_Claim_Adjustment_Exp6" sheetId="49" r:id="rId49"/>
    <sheet name="Benefit_Plans_Components_of_ne" sheetId="50" r:id="rId50"/>
    <sheet name="Other_Intangible_Assets_Schedu" sheetId="51" r:id="rId51"/>
    <sheet name="Other_Intangible_Assets_Schedu1" sheetId="89" r:id="rId52"/>
    <sheet name="Commitments_Contingencies_and_1" sheetId="90" r:id="rId53"/>
    <sheet name="Business_Segments_Income_State" sheetId="54" r:id="rId54"/>
    <sheet name="Business_Segments_Balance_Shee" sheetId="91" r:id="rId55"/>
    <sheet name="Business_Segments_Revenues_by_" sheetId="56" r:id="rId56"/>
    <sheet name="Changes_in_Accumulated_Other_C2" sheetId="57" r:id="rId5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<sst xmlns="http://schemas.openxmlformats.org/spreadsheetml/2006/main" count="7368" uniqueCount="946">
  <si>
    <t>Document and Entity Information Document</t>
  </si>
  <si>
    <t>9 Months Ended</t>
  </si>
  <si>
    <t>Sep. 30, 2013</t>
  </si>
  <si>
    <t>Oct. 25, 2013</t>
  </si>
  <si>
    <t>Document and Entity Information [Abstract]</t>
  </si>
  <si>
    <t>Entity Registrant Name</t>
  </si>
  <si>
    <t>CNA FINANCIAL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</si>
  <si>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</si>
  <si>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</si>
  <si>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</si>
  <si>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</si>
  <si>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</si>
  <si>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</si>
  <si>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</si>
  <si>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</si>
  <si>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</si>
  <si>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</si>
  <si>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</si>
  <si>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</si>
  <si>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Condensed Consolidated Statements of Operations (Unaudited) (USD $)</t>
  </si>
  <si>
    <t>In Millions, except Per Share data, unless otherwise specified</t>
  </si>
  <si>
    <t>3 Months Ended</t>
  </si>
  <si>
    <t>Sep. 30, 2012</t>
  </si>
  <si>
    <t>Revenues</t>
  </si>
  <si>
    <t>Net earned premiums</t>
  </si>
  <si>
    <t>Net investment income</t>
  </si>
  <si>
    <t>Net realized investment gains (losses):</t>
  </si>
  <si>
    <t>Other-than-temporary impairment losses</t>
  </si>
  <si>
    <t>Portion of other-than-temporary impairments recognized in Other comprehensive income (loss)</t>
  </si>
  <si>
    <t>Net other-than-temporary impairment losses recognized in earnings</t>
  </si>
  <si>
    <t>Other net realized investment gains (losses)</t>
  </si>
  <si>
    <t>Net realized investment gains (losses)</t>
  </si>
  <si>
    <t>Other revenues</t>
  </si>
  <si>
    <t>Total revenues</t>
  </si>
  <si>
    <t>Claims, Benefits and Expenses</t>
  </si>
  <si>
    <t>Insurance claims and policyholdersâ€™ benefits</t>
  </si>
  <si>
    <t>Amortization of deferred acquisition costs</t>
  </si>
  <si>
    <t>Other operating expenses</t>
  </si>
  <si>
    <t>Interest</t>
  </si>
  <si>
    <t>Total claims, benefits and expenses</t>
  </si>
  <si>
    <t>Income (loss) before income tax</t>
  </si>
  <si>
    <t>Income tax (expense) benefit</t>
  </si>
  <si>
    <t>Net income (loss)</t>
  </si>
  <si>
    <t>Basic earnings (loss) per share</t>
  </si>
  <si>
    <t>Diluted earnings (loss) per share</t>
  </si>
  <si>
    <t>Dividends per share</t>
  </si>
  <si>
    <t>Weighted Average Outstanding Common Stock and Common Stock Equivalents</t>
  </si>
  <si>
    <t>Basic</t>
  </si>
  <si>
    <t>Diluted</t>
  </si>
  <si>
    <t>Consolidated Statements of Comprehensive Income (Loss) (Unaudited) (USD $)</t>
  </si>
  <si>
    <t>In Millions, unless otherwise specified</t>
  </si>
  <si>
    <t>Changes in:</t>
  </si>
  <si>
    <t>Net unrealized gains (losses) on investments with other-than-temporary impairments</t>
  </si>
  <si>
    <t>Net unrealized gains (losses) on other investments</t>
  </si>
  <si>
    <t>Net unrealized gains (losses) on investments</t>
  </si>
  <si>
    <t>Foreign currency translation adjustment</t>
  </si>
  <si>
    <t>Pension and postretirement benefits</t>
  </si>
  <si>
    <t>Other comprehensive income (loss), net of tax</t>
  </si>
  <si>
    <t>Total comprehensive income (loss)</t>
  </si>
  <si>
    <t>Condensed Consolidated Balance Sheets (Unaudited) (USD $)</t>
  </si>
  <si>
    <t>Dec. 31, 2012</t>
  </si>
  <si>
    <t>Assets</t>
  </si>
  <si>
    <t>Fixed maturity securities at fair value (amortized cost of $39,129 and $38,170)</t>
  </si>
  <si>
    <t>Equity securities at fair value (cost of $189 and $228)</t>
  </si>
  <si>
    <t>Limited partnership investments</t>
  </si>
  <si>
    <t>Other invested assets</t>
  </si>
  <si>
    <t>Mortgage loans</t>
  </si>
  <si>
    <t>Short term investments</t>
  </si>
  <si>
    <t>Total investments</t>
  </si>
  <si>
    <t>Cash</t>
  </si>
  <si>
    <t>Reinsurance receivables (less allowance for uncollectible receivables of $72 and $73)</t>
  </si>
  <si>
    <t>Insurance receivables (less allowance for uncollectible receivables of $90 and $101)</t>
  </si>
  <si>
    <t>Accrued investment income</t>
  </si>
  <si>
    <t>Deferred acquisition costs</t>
  </si>
  <si>
    <t>Deferred income taxes</t>
  </si>
  <si>
    <t>Property and equipment at cost (less accumulated depreciation of $358 and $404)</t>
  </si>
  <si>
    <t>Goodwill</t>
  </si>
  <si>
    <t>Other assets (includes $0 and $4 due from Loews Corporation)</t>
  </si>
  <si>
    <t>Separate account business</t>
  </si>
  <si>
    <t>Total assets</t>
  </si>
  <si>
    <t>Liabilities</t>
  </si>
  <si>
    <t>Claim and claim adjustment expenses</t>
  </si>
  <si>
    <t>Unearned premiums</t>
  </si>
  <si>
    <t>Future policy benefits</t>
  </si>
  <si>
    <t>Policyholdersâ€™ funds</t>
  </si>
  <si>
    <t>Short term debt</t>
  </si>
  <si>
    <t>  </t>
  </si>
  <si>
    <t>Long term debt</t>
  </si>
  <si>
    <t>Other liabilities (includes $129 and $0 due to Loews Corporation)</t>
  </si>
  <si>
    <t>Total liabilities</t>
  </si>
  <si>
    <t>Commitments and contingencies (Notes C, G and J)</t>
  </si>
  <si>
    <t>Stockholders' Equity</t>
  </si>
  <si>
    <t>Common stock ($2.50 par value; 500,000,000 shares authorized; 273,040,243 shares issued; 269,701,999 and 269,399,390 shares outstanding)</t>
  </si>
  <si>
    <t>Additional paid-in capital</t>
  </si>
  <si>
    <t>Retained earnings</t>
  </si>
  <si>
    <t>Accumulated other comprehensive income (loss)</t>
  </si>
  <si>
    <t>Treasury stock (3,338,244 and 3,640,853 shares), at cost</t>
  </si>
  <si>
    <t>Notes receivable for the issuance of common stock</t>
  </si>
  <si>
    <t>Total stockholdersâ€™ equity</t>
  </si>
  <si>
    <t>Total liabilities and stockholders' equity</t>
  </si>
  <si>
    <t>Condensed Consolidated Balance Sheet (Unaudited) Parentheticals (USD $)</t>
  </si>
  <si>
    <t>Balance Sheets Parenthetical [Abstract]</t>
  </si>
  <si>
    <t>Fixed maturities securities at amortized cost</t>
  </si>
  <si>
    <t>Equity securities at cost</t>
  </si>
  <si>
    <t>Allowance for uncollectible reinsurance receivables</t>
  </si>
  <si>
    <t>Allowance for uncollectible insurance receivables</t>
  </si>
  <si>
    <t>Accumulated depreciation on property and equipment</t>
  </si>
  <si>
    <t>Other assets receivable from Loews Corporation</t>
  </si>
  <si>
    <t>Other liabilities payable to Loews Corporation</t>
  </si>
  <si>
    <t>Common stock, par value</t>
  </si>
  <si>
    <t>Common stock, shares authorized</t>
  </si>
  <si>
    <t>Common stock, shares issued</t>
  </si>
  <si>
    <t>Common stock, shares outstanding</t>
  </si>
  <si>
    <t>Treasury stock, shares</t>
  </si>
  <si>
    <t>Condensed Consolidated Statements of Cash Flows (USD $)</t>
  </si>
  <si>
    <t>Cash Flows from Operating Activities</t>
  </si>
  <si>
    <t>Adjustments to reconcile net income (loss) to net cash flows provided (used) by operating activities:</t>
  </si>
  <si>
    <t>(Gain) loss on disposal of property and equipment</t>
  </si>
  <si>
    <t>Deferred income tax expense (benefit)</t>
  </si>
  <si>
    <t>Trading portfolio activity</t>
  </si>
  <si>
    <t>Net realized investment (gains) losses</t>
  </si>
  <si>
    <t>Equity method investees</t>
  </si>
  <si>
    <t>Amortization of investments</t>
  </si>
  <si>
    <t>Depreciation and amortization</t>
  </si>
  <si>
    <t>Receivables, net</t>
  </si>
  <si>
    <t>Insurance reserves</t>
  </si>
  <si>
    <t>Other assets</t>
  </si>
  <si>
    <t>Other liabilities</t>
  </si>
  <si>
    <t>Other, net</t>
  </si>
  <si>
    <t>Total adjustments</t>
  </si>
  <si>
    <t>Net cash flows provided (used) by operating activities</t>
  </si>
  <si>
    <t>Dispositions:</t>
  </si>
  <si>
    <t>Fixed maturity securities - sales</t>
  </si>
  <si>
    <t>Fixed maturity securities - maturities, calls and redemptions</t>
  </si>
  <si>
    <t>Equity securities</t>
  </si>
  <si>
    <t>Limited partnerships</t>
  </si>
  <si>
    <t>Purchases:</t>
  </si>
  <si>
    <t>Fixed maturity securities</t>
  </si>
  <si>
    <t>Change in other investments</t>
  </si>
  <si>
    <t>Change in short term investments</t>
  </si>
  <si>
    <t>Purchase of Hardy</t>
  </si>
  <si>
    <t>Purchases of property and equipment</t>
  </si>
  <si>
    <t>Net cash flows provided (used) by investing activities</t>
  </si>
  <si>
    <t>Cash Flows from Financing Activities</t>
  </si>
  <si>
    <t>Dividends paid to common stockholders</t>
  </si>
  <si>
    <t>Repayment of debt</t>
  </si>
  <si>
    <t>Stock options exercised</t>
  </si>
  <si>
    <t>Net cash flows provided (used) by financing activities</t>
  </si>
  <si>
    <t>Effect of foreign exchange rate changes on cash</t>
  </si>
  <si>
    <t>Net change in cash</t>
  </si>
  <si>
    <t>Cash, beginning of year</t>
  </si>
  <si>
    <t>Cash, end of period</t>
  </si>
  <si>
    <t>Condensed Consolidated Statements of Stockholders' Equity (Unaudited) (USD $)</t>
  </si>
  <si>
    <t>Total</t>
  </si>
  <si>
    <t>Common stock [Member]</t>
  </si>
  <si>
    <t>Additional paid-in capital [Member]</t>
  </si>
  <si>
    <t>Retained earnings [Member]</t>
  </si>
  <si>
    <t>Accumulated other comprehensive income (loss) [Member]</t>
  </si>
  <si>
    <t>Treasury stock [Member]</t>
  </si>
  <si>
    <t>Notes receivable for the issuance of common stock [Member]</t>
  </si>
  <si>
    <t>Balance at Dec. 31, 2011</t>
  </si>
  <si>
    <t>Increase (Decrease) in Stockholders' Equity [Roll Forward]</t>
  </si>
  <si>
    <t>Other comprehensive income (loss)</t>
  </si>
  <si>
    <t>Stock-based compensation</t>
  </si>
  <si>
    <t>(Increase) decrease in notes receivable from the issuance of common stock</t>
  </si>
  <si>
    <t>Balance at Sep. 30, 2012</t>
  </si>
  <si>
    <t>Balance at Dec. 31, 2012</t>
  </si>
  <si>
    <t>Balance at Sep. 30, 2013</t>
  </si>
  <si>
    <t>General</t>
  </si>
  <si>
    <t>Organization, Consolidation and Presentation of Financial Statements [Abstract]</t>
  </si>
  <si>
    <r>
      <t xml:space="preserve">Note </t>
    </r>
    <r>
      <rPr>
        <b/>
        <sz val="10"/>
        <color rgb="FF000000"/>
        <rFont val="Inherit"/>
      </rPr>
      <t>A</t>
    </r>
    <r>
      <rPr>
        <b/>
        <sz val="10"/>
        <color theme="1"/>
        <rFont val="Inherit"/>
      </rPr>
      <t>. General</t>
    </r>
  </si>
  <si>
    <t>Basis of Presentation</t>
  </si>
  <si>
    <r>
      <t xml:space="preserve">The Condensed Consolidated Financial Statements (Unaudited) include the accounts of CNA Financial Corporation (CNAF) and its subsidiaries. Collectively, CNAF and its subsidiaries are referred to as CNA or the Company. The Company acquired Hardy Underwriting Bermuda Limited and its subsidiaries on July 2, 2012. Loews Corporation (Loews) owned approximately </t>
    </r>
    <r>
      <rPr>
        <sz val="10"/>
        <color rgb="FF000000"/>
        <rFont val="Inherit"/>
      </rPr>
      <t>90%</t>
    </r>
    <r>
      <rPr>
        <sz val="10"/>
        <color theme="1"/>
        <rFont val="Inherit"/>
      </rPr>
      <t xml:space="preserve"> of the outstanding common stock of CNAF as of </t>
    </r>
    <r>
      <rPr>
        <sz val="10"/>
        <color rgb="FF000000"/>
        <rFont val="Inherit"/>
      </rPr>
      <t>September 30, 2013</t>
    </r>
    <r>
      <rPr>
        <sz val="10"/>
        <color theme="1"/>
        <rFont val="Inherit"/>
      </rPr>
      <t>.</t>
    </r>
  </si>
  <si>
    <t>The accompanying Condensed Consolidated Financial Statements have been prepared in conformity with accounting principles generally accepted in the United States of America (GAAP). Certain financial information that is normally included in annual financial statements, including certain financial statement notes, prepared in accordance with GAAP, is not required for interim reporting purposes and has been condensed or omitted. These statements should be read in conjunction with the Consolidated Financial Statements and notes thereto included in CNAF's Annual Report on Form 10-K filed with the Securities and Exchange Commission for the year ended December 31, 2012, including the summary of significant accounting policies in Note A. The preparation of condensed consolidated financial statements in conformity with GAAP requires management to make estimates and assumptions that affect the reported amounts of assets and liabilities and the disclosure of contingent assets and liabilities at the date of the Condensed Consolidated Financial Statements and the reported amounts of revenues and expenses during the reporting periods. Actual results may differ from those estimates.</t>
  </si>
  <si>
    <r>
      <t xml:space="preserve">The interim financial data as of </t>
    </r>
    <r>
      <rPr>
        <sz val="10"/>
        <color rgb="FF000000"/>
        <rFont val="Times New Roman"/>
        <family val="1"/>
      </rPr>
      <t>September 30, 2013</t>
    </r>
    <r>
      <rPr>
        <sz val="10"/>
        <color theme="1"/>
        <rFont val="Inherit"/>
      </rPr>
      <t xml:space="preserve"> and for the </t>
    </r>
    <r>
      <rPr>
        <sz val="10"/>
        <color rgb="FF000000"/>
        <rFont val="Times New Roman"/>
        <family val="1"/>
      </rPr>
      <t>three and nine months ended September 30, 2013</t>
    </r>
    <r>
      <rPr>
        <sz val="10"/>
        <color theme="1"/>
        <rFont val="Inherit"/>
      </rPr>
      <t xml:space="preserve"> and </t>
    </r>
    <r>
      <rPr>
        <sz val="10"/>
        <color rgb="FF000000"/>
        <rFont val="Times New Roman"/>
        <family val="1"/>
      </rPr>
      <t>2012</t>
    </r>
    <r>
      <rPr>
        <sz val="10"/>
        <color theme="1"/>
        <rFont val="Inherit"/>
      </rPr>
      <t xml:space="preserve"> is unaudited. However, in the opinion of management, the interim data includes all adjustments, consisting of normal recurring accruals, necessary for a fair statement of the Company's results for the interim periods. The results of operations for the interim periods are not necessarily indicative of the results to be expected for the full year. Intercompany amounts have been eliminated.</t>
    </r>
  </si>
  <si>
    <t>Earnings (loss) per share</t>
  </si>
  <si>
    <t>Earnings Per Share [Abstract]</t>
  </si>
  <si>
    <t>Earnings Per Share</t>
  </si>
  <si>
    <r>
      <t xml:space="preserve">Note </t>
    </r>
    <r>
      <rPr>
        <b/>
        <sz val="10"/>
        <color rgb="FF000000"/>
        <rFont val="Inherit"/>
      </rPr>
      <t>B</t>
    </r>
    <r>
      <rPr>
        <b/>
        <sz val="10"/>
        <color theme="1"/>
        <rFont val="Inherit"/>
      </rPr>
      <t>. Earnings Per Share</t>
    </r>
  </si>
  <si>
    <t>Earnings per share is based on the weighted average number of outstanding common shares. Basic earnings (loss) per share excludes the impact of dilutive securities and is computed by dividing Net income (loss) by the weighted average number of common shares outstanding for the period. Diluted earnings (loss) per share reflects the potential dilution that could occur if securities or other contracts to issue common stock were exercised or converted into common stock.</t>
  </si>
  <si>
    <r>
      <t xml:space="preserve">For the </t>
    </r>
    <r>
      <rPr>
        <sz val="10"/>
        <color rgb="FF000000"/>
        <rFont val="Inherit"/>
      </rPr>
      <t>three and nine months ended September 30, 2013</t>
    </r>
    <r>
      <rPr>
        <sz val="10"/>
        <color theme="1"/>
        <rFont val="Inherit"/>
      </rPr>
      <t xml:space="preserve">, approximately </t>
    </r>
    <r>
      <rPr>
        <sz val="10"/>
        <color rgb="FF000000"/>
        <rFont val="Inherit"/>
      </rPr>
      <t>515 thousand</t>
    </r>
    <r>
      <rPr>
        <sz val="10"/>
        <color theme="1"/>
        <rFont val="Inherit"/>
      </rPr>
      <t xml:space="preserve"> and </t>
    </r>
    <r>
      <rPr>
        <sz val="10"/>
        <color rgb="FF000000"/>
        <rFont val="Inherit"/>
      </rPr>
      <t>501 thousand</t>
    </r>
    <r>
      <rPr>
        <sz val="10"/>
        <color theme="1"/>
        <rFont val="Inherit"/>
      </rPr>
      <t xml:space="preserve"> potential shares attributable to exercises under stock-based employee compensation plans were included in the calculation of diluted earnings per share. For those same periods, approximately </t>
    </r>
    <r>
      <rPr>
        <sz val="10"/>
        <color rgb="FF000000"/>
        <rFont val="Inherit"/>
      </rPr>
      <t>110 thousand</t>
    </r>
    <r>
      <rPr>
        <sz val="10"/>
        <color theme="1"/>
        <rFont val="Inherit"/>
      </rPr>
      <t xml:space="preserve"> and </t>
    </r>
    <r>
      <rPr>
        <sz val="10"/>
        <color rgb="FF000000"/>
        <rFont val="Inherit"/>
      </rPr>
      <t>115 thousand</t>
    </r>
    <r>
      <rPr>
        <sz val="10"/>
        <color theme="1"/>
        <rFont val="Inherit"/>
      </rPr>
      <t xml:space="preserve"> potential shares attributable to exercises under stock-based employee compensation plans were not included in the calculation of diluted earnings per share because the effect would have been antidilutive.</t>
    </r>
  </si>
  <si>
    <r>
      <t xml:space="preserve">For the </t>
    </r>
    <r>
      <rPr>
        <sz val="10"/>
        <color rgb="FF000000"/>
        <rFont val="Inherit"/>
      </rPr>
      <t>three and nine months ended September 30, 2012</t>
    </r>
    <r>
      <rPr>
        <sz val="10"/>
        <color theme="1"/>
        <rFont val="Inherit"/>
      </rPr>
      <t xml:space="preserve">, approximately </t>
    </r>
    <r>
      <rPr>
        <sz val="10"/>
        <color rgb="FF000000"/>
        <rFont val="Inherit"/>
      </rPr>
      <t>450 thousand</t>
    </r>
    <r>
      <rPr>
        <sz val="10"/>
        <color theme="1"/>
        <rFont val="Inherit"/>
      </rPr>
      <t xml:space="preserve"> and </t>
    </r>
    <r>
      <rPr>
        <sz val="10"/>
        <color rgb="FF000000"/>
        <rFont val="Inherit"/>
      </rPr>
      <t>400 thousand</t>
    </r>
    <r>
      <rPr>
        <sz val="10"/>
        <color theme="1"/>
        <rFont val="Inherit"/>
      </rPr>
      <t xml:space="preserve"> potential shares attributable to exercises under stock-based employee compensation plans were included in the calculation of diluted earnings per share. For those same periods, approximately </t>
    </r>
    <r>
      <rPr>
        <sz val="10"/>
        <color rgb="FF000000"/>
        <rFont val="Inherit"/>
      </rPr>
      <t>693 thousand</t>
    </r>
    <r>
      <rPr>
        <sz val="10"/>
        <color theme="1"/>
        <rFont val="Inherit"/>
      </rPr>
      <t xml:space="preserve"> and </t>
    </r>
    <r>
      <rPr>
        <sz val="10"/>
        <color rgb="FF000000"/>
        <rFont val="Inherit"/>
      </rPr>
      <t>740 thousand</t>
    </r>
    <r>
      <rPr>
        <sz val="10"/>
        <color theme="1"/>
        <rFont val="Inherit"/>
      </rPr>
      <t xml:space="preserve"> potential shares attributable to exercises under stock-based employee compensation plans were not included in the calculation of diluted earnings per share because the effect would have been antidilutive.</t>
    </r>
  </si>
  <si>
    <t>Investments</t>
  </si>
  <si>
    <t>Investments [Abstract]</t>
  </si>
  <si>
    <r>
      <t xml:space="preserve">Note </t>
    </r>
    <r>
      <rPr>
        <b/>
        <sz val="10"/>
        <color rgb="FF000000"/>
        <rFont val="Inherit"/>
      </rPr>
      <t>C</t>
    </r>
    <r>
      <rPr>
        <b/>
        <sz val="10"/>
        <color theme="1"/>
        <rFont val="Inherit"/>
      </rPr>
      <t>. Investments</t>
    </r>
  </si>
  <si>
    <t>The significant components of net investment income are presented in the following table.</t>
  </si>
  <si>
    <t>Net Investment Income</t>
  </si>
  <si>
    <t>Periods ended September 30</t>
  </si>
  <si>
    <t>Three Months</t>
  </si>
  <si>
    <t>Nine Months</t>
  </si>
  <si>
    <t>(In millions)</t>
  </si>
  <si>
    <t>$</t>
  </si>
  <si>
    <t>Trading portfolio (a)</t>
  </si>
  <si>
    <t>Other</t>
  </si>
  <si>
    <t>—</t>
  </si>
  <si>
    <t>Gross investment income</t>
  </si>
  <si>
    <t>Investment expense</t>
  </si>
  <si>
    <t>(14</t>
  </si>
  <si>
    <t>)</t>
  </si>
  <si>
    <t>(13</t>
  </si>
  <si>
    <t>(40</t>
  </si>
  <si>
    <t>(42</t>
  </si>
  <si>
    <t>___________________</t>
  </si>
  <si>
    <t>(a)</t>
  </si>
  <si>
    <r>
      <t xml:space="preserve">There were </t>
    </r>
    <r>
      <rPr>
        <sz val="8"/>
        <color rgb="FF000000"/>
        <rFont val="Inherit"/>
      </rPr>
      <t>no</t>
    </r>
    <r>
      <rPr>
        <sz val="8"/>
        <color theme="1"/>
        <rFont val="Inherit"/>
      </rPr>
      <t xml:space="preserve"> net unrealized gains (losses) related to changes in fair value of trading securities still held included in net investment income for the three or nine months ended September 30, 2013 or </t>
    </r>
    <r>
      <rPr>
        <sz val="8"/>
        <color rgb="FF000000"/>
        <rFont val="Inherit"/>
      </rPr>
      <t>2012</t>
    </r>
    <r>
      <rPr>
        <sz val="8"/>
        <color theme="1"/>
        <rFont val="Inherit"/>
      </rPr>
      <t>.</t>
    </r>
  </si>
  <si>
    <t>Net realized investment gains (losses) are presented in the following table.</t>
  </si>
  <si>
    <t>Net Realized Investment Gains (Losses)</t>
  </si>
  <si>
    <t>Fixed maturity securities:</t>
  </si>
  <si>
    <t>Gross realized gains</t>
  </si>
  <si>
    <t>Gross realized losses</t>
  </si>
  <si>
    <t>(44</t>
  </si>
  <si>
    <t>(49</t>
  </si>
  <si>
    <t>(98</t>
  </si>
  <si>
    <t>(120</t>
  </si>
  <si>
    <t>Net realized investment gains (losses) on fixed maturity securities</t>
  </si>
  <si>
    <t>Equity securities:</t>
  </si>
  <si>
    <t>(5</t>
  </si>
  <si>
    <t>(20</t>
  </si>
  <si>
    <t>(27</t>
  </si>
  <si>
    <t>(24</t>
  </si>
  <si>
    <t>Net realized investment gains (losses) on equity securities</t>
  </si>
  <si>
    <t>(2</t>
  </si>
  <si>
    <t>(15</t>
  </si>
  <si>
    <t>(17</t>
  </si>
  <si>
    <t>Derivatives</t>
  </si>
  <si>
    <t>(1</t>
  </si>
  <si>
    <t>(4</t>
  </si>
  <si>
    <t>Short term investments and other</t>
  </si>
  <si>
    <t>The components of net other-than-temporary impairment (OTTI) losses recognized in earnings by asset type are summarized in the following table.</t>
  </si>
  <si>
    <t>Fixed maturity securities available-for-sale:</t>
  </si>
  <si>
    <t>Corporate and other bonds</t>
  </si>
  <si>
    <t>States, municipalities and political subdivisions</t>
  </si>
  <si>
    <t>Asset-backed:</t>
  </si>
  <si>
    <t>Residential mortgage-backed</t>
  </si>
  <si>
    <t>Other asset-backed</t>
  </si>
  <si>
    <t>Total asset-backed</t>
  </si>
  <si>
    <t>U.S. Treasury and obligations of government-sponsored enterprises</t>
  </si>
  <si>
    <t>Total fixed maturity securities available-for-sale</t>
  </si>
  <si>
    <t>Equity securities available-for-sale:</t>
  </si>
  <si>
    <t>Common stock</t>
  </si>
  <si>
    <t>Preferred stock</t>
  </si>
  <si>
    <t>Total equity securities available-for-sale</t>
  </si>
  <si>
    <t>Net OTTI losses recognized in earnings</t>
  </si>
  <si>
    <t>The following tables provide a summary of fixed maturity and equity securities.</t>
  </si>
  <si>
    <t>Summary of Fixed Maturity and Equity Securities</t>
  </si>
  <si>
    <t>September 30, 2013</t>
  </si>
  <si>
    <t>Cost or</t>
  </si>
  <si>
    <t>Amortized</t>
  </si>
  <si>
    <t>Cost</t>
  </si>
  <si>
    <t>Gross</t>
  </si>
  <si>
    <t>Unrealized</t>
  </si>
  <si>
    <t>Gains</t>
  </si>
  <si>
    <t>Losses</t>
  </si>
  <si>
    <t>Estimated</t>
  </si>
  <si>
    <t>Fair</t>
  </si>
  <si>
    <t>Value</t>
  </si>
  <si>
    <t>OTTI</t>
  </si>
  <si>
    <t>Losses (Gains)</t>
  </si>
  <si>
    <t>(33</t>
  </si>
  <si>
    <t>Commercial mortgage-backed</t>
  </si>
  <si>
    <t>(3</t>
  </si>
  <si>
    <t>(36</t>
  </si>
  <si>
    <t>Foreign government</t>
  </si>
  <si>
    <t>Redeemable preferred stock</t>
  </si>
  <si>
    <t>Total fixed maturity securities trading</t>
  </si>
  <si>
    <t>December 31, 2012</t>
  </si>
  <si>
    <t>(28</t>
  </si>
  <si>
    <t>(31</t>
  </si>
  <si>
    <r>
      <t xml:space="preserve">The net unrealized gains on investments included in the tables above are recorded as a component of Accumulated other comprehensive income (AOCI). When presented in AOCI, these amounts are net of tax and any required Shadow Adjustments.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net unrealized gains on investments included in AOCI were net of after-tax Shadow Adjustments of </t>
    </r>
    <r>
      <rPr>
        <sz val="10"/>
        <color rgb="FF000000"/>
        <rFont val="Inherit"/>
      </rPr>
      <t>$723 million</t>
    </r>
    <r>
      <rPr>
        <sz val="10"/>
        <color theme="1"/>
        <rFont val="Inherit"/>
      </rPr>
      <t xml:space="preserve"> and </t>
    </r>
    <r>
      <rPr>
        <sz val="10"/>
        <color rgb="FF000000"/>
        <rFont val="Inherit"/>
      </rPr>
      <t>$1,511 million</t>
    </r>
    <r>
      <rPr>
        <sz val="10"/>
        <color theme="1"/>
        <rFont val="Inherit"/>
      </rPr>
      <t>. To the extent that unrealized gains on fixed income securities supporting certain products within the Life &amp; Group Non-Core segment would result in a premium deficiency if realized, a related decrease in Deferred acquisition costs and/or increase in Insurance reserves are recorded, net of tax, as a reduction of net unrealized gains through Other comprehensive income (loss) (Shadow Adjustments).</t>
    </r>
  </si>
  <si>
    <t>The following tables summarize the estimated fair value and gross unrealized losses of available-for-sale fixed maturity and equity securities in a gross unrealized loss position by the length of time in which the securities have continuously been in that position.</t>
  </si>
  <si>
    <t>Securities in a Gross Unrealized Loss Position</t>
  </si>
  <si>
    <t>Less than 12 Months</t>
  </si>
  <si>
    <t>12 Months or Longer</t>
  </si>
  <si>
    <t>Fair Value</t>
  </si>
  <si>
    <r>
      <t xml:space="preserve">The amount of pretax net realized gains on available-for-sale securities reclassified out of AOCI into earnings was </t>
    </r>
    <r>
      <rPr>
        <sz val="10"/>
        <color rgb="FF000000"/>
        <rFont val="Inherit"/>
      </rPr>
      <t>$3 million</t>
    </r>
    <r>
      <rPr>
        <sz val="10"/>
        <color theme="1"/>
        <rFont val="Inherit"/>
      </rPr>
      <t xml:space="preserve"> and </t>
    </r>
    <r>
      <rPr>
        <sz val="10"/>
        <color rgb="FF000000"/>
        <rFont val="Inherit"/>
      </rPr>
      <t>$15 million</t>
    </r>
    <r>
      <rPr>
        <sz val="10"/>
        <color theme="1"/>
        <rFont val="Inherit"/>
      </rPr>
      <t xml:space="preserve"> for the three and nine months ended September 30, 2013 and </t>
    </r>
    <r>
      <rPr>
        <sz val="10"/>
        <color rgb="FF000000"/>
        <rFont val="Inherit"/>
      </rPr>
      <t>$12 million</t>
    </r>
    <r>
      <rPr>
        <sz val="10"/>
        <color theme="1"/>
        <rFont val="Inherit"/>
      </rPr>
      <t xml:space="preserve"> and </t>
    </r>
    <r>
      <rPr>
        <sz val="10"/>
        <color rgb="FF000000"/>
        <rFont val="Inherit"/>
      </rPr>
      <t>$59 million</t>
    </r>
    <r>
      <rPr>
        <sz val="10"/>
        <color theme="1"/>
        <rFont val="Inherit"/>
      </rPr>
      <t xml:space="preserve"> for the </t>
    </r>
    <r>
      <rPr>
        <sz val="10"/>
        <color rgb="FF000000"/>
        <rFont val="Inherit"/>
      </rPr>
      <t>three and nine months ended September 30, 2012</t>
    </r>
    <r>
      <rPr>
        <sz val="10"/>
        <color theme="1"/>
        <rFont val="Inherit"/>
      </rPr>
      <t>.</t>
    </r>
  </si>
  <si>
    <r>
      <t xml:space="preserve">Based on current facts and circumstances, the Company believes the unrealized losses presented in the </t>
    </r>
    <r>
      <rPr>
        <sz val="10"/>
        <color rgb="FF000000"/>
        <rFont val="Inherit"/>
      </rPr>
      <t>September 30, 2013</t>
    </r>
    <r>
      <rPr>
        <sz val="10"/>
        <color theme="1"/>
        <rFont val="Inherit"/>
      </rPr>
      <t xml:space="preserve"> Securities in a Gross Unrealized Loss Position table above, are primarily attributable to broader economic conditions, changes in interest rates and credit spreads, market illiquidity and other market factors, but are not indicative of the ultimate collectibility of the current amortized cost of the securities. The investments with longer duration, primarily included within the states, municipalities and political subdivision asset category, were more significantly impacted by changes in market interest rates. The Company has no current intent to sell these securities, nor is it more likely than not that it will be required to sell prior to recovery of amortized cost; accordingly, the Company has determined that there are no additional OTTI losses to be recorded at </t>
    </r>
    <r>
      <rPr>
        <sz val="10"/>
        <color rgb="FF000000"/>
        <rFont val="Inherit"/>
      </rPr>
      <t>September 30, 2013</t>
    </r>
    <r>
      <rPr>
        <sz val="10"/>
        <color theme="1"/>
        <rFont val="Inherit"/>
      </rPr>
      <t>.</t>
    </r>
  </si>
  <si>
    <r>
      <t xml:space="preserve">The following table summarizes the activity for the </t>
    </r>
    <r>
      <rPr>
        <sz val="10"/>
        <color rgb="FF000000"/>
        <rFont val="Inherit"/>
      </rPr>
      <t>three and nine months ended September 30, 2013</t>
    </r>
    <r>
      <rPr>
        <sz val="10"/>
        <color theme="1"/>
        <rFont val="Inherit"/>
      </rPr>
      <t xml:space="preserve"> and </t>
    </r>
    <r>
      <rPr>
        <sz val="10"/>
        <color rgb="FF000000"/>
        <rFont val="Inherit"/>
      </rPr>
      <t>2012</t>
    </r>
    <r>
      <rPr>
        <sz val="10"/>
        <color theme="1"/>
        <rFont val="Inherit"/>
      </rPr>
      <t xml:space="preserve"> related to the pretax credit loss component reflected in Retained earnings on fixed maturity securities still held at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for which a portion of an OTTI loss was recognized in Other comprehensive income (loss).</t>
    </r>
  </si>
  <si>
    <t>Beginning balance of credit losses on fixed maturity securities</t>
  </si>
  <si>
    <t>Additional credit losses for securities for which an OTTI loss was previously recognized</t>
  </si>
  <si>
    <t>Credit losses for securities for which an OTTI loss was not previously recognized</t>
  </si>
  <si>
    <t>Reductions for securities sold during the period</t>
  </si>
  <si>
    <t>(7</t>
  </si>
  <si>
    <t>(11</t>
  </si>
  <si>
    <t>Reductions for securities the Company intends to sell or more likely than not will be required to sell</t>
  </si>
  <si>
    <t>(8</t>
  </si>
  <si>
    <t>Ending balance of credit losses on fixed maturity securities</t>
  </si>
  <si>
    <t>Contractual Maturity</t>
  </si>
  <si>
    <r>
      <t xml:space="preserve">The following table summarizes available-for-sale fixed maturity securities by contractual maturity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Actual maturities may differ from contractual maturities because certain securities may be called or prepaid with or without call or prepayment penalties. Securities not due at a single date are allocated based on weighted average life.</t>
    </r>
  </si>
  <si>
    <t>Due in one year or less</t>
  </si>
  <si>
    <t>Due after one year through five years</t>
  </si>
  <si>
    <t>Due after five years through ten years</t>
  </si>
  <si>
    <t>Due after ten years</t>
  </si>
  <si>
    <t>Investment Commitments</t>
  </si>
  <si>
    <r>
      <t xml:space="preserve">As of </t>
    </r>
    <r>
      <rPr>
        <sz val="10"/>
        <color rgb="FF000000"/>
        <rFont val="Inherit"/>
      </rPr>
      <t>September 30, 2013</t>
    </r>
    <r>
      <rPr>
        <sz val="10"/>
        <color theme="1"/>
        <rFont val="Inherit"/>
      </rPr>
      <t xml:space="preserve">, the Company had committed approximately </t>
    </r>
    <r>
      <rPr>
        <sz val="10"/>
        <color rgb="FF000000"/>
        <rFont val="Inherit"/>
      </rPr>
      <t>$405 million</t>
    </r>
    <r>
      <rPr>
        <sz val="10"/>
        <color theme="1"/>
        <rFont val="Inherit"/>
      </rPr>
      <t xml:space="preserve"> to future capital calls from various third-party limited partnership investments in exchange for an ownership interest in the related partnerships.</t>
    </r>
  </si>
  <si>
    <r>
      <t xml:space="preserve">The Company invests in various privately placed debt securities, including bank loans, as part of its overall investment strategy and has committed to additional future purchases, sales and funding. As of </t>
    </r>
    <r>
      <rPr>
        <sz val="10"/>
        <color rgb="FF000000"/>
        <rFont val="Inherit"/>
      </rPr>
      <t>September 30, 2013</t>
    </r>
    <r>
      <rPr>
        <sz val="10"/>
        <color theme="1"/>
        <rFont val="Inherit"/>
      </rPr>
      <t xml:space="preserve">, the Company had commitments to purchase or fund additional amounts of </t>
    </r>
    <r>
      <rPr>
        <sz val="10"/>
        <color rgb="FF000000"/>
        <rFont val="Inherit"/>
      </rPr>
      <t>$172 million</t>
    </r>
    <r>
      <rPr>
        <sz val="10"/>
        <color theme="1"/>
        <rFont val="Inherit"/>
      </rPr>
      <t xml:space="preserve"> and sell </t>
    </r>
    <r>
      <rPr>
        <sz val="10"/>
        <color rgb="FF000000"/>
        <rFont val="Times New Roman"/>
        <family val="1"/>
      </rPr>
      <t>$143 million</t>
    </r>
    <r>
      <rPr>
        <sz val="10"/>
        <color theme="1"/>
        <rFont val="Inherit"/>
      </rPr>
      <t xml:space="preserve"> under the terms of such securities.</t>
    </r>
  </si>
  <si>
    <t>Derivative Financial Instruments</t>
  </si>
  <si>
    <t>Summary of Derivative Instruments [Abstract]</t>
  </si>
  <si>
    <r>
      <t xml:space="preserve">Note </t>
    </r>
    <r>
      <rPr>
        <b/>
        <sz val="10"/>
        <color rgb="FF000000"/>
        <rFont val="Inherit"/>
      </rPr>
      <t>D</t>
    </r>
    <r>
      <rPr>
        <b/>
        <sz val="10"/>
        <color theme="1"/>
        <rFont val="Inherit"/>
      </rPr>
      <t>. Derivative Financial Instruments</t>
    </r>
  </si>
  <si>
    <r>
      <t xml:space="preserve">Gross estimated fair values of derivative positions are presented in Other invested assets and Other liabilities on the Condensed Consolidated Balance Sheets. There would be no significant difference in the balance included in such accounts if the estimated fair values were presented net for the periods ended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The contractual or notional amounts for derivatives are used to calculate the exchange of contractual payments under the agreements and may not be representative of the potential for gain or loss on these instruments.</t>
    </r>
  </si>
  <si>
    <t>Contractual/</t>
  </si>
  <si>
    <t>Notional</t>
  </si>
  <si>
    <t>Amount</t>
  </si>
  <si>
    <t>Estimated Fair Value</t>
  </si>
  <si>
    <t>Asset</t>
  </si>
  <si>
    <t>(Liability)</t>
  </si>
  <si>
    <t>Without hedge designation</t>
  </si>
  <si>
    <t>Credit default swaps - purchased protection</t>
  </si>
  <si>
    <t>Currency forwards</t>
  </si>
  <si>
    <t>Equity warrants</t>
  </si>
  <si>
    <t>Total without hedge designation</t>
  </si>
  <si>
    <t>Trading activities</t>
  </si>
  <si>
    <t>Futures sold, not yet purchased</t>
  </si>
  <si>
    <r>
      <t xml:space="preserve">During the </t>
    </r>
    <r>
      <rPr>
        <sz val="10"/>
        <color rgb="FF000000"/>
        <rFont val="Inherit"/>
      </rPr>
      <t>three and nine months ended September 30, 2013</t>
    </r>
    <r>
      <rPr>
        <sz val="10"/>
        <color theme="1"/>
        <rFont val="Inherit"/>
      </rPr>
      <t xml:space="preserve">, new derivative transactions entered into totaled </t>
    </r>
    <r>
      <rPr>
        <sz val="10"/>
        <color rgb="FF000000"/>
        <rFont val="Inherit"/>
      </rPr>
      <t>$224 million</t>
    </r>
    <r>
      <rPr>
        <sz val="10"/>
        <color theme="1"/>
        <rFont val="Inherit"/>
      </rPr>
      <t xml:space="preserve"> and </t>
    </r>
    <r>
      <rPr>
        <sz val="10"/>
        <color rgb="FF000000"/>
        <rFont val="Inherit"/>
      </rPr>
      <t>$2,271 million</t>
    </r>
    <r>
      <rPr>
        <sz val="10"/>
        <color theme="1"/>
        <rFont val="Inherit"/>
      </rPr>
      <t xml:space="preserve"> in notional value while derivative termination activity totaled </t>
    </r>
    <r>
      <rPr>
        <sz val="10"/>
        <color rgb="FF000000"/>
        <rFont val="Inherit"/>
      </rPr>
      <t>$221 million</t>
    </r>
    <r>
      <rPr>
        <sz val="10"/>
        <color theme="1"/>
        <rFont val="Inherit"/>
      </rPr>
      <t xml:space="preserve"> and </t>
    </r>
    <r>
      <rPr>
        <sz val="10"/>
        <color rgb="FF000000"/>
        <rFont val="Inherit"/>
      </rPr>
      <t>$2,286 million</t>
    </r>
    <r>
      <rPr>
        <sz val="10"/>
        <color theme="1"/>
        <rFont val="Inherit"/>
      </rPr>
      <t xml:space="preserve">. This activity was attributable to forward commitments for mortgage-backed securities, interest rate futures and foreign currency forwards. During the </t>
    </r>
    <r>
      <rPr>
        <sz val="10"/>
        <color rgb="FF000000"/>
        <rFont val="Inherit"/>
      </rPr>
      <t>three and nine months ended September 30, 2012</t>
    </r>
    <r>
      <rPr>
        <sz val="10"/>
        <color theme="1"/>
        <rFont val="Inherit"/>
      </rPr>
      <t xml:space="preserve">, new derivative transactions entered into totaled </t>
    </r>
    <r>
      <rPr>
        <sz val="10"/>
        <color rgb="FF000000"/>
        <rFont val="Inherit"/>
      </rPr>
      <t>$472 million</t>
    </r>
    <r>
      <rPr>
        <sz val="10"/>
        <color theme="1"/>
        <rFont val="Inherit"/>
      </rPr>
      <t xml:space="preserve"> and </t>
    </r>
    <r>
      <rPr>
        <sz val="10"/>
        <color rgb="FF000000"/>
        <rFont val="Inherit"/>
      </rPr>
      <t>$1,251 million</t>
    </r>
    <r>
      <rPr>
        <sz val="10"/>
        <color theme="1"/>
        <rFont val="Inherit"/>
      </rPr>
      <t xml:space="preserve"> in notional value while derivative termination activity totaled </t>
    </r>
    <r>
      <rPr>
        <sz val="10"/>
        <color rgb="FF000000"/>
        <rFont val="Inherit"/>
      </rPr>
      <t>$488 million</t>
    </r>
    <r>
      <rPr>
        <sz val="10"/>
        <color theme="1"/>
        <rFont val="Inherit"/>
      </rPr>
      <t xml:space="preserve"> and </t>
    </r>
    <r>
      <rPr>
        <sz val="10"/>
        <color rgb="FF000000"/>
        <rFont val="Inherit"/>
      </rPr>
      <t>$1,200 million</t>
    </r>
    <r>
      <rPr>
        <sz val="10"/>
        <color theme="1"/>
        <rFont val="Inherit"/>
      </rPr>
      <t>. This activity was primarily attributable to interest rate futures, forward commitments for mortgage-backed securities and foreign currency forwards.</t>
    </r>
  </si>
  <si>
    <t>Fair Value Disclosures [Abstract]</t>
  </si>
  <si>
    <r>
      <t xml:space="preserve">Note </t>
    </r>
    <r>
      <rPr>
        <b/>
        <sz val="10"/>
        <color rgb="FF000000"/>
        <rFont val="Inherit"/>
      </rPr>
      <t>E</t>
    </r>
    <r>
      <rPr>
        <b/>
        <sz val="10"/>
        <color theme="1"/>
        <rFont val="Inherit"/>
      </rPr>
      <t>. Fair Value</t>
    </r>
  </si>
  <si>
    <t>Fair value is the price that would be received upon sale of an asset or paid to transfer a liability in an orderly transaction between market participants at the measurement date. The following fair value hierarchy is used in selecting inputs, with the highest priority given to Level 1, as these are the most transparent or reliable.</t>
  </si>
  <si>
    <t>Level 1 - Quoted prices for identical instruments in active markets.</t>
  </si>
  <si>
    <t>Level 2 - Quoted prices for similar instruments in active markets; quoted prices for identical or similar instruments in markets that are not active; and model-derived valuations in which all significant inputs are observable in active markets.</t>
  </si>
  <si>
    <t>Level 3 - Valuations derived from valuation techniques in which one or more significant inputs are not observable.</t>
  </si>
  <si>
    <t>Prices may fall within Level 1, 2 or 3 depending upon the methodologies and inputs used to estimate fair value for each specific security. Prices are determined by a dedicated group who ultimately report to the Company's Chief Financial Officer. This group is responsible for valuation policies and procedures. In general the Company seeks to price securities using third-party pricing services. Securities not priced by pricing services are submitted to independent brokers for valuation and, if those are not available, internally developed pricing models are used to value assets using methodologies and inputs the Company believes market participants would use to value the assets. Prices obtained from third-party pricing services or brokers are not adjusted by the Company.</t>
  </si>
  <si>
    <t>The Company performs control procedures over information obtained from pricing services and brokers to ensure prices received represent a reasonable estimate of fair value and to confirm representations regarding whether inputs are observable or unobservable. Procedures include i) the review of pricing service or broker pricing methodologies, ii) back-testing, where past fair value estimates are compared to actual transactions executed in the market on similar dates, iii) exception reporting, where changes in price, period-over-period, are reviewed and challenged with the pricing service or broker based on exception criteria, iv) deep dives, where the Company independently validates detailed information regarding inputs and assumptions for individual securities and v) pricing validation, where prices received are compared to prices independently estimated by the Company.</t>
  </si>
  <si>
    <t>Assets and Liabilities Measured at Fair Value</t>
  </si>
  <si>
    <t>Assets and liabilities measured at fair value on a recurring basis are summarized below.</t>
  </si>
  <si>
    <t>Assets/(Liabilities)</t>
  </si>
  <si>
    <t>at Fair Value</t>
  </si>
  <si>
    <t>Level 1</t>
  </si>
  <si>
    <t>Level 2</t>
  </si>
  <si>
    <t>Level 3</t>
  </si>
  <si>
    <t>Total fixed maturity securities</t>
  </si>
  <si>
    <t>Life settlement contracts, included in Other assets</t>
  </si>
  <si>
    <t>Derivative financial instruments, included in Other liabilities</t>
  </si>
  <si>
    <r>
      <t xml:space="preserve">The tables below present a reconciliation for all assets and liabilities measured at fair value on a recurring basis using significant unobservable inputs (Level 3)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</si>
  <si>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Balance at</t>
  </si>
  <si>
    <t>July 1,</t>
  </si>
  <si>
    <t>Net realized investment gains (losses) and net change in unrealized appreciation (depreciation) included in net income (loss)*</t>
  </si>
  <si>
    <t>Net change in unrealized appreciation (depreciation) included in other comprehensive income (loss)</t>
  </si>
  <si>
    <t>Purchases</t>
  </si>
  <si>
    <t>Sales</t>
  </si>
  <si>
    <t>Settlements</t>
  </si>
  <si>
    <t>Transfers into</t>
  </si>
  <si>
    <t xml:space="preserve">Transfers out </t>
  </si>
  <si>
    <t>of Level 3</t>
  </si>
  <si>
    <t>September 30,</t>
  </si>
  <si>
    <t>Unrealized gains (losses) on Level 3 assets and liabilities held at September 30, 2013 recognized in net income (loss)*</t>
  </si>
  <si>
    <t>(6</t>
  </si>
  <si>
    <t>(21</t>
  </si>
  <si>
    <t>(22</t>
  </si>
  <si>
    <t>(41</t>
  </si>
  <si>
    <t>(25</t>
  </si>
  <si>
    <t>(23</t>
  </si>
  <si>
    <t>(76</t>
  </si>
  <si>
    <t>(69</t>
  </si>
  <si>
    <t>Life settlement contracts</t>
  </si>
  <si>
    <t>(80</t>
  </si>
  <si>
    <t>July 1,</t>
  </si>
  <si>
    <t>Unrealized gains (losses) on Level 3 assets and liabilities held at September 30, 2012 recognized in net income (loss)*</t>
  </si>
  <si>
    <t>(260</t>
  </si>
  <si>
    <t>(18</t>
  </si>
  <si>
    <t>(65</t>
  </si>
  <si>
    <t>(117</t>
  </si>
  <si>
    <t>(34</t>
  </si>
  <si>
    <t>(62</t>
  </si>
  <si>
    <t>(59</t>
  </si>
  <si>
    <t>(149</t>
  </si>
  <si>
    <t>(10</t>
  </si>
  <si>
    <t>(122</t>
  </si>
  <si>
    <t>(70</t>
  </si>
  <si>
    <t>(409</t>
  </si>
  <si>
    <t>(19</t>
  </si>
  <si>
    <t>Other invested assets, including derivatives, net</t>
  </si>
  <si>
    <t>(126</t>
  </si>
  <si>
    <t>(423</t>
  </si>
  <si>
    <t>(38</t>
  </si>
  <si>
    <r>
      <t xml:space="preserve">The tables below present a reconciliation for all assets and liabilities measured at fair value on a recurring basis using significant unobservable inputs (Level 3) for the nine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</si>
  <si>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January 1,</t>
  </si>
  <si>
    <t>(96</t>
  </si>
  <si>
    <t>(51</t>
  </si>
  <si>
    <t>(79</t>
  </si>
  <si>
    <t>(53</t>
  </si>
  <si>
    <t>(81</t>
  </si>
  <si>
    <t>(78</t>
  </si>
  <si>
    <t>(132</t>
  </si>
  <si>
    <t>(30</t>
  </si>
  <si>
    <t>(142</t>
  </si>
  <si>
    <t>(93</t>
  </si>
  <si>
    <t>(164</t>
  </si>
  <si>
    <t>(317</t>
  </si>
  <si>
    <t>(172</t>
  </si>
  <si>
    <t>(242</t>
  </si>
  <si>
    <t>(324</t>
  </si>
  <si>
    <t>(195</t>
  </si>
  <si>
    <t>(243</t>
  </si>
  <si>
    <t>(118</t>
  </si>
  <si>
    <t>(43</t>
  </si>
  <si>
    <t>(310</t>
  </si>
  <si>
    <t>(85</t>
  </si>
  <si>
    <t>(55</t>
  </si>
  <si>
    <t>(12</t>
  </si>
  <si>
    <t>(293</t>
  </si>
  <si>
    <t>(103</t>
  </si>
  <si>
    <t>(305</t>
  </si>
  <si>
    <t>(138</t>
  </si>
  <si>
    <t>(239</t>
  </si>
  <si>
    <t>(26</t>
  </si>
  <si>
    <t>(449</t>
  </si>
  <si>
    <t>(266</t>
  </si>
  <si>
    <t>(549</t>
  </si>
  <si>
    <t>(16</t>
  </si>
  <si>
    <t>(39</t>
  </si>
  <si>
    <t>(489</t>
  </si>
  <si>
    <t>(339</t>
  </si>
  <si>
    <t>(563</t>
  </si>
  <si>
    <t>(37</t>
  </si>
  <si>
    <t>* Net realized and unrealized gains and losses shown above are reported in Net income (loss) as follows:</t>
  </si>
  <si>
    <t>Major Category of Assets and Liabilities</t>
  </si>
  <si>
    <t>Condensed Consolidated Statements of Operations Line Items</t>
  </si>
  <si>
    <t>Fixed maturity securities available-for-sale</t>
  </si>
  <si>
    <t>Fixed maturity securities trading</t>
  </si>
  <si>
    <t>Other invested assets - Derivative financial instruments held in a trading portfolio</t>
  </si>
  <si>
    <t>Other invested assets - Derivative financial instruments not held in a trading portfolio</t>
  </si>
  <si>
    <t>Other invested assets - Overseas deposits</t>
  </si>
  <si>
    <r>
      <t xml:space="preserve">Securities shown in the Level 3 tables on the previous pages may be transferred in or out of Level 3 based on the availability of observable market information used to determine the fair value of the security. The availability of observable market information varies based on market conditions and trading volume and may cause securities to move in and out of Level 3 from reporting period to reporting period. There were </t>
    </r>
    <r>
      <rPr>
        <sz val="10"/>
        <color rgb="FF000000"/>
        <rFont val="Inherit"/>
      </rPr>
      <t>no</t>
    </r>
    <r>
      <rPr>
        <sz val="10"/>
        <color theme="1"/>
        <rFont val="Inherit"/>
      </rPr>
      <t xml:space="preserve"> transfers between Level 1 and Level 2</t>
    </r>
    <r>
      <rPr>
        <b/>
        <sz val="10"/>
        <color theme="1"/>
        <rFont val="Inherit"/>
      </rPr>
      <t xml:space="preserve"> </t>
    </r>
    <r>
      <rPr>
        <sz val="10"/>
        <color theme="1"/>
        <rFont val="Inherit"/>
      </rPr>
      <t xml:space="preserve">during the three or nine months ended </t>
    </r>
    <r>
      <rPr>
        <sz val="10"/>
        <color rgb="FF000000"/>
        <rFont val="Inherit"/>
      </rPr>
      <t>September 30, 2013</t>
    </r>
    <r>
      <rPr>
        <sz val="10"/>
        <color theme="1"/>
        <rFont val="Inherit"/>
      </rPr>
      <t xml:space="preserve"> and </t>
    </r>
    <r>
      <rPr>
        <sz val="10"/>
        <color rgb="FF000000"/>
        <rFont val="Inherit"/>
      </rPr>
      <t>$106 million</t>
    </r>
    <r>
      <rPr>
        <sz val="10"/>
        <color theme="1"/>
        <rFont val="Inherit"/>
      </rPr>
      <t xml:space="preserve"> of transfers from Level 2 to Level 1 during the three and nine months ended </t>
    </r>
    <r>
      <rPr>
        <sz val="10"/>
        <color rgb="FF000000"/>
        <rFont val="Inherit"/>
      </rPr>
      <t>September 30, 2012</t>
    </r>
    <r>
      <rPr>
        <sz val="10"/>
        <color theme="1"/>
        <rFont val="Inherit"/>
      </rPr>
      <t>. The Company's policy is to recognize transfers between levels at the beginning of quarterly reporting periods.</t>
    </r>
  </si>
  <si>
    <t>Valuation Methodologies and Inputs</t>
  </si>
  <si>
    <t>The following section describes the valuation methodologies and relevant inputs used to measure different financial instruments at fair value, including an indication of the level in the fair value hierarchy in which the instruments are generally classified.</t>
  </si>
  <si>
    <t>Fixed Maturity Securities</t>
  </si>
  <si>
    <t>Fixed maturity securities are valued using methodologies that model information generated by market transactions involving identical or comparable assets, as well as discounted cash flow methodologies. Common inputs include prices from recently executed transactions of similar securities, broker/dealer quotes, benchmark yields, spreads off benchmark yields, interest rates, and U.S. Treasury or swap curves. Specifically for asset-backed securities, key inputs include prepayment and default projections based on past performance of the underlying collateral and current market data.</t>
  </si>
  <si>
    <t>Level 1 securities include exchange traded bonds, highly liquid U.S. and foreign government bonds, and redeemable preferred stock, valued using quoted market prices. Level 2 securities include most other fixed maturity securities as the significant inputs are observable in the marketplace. Securities are generally assigned to Level 3 in cases where broker/dealer quotes are significant inputs to the valuation and there is a lack of transparency as to whether these quotes are based on information that is observable in the marketplace. Level 3 securities also include tax-exempt auction rate certificates and private placement debt securities. Fair value of auction rate securities is determined utilizing a pricing model with three primary inputs. The interest rate and spread inputs are observable from like instruments while the expected call date assumption is unobservable due to the uncertain nature of principal prepayments prior to maturity and the credit spread adjustment that is security specific. Fair value of certain private placement debt securities is determined using internal models with inputs that are not market observable.</t>
  </si>
  <si>
    <r>
      <t>Equity Securities</t>
    </r>
    <r>
      <rPr>
        <b/>
        <i/>
        <sz val="10"/>
        <color theme="1"/>
        <rFont val="Inherit"/>
      </rPr>
      <t xml:space="preserve"> </t>
    </r>
  </si>
  <si>
    <t>Level 1 equity securities include publicly traded securities valued using quoted market prices. Level 2 securities are primarily non-redeemable preferred stocks and common stocks valued using pricing for similar securities, recently executed transactions, broker/dealer quotes and other pricing models utilizing market observable inputs. Level 3 securities are priced using internal models with inputs that are not market observable.</t>
  </si>
  <si>
    <t>Other Invested Assets</t>
  </si>
  <si>
    <t xml:space="preserve">Level 1 securities include exchange traded derivatives, primarily futures, valued using quoted market prices. Level 2 securities primarily include overseas deposits, which can be redeemed at net asset value in 90 days or less, and derivatives, primarily currency forwards valued using observable market forward rates. Over-the-counter derivatives, principally interest rate swaps, total return swaps, credit default swaps, equity warrants and options, are valued using inputs including broker/dealer quotes and are classified within Level 3 of the valuation hierarchy due to a lack of transparency as to whether these quotes are based on information that is observable in the marketplace. </t>
  </si>
  <si>
    <t>Short Term Investments</t>
  </si>
  <si>
    <t>Securities that are actively traded or have quoted prices are classified as Level 1. These securities include money market funds and treasury bills. Level 2 primarily includes commercial paper, for which all inputs are market observable. Fixed maturity securities purchased within one year of maturity are classified consistent with fixed maturity securities discussed above. Short term investments as presented in the tables above differ from the amounts presented on the Condensed Consolidated Balance Sheets because certain short term investments, such as time deposits, are not measured at fair value.</t>
  </si>
  <si>
    <t xml:space="preserve">Life Settlement Contracts </t>
  </si>
  <si>
    <t>The fair values of life settlement contracts are determined as the present value of the anticipated death benefits less anticipated premium payments based on contract terms that are distinct for each insured, as well as the Company's own assumptions for mortality, premium expense, and the rate of return that a buyer would require on the contracts, as no comparable market pricing data is available.</t>
  </si>
  <si>
    <t>Separate Account Business</t>
  </si>
  <si>
    <t>Separate account business includes fixed maturity securities, equities and short term investments. The valuation methodologies and inputs for these asset types have been described above.</t>
  </si>
  <si>
    <t>Significant Unobservable Inputs</t>
  </si>
  <si>
    <t>The table below presents quantitative information about the significant unobservable inputs utilized by the Company in the fair value measurements of Level 3 assets. Valuations for assets and liabilities not presented in the table below are primarily based on broker/dealer quotes for which there is a lack of transparency as to inputs used to develop the valuations. The quantitative detail of these unobservable inputs is neither provided nor reasonably available to the Company.</t>
  </si>
  <si>
    <t>Fair Value at September 30, 2013</t>
  </si>
  <si>
    <t>Valuation Technique(s)</t>
  </si>
  <si>
    <t>Unobservable Input(s)</t>
  </si>
  <si>
    <t>Range</t>
  </si>
  <si>
    <t> (Weighted Average)</t>
  </si>
  <si>
    <t>Discounted cash flow</t>
  </si>
  <si>
    <t>Expected call date</t>
  </si>
  <si>
    <t>2.1 - 5.3 years (3.8 years)</t>
  </si>
  <si>
    <t>Credit spread</t>
  </si>
  <si>
    <t>1.92% - 26.24% (3.80%)</t>
  </si>
  <si>
    <t>Market approach</t>
  </si>
  <si>
    <t>Private offering price</t>
  </si>
  <si>
    <t>$289.80 - $4,273.77 per share</t>
  </si>
  <si>
    <t>($1,337.14 per share)</t>
  </si>
  <si>
    <t>Discount rate risk premium</t>
  </si>
  <si>
    <t>Mortality assumption</t>
  </si>
  <si>
    <t>69% - 883% (208.8%)</t>
  </si>
  <si>
    <t>Fair Value at December 31, 2012</t>
  </si>
  <si>
    <t>3.3 - 5.3 years (4.3 years)</t>
  </si>
  <si>
    <t>Credit spread adjustment</t>
  </si>
  <si>
    <t>0.02% - 0.48% (0.17%)</t>
  </si>
  <si>
    <t>$42.39 - $102.32 ($100.11)</t>
  </si>
  <si>
    <t>$4.54 - $3,842.00 per share</t>
  </si>
  <si>
    <t>($571.17 per share)</t>
  </si>
  <si>
    <t>69% - 883% (208.9%)</t>
  </si>
  <si>
    <t>For fixed maturity securities, an increase to the expected call date and credit spread assumptions would result in a lower fair value measurement. For equity securities, an increase in the private offering price would result in a higher fair value measurement. For life settlement contracts, an increase in the discount rate risk premium or decrease in the mortality assumption would result in a lower fair value measurement.</t>
  </si>
  <si>
    <t>Financial Assets and Liabilities Not Measured at Fair Value</t>
  </si>
  <si>
    <t>The carrying amount and estimated fair value of the Company's financial instrument assets and liabilities which are not measured at fair value on the Condensed Consolidated Balance Sheets are listed in the tables below.</t>
  </si>
  <si>
    <t>Carrying</t>
  </si>
  <si>
    <t>Financial assets</t>
  </si>
  <si>
    <t>Financial liabilities</t>
  </si>
  <si>
    <t>Premium deposits and annuity contracts</t>
  </si>
  <si>
    <t>The following methods and assumptions were used to estimate the fair value of these financial assets and liabilities.</t>
  </si>
  <si>
    <t xml:space="preserve">The fair values of Notes receivable for the issuance of common stock were estimated using discounted cash flows utilizing interest rates currently offered for obligations securitized with similar collateral, adjusted for specific note receivable risk. </t>
  </si>
  <si>
    <t>The fair values of Mortgage loans were based on the present value of the expected future cash flows discounted at the current interest rate for origination of similar quality loans, adjusted for specific loan risk.</t>
  </si>
  <si>
    <t>Premium deposits and annuity contracts were valued based on cash surrender values or estimated fair values of policyholder liabilities, net of amounts ceded related to sold business.</t>
  </si>
  <si>
    <t>The Company's senior notes and debentures were valued based on observable market prices. The fair value for other debt was estimated using discounted cash flows based on current incremental borrowing rates for similar borrowing arrangements.</t>
  </si>
  <si>
    <t>The carrying amounts reported on the Condensed Consolidated Balance Sheets for Cash, Short term investments not carried at fair value, Accrued investment income and certain other assets and other liabilities approximate fair value due to the short term nature of these items. These assets and liabilities are not listed in the tables above.</t>
  </si>
  <si>
    <t>Claim and Claim Adjustment Expense Reserves</t>
  </si>
  <si>
    <t>Insurance Loss Reserves [Abstract]</t>
  </si>
  <si>
    <r>
      <t xml:space="preserve">Note </t>
    </r>
    <r>
      <rPr>
        <b/>
        <sz val="10"/>
        <color rgb="FF000000"/>
        <rFont val="Inherit"/>
      </rPr>
      <t>F</t>
    </r>
    <r>
      <rPr>
        <b/>
        <sz val="10"/>
        <color theme="1"/>
        <rFont val="Inherit"/>
      </rPr>
      <t>. Claim and Claim Adjustment Expense Reserves</t>
    </r>
  </si>
  <si>
    <t>The Company's property and casualty insurance claim and claim adjustment expense reserves represent the estimated amounts necessary to resolve all outstanding claims, including IBNR claims as of the reporting date. The Company's reserve projections are based primarily on detailed analysis of the facts in each case, the Company's experience with similar cases and various historical development patterns. Consideration is given to such historical patterns as field reserving trends and claims settlement practices, loss payments, pending levels of unpaid claims and product mix, as well as court decisions, economic conditions including inflation, and public attitudes. All of these factors can affect the estimation of claim and claim adjustment expense reserves.</t>
  </si>
  <si>
    <t>Establishing claim and claim adjustment expense reserves, including claim and claim adjustment expense reserves for catastrophic events that have occurred, is an estimation process. Many factors can ultimately affect the final settlement of a claim and, therefore, the necessary reserve. Changes in the law, results of litigation, medical costs, the cost of repair materials and labor rates can all affect ultimate claim costs. In addition, time can be a critical part of reserving determinations since the longer the span between the incidence of a loss and the payment or settlement of the claim, the more variable the ultimate settlement amount can be. Accordingly, short-tail claims, such as property damage claims, tend to be more reasonably estimable than long-tail claims, such as workers’ compensation, general liability and professional liability claims. Adjustments to prior year reserve estimates, if necessary, are reflected in the results of operations in the period that the need for such adjustments is determined. There can be no assurance that the Company's ultimate cost for insurance losses will not exceed current estimates.</t>
  </si>
  <si>
    <r>
      <t xml:space="preserve">Catastrophes are an inherent risk of the property and casualty insurance business and have contributed to material period-to-period fluctuations in the Company's results of operations and/or equity. The Company reported catastrophe losses, net of reinsurance, of </t>
    </r>
    <r>
      <rPr>
        <sz val="10"/>
        <color rgb="FF000000"/>
        <rFont val="Inherit"/>
      </rPr>
      <t>$42 million</t>
    </r>
    <r>
      <rPr>
        <sz val="10"/>
        <color theme="1"/>
        <rFont val="Inherit"/>
      </rPr>
      <t xml:space="preserve"> and </t>
    </r>
    <r>
      <rPr>
        <sz val="10"/>
        <color rgb="FF000000"/>
        <rFont val="Inherit"/>
      </rPr>
      <t>$146 million</t>
    </r>
    <r>
      <rPr>
        <sz val="10"/>
        <color theme="1"/>
        <rFont val="Inherit"/>
      </rPr>
      <t xml:space="preserve"> for the </t>
    </r>
    <r>
      <rPr>
        <sz val="10"/>
        <color rgb="FF000000"/>
        <rFont val="Inherit"/>
      </rPr>
      <t>three and nine months ended September 30, 2013</t>
    </r>
    <r>
      <rPr>
        <sz val="10"/>
        <color theme="1"/>
        <rFont val="Inherit"/>
      </rPr>
      <t xml:space="preserve">. Catastrophe losses in 2013 related primarily to U.S. storms. The Company reported catastrophe losses, net of reinsurance, of </t>
    </r>
    <r>
      <rPr>
        <sz val="10"/>
        <color rgb="FF000000"/>
        <rFont val="Inherit"/>
      </rPr>
      <t>$27 million</t>
    </r>
    <r>
      <rPr>
        <sz val="10"/>
        <color theme="1"/>
        <rFont val="Inherit"/>
      </rPr>
      <t xml:space="preserve"> and </t>
    </r>
    <r>
      <rPr>
        <sz val="10"/>
        <color rgb="FF000000"/>
        <rFont val="Inherit"/>
      </rPr>
      <t>$123 million</t>
    </r>
    <r>
      <rPr>
        <sz val="10"/>
        <color theme="1"/>
        <rFont val="Inherit"/>
      </rPr>
      <t xml:space="preserve"> for the </t>
    </r>
    <r>
      <rPr>
        <sz val="10"/>
        <color rgb="FF000000"/>
        <rFont val="Inherit"/>
      </rPr>
      <t>three and nine months ended September 30, 2012</t>
    </r>
    <r>
      <rPr>
        <sz val="10"/>
        <color theme="1"/>
        <rFont val="Inherit"/>
      </rPr>
      <t>.</t>
    </r>
  </si>
  <si>
    <t xml:space="preserve">Net Prior Year Development </t>
  </si>
  <si>
    <t>The following tables and discussion include the net prior year development recorded for CNA Specialty, CNA Commercial, Hardy and Corporate &amp; Other Non-Core segments.</t>
  </si>
  <si>
    <t>Net Prior Year Development</t>
  </si>
  <si>
    <t>Three months ended September 30, 2013</t>
  </si>
  <si>
    <t>CNA Specialty</t>
  </si>
  <si>
    <t>CNA Commercial</t>
  </si>
  <si>
    <t>Hardy</t>
  </si>
  <si>
    <t xml:space="preserve">Corporate </t>
  </si>
  <si>
    <t>&amp; Other</t>
  </si>
  <si>
    <t>Non-Core</t>
  </si>
  <si>
    <t>Pretax (favorable) unfavorable net prior year claim and allocated claim adjustment expense reserve development</t>
  </si>
  <si>
    <t>(74</t>
  </si>
  <si>
    <t>Pretax (favorable) unfavorable premium development</t>
  </si>
  <si>
    <t>Total pretax (favorable) unfavorable net prior year development</t>
  </si>
  <si>
    <t>(77</t>
  </si>
  <si>
    <t>Three months ended September 30, 2012</t>
  </si>
  <si>
    <t xml:space="preserve">&amp; Other </t>
  </si>
  <si>
    <t>(47</t>
  </si>
  <si>
    <t>Nine months ended September 30, 2013</t>
  </si>
  <si>
    <t>(130</t>
  </si>
  <si>
    <t>(112</t>
  </si>
  <si>
    <t>(146</t>
  </si>
  <si>
    <t>(128</t>
  </si>
  <si>
    <t>Nine months ended September 30, 2012</t>
  </si>
  <si>
    <t>(110</t>
  </si>
  <si>
    <t>(95</t>
  </si>
  <si>
    <t>(66</t>
  </si>
  <si>
    <t>(165</t>
  </si>
  <si>
    <r>
      <t xml:space="preserve">For the </t>
    </r>
    <r>
      <rPr>
        <sz val="10"/>
        <color rgb="FF000000"/>
        <rFont val="Inherit"/>
      </rPr>
      <t>nine months ended September 30, 2012</t>
    </r>
    <r>
      <rPr>
        <sz val="10"/>
        <color theme="1"/>
        <rFont val="Inherit"/>
      </rPr>
      <t>, favorable premium development was recorded for CNA Commercial primarily due to premium adjustments on auditable policies arising from increased exposures.</t>
    </r>
  </si>
  <si>
    <r>
      <t xml:space="preserve">The following table provides further detail of the net prior year claim and allocated claim adjustment expense reserve development (development) recorded for the CNA Specialty segment for the </t>
    </r>
    <r>
      <rPr>
        <sz val="10"/>
        <color rgb="FF000000"/>
        <rFont val="Inherit"/>
      </rPr>
      <t>three and nine months ended September 30, 2013</t>
    </r>
    <r>
      <rPr>
        <sz val="10"/>
        <color theme="1"/>
        <rFont val="Inherit"/>
      </rPr>
      <t xml:space="preserve"> and </t>
    </r>
    <r>
      <rPr>
        <sz val="10"/>
        <color rgb="FF000000"/>
        <rFont val="Inherit"/>
      </rPr>
      <t>2012</t>
    </r>
    <r>
      <rPr>
        <sz val="10"/>
        <color theme="1"/>
        <rFont val="Inherit"/>
      </rPr>
      <t>.</t>
    </r>
  </si>
  <si>
    <t>Pretax (favorable) unfavorable net prior year claim and allocated claim adjustment expense reserve development:</t>
  </si>
  <si>
    <t>Medical Professional Liability</t>
  </si>
  <si>
    <t>Other Professional Liability</t>
  </si>
  <si>
    <t>Surety</t>
  </si>
  <si>
    <t>(60</t>
  </si>
  <si>
    <t>Warranty</t>
  </si>
  <si>
    <t>Total pretax (favorable) unfavorable net prior year claim and allocated claim adjustment expense reserve development</t>
  </si>
  <si>
    <t>Three Month Comparison</t>
  </si>
  <si>
    <t>Favorable development for surety coverages was primarily due to better than expected large loss emergence in accident years 2011 and prior.</t>
  </si>
  <si>
    <t xml:space="preserve">Favorable development for surety coverages was primarily due to better than expected loss emergence in accident years 2010 and prior. </t>
  </si>
  <si>
    <t>Other includes standard property and casualty coverages provided to CNA Specialty customers. Unfavorable development for other coverages was primarily due to an unfavorable outcome on an individual general liability claim in accident year 2009.</t>
  </si>
  <si>
    <t>Nine Month Comparison</t>
  </si>
  <si>
    <t xml:space="preserve">Overall, favorable development for medical professional liability reflects favorable experience in accident years 2009 and prior. Unfavorable development was recorded for accident years 2010 and 2011 due to higher than expected large loss activity. </t>
  </si>
  <si>
    <t>Overall, favorable development for other professional liability was related to better than expected loss emergence in accident years 2007 through 2009. Unfavorable development was recorded in accident years 2010 through 2012 related to an increase in severity.</t>
  </si>
  <si>
    <t xml:space="preserve">Favorable development for other coverages was primarily due to better than expected loss emergence in property coverages in accident years 2010 and subsequent. </t>
  </si>
  <si>
    <t xml:space="preserve">Overall, favorable development for other coverages was primarily due to favorable loss emergence in property and workers’ compensation coverages in accident years 2005 and subsequent. Unfavorable development was recorded in accident year 2009 primarily due to an unfavorable outcome on an individual general liability claim. </t>
  </si>
  <si>
    <r>
      <t xml:space="preserve">The following table provides further detail of the development recorded for the CNA Commercial segment for the </t>
    </r>
    <r>
      <rPr>
        <sz val="10"/>
        <color rgb="FF000000"/>
        <rFont val="Inherit"/>
      </rPr>
      <t>three and nine months ended September 30, 2013</t>
    </r>
    <r>
      <rPr>
        <sz val="10"/>
        <color theme="1"/>
        <rFont val="Inherit"/>
      </rPr>
      <t xml:space="preserve"> and </t>
    </r>
    <r>
      <rPr>
        <sz val="10"/>
        <color rgb="FF000000"/>
        <rFont val="Inherit"/>
      </rPr>
      <t>2012</t>
    </r>
    <r>
      <rPr>
        <sz val="10"/>
        <color theme="1"/>
        <rFont val="Inherit"/>
      </rPr>
      <t>.</t>
    </r>
  </si>
  <si>
    <t>Commercial Auto</t>
  </si>
  <si>
    <t>General Liability</t>
  </si>
  <si>
    <t>Workers’ Compensation</t>
  </si>
  <si>
    <t>Property and Other</t>
  </si>
  <si>
    <t>Favorable development for general liability coverages was primarily related to better than expected loss emergence in accident years 2005 through 2007 and 2012.</t>
  </si>
  <si>
    <t>Unfavorable development for workers’ compensation was primarily due to increased frequency and severity on claims related to Defense Base Act (DBA) contractors in accident year 2012.</t>
  </si>
  <si>
    <t>Favorable development for property and other coverages was primarily related to favorable loss emergence in non-catastrophe losses in accident years 2010 through 2012.</t>
  </si>
  <si>
    <t xml:space="preserve">Favorable development for general liability coverages was primarily due to favorable loss emergence in accident years 2003 and prior related to large account business. </t>
  </si>
  <si>
    <t>Unfavorable development for workers’ compensation was primarily due to increased medical severity in accident years 2010 and 2011.</t>
  </si>
  <si>
    <t>Favorable development for property and other coverages was due to favorable loss emergence in non-catastrophe losses in accident years 2009 and subsequent.</t>
  </si>
  <si>
    <t>Favorable development for general liability coverages was primarily related to better than expected loss emergence in accident years 2009 and prior and 2012.</t>
  </si>
  <si>
    <t>Unfavorable development for workers’ compensation includes the Company's response to legislation enacted during 2013 related to the New York Fund for Reopened Cases. The law change necessitated an increase in reserves as re-opened workers’ compensation claims can no longer be turned over to the state for handling and payment after December 31, 2013. Additional unfavorable development was recorded in accident year 2012 related to increased frequency and severity on claims related to DBA contractors and in accident year 2010 due to higher than expected large losses and increased severity in the state of California.</t>
  </si>
  <si>
    <t>Favorable development for property and other coverages was primarily related to favorable outcomes on litigated catastrophe claims in accident years 2005 and 2010 and favorable loss emergence in non-catastrophe losses in accident years 2010 through 2012.</t>
  </si>
  <si>
    <t xml:space="preserve">Unfavorable development for commercial auto coverages was primarily due to higher than expected frequency in accident years 2009 and subsequent. </t>
  </si>
  <si>
    <t>Favorable development for general liability coverages was primarily due to favorable loss emergence in accident years 2003 and prior related to large account business.</t>
  </si>
  <si>
    <t xml:space="preserve">Overall, unfavorable development for workers’ compensation was primarily due to increased medical severity in accident years 2010 and 2011 and losses related to favorable premium development in accident year 2011. Favorable development was recorded in accident years 2001 and prior reflecting favorable experience. </t>
  </si>
  <si>
    <t xml:space="preserve">Favorable development for property and other coverages was due to a favorable outcome on an individual claim in accident year 2005 and favorable loss emergence in non-catastrophe losses in accident years 2009 through 2011. </t>
  </si>
  <si>
    <r>
      <t xml:space="preserve">The following table provides further detail of the development recorded for the Hardy segment for the </t>
    </r>
    <r>
      <rPr>
        <sz val="10"/>
        <color rgb="FF000000"/>
        <rFont val="Inherit"/>
      </rPr>
      <t>three and nine months ended September 30, 2013</t>
    </r>
    <r>
      <rPr>
        <sz val="10"/>
        <color theme="1"/>
        <rFont val="Inherit"/>
      </rPr>
      <t xml:space="preserve"> and </t>
    </r>
    <r>
      <rPr>
        <sz val="10"/>
        <color rgb="FF000000"/>
        <rFont val="Inherit"/>
      </rPr>
      <t>2012</t>
    </r>
    <r>
      <rPr>
        <sz val="10"/>
        <color theme="1"/>
        <rFont val="Inherit"/>
      </rPr>
      <t>.</t>
    </r>
  </si>
  <si>
    <t>Marine and Aviation</t>
  </si>
  <si>
    <t>Non-Marine Property</t>
  </si>
  <si>
    <t>Property Treaty</t>
  </si>
  <si>
    <t>Specialty</t>
  </si>
  <si>
    <t>Favorable development for property treaty was due to favorable emergence of losses from catastrophe events in 2011 and 2012. Favorable development for specialty was primarily due to favorable outcomes on several large losses.</t>
  </si>
  <si>
    <t>Unfavorable development for non-marine property was primarily due to 2011 catastrophe events, including the Thailand floods and the New Zealand Lyttelton earthquake.</t>
  </si>
  <si>
    <t>Legal Proceedings and Contingent Liabilities</t>
  </si>
  <si>
    <t>Legal Proceedings and Contingent Liabilities [Abstract]</t>
  </si>
  <si>
    <r>
      <t xml:space="preserve">Note </t>
    </r>
    <r>
      <rPr>
        <b/>
        <sz val="10"/>
        <color rgb="FF000000"/>
        <rFont val="Inherit"/>
      </rPr>
      <t>G</t>
    </r>
    <r>
      <rPr>
        <sz val="10"/>
        <color theme="1"/>
        <rFont val="Inherit"/>
      </rPr>
      <t xml:space="preserve">. </t>
    </r>
    <r>
      <rPr>
        <b/>
        <sz val="10"/>
        <color theme="1"/>
        <rFont val="Inherit"/>
      </rPr>
      <t>Legal Proceedings and Contingent Liabilities</t>
    </r>
  </si>
  <si>
    <t>The Company is a party to routine litigation incidental to its business, which, based on the facts and circumstances currently known, is not material to the Condensed Consolidated Financial Statements.</t>
  </si>
  <si>
    <t>Benefit Plans</t>
  </si>
  <si>
    <t>Compensation and Retirement Disclosure [Abstract]</t>
  </si>
  <si>
    <r>
      <t xml:space="preserve">Note </t>
    </r>
    <r>
      <rPr>
        <b/>
        <sz val="10"/>
        <color rgb="FF000000"/>
        <rFont val="Inherit"/>
      </rPr>
      <t>H</t>
    </r>
    <r>
      <rPr>
        <b/>
        <sz val="10"/>
        <color theme="1"/>
        <rFont val="Inherit"/>
      </rPr>
      <t>. Benefit Plans</t>
    </r>
  </si>
  <si>
    <t>The components of net periodic cost (benefit) are presented in the following table.</t>
  </si>
  <si>
    <t>Net Periodic Cost (Benefit)</t>
  </si>
  <si>
    <t>Pension cost (benefit)</t>
  </si>
  <si>
    <t>Service cost</t>
  </si>
  <si>
    <t>Interest cost on projected benefit obligation</t>
  </si>
  <si>
    <t>Expected return on plan assets</t>
  </si>
  <si>
    <t>(45</t>
  </si>
  <si>
    <t>(135</t>
  </si>
  <si>
    <t>Amortization of net actuarial (gain) loss</t>
  </si>
  <si>
    <t>Settlement loss</t>
  </si>
  <si>
    <t>Net periodic pension cost (benefit)</t>
  </si>
  <si>
    <t>Postretirement cost (benefit)</t>
  </si>
  <si>
    <t>Amortization of prior service credit</t>
  </si>
  <si>
    <t>Net periodic postretirement cost (benefit)</t>
  </si>
  <si>
    <t>Other Intangible Assets</t>
  </si>
  <si>
    <t>Schedule of Other Intangible Assets [Abstract]</t>
  </si>
  <si>
    <r>
      <t xml:space="preserve">Note </t>
    </r>
    <r>
      <rPr>
        <b/>
        <sz val="10"/>
        <color rgb="FF000000"/>
        <rFont val="Inherit"/>
      </rPr>
      <t>I</t>
    </r>
    <r>
      <rPr>
        <b/>
        <sz val="10"/>
        <color theme="1"/>
        <rFont val="Inherit"/>
      </rPr>
      <t>. Other Intangible Assets</t>
    </r>
  </si>
  <si>
    <t>Other intangible assets are presented in the following table.</t>
  </si>
  <si>
    <t>Gross Carrying Amount</t>
  </si>
  <si>
    <t>Accumulated Amortization</t>
  </si>
  <si>
    <t>Finite-lived intangible assets:</t>
  </si>
  <si>
    <t>Value of business acquired</t>
  </si>
  <si>
    <t>Trade name</t>
  </si>
  <si>
    <t>Distribution channel</t>
  </si>
  <si>
    <t>Total finite-lived intangible assets</t>
  </si>
  <si>
    <t>Indefinite-lived intangible assets</t>
  </si>
  <si>
    <t>Total other intangible assets</t>
  </si>
  <si>
    <r>
      <t xml:space="preserve">For the </t>
    </r>
    <r>
      <rPr>
        <sz val="10"/>
        <color rgb="FF000000"/>
        <rFont val="Inherit"/>
      </rPr>
      <t>three and nine months ended September 30, 2013</t>
    </r>
    <r>
      <rPr>
        <sz val="10"/>
        <color theme="1"/>
        <rFont val="Inherit"/>
      </rPr>
      <t xml:space="preserve">, amortization expense of </t>
    </r>
    <r>
      <rPr>
        <sz val="10"/>
        <color rgb="FF000000"/>
        <rFont val="Inherit"/>
      </rPr>
      <t>$1 million</t>
    </r>
    <r>
      <rPr>
        <sz val="10"/>
        <color theme="1"/>
        <rFont val="Inherit"/>
      </rPr>
      <t xml:space="preserve"> and </t>
    </r>
    <r>
      <rPr>
        <sz val="10"/>
        <color rgb="FF000000"/>
        <rFont val="Inherit"/>
      </rPr>
      <t>$14 million</t>
    </r>
    <r>
      <rPr>
        <sz val="10"/>
        <color theme="1"/>
        <rFont val="Inherit"/>
      </rPr>
      <t xml:space="preserve"> was included in Amortization of deferred acquisition costs and </t>
    </r>
    <r>
      <rPr>
        <sz val="10"/>
        <color rgb="FF000000"/>
        <rFont val="Inherit"/>
      </rPr>
      <t>$(1) million</t>
    </r>
    <r>
      <rPr>
        <sz val="10"/>
        <color theme="1"/>
        <rFont val="Inherit"/>
      </rPr>
      <t xml:space="preserve"> and </t>
    </r>
    <r>
      <rPr>
        <sz val="10"/>
        <color rgb="FF000000"/>
        <rFont val="Inherit"/>
      </rPr>
      <t>$4 million</t>
    </r>
    <r>
      <rPr>
        <sz val="10"/>
        <color theme="1"/>
        <rFont val="Inherit"/>
      </rPr>
      <t xml:space="preserve"> was included in Other operating expenses in the Statement of Operations for the Hardy segment. For the </t>
    </r>
    <r>
      <rPr>
        <sz val="10"/>
        <color rgb="FF000000"/>
        <rFont val="Inherit"/>
      </rPr>
      <t>three and nine months ended September 30, 2012</t>
    </r>
    <r>
      <rPr>
        <sz val="10"/>
        <color theme="1"/>
        <rFont val="Inherit"/>
      </rPr>
      <t xml:space="preserve">, amortization expense of </t>
    </r>
    <r>
      <rPr>
        <sz val="10"/>
        <color rgb="FF000000"/>
        <rFont val="Inherit"/>
      </rPr>
      <t>$18 million</t>
    </r>
    <r>
      <rPr>
        <sz val="10"/>
        <color theme="1"/>
        <rFont val="Inherit"/>
      </rPr>
      <t xml:space="preserve"> was included in Amortization of deferred acquisition costs and </t>
    </r>
    <r>
      <rPr>
        <sz val="10"/>
        <color rgb="FF000000"/>
        <rFont val="Inherit"/>
      </rPr>
      <t>$6 million</t>
    </r>
    <r>
      <rPr>
        <sz val="10"/>
        <color theme="1"/>
        <rFont val="Inherit"/>
      </rPr>
      <t xml:space="preserve"> was included in Other operating expenses in the Statement of Operations for the Hardy segment. The gross carrying amounts and accumulated amortization in the table above may change from period to period as a result of foreign currency translation. Estimated future amortization expense for intangible assets is </t>
    </r>
    <r>
      <rPr>
        <sz val="10"/>
        <color rgb="FF000000"/>
        <rFont val="Inherit"/>
      </rPr>
      <t>$1 million</t>
    </r>
    <r>
      <rPr>
        <sz val="10"/>
        <color theme="1"/>
        <rFont val="Inherit"/>
      </rPr>
      <t xml:space="preserve"> for the remainder of 2013, </t>
    </r>
    <r>
      <rPr>
        <sz val="10"/>
        <color rgb="FF000000"/>
        <rFont val="Inherit"/>
      </rPr>
      <t>$4 million</t>
    </r>
    <r>
      <rPr>
        <sz val="10"/>
        <color theme="1"/>
        <rFont val="Inherit"/>
      </rPr>
      <t xml:space="preserve"> in 2014, </t>
    </r>
    <r>
      <rPr>
        <sz val="10"/>
        <color rgb="FF000000"/>
        <rFont val="Inherit"/>
      </rPr>
      <t>$1 million</t>
    </r>
    <r>
      <rPr>
        <sz val="10"/>
        <color theme="1"/>
        <rFont val="Inherit"/>
      </rPr>
      <t xml:space="preserve"> in 2015 and </t>
    </r>
    <r>
      <rPr>
        <sz val="10"/>
        <color rgb="FF000000"/>
        <rFont val="Inherit"/>
      </rPr>
      <t>$2 million</t>
    </r>
    <r>
      <rPr>
        <sz val="10"/>
        <color theme="1"/>
        <rFont val="Inherit"/>
      </rPr>
      <t xml:space="preserve"> in years 2016, 2017 and 2018.</t>
    </r>
  </si>
  <si>
    <t>Commitments, Contingencies, and Guarantees</t>
  </si>
  <si>
    <t>Commitments and Contingencies Disclosure [Abstract]</t>
  </si>
  <si>
    <r>
      <t xml:space="preserve">Note </t>
    </r>
    <r>
      <rPr>
        <b/>
        <sz val="10"/>
        <color rgb="FF000000"/>
        <rFont val="Inherit"/>
      </rPr>
      <t>J</t>
    </r>
    <r>
      <rPr>
        <b/>
        <sz val="10"/>
        <color theme="1"/>
        <rFont val="Inherit"/>
      </rPr>
      <t>. Commitments, Contingencies, and Guarantees</t>
    </r>
  </si>
  <si>
    <t>Commitments and Contingencies</t>
  </si>
  <si>
    <t>The Company holds an investment in a real estate joint venture. In the normal course of business, the Company, on a joint and several basis with other unrelated insurance company shareholders, has committed to continue funding the operating deficits of this joint venture. Additionally, the Company and the other unrelated shareholders, on a joint and several basis, have guaranteed an operating lease for an office building, which expires in 2016. The guarantee of the operating lease is a parallel guarantee to the commitment to fund operating deficits; consequently, the separate guarantee to the lessor is not expected to be triggered as long as the joint venture continues to be funded by its shareholders which provide liquidity to make its annual lease payments.</t>
  </si>
  <si>
    <r>
      <t xml:space="preserve">In the event that the other parties to the joint venture are unable to meet their commitments in funding the operations of this joint venture, the Company would be required to assume the obligation for the entire office building operating lease. The Company does not believe it is likely that it will be required to do so. However, the maximum potential future lease payments and other related costs at </t>
    </r>
    <r>
      <rPr>
        <sz val="10"/>
        <color rgb="FF000000"/>
        <rFont val="Times New Roman"/>
        <family val="1"/>
      </rPr>
      <t>September 30, 2013</t>
    </r>
    <r>
      <rPr>
        <sz val="10"/>
        <color theme="1"/>
        <rFont val="Inherit"/>
      </rPr>
      <t xml:space="preserve"> that the Company could be required to pay under this guarantee, in excess of amounts already recorded, were approximately </t>
    </r>
    <r>
      <rPr>
        <sz val="10"/>
        <color rgb="FF000000"/>
        <rFont val="Inherit"/>
      </rPr>
      <t>$90 million</t>
    </r>
    <r>
      <rPr>
        <sz val="10"/>
        <color theme="1"/>
        <rFont val="Inherit"/>
      </rPr>
      <t>. If the Company were required to assume the entire lease obligation, the Company would have the right to pursue reimbursement from the other shareholders and the right to all sublease revenues.</t>
    </r>
  </si>
  <si>
    <t>Guarantees</t>
  </si>
  <si>
    <r>
      <t xml:space="preserve">In the course of selling business entities and assets to third parties, the Company has agreed to indemnify purchasers for losses arising out of breaches of representation and warranties with respect to the business entities or assets being sold, including, in certain cases, losses arising from undisclosed liabilities or certain named litigation. Such indemnification provisions generally survive for periods ranging from nine months following the applicable closing date to the expiration of the relevant statutes of limitation. As of </t>
    </r>
    <r>
      <rPr>
        <sz val="10"/>
        <color rgb="FF000000"/>
        <rFont val="Times New Roman"/>
        <family val="1"/>
      </rPr>
      <t>September 30, 2013</t>
    </r>
    <r>
      <rPr>
        <sz val="10"/>
        <color theme="1"/>
        <rFont val="Inherit"/>
      </rPr>
      <t xml:space="preserve">, the aggregate amount of quantifiable indemnification agreements in effect for sales of business entities, assets and third party loans was </t>
    </r>
    <r>
      <rPr>
        <sz val="10"/>
        <color rgb="FF000000"/>
        <rFont val="Inherit"/>
      </rPr>
      <t>$723 million</t>
    </r>
    <r>
      <rPr>
        <sz val="10"/>
        <color theme="1"/>
        <rFont val="Inherit"/>
      </rPr>
      <t>.</t>
    </r>
  </si>
  <si>
    <r>
      <t xml:space="preserve">In addition, the Company has agreed to provide indemnification to third party purchasers for certain losses associated with sold business entities or assets that are not limited by a contractual monetary amount. As of </t>
    </r>
    <r>
      <rPr>
        <sz val="10"/>
        <color rgb="FF000000"/>
        <rFont val="Times New Roman"/>
        <family val="1"/>
      </rPr>
      <t>September 30, 2013</t>
    </r>
    <r>
      <rPr>
        <sz val="10"/>
        <color theme="1"/>
        <rFont val="Inherit"/>
      </rPr>
      <t>, the Company had outstanding unlimited indemnifications in connection with the sales of certain of its business entities or assets that included tax liabilities arising prior to a purchaser's ownership of an entity or asset, defects in title at the time of sale, employee claims arising prior to closing and in some cases losses arising from certain litigation and undisclosed liabilities. These indemnification agreements survive until the applicable statutes of limitation expire or until the agreed upon contract terms expire.</t>
    </r>
  </si>
  <si>
    <r>
      <t xml:space="preserve">As of </t>
    </r>
    <r>
      <rPr>
        <sz val="10"/>
        <color rgb="FF000000"/>
        <rFont val="Times New Roman"/>
        <family val="1"/>
      </rPr>
      <t>September 30, 2013</t>
    </r>
    <r>
      <rPr>
        <sz val="10"/>
        <color theme="1"/>
        <rFont val="Inherit"/>
      </rPr>
      <t xml:space="preserve"> and </t>
    </r>
    <r>
      <rPr>
        <sz val="10"/>
        <color rgb="FF000000"/>
        <rFont val="Inherit"/>
      </rPr>
      <t>December 31, 2012</t>
    </r>
    <r>
      <rPr>
        <sz val="10"/>
        <color theme="1"/>
        <rFont val="Inherit"/>
      </rPr>
      <t xml:space="preserve">, the Company had recorded liabilities of approximately </t>
    </r>
    <r>
      <rPr>
        <sz val="10"/>
        <color rgb="FF000000"/>
        <rFont val="Inherit"/>
      </rPr>
      <t>$7 million</t>
    </r>
    <r>
      <rPr>
        <sz val="10"/>
        <color theme="1"/>
        <rFont val="Inherit"/>
      </rPr>
      <t xml:space="preserve"> related to indemnification agreements and management believes that it is not likely that any future indemnity claims will be significantly greater than the amounts recorded.</t>
    </r>
  </si>
  <si>
    <t>Business Segments</t>
  </si>
  <si>
    <t>Segment Reporting [Abstract]</t>
  </si>
  <si>
    <r>
      <t xml:space="preserve">Note </t>
    </r>
    <r>
      <rPr>
        <b/>
        <sz val="10"/>
        <color rgb="FF000000"/>
        <rFont val="Inherit"/>
      </rPr>
      <t>K</t>
    </r>
    <r>
      <rPr>
        <b/>
        <sz val="10"/>
        <color theme="1"/>
        <rFont val="Inherit"/>
      </rPr>
      <t>. Business Segments</t>
    </r>
  </si>
  <si>
    <t>The Company's core property and casualty commercial insurance operations are reported in three business segments: CNA Specialty, CNA Commercial and Hardy. The Company's non-core operations are managed in two segments: Life &amp; Group Non-Core and Corporate &amp; Other Non-Core.</t>
  </si>
  <si>
    <r>
      <t>The accounting policies of the segments are the same as those described in Note </t>
    </r>
    <r>
      <rPr>
        <sz val="10"/>
        <color rgb="FF000000"/>
        <rFont val="Inherit"/>
      </rPr>
      <t>A</t>
    </r>
    <r>
      <rPr>
        <sz val="10"/>
        <color theme="1"/>
        <rFont val="Inherit"/>
      </rPr>
      <t xml:space="preserve"> of the Consolidated Financial Statements within CNAF's Annual Report on Form 10-K for the year ended </t>
    </r>
    <r>
      <rPr>
        <sz val="10"/>
        <color rgb="FF000000"/>
        <rFont val="Inherit"/>
      </rPr>
      <t>December 31, 2012</t>
    </r>
    <r>
      <rPr>
        <sz val="10"/>
        <color theme="1"/>
        <rFont val="Inherit"/>
      </rPr>
      <t>. The Company manages most of its assets on a legal entity basis, while segment operations are generally conducted across legal entities. As such, only insurance and reinsurance receivables, insurance reserves, deferred acquisition costs and goodwill are readily identifiable for all individual segments. Distinct investment portfolios are not maintained for every individual segment; accordingly, allocation of assets to each segment is not performed. Therefore, a significant portion of net investment income and realized investment gains or losses are allocated primarily based on each segment's net carried insurance reserves, as adjusted. All significant intersegment income and expense has been eliminated. Income taxes have been allocated on the basis of the taxable income of the segments.</t>
    </r>
  </si>
  <si>
    <t>In the following tables, certain financial measures are presented to provide information used by management to monitor the Company's operating performance. Management utilizes these financial measures to monitor the Company's insurance operations and investment portfolio. Net operating income, which is derived from certain income statement amounts, is used by management to monitor performance of the Company's insurance operations. The Company's investment portfolio is monitored by management through analysis of various factors including unrealized gains and losses on securities, portfolio duration and exposure to market and credit risk. Based on such analyses, the Company may recognize an OTTI loss on an investment security in accordance with its policy, or sell a security, which may produce realized gains and losses.</t>
  </si>
  <si>
    <t>Net operating income (loss) is calculated by excluding from net income (loss) the after-tax effects of 1) net realized investment gains or losses and 2) any cumulative effects of changes in accounting guidance. The calculation of net operating income excludes net realized investment gains or losses because net realized investment gains or losses are largely discretionary, except for some losses related to OTTI, and are generally driven by economic factors that are not necessarily consistent with key drivers of underwriting performance, and are therefore not considered an indication of trends in insurance operations.</t>
  </si>
  <si>
    <t>The Company's results of operations and selected balance sheet items by segment are presented in the following tables.</t>
  </si>
  <si>
    <t>CNA</t>
  </si>
  <si>
    <t>Commercial</t>
  </si>
  <si>
    <t>Life &amp;</t>
  </si>
  <si>
    <t>Group</t>
  </si>
  <si>
    <t>Corporate</t>
  </si>
  <si>
    <t>Eliminations</t>
  </si>
  <si>
    <t>Operating revenues</t>
  </si>
  <si>
    <t>Total operating revenues</t>
  </si>
  <si>
    <t>Net incurred claims and benefits</t>
  </si>
  <si>
    <t>Policyholders’ dividends</t>
  </si>
  <si>
    <t>Other insurance related expenses</t>
  </si>
  <si>
    <t>Other expenses</t>
  </si>
  <si>
    <t>Operating income (loss) before income tax</t>
  </si>
  <si>
    <t>Income tax (expense) benefit on operating income (loss)</t>
  </si>
  <si>
    <t>(94</t>
  </si>
  <si>
    <t>(68</t>
  </si>
  <si>
    <t>(102</t>
  </si>
  <si>
    <t>Net operating income (loss)</t>
  </si>
  <si>
    <t>(35</t>
  </si>
  <si>
    <t>Net realized investment gains (losses), pre-tax</t>
  </si>
  <si>
    <t>Income tax (expense) benefit on net realized investment gains (losses)</t>
  </si>
  <si>
    <t>(57</t>
  </si>
  <si>
    <t>(58</t>
  </si>
  <si>
    <t>(90</t>
  </si>
  <si>
    <t>(180</t>
  </si>
  <si>
    <t>(108</t>
  </si>
  <si>
    <t>(244</t>
  </si>
  <si>
    <t>(198</t>
  </si>
  <si>
    <t>(292</t>
  </si>
  <si>
    <t>(71</t>
  </si>
  <si>
    <t>(64</t>
  </si>
  <si>
    <t>Reinsurance receivables</t>
  </si>
  <si>
    <t>Insurance receivables</t>
  </si>
  <si>
    <t>Policyholders’ funds</t>
  </si>
  <si>
    <r>
      <t xml:space="preserve">Hardy </t>
    </r>
    <r>
      <rPr>
        <b/>
        <sz val="5"/>
        <color theme="1"/>
        <rFont val="Inherit"/>
      </rPr>
      <t>(a)</t>
    </r>
  </si>
  <si>
    <t>(124</t>
  </si>
  <si>
    <t>Income tax (expense) benefit on operating income (loss)</t>
  </si>
  <si>
    <t>(197</t>
  </si>
  <si>
    <t>(248</t>
  </si>
  <si>
    <t>Income tax (expense) benefit on net realized investment gains (losses)</t>
  </si>
  <si>
    <t>(29</t>
  </si>
  <si>
    <t>_______________________________</t>
  </si>
  <si>
    <t>Included from date of acquisition.</t>
  </si>
  <si>
    <t>The following table provides revenue by line of business for each reportable segment. Revenues are comprised of operating revenues and net realized investment gains and losses.</t>
  </si>
  <si>
    <t>Revenues by Line of Business</t>
  </si>
  <si>
    <t>International</t>
  </si>
  <si>
    <t>Professional &amp; Management Liability</t>
  </si>
  <si>
    <t>Warranty &amp; Alternative Risks</t>
  </si>
  <si>
    <t>CNA Specialty revenues</t>
  </si>
  <si>
    <t>Commercial Insurance</t>
  </si>
  <si>
    <t>Small Business</t>
  </si>
  <si>
    <t>CNA Commercial revenues</t>
  </si>
  <si>
    <t>Hardy revenues</t>
  </si>
  <si>
    <t>Life &amp; Group Non-Core</t>
  </si>
  <si>
    <t>Health</t>
  </si>
  <si>
    <t>Life &amp; Annuity</t>
  </si>
  <si>
    <t>Life &amp; Group Non-Core revenues</t>
  </si>
  <si>
    <t>Corporate &amp; Other Non-Core revenues</t>
  </si>
  <si>
    <t>Changes in Accumulated Other Comprehensive Income (Loss) by Component</t>
  </si>
  <si>
    <t>Changes in Accumulated Other Comprehensive Income (Loss) [Abstract]</t>
  </si>
  <si>
    <r>
      <t xml:space="preserve">Note </t>
    </r>
    <r>
      <rPr>
        <b/>
        <sz val="10"/>
        <color rgb="FF000000"/>
        <rFont val="Inherit"/>
      </rPr>
      <t>L</t>
    </r>
    <r>
      <rPr>
        <b/>
        <sz val="10"/>
        <color theme="1"/>
        <rFont val="Inherit"/>
      </rPr>
      <t>. Changes in Accumulated Other Comprehensive Income (Loss) by Component</t>
    </r>
  </si>
  <si>
    <r>
      <t xml:space="preserve">The tables below present the changes in Accumulated other comprehensive income (loss) by component for the three and nine months ended </t>
    </r>
    <r>
      <rPr>
        <sz val="10"/>
        <color rgb="FF000000"/>
        <rFont val="Inherit"/>
      </rPr>
      <t>September 30, 2013</t>
    </r>
    <r>
      <rPr>
        <sz val="10"/>
        <color theme="1"/>
        <rFont val="Inherit"/>
      </rPr>
      <t>.</t>
    </r>
  </si>
  <si>
    <t>Changes in Accumulated Other Comprehensive Income (Loss)</t>
  </si>
  <si>
    <t>Net unrealized gains (losses) on investments with OTTI losses</t>
  </si>
  <si>
    <t>Cumulative foreign currency translation adjustment</t>
  </si>
  <si>
    <t>Balance at June 30, 2013</t>
  </si>
  <si>
    <t>(711</t>
  </si>
  <si>
    <t>Other comprehensive income (loss) before reclassifications</t>
  </si>
  <si>
    <t>Amounts reclassified from accumulated other comprehensive income (loss) after tax (expense) benefit of $0, $(2), $3, $0, and $1</t>
  </si>
  <si>
    <t>Other comprehensive income (loss) after tax (expense) benefit of $1, $38, $(3), $0, and $36</t>
  </si>
  <si>
    <t>Balance at September 30, 2013</t>
  </si>
  <si>
    <t>(707</t>
  </si>
  <si>
    <t>Balance at January 1, 2013</t>
  </si>
  <si>
    <t>(721</t>
  </si>
  <si>
    <t>(706</t>
  </si>
  <si>
    <t>(722</t>
  </si>
  <si>
    <t>Amounts reclassified from accumulated other comprehensive income (loss) after tax (expense) benefit of $0, $(5), $8, $0, and $3</t>
  </si>
  <si>
    <t>Other comprehensive income (loss) after tax (expense) benefit of $(2), $387, $(8), $0, and $377</t>
  </si>
  <si>
    <t>(717</t>
  </si>
  <si>
    <t>(718</t>
  </si>
  <si>
    <t>Amounts reclassified from Accumulated other comprehensive income (loss) shown above are reported in Net income (loss) as follows:</t>
  </si>
  <si>
    <t>Component of AOCI</t>
  </si>
  <si>
    <t>Condensed Consolidated Statements of Operations Line Item Affected by Reclassifications</t>
  </si>
  <si>
    <t>Investments (Tables)</t>
  </si>
  <si>
    <t>Components of net other-than-temporary impairment losses recognized in earnings</t>
  </si>
  <si>
    <t>Summary of fixed maturity and equity securities</t>
  </si>
  <si>
    <t>Securities in a gross unrealized loss position</t>
  </si>
  <si>
    <t>Activity related to the pretax fixed maturity credit loss component reflected within retained earnings for securities still held for which a portion of an OTTI loss was recognized in OCI</t>
  </si>
  <si>
    <t>Contractual maturity</t>
  </si>
  <si>
    <t>Derivative Financial Instruments (Tables)</t>
  </si>
  <si>
    <t>Summary of aggregate contractual or notional amounts and gross estimated fair values related to derivative financial instruments</t>
  </si>
  <si>
    <t>Fair Value (Tables)</t>
  </si>
  <si>
    <t>Assets and liabilities measured at fair value on a recurring basis</t>
  </si>
  <si>
    <t>Table of reconciliation for assets and liablities measured at fair value on a recurring basis using significant unobservable inputs</t>
  </si>
  <si>
    <t>Quantitative information about significant unobservable inputs in the fair value measurement of level 3 assets</t>
  </si>
  <si>
    <t>Carrying amount and estimated fair value of financial instrument assets and liabilities not measured at fair value</t>
  </si>
  <si>
    <t>Claim and Claim Adjustment Expense Reserves (Tables)</t>
  </si>
  <si>
    <t>Claim and Claim Adjustment Expense Reserves [Abstract]</t>
  </si>
  <si>
    <t>Net prior year development</t>
  </si>
  <si>
    <t>Net prior year claim and allocated claim adjustment expense reserve development for CNA Specialty segment</t>
  </si>
  <si>
    <t>Net prior year claim and allocated claim adjustment expense reserve development for CNA Commercial segment</t>
  </si>
  <si>
    <t>Net prior year claim and allocated claim adjustment expense reserve development for Hardy segment</t>
  </si>
  <si>
    <t>Benefit Plans (Tables)</t>
  </si>
  <si>
    <t>Components of net periodic cost (benefit)</t>
  </si>
  <si>
    <t>Other Intangible Assets (Tables)</t>
  </si>
  <si>
    <t>Schedule of other intangible assets</t>
  </si>
  <si>
    <t>Business Segments (Tables)</t>
  </si>
  <si>
    <t>Significant components of the Company's continuing operations and selected balance sheet items</t>
  </si>
  <si>
    <t>Revenues by line of business</t>
  </si>
  <si>
    <t>Changes in Accumulated Other Comprehensive Income (Loss) by Component (Tables)</t>
  </si>
  <si>
    <t>Changes in Accumulated Other Comprehensive Income (Loss) by Component [Abstract]</t>
  </si>
  <si>
    <t>General (Narrative) (Details)</t>
  </si>
  <si>
    <t>Percentage owned of outstanding common stock by majority shareholder</t>
  </si>
  <si>
    <t>Earnings (loss) per share (Narrative) (Details)</t>
  </si>
  <si>
    <t>In Thousands, unless otherwise specified</t>
  </si>
  <si>
    <t>Incremental Common Shares Attributable to Share-based Payment Arrangements</t>
  </si>
  <si>
    <t>Antidilutive Securities Excluded from Computation of Earnings Per Share, Amount</t>
  </si>
  <si>
    <t>Investments (Narrative) (Details) (USD $)</t>
  </si>
  <si>
    <t>Net unrealized gains (losses) related to changes in fair value of trading securities still held included in net investment income</t>
  </si>
  <si>
    <t>Reduction of net unrealized gains on investments included in AOCI due to shadow adjustments</t>
  </si>
  <si>
    <t>Pretax net realized gains (losses) on other available-for-sale securities reclassified out of AOCI and recognized in earnings</t>
  </si>
  <si>
    <t>Future capital call commitments for limited partnership investments</t>
  </si>
  <si>
    <t>Commitments to purchase or fund privately placed debt securities</t>
  </si>
  <si>
    <t>Commitments to sell various privately placed debt securities</t>
  </si>
  <si>
    <t>Investments (Net investment income) (Details) (USD $)</t>
  </si>
  <si>
    <t>Fixed maturity securities [Member]</t>
  </si>
  <si>
    <t>Short term investments [Member]</t>
  </si>
  <si>
    <t>Limited partnership investments [Member]</t>
  </si>
  <si>
    <t>Equity securities [Member]</t>
  </si>
  <si>
    <t>Mortgage loans [Member]</t>
  </si>
  <si>
    <t>Trading portfolio [Member]</t>
  </si>
  <si>
    <t>Other [Member]</t>
  </si>
  <si>
    <t>Investments (Net realized investment gains (losses)) (Details) (USD $)</t>
  </si>
  <si>
    <t>Derivatives [Member]</t>
  </si>
  <si>
    <t>Short term investments and other [Member]</t>
  </si>
  <si>
    <t>Investments (Components of net other-than-temporary impairment losses recognized in earnings) (Details) (USD $)</t>
  </si>
  <si>
    <t>Corporate and other bonds [Member]</t>
  </si>
  <si>
    <t>States, municipalities and political subdivisions [Member]</t>
  </si>
  <si>
    <t>Residential mortgage-backed [Member]</t>
  </si>
  <si>
    <t>Other asset-backed [Member]</t>
  </si>
  <si>
    <t>Total asset-backed [Member]</t>
  </si>
  <si>
    <t>U.S. Treasury and obligations of government-sponsored enterprises [Member]</t>
  </si>
  <si>
    <t>Total fixed maturity securities available-for-sale [Member]</t>
  </si>
  <si>
    <t>Preferred stock [Member]</t>
  </si>
  <si>
    <t>Total equity securities available-for-sale [Member]</t>
  </si>
  <si>
    <t>Investments (Summary of fixed maturity and equity securities) (Details) (USD $)</t>
  </si>
  <si>
    <t>Cost or Amortized Cost</t>
  </si>
  <si>
    <t>Gross Unrealized Gains</t>
  </si>
  <si>
    <t>Gross Unrealized Losses</t>
  </si>
  <si>
    <t>Unrealized OTTI Losses (Gains)</t>
  </si>
  <si>
    <t>Commercial mortgage-backed [Member]</t>
  </si>
  <si>
    <t>Foreign government [Member]</t>
  </si>
  <si>
    <t>Redeemable preferred stock [Member]</t>
  </si>
  <si>
    <t>Total fixed maturity securities trading [Member]</t>
  </si>
  <si>
    <t>Cost or Amortized Cost, Trading Securities</t>
  </si>
  <si>
    <t>Gross Unrealized Gains, Trading Securities</t>
  </si>
  <si>
    <t>Gross Unrealized Losses, Trading Securities</t>
  </si>
  <si>
    <t>Estimated Fair Value, Trading Securities</t>
  </si>
  <si>
    <t>Investments (Securities in a gross unrealized loss position) (Details) (USD $)</t>
  </si>
  <si>
    <t>Estimated Fair Value, Less Than 12 Months</t>
  </si>
  <si>
    <t>Gross Unrealized Losses, Less than 12 Months</t>
  </si>
  <si>
    <t>Estimated Fair Value, 12 Months or Longer</t>
  </si>
  <si>
    <t>Gross Unrealized Losses, 12 Months or Longer</t>
  </si>
  <si>
    <t>Estimated Fair Value, Total</t>
  </si>
  <si>
    <t>Gross Unrealized Losses, Total</t>
  </si>
  <si>
    <t>Investments (Activity related to the pretax fixed maturity credit loss component reflected within retained earnings for securities still held for which a portion of an OTTI loss was recognized in OCI) (Details) (USD $)</t>
  </si>
  <si>
    <t>Other than Temporary Impairment, Credit Losses Recognized in Earnings [Roll Forward]</t>
  </si>
  <si>
    <t>Investments (Contractual maturity) (Details) (USD $)</t>
  </si>
  <si>
    <t>Derivative Financial Instruments (Narrative) (Details) (USD $)</t>
  </si>
  <si>
    <t>Derivative transactions entered into</t>
  </si>
  <si>
    <t>Derivative transactions terminated</t>
  </si>
  <si>
    <t>Derivative Financial Instruments (Summary of aggregate contractual or notional amounts and gross estimated fair values related to derivative financial instruments) (Details) (USD $)</t>
  </si>
  <si>
    <t>Derivative [Line Items]</t>
  </si>
  <si>
    <t>Contractual/notional amount</t>
  </si>
  <si>
    <t>Estimated fair value asset</t>
  </si>
  <si>
    <t>Estimated fair value (liability)</t>
  </si>
  <si>
    <t>Derivative Instruments Without Hedge Designation [Member]</t>
  </si>
  <si>
    <t>Derivative Instruments Without Hedge Designation [Member] | Credit default swap - purchased protection [Member]</t>
  </si>
  <si>
    <t>Derivative Instruments Without Hedge Designation [Member] | Currency forwards [Member]</t>
  </si>
  <si>
    <t>Derivative Instruments Without Hedge Designation [Member] | Equity warrants [Member]</t>
  </si>
  <si>
    <t>Trading activities [Member] | Futures Sold, Not yet Purchased [Member]</t>
  </si>
  <si>
    <t>Fair Value (Narrative) (Details) (USD $)</t>
  </si>
  <si>
    <t>Fair Value, Assets, Level 1 to Level 2 Transfers, Amount</t>
  </si>
  <si>
    <t>Fair Value, Assets, Level 2 to Level 1 Transfers, Amount</t>
  </si>
  <si>
    <t>Fair Value (Assets and liabilities measured at fair value on a recurring basis) (Details) (USD $)</t>
  </si>
  <si>
    <t>Fair Value, Assets and Liabilities Measured on Recurring and Nonrecurring Basis [Line Items]</t>
  </si>
  <si>
    <t>Fair Value, Measurements, Recurring [Member]</t>
  </si>
  <si>
    <t>Fair Value, Measurements, Recurring [Member] | Corporate and other bonds [Member]</t>
  </si>
  <si>
    <t>Fair Value, Measurements, Recurring [Member] | States, municipalities and political subdivisions [Member]</t>
  </si>
  <si>
    <t>Fair Value, Measurements, Recurring [Member] | Residential mortgage-backed [Member]</t>
  </si>
  <si>
    <t>Fair Value, Measurements, Recurring [Member] | Commercial mortgage-backed [Member]</t>
  </si>
  <si>
    <t>Fair Value, Measurements, Recurring [Member] | Other asset-backed [Member]</t>
  </si>
  <si>
    <t>Fair Value, Measurements, Recurring [Member] | Total asset-backed [Member]</t>
  </si>
  <si>
    <t>Fair Value, Measurements, Recurring [Member] | U.S. Treasury and obligations of government-sponsored enterprises [Member]</t>
  </si>
  <si>
    <t>Fair Value, Measurements, Recurring [Member] | Foreign government [Member]</t>
  </si>
  <si>
    <t>Fair Value, Measurements, Recurring [Member] | Redeemable preferred stock [Member]</t>
  </si>
  <si>
    <t>Fair Value, Measurements, Recurring [Member] | Level 1 [Member]</t>
  </si>
  <si>
    <t>Fair Value, Measurements, Recurring [Member] | Level 1 [Member] | Corporate and other bonds [Member]</t>
  </si>
  <si>
    <t>Fair Value, Measurements, Recurring [Member] | Level 1 [Member] | States, municipalities and political subdivisions [Member]</t>
  </si>
  <si>
    <t>Fair Value, Measurements, Recurring [Member] | Level 1 [Member] | Residential mortgage-backed [Member]</t>
  </si>
  <si>
    <t>Fair Value, Measurements, Recurring [Member] | Level 1 [Member] | Commercial mortgage-backed [Member]</t>
  </si>
  <si>
    <t>Fair Value, Measurements, Recurring [Member] | Level 1 [Member] | Other asset-backed [Member]</t>
  </si>
  <si>
    <t>Fair Value, Measurements, Recurring [Member] | Level 1 [Member] | Total asset-backed [Member]</t>
  </si>
  <si>
    <t>Fair Value, Measurements, Recurring [Member] | Level 1 [Member] | U.S. Treasury and obligations of government-sponsored enterprises [Member]</t>
  </si>
  <si>
    <t>Fair Value, Measurements, Recurring [Member] | Level 1 [Member] | Foreign government [Member]</t>
  </si>
  <si>
    <t>Fair Value, Measurements, Recurring [Member] | Level 1 [Member] | Redeemable preferred stock [Member]</t>
  </si>
  <si>
    <t>Fair Value, Measurements, Recurring [Member] | Level 2 [Member]</t>
  </si>
  <si>
    <t>Fair Value, Measurements, Recurring [Member] | Level 2 [Member] | Corporate and other bonds [Member]</t>
  </si>
  <si>
    <t>Fair Value, Measurements, Recurring [Member] | Level 2 [Member] | States, municipalities and political subdivisions [Member]</t>
  </si>
  <si>
    <t>Fair Value, Measurements, Recurring [Member] | Level 2 [Member] | Residential mortgage-backed [Member]</t>
  </si>
  <si>
    <t>Fair Value, Measurements, Recurring [Member] | Level 2 [Member] | Commercial mortgage-backed [Member]</t>
  </si>
  <si>
    <t>Fair Value, Measurements, Recurring [Member] | Level 2 [Member] | Other asset-backed [Member]</t>
  </si>
  <si>
    <t>Fair Value, Measurements, Recurring [Member] | Level 2 [Member] | Total asset-backed [Member]</t>
  </si>
  <si>
    <t>Fair Value, Measurements, Recurring [Member] | Level 2 [Member] | U.S. Treasury and obligations of government-sponsored enterprises [Member]</t>
  </si>
  <si>
    <t>Fair Value, Measurements, Recurring [Member] | Level 2 [Member] | Foreign government [Member]</t>
  </si>
  <si>
    <t>Fair Value, Measurements, Recurring [Member] | Level 2 [Member] | Redeemable preferred stock [Member]</t>
  </si>
  <si>
    <t>Fair Value, Measurements, Recurring [Member] | Level 3 [Member]</t>
  </si>
  <si>
    <t>Fair Value, Measurements, Recurring [Member] | Level 3 [Member] | Corporate and other bonds [Member]</t>
  </si>
  <si>
    <t>Fair Value, Measurements, Recurring [Member] | Level 3 [Member] | States, municipalities and political subdivisions [Member]</t>
  </si>
  <si>
    <t>Fair Value, Measurements, Recurring [Member] | Level 3 [Member] | Residential mortgage-backed [Member]</t>
  </si>
  <si>
    <t>Fair Value, Measurements, Recurring [Member] | Level 3 [Member] | Commercial mortgage-backed [Member]</t>
  </si>
  <si>
    <t>Fair Value, Measurements, Recurring [Member] | Level 3 [Member] | Other asset-backed [Member]</t>
  </si>
  <si>
    <t>Fair Value, Measurements, Recurring [Member] | Level 3 [Member] | Total asset-backed [Member]</t>
  </si>
  <si>
    <t>Fair Value, Measurements, Recurring [Member] | Level 3 [Member] | U.S. Treasury and obligations of government-sponsored enterprises [Member]</t>
  </si>
  <si>
    <t>Fair Value, Measurements, Recurring [Member] | Level 3 [Member] | Foreign government [Member]</t>
  </si>
  <si>
    <t>Fair Value, Measurements, Recurring [Member] | Level 3 [Member] | Redeemable preferred stock [Member]</t>
  </si>
  <si>
    <t>Fair Value (Table of reconciliation for assets and liabilities measured at fair value on a recurring basis using significant unobservable inputs) (Details) (USD $)</t>
  </si>
  <si>
    <t>Fair Value, Assets Measured on Recurring Basis, Unobservable Input Reconciliation, Calculation [Roll Forward]</t>
  </si>
  <si>
    <t>Balance, Beginning, Assets</t>
  </si>
  <si>
    <t>Net realized investment gains (losses) and net change in unrealized appreciation (depreciation) included in net income (loss)</t>
  </si>
  <si>
    <t>Transfers into Level 3</t>
  </si>
  <si>
    <t>Transfers out of Level 3</t>
  </si>
  <si>
    <t>Balance, Ending, Assets</t>
  </si>
  <si>
    <t>Unrealized gains (losses) on Level 3 assets and liabilities held at balance sheet date recognized in net income (loss)</t>
  </si>
  <si>
    <t>Life settlement contracts [Member]</t>
  </si>
  <si>
    <t>Separate account business [Member]</t>
  </si>
  <si>
    <t>Fair Value (Quantitative information about significant unobservable inputs in the fair value measurement of level 3 assets) (Details) (USD $)</t>
  </si>
  <si>
    <t>Fixed maturity securities [Member] | Income Approach Valuation Technique [Member]</t>
  </si>
  <si>
    <t>Fair Value Inputs, Assets, Quantitative Information [Line Items]</t>
  </si>
  <si>
    <t>Assets, Fair Value Disclosure</t>
  </si>
  <si>
    <t>Fixed maturity securities [Member] | Income Approach Valuation Technique [Member] | Minimum [Member]</t>
  </si>
  <si>
    <t>Fixed maturity securities [Member] | Income Approach Valuation Technique [Member] | Maximum [Member]</t>
  </si>
  <si>
    <t>Fixed maturity securities [Member] | Income Approach Valuation Technique [Member] | Weighted Average [Member]</t>
  </si>
  <si>
    <t>Fixed maturity securities [Member] | Market approach valuation technique [Member]</t>
  </si>
  <si>
    <t>Fixed maturity securities [Member] | Market approach valuation technique [Member] | Minimum [Member]</t>
  </si>
  <si>
    <t>Fixed maturity securities [Member] | Market approach valuation technique [Member] | Maximum [Member]</t>
  </si>
  <si>
    <t>Fixed maturity securities [Member] | Market approach valuation technique [Member] | Weighted Average [Member]</t>
  </si>
  <si>
    <t>Equity securities [Member] | Market approach valuation technique [Member]</t>
  </si>
  <si>
    <t>Equity securities [Member] | Market approach valuation technique [Member] | Minimum [Member]</t>
  </si>
  <si>
    <t>Equity securities [Member] | Market approach valuation technique [Member] | Maximum [Member]</t>
  </si>
  <si>
    <t>Equity securities [Member] | Market approach valuation technique [Member] | Weighted Average [Member]</t>
  </si>
  <si>
    <t>Life settlement contracts [Member] | Income Approach Valuation Technique [Member]</t>
  </si>
  <si>
    <t>Life settlement contracts [Member] | Income Approach Valuation Technique [Member] | Minimum [Member]</t>
  </si>
  <si>
    <t>Life settlement contracts [Member] | Income Approach Valuation Technique [Member] | Maximum [Member]</t>
  </si>
  <si>
    <t>Life settlement contracts [Member] | Income Approach Valuation Technique [Member] | Weighted Average [Member]</t>
  </si>
  <si>
    <t>Life settlement contracts [Member] | Income Approach Valuation Technique [Member] | Rate [Member]</t>
  </si>
  <si>
    <t>Fair Value (Carrying amount and estimated fair value of financial instrument assets and liabilities which are not measured at fair value) (Details) (USD $)</t>
  </si>
  <si>
    <t>Financial Assets [Abstract]</t>
  </si>
  <si>
    <t>Financial Liabilities [Abstract]</t>
  </si>
  <si>
    <t>Carrying Amount [Member]</t>
  </si>
  <si>
    <t>Estimated Fair Value [Member]</t>
  </si>
  <si>
    <t>Level 1 [Member] | Estimated Fair Value [Member]</t>
  </si>
  <si>
    <t>Level 2 [Member] | Estimated Fair Value [Member]</t>
  </si>
  <si>
    <t>Level 3 [Member] | Estimated Fair Value [Member]</t>
  </si>
  <si>
    <t>Claim and Claim Adjustment Expense Reserves (Narrative) (Details) (USD $)</t>
  </si>
  <si>
    <t>Catastrophe losses net of reinsurance</t>
  </si>
  <si>
    <t>Claim and Claim Adjustment Expense Reserves (Net prior year development) (Details) (USD $)</t>
  </si>
  <si>
    <t>Segment Reporting Information [Line Items]</t>
  </si>
  <si>
    <t>Pretax (favorable) unfavorable net prior year claim and allocated claim adjustment expense reserve development, excluding Life &amp; Group</t>
  </si>
  <si>
    <t>Pretax (favorable) unfavorable premium development, excluding Life &amp; Group</t>
  </si>
  <si>
    <t>Total pretax (favorable) unfavorable net prior year development, excluding Life &amp; Group</t>
  </si>
  <si>
    <t>CNA Specialty [Member]</t>
  </si>
  <si>
    <t>CNA Commercial [Member]</t>
  </si>
  <si>
    <t>Hardy [Member]</t>
  </si>
  <si>
    <t>Corporate and Other [Member]</t>
  </si>
  <si>
    <t>Claim and Claim Adjustment Expense Reserves (Net prior year claim and allocated claim adjustment expense reserve development for CNA Specialty segment) (Details) (USD $)</t>
  </si>
  <si>
    <t>Claim and Claim Adjustment Expense Reserves (Net prior year claim and allocated claim adjustment expense reserve development for CNA Commercial segment) (Details) (USD $)</t>
  </si>
  <si>
    <t>Workers' Compensation</t>
  </si>
  <si>
    <t>Claim and Claim Adjustment Expense Reserves (Net prior year claim and allocated claim adjustment expense reserve development for Hardy segment) (Details) (USD $)</t>
  </si>
  <si>
    <t>Benefit Plans (Components of net periodic cost (benefit)) (Details) (USD $)</t>
  </si>
  <si>
    <t>Pension Plans, Defined Benefit [Member]</t>
  </si>
  <si>
    <t>Defined Benefit Plan Disclosure [Line Items]</t>
  </si>
  <si>
    <t>Net periodic cost (benefit)</t>
  </si>
  <si>
    <t>Other Postretirement Benefit Plans, Defined Benefit [Member]</t>
  </si>
  <si>
    <t>Other Intangible Assets Schedule of Other Intangible Assets (Narrative) (Details) (USD $)</t>
  </si>
  <si>
    <t>Finite-Lived Intangible Assets, Amortization Expense, Remainder of Fiscal Year</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</si>
  <si>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</si>
  <si>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</si>
  <si>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</si>
  <si>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</si>
  <si>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</si>
  <si>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Other Intangible Assets [Member] | Hardy [Member]</t>
  </si>
  <si>
    <t>Amortization expense included in other operating expenses</t>
  </si>
  <si>
    <t>Other Intangible Assets Schedule of Other Intangible Assets (Details) (USD $)</t>
  </si>
  <si>
    <t>Finite-lived intangible assets</t>
  </si>
  <si>
    <t>Accumulated amortization</t>
  </si>
  <si>
    <t>Total intangible assets, accumulated amortization</t>
  </si>
  <si>
    <t>Value of business acquired [Member]</t>
  </si>
  <si>
    <t>Trade name [Member]</t>
  </si>
  <si>
    <t>Distribution channel [Member]</t>
  </si>
  <si>
    <t>Commitments, Contingencies, and Guarantees (Narrative) (Detail) (USD $)</t>
  </si>
  <si>
    <t>Maximum potential future lease payments and other related costs under guarantee on a real estate joint venture</t>
  </si>
  <si>
    <t>Aggregate amount of quantifiable indemnification agreements in effect for sales of business entities, assets and third party loans</t>
  </si>
  <si>
    <t>Recorded liabilities related to indemnification agreements</t>
  </si>
  <si>
    <t>Business Segments (Income Statement Information) (Details) (USD $)</t>
  </si>
  <si>
    <t>Operating Revenues</t>
  </si>
  <si>
    <t>Policyholders' dividends</t>
  </si>
  <si>
    <t>Life and Group Non-Core [Member]</t>
  </si>
  <si>
    <t>Corporate and Other Non-Core [Member]</t>
  </si>
  <si>
    <t>Eliminations [Member]</t>
  </si>
  <si>
    <t>Business Segments (Balance Sheet Information) (Details) (USD $)</t>
  </si>
  <si>
    <t>Business Segments (Revenues by Line of Business) (Details) (USD $)</t>
  </si>
  <si>
    <t>CNA Specialty [Domain]</t>
  </si>
  <si>
    <t>International - Specialty [Member]</t>
  </si>
  <si>
    <t>Professional &amp; Management Liability [Member]</t>
  </si>
  <si>
    <t>Surety [Member]</t>
  </si>
  <si>
    <t>Warranty &amp; Alternative Risks [Member]</t>
  </si>
  <si>
    <t>CNA Commercial [Domain]</t>
  </si>
  <si>
    <t>Commercial Insurance [Member]</t>
  </si>
  <si>
    <t>International - Commercial [Member]</t>
  </si>
  <si>
    <t>Small Business [Member]</t>
  </si>
  <si>
    <t>Hardy [Domain]</t>
  </si>
  <si>
    <t>Life &amp; Group Non-Core [Domain]</t>
  </si>
  <si>
    <t>Health [Member]</t>
  </si>
  <si>
    <t>Life &amp; Annuity [Member]</t>
  </si>
  <si>
    <t>Corporate and Other Non-Core revenues [Member]</t>
  </si>
  <si>
    <t>Changes in Accumulated Other Comprehensive Income (Loss) by Component (Details) (USD $)</t>
  </si>
  <si>
    <t>Changes in Accumulated other comprehensive income (loss) [Roll Forward]</t>
  </si>
  <si>
    <t>Accumulated other comprehensive income (loss), beginning balance</t>
  </si>
  <si>
    <t>Other comprehensive income (loss), before reclassifications</t>
  </si>
  <si>
    <t>Amounts reclassified from accumulated other comprehensive income (loss)</t>
  </si>
  <si>
    <t>Accumulated other comprehensive income (loss), ending balance</t>
  </si>
  <si>
    <t>Other comprehensive income (loss), tax, portion attributable to parent, parenthetical disclosures [Abtract]</t>
  </si>
  <si>
    <t>Tax (expense) benefit on amounts reclassified from accumulated other comprehensive income (loss)</t>
  </si>
  <si>
    <t>Tax (expense) benefit on other comprehensive income (loss)</t>
  </si>
  <si>
    <t>Net unrealized gains (losses) on investments with OTTI Losses [Member]</t>
  </si>
  <si>
    <t>Net unrealized gains (losses) on other investments [Member]</t>
  </si>
  <si>
    <t>Pension and postretirement benefits [Member]</t>
  </si>
  <si>
    <t>Cumulative foreign currency translation adjustment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</si>
</sst>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sz val="10"/>
      <color rgb="FF000000"/>
      <name val="Inherit"/>
    </font>
    <font>
      <b/>
      <i/>
      <sz val="10"/>
      <color theme="1"/>
      <name val="Inherit"/>
    </font>
    <font>
      <sz val="10"/>
      <color theme="1"/>
      <name val="Inherit"/>
    </font>
    <font>
      <sz val="10"/>
      <color rgb="FF000000"/>
      <name val="Inherit"/>
    </font>
    <font>
      <sz val="10"/>
      <color rgb="FF000000"/>
      <name val="Times New Roman"/>
      <family val="1"/>
    </font>
    <font>
      <b/>
      <sz val="8"/>
      <color theme="1"/>
      <name val="Inherit"/>
    </font>
    <font>
      <sz val="8"/>
      <color theme="1"/>
      <name val="Inherit"/>
    </font>
    <font>
      <sz val="8"/>
      <color rgb="FF000000"/>
      <name val="Inherit"/>
    </font>
    <font>
      <i/>
      <sz val="10"/>
      <color theme="1"/>
      <name val="Inherit"/>
    </font>
    <font>
      <u/>
      <sz val="10"/>
      <color rgb="FF000000"/>
      <name val="Inherit"/>
    </font>
    <font>
      <b/>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Alignment="1">
      <alignment vertical="top" wrapText="1"/>
    </xf>
    <xf numFmtId="0" fontId="25" fillId="0" borderId="0" xfId="0" applyFont="1" applyAlignment="1">
      <alignment horizontal="justify" wrapText="1"/>
    </xf>
    <xf numFmtId="0" fontId="18" fillId="0" borderId="0" xfId="0" applyFont="1" applyAlignment="1">
      <alignment wrapText="1"/>
    </xf>
    <xf numFmtId="0" fontId="25"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2" fillId="0" borderId="0" xfId="0" applyFont="1" applyAlignment="1">
      <alignment wrapText="1"/>
    </xf>
    <xf numFmtId="0" fontId="26" fillId="0" borderId="0" xfId="0" applyFont="1" applyAlignment="1">
      <alignment horizontal="left" wrapText="1"/>
    </xf>
    <xf numFmtId="0" fontId="26" fillId="33" borderId="0" xfId="0" applyFont="1" applyFill="1" applyAlignment="1">
      <alignment horizontal="left" wrapText="1"/>
    </xf>
    <xf numFmtId="0" fontId="22" fillId="33" borderId="0" xfId="0" applyFont="1" applyFill="1" applyAlignment="1">
      <alignment wrapText="1"/>
    </xf>
    <xf numFmtId="0" fontId="26" fillId="33" borderId="10" xfId="0" applyFont="1" applyFill="1" applyBorder="1" applyAlignment="1">
      <alignment horizontal="left" wrapText="1"/>
    </xf>
    <xf numFmtId="0" fontId="22" fillId="0" borderId="12" xfId="0" applyFont="1" applyBorder="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0" fontId="26" fillId="33" borderId="12" xfId="0" applyFont="1" applyFill="1" applyBorder="1" applyAlignment="1">
      <alignment horizontal="right" wrapText="1"/>
    </xf>
    <xf numFmtId="0" fontId="26" fillId="33" borderId="0" xfId="0" applyFont="1" applyFill="1" applyBorder="1" applyAlignment="1">
      <alignment horizontal="right" wrapText="1"/>
    </xf>
    <xf numFmtId="0" fontId="22" fillId="33" borderId="12" xfId="0" applyFont="1" applyFill="1" applyBorder="1" applyAlignment="1">
      <alignment wrapText="1"/>
    </xf>
    <xf numFmtId="0" fontId="22" fillId="33" borderId="0" xfId="0" applyFont="1" applyFill="1" applyBorder="1" applyAlignment="1">
      <alignment wrapText="1"/>
    </xf>
    <xf numFmtId="0" fontId="22" fillId="33" borderId="0" xfId="0" applyFont="1" applyFill="1" applyAlignment="1">
      <alignment wrapText="1"/>
    </xf>
    <xf numFmtId="3" fontId="26" fillId="33" borderId="12"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0" fontId="22" fillId="0" borderId="0" xfId="0" applyFont="1" applyAlignment="1">
      <alignmen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2" fillId="33" borderId="10" xfId="0" applyFont="1" applyFill="1" applyBorder="1" applyAlignment="1">
      <alignment wrapText="1"/>
    </xf>
    <xf numFmtId="0" fontId="26" fillId="0" borderId="12" xfId="0" applyFont="1" applyBorder="1" applyAlignment="1">
      <alignment horizontal="right" wrapText="1"/>
    </xf>
    <xf numFmtId="0" fontId="22" fillId="0" borderId="12" xfId="0" applyFont="1" applyBorder="1" applyAlignment="1">
      <alignment wrapText="1"/>
    </xf>
    <xf numFmtId="3" fontId="26" fillId="0" borderId="0" xfId="0" applyNumberFormat="1" applyFont="1" applyAlignment="1">
      <alignment horizontal="right" wrapText="1"/>
    </xf>
    <xf numFmtId="3" fontId="26" fillId="0" borderId="12" xfId="0" applyNumberFormat="1" applyFont="1" applyBorder="1" applyAlignment="1">
      <alignment horizontal="right" wrapText="1"/>
    </xf>
    <xf numFmtId="0" fontId="25" fillId="0" borderId="0" xfId="0" applyFont="1" applyAlignment="1">
      <alignment horizontal="left" wrapText="1"/>
    </xf>
    <xf numFmtId="0" fontId="26" fillId="0" borderId="12" xfId="0" applyFont="1" applyBorder="1" applyAlignment="1">
      <alignment horizontal="left" wrapText="1"/>
    </xf>
    <xf numFmtId="0" fontId="26" fillId="0" borderId="14" xfId="0" applyFont="1" applyBorder="1" applyAlignment="1">
      <alignment horizontal="left" wrapText="1"/>
    </xf>
    <xf numFmtId="0" fontId="26" fillId="0" borderId="14" xfId="0" applyFont="1" applyBorder="1" applyAlignment="1">
      <alignment horizontal="right" wrapText="1"/>
    </xf>
    <xf numFmtId="0" fontId="22" fillId="0" borderId="14" xfId="0" applyFont="1" applyBorder="1" applyAlignment="1">
      <alignment wrapText="1"/>
    </xf>
    <xf numFmtId="3" fontId="26" fillId="0" borderId="14" xfId="0" applyNumberFormat="1" applyFont="1" applyBorder="1" applyAlignment="1">
      <alignment horizontal="right" wrapText="1"/>
    </xf>
    <xf numFmtId="0" fontId="26" fillId="0" borderId="0" xfId="0" applyFont="1" applyAlignment="1">
      <alignment vertical="top" wrapText="1"/>
    </xf>
    <xf numFmtId="0" fontId="26" fillId="0" borderId="0" xfId="0" applyFont="1" applyAlignment="1">
      <alignment horizontal="justify" vertical="top" wrapText="1"/>
    </xf>
    <xf numFmtId="0" fontId="26" fillId="0" borderId="0" xfId="0" applyFont="1" applyAlignment="1">
      <alignment horizontal="left" wrapText="1" indent="1"/>
    </xf>
    <xf numFmtId="0" fontId="26" fillId="0" borderId="0" xfId="0" applyFont="1" applyAlignment="1">
      <alignment horizontal="left" wrapText="1" indent="4"/>
    </xf>
    <xf numFmtId="0" fontId="26" fillId="0" borderId="10" xfId="0" applyFont="1" applyBorder="1" applyAlignment="1">
      <alignment horizontal="left" wrapText="1"/>
    </xf>
    <xf numFmtId="0" fontId="26" fillId="33" borderId="0" xfId="0" applyFont="1" applyFill="1" applyAlignment="1">
      <alignment horizontal="left" wrapText="1" indent="1"/>
    </xf>
    <xf numFmtId="0" fontId="26" fillId="33" borderId="0" xfId="0" applyFont="1" applyFill="1" applyAlignment="1">
      <alignment horizontal="left" wrapText="1" indent="4"/>
    </xf>
    <xf numFmtId="0" fontId="26" fillId="0" borderId="10" xfId="0" applyFont="1" applyBorder="1" applyAlignment="1">
      <alignment horizontal="right" wrapText="1"/>
    </xf>
    <xf numFmtId="0" fontId="26" fillId="33" borderId="0" xfId="0" applyFont="1" applyFill="1" applyAlignment="1">
      <alignment horizontal="left" wrapText="1" indent="1"/>
    </xf>
    <xf numFmtId="0" fontId="26" fillId="0" borderId="0" xfId="0" applyFont="1" applyAlignment="1">
      <alignment horizontal="left" wrapText="1" indent="1"/>
    </xf>
    <xf numFmtId="0" fontId="26" fillId="33" borderId="10" xfId="0" applyFont="1" applyFill="1" applyBorder="1" applyAlignment="1">
      <alignment horizontal="left" wrapText="1"/>
    </xf>
    <xf numFmtId="0" fontId="26" fillId="0" borderId="0" xfId="0" applyFont="1" applyAlignment="1">
      <alignment horizontal="justify" wrapText="1"/>
    </xf>
    <xf numFmtId="0" fontId="26" fillId="33" borderId="0" xfId="0" applyFont="1" applyFill="1" applyAlignment="1">
      <alignment horizontal="left" wrapText="1" indent="2"/>
    </xf>
    <xf numFmtId="0" fontId="26" fillId="0" borderId="0" xfId="0" applyFont="1" applyAlignment="1">
      <alignment horizontal="left" wrapText="1" indent="2"/>
    </xf>
    <xf numFmtId="0" fontId="26" fillId="33" borderId="0" xfId="0" applyFont="1" applyFill="1" applyAlignment="1">
      <alignment horizontal="left" wrapText="1" indent="2"/>
    </xf>
    <xf numFmtId="0" fontId="26" fillId="0" borderId="0" xfId="0" applyFont="1" applyAlignment="1">
      <alignment horizontal="left" wrapText="1" indent="2"/>
    </xf>
    <xf numFmtId="0" fontId="22" fillId="0" borderId="10" xfId="0" applyFont="1" applyBorder="1" applyAlignment="1">
      <alignment wrapText="1"/>
    </xf>
    <xf numFmtId="0" fontId="25" fillId="0" borderId="0" xfId="0" applyFont="1" applyAlignment="1">
      <alignment horizontal="center" wrapText="1"/>
    </xf>
    <xf numFmtId="3" fontId="26" fillId="33" borderId="0" xfId="0" applyNumberFormat="1" applyFont="1" applyFill="1" applyAlignment="1">
      <alignment horizontal="right" wrapText="1"/>
    </xf>
    <xf numFmtId="3" fontId="26" fillId="0" borderId="0" xfId="0" applyNumberFormat="1" applyFont="1" applyBorder="1" applyAlignment="1">
      <alignment horizontal="right" wrapText="1"/>
    </xf>
    <xf numFmtId="0" fontId="22" fillId="0" borderId="0" xfId="0" applyFont="1" applyBorder="1" applyAlignment="1">
      <alignment wrapText="1"/>
    </xf>
    <xf numFmtId="0" fontId="26" fillId="0" borderId="0" xfId="0" applyFont="1" applyBorder="1" applyAlignment="1">
      <alignment horizontal="right" wrapText="1"/>
    </xf>
    <xf numFmtId="0" fontId="26" fillId="0" borderId="0" xfId="0" applyFont="1" applyBorder="1" applyAlignment="1">
      <alignment horizontal="left" wrapText="1"/>
    </xf>
    <xf numFmtId="3" fontId="26" fillId="0" borderId="10" xfId="0" applyNumberFormat="1" applyFont="1" applyBorder="1" applyAlignment="1">
      <alignment horizontal="right" wrapText="1"/>
    </xf>
    <xf numFmtId="0" fontId="22" fillId="33" borderId="15" xfId="0" applyFont="1" applyFill="1" applyBorder="1" applyAlignment="1">
      <alignment wrapText="1"/>
    </xf>
    <xf numFmtId="0" fontId="25" fillId="0" borderId="12" xfId="0" applyFont="1" applyBorder="1" applyAlignment="1">
      <alignment horizontal="center" wrapText="1"/>
    </xf>
    <xf numFmtId="0" fontId="0" fillId="0" borderId="10" xfId="0" applyBorder="1" applyAlignment="1">
      <alignment wrapText="1"/>
    </xf>
    <xf numFmtId="3" fontId="26" fillId="33" borderId="10" xfId="0" applyNumberFormat="1" applyFont="1" applyFill="1" applyBorder="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left" wrapText="1"/>
    </xf>
    <xf numFmtId="0" fontId="26" fillId="33" borderId="14" xfId="0" applyFont="1" applyFill="1" applyBorder="1" applyAlignment="1">
      <alignment horizontal="left" wrapText="1"/>
    </xf>
    <xf numFmtId="3" fontId="26" fillId="33" borderId="14" xfId="0" applyNumberFormat="1" applyFont="1" applyFill="1" applyBorder="1" applyAlignment="1">
      <alignment horizontal="right" wrapText="1"/>
    </xf>
    <xf numFmtId="0" fontId="22" fillId="33" borderId="14" xfId="0" applyFont="1" applyFill="1" applyBorder="1" applyAlignment="1">
      <alignment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horizontal="justify" wrapText="1"/>
    </xf>
    <xf numFmtId="0" fontId="21" fillId="0" borderId="0" xfId="0" applyFont="1" applyAlignment="1">
      <alignment horizontal="justify" wrapText="1"/>
    </xf>
    <xf numFmtId="0" fontId="26" fillId="0" borderId="0" xfId="0" applyFont="1" applyAlignment="1">
      <alignment wrapText="1"/>
    </xf>
    <xf numFmtId="0" fontId="26" fillId="0" borderId="0" xfId="0" applyFont="1" applyAlignment="1">
      <alignment wrapText="1"/>
    </xf>
    <xf numFmtId="0" fontId="26" fillId="0" borderId="12" xfId="0" applyFont="1" applyBorder="1" applyAlignment="1">
      <alignment wrapText="1"/>
    </xf>
    <xf numFmtId="0" fontId="26" fillId="33" borderId="0" xfId="0" applyFont="1" applyFill="1" applyAlignment="1">
      <alignment wrapText="1"/>
    </xf>
    <xf numFmtId="0" fontId="26" fillId="33" borderId="12" xfId="0" applyFont="1" applyFill="1" applyBorder="1" applyAlignment="1">
      <alignment wrapText="1"/>
    </xf>
    <xf numFmtId="0" fontId="26" fillId="33" borderId="14" xfId="0" applyFont="1" applyFill="1" applyBorder="1" applyAlignment="1">
      <alignment horizontal="right" wrapText="1"/>
    </xf>
    <xf numFmtId="0" fontId="26" fillId="0" borderId="0" xfId="0" applyFont="1" applyAlignment="1">
      <alignment horizontal="center" wrapText="1"/>
    </xf>
    <xf numFmtId="0" fontId="26" fillId="0" borderId="0" xfId="0" applyFont="1" applyAlignment="1">
      <alignment horizontal="left" wrapText="1" indent="3"/>
    </xf>
    <xf numFmtId="0" fontId="26" fillId="33" borderId="0" xfId="0" applyFont="1" applyFill="1" applyAlignment="1">
      <alignment horizontal="left" wrapText="1" indent="3"/>
    </xf>
    <xf numFmtId="0" fontId="22" fillId="0" borderId="15" xfId="0" applyFont="1" applyBorder="1" applyAlignment="1">
      <alignment wrapText="1"/>
    </xf>
    <xf numFmtId="0" fontId="26" fillId="0" borderId="15" xfId="0" applyFont="1" applyBorder="1" applyAlignment="1">
      <alignment horizontal="right" wrapText="1"/>
    </xf>
    <xf numFmtId="0" fontId="25" fillId="0" borderId="11" xfId="0" applyFont="1" applyBorder="1" applyAlignment="1">
      <alignment horizontal="left" wrapText="1"/>
    </xf>
    <xf numFmtId="0" fontId="26" fillId="0" borderId="11" xfId="0" applyFont="1" applyBorder="1" applyAlignment="1">
      <alignment horizontal="left" wrapText="1"/>
    </xf>
    <xf numFmtId="0" fontId="25" fillId="0" borderId="0" xfId="0" applyFont="1" applyAlignment="1">
      <alignment wrapText="1"/>
    </xf>
    <xf numFmtId="0" fontId="26" fillId="33" borderId="0" xfId="0" applyFont="1" applyFill="1" applyAlignment="1">
      <alignment horizontal="left" vertical="top" wrapText="1"/>
    </xf>
    <xf numFmtId="0" fontId="26" fillId="0" borderId="0" xfId="0" applyFont="1" applyAlignment="1">
      <alignment horizontal="left" vertical="top" wrapText="1"/>
    </xf>
    <xf numFmtId="0" fontId="26" fillId="33" borderId="0" xfId="0" applyFont="1" applyFill="1" applyAlignment="1">
      <alignment horizontal="left" vertical="top" wrapText="1"/>
    </xf>
    <xf numFmtId="0" fontId="26" fillId="33" borderId="12" xfId="0" applyFont="1" applyFill="1" applyBorder="1" applyAlignment="1">
      <alignment horizontal="left" vertical="top" wrapText="1"/>
    </xf>
    <xf numFmtId="0" fontId="26" fillId="33" borderId="0" xfId="0" applyFont="1" applyFill="1" applyAlignment="1">
      <alignment horizontal="right" vertical="top" wrapText="1"/>
    </xf>
    <xf numFmtId="0" fontId="26" fillId="33" borderId="12" xfId="0" applyFont="1" applyFill="1" applyBorder="1" applyAlignment="1">
      <alignment horizontal="right" vertical="top" wrapText="1"/>
    </xf>
    <xf numFmtId="0" fontId="26" fillId="33" borderId="0" xfId="0" applyFont="1" applyFill="1" applyBorder="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right" vertical="top" wrapText="1"/>
    </xf>
    <xf numFmtId="9" fontId="26" fillId="0" borderId="0" xfId="0" applyNumberFormat="1" applyFont="1" applyAlignment="1">
      <alignment horizontal="left" vertical="top" wrapText="1"/>
    </xf>
    <xf numFmtId="9" fontId="26" fillId="33" borderId="0" xfId="0" applyNumberFormat="1" applyFont="1" applyFill="1" applyAlignment="1">
      <alignment horizontal="left" vertical="top" wrapText="1"/>
    </xf>
    <xf numFmtId="15" fontId="25" fillId="0" borderId="0" xfId="0" applyNumberFormat="1" applyFont="1" applyAlignment="1">
      <alignment horizontal="left" wrapText="1"/>
    </xf>
    <xf numFmtId="0" fontId="18" fillId="0" borderId="0" xfId="0" applyFont="1" applyAlignment="1">
      <alignment horizontal="center" wrapText="1"/>
    </xf>
    <xf numFmtId="0" fontId="28" fillId="0" borderId="0" xfId="0" applyFont="1" applyAlignment="1">
      <alignment horizontal="justify" wrapText="1"/>
    </xf>
    <xf numFmtId="0" fontId="26" fillId="0" borderId="10" xfId="0" applyFont="1" applyBorder="1" applyAlignment="1">
      <alignment horizontal="left" wrapText="1"/>
    </xf>
    <xf numFmtId="0" fontId="26" fillId="33" borderId="14" xfId="0" applyFont="1" applyFill="1" applyBorder="1" applyAlignment="1">
      <alignment horizontal="left" wrapText="1"/>
    </xf>
    <xf numFmtId="0" fontId="26" fillId="33" borderId="14" xfId="0" applyFont="1" applyFill="1" applyBorder="1" applyAlignment="1">
      <alignment horizontal="right" wrapText="1"/>
    </xf>
    <xf numFmtId="0" fontId="26" fillId="0" borderId="0" xfId="0" applyFont="1" applyBorder="1" applyAlignment="1">
      <alignment wrapText="1"/>
    </xf>
    <xf numFmtId="0" fontId="29" fillId="0" borderId="0" xfId="0" applyFont="1" applyAlignment="1">
      <alignment horizontal="justify" wrapText="1"/>
    </xf>
    <xf numFmtId="0" fontId="29" fillId="0" borderId="0" xfId="0" applyFont="1" applyAlignment="1">
      <alignment horizontal="left"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0" fontId="19" fillId="0" borderId="0" xfId="0" applyFont="1" applyAlignment="1">
      <alignment horizontal="left" wrapText="1"/>
    </xf>
    <xf numFmtId="15" fontId="25" fillId="0" borderId="10"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21175</v>
      </c>
      <c r="C5" s="4"/>
    </row>
    <row r="6" spans="1:3">
      <c r="A6" s="2" t="s">
        <v>8</v>
      </c>
      <c r="B6" s="4">
        <f>--12-31</f>
        <v>-19</v>
      </c>
      <c r="C6" s="4"/>
    </row>
    <row r="7" spans="1:3">
      <c r="A7" s="2" t="s">
        <v>9</v>
      </c>
      <c r="B7" s="4" t="s">
        <v>10</v>
      </c>
      <c r="C7" s="4"/>
    </row>
    <row r="8" spans="1:3">
      <c r="A8" s="2" t="s">
        <v>11</v>
      </c>
      <c r="B8" s="4" t="s">
        <v>12</v>
      </c>
      <c r="C8" s="4"/>
    </row>
    <row r="9" spans="1:3">
      <c r="A9" s="2" t="s">
        <v>13</v>
      </c>
      <c r="B9" s="5">
        <v>41547</v>
      </c>
      <c r="C9" s="4"/>
    </row>
    <row r="10" spans="1:3">
      <c r="A10" s="2" t="s">
        <v>14</v>
      </c>
      <c r="B10" s="4">
        <v>2013</v>
      </c>
      <c r="C10" s="4"/>
    </row>
    <row r="11" spans="1:3">
      <c r="A11" s="2" t="s">
        <v>15</v>
      </c>
      <c r="B11" s="4" t="s">
        <v>16</v>
      </c>
      <c r="C11" s="4"/>
    </row>
    <row r="12" spans="1:3">
      <c r="A12" s="2" t="s">
        <v>17</v>
      </c>
      <c r="B12" s="4" t="b">
        <v>0</v>
      </c>
      <c r="C12" s="4"/>
    </row>
    <row r="13" spans="1:3" ht="30">
      <c r="A13" s="2" t="s">
        <v>18</v>
      </c>
      <c r="B13" s="4"/>
      <c r="C13" s="6">
        <v>269702799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3"/>
  <sheetViews>
    <sheetView showGridLines="0" workbookViewId="0"/>
  </sheetViews>
  <sheetFormatPr defaultRowHeight="15"/>
  <cols>
    <col min="1" max="1" width="21.5703125" bestFit="1" customWidth="1"/>
    <col min="2" max="3" width="36.5703125" bestFit="1" customWidth="1"/>
    <col min="4" max="4" width="22.5703125" customWidth="1"/>
    <col min="5" max="5" width="6.140625" customWidth="1"/>
    <col min="6" max="6" width="36.28515625" customWidth="1"/>
    <col min="7" max="7" width="7.28515625" customWidth="1"/>
    <col min="8" max="8" width="22.5703125" customWidth="1"/>
    <col min="9" max="9" width="6.140625" customWidth="1"/>
    <col min="10" max="10" width="36.28515625" customWidth="1"/>
    <col min="11" max="11" width="7.28515625" customWidth="1"/>
    <col min="12" max="12" width="22.5703125" customWidth="1"/>
    <col min="13" max="13" width="6.140625" customWidth="1"/>
    <col min="14" max="14" width="36.28515625" customWidth="1"/>
    <col min="15" max="15" width="7.28515625" customWidth="1"/>
    <col min="16" max="16" width="22.5703125" customWidth="1"/>
    <col min="17" max="17" width="6.140625" customWidth="1"/>
    <col min="18" max="18" width="36.28515625" customWidth="1"/>
    <col min="19" max="19" width="7.28515625" customWidth="1"/>
    <col min="20" max="20" width="19.28515625" customWidth="1"/>
    <col min="21" max="21" width="6.140625" customWidth="1"/>
    <col min="22" max="22" width="36.28515625" customWidth="1"/>
    <col min="23" max="23" width="7.28515625" customWidth="1"/>
    <col min="24" max="24" width="14.140625" customWidth="1"/>
    <col min="25" max="25" width="36.28515625" customWidth="1"/>
  </cols>
  <sheetData>
    <row r="1" spans="1:25" ht="15" customHeight="1">
      <c r="A1" s="7" t="s">
        <v>182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183</v>
      </c>
      <c r="B3" s="87"/>
      <c r="C3" s="87"/>
      <c r="D3" s="87"/>
      <c r="E3" s="87"/>
      <c r="F3" s="87"/>
      <c r="G3" s="87"/>
      <c r="H3" s="87"/>
      <c r="I3" s="87"/>
      <c r="J3" s="87"/>
      <c r="K3" s="87"/>
      <c r="L3" s="87"/>
      <c r="M3" s="87"/>
      <c r="N3" s="87"/>
      <c r="O3" s="87"/>
      <c r="P3" s="87"/>
      <c r="Q3" s="87"/>
      <c r="R3" s="87"/>
      <c r="S3" s="87"/>
      <c r="T3" s="87"/>
      <c r="U3" s="87"/>
      <c r="V3" s="87"/>
      <c r="W3" s="87"/>
      <c r="X3" s="87"/>
      <c r="Y3" s="87"/>
    </row>
    <row r="4" spans="1:25">
      <c r="A4" s="13" t="s">
        <v>182</v>
      </c>
      <c r="B4" s="88" t="s">
        <v>184</v>
      </c>
      <c r="C4" s="88"/>
      <c r="D4" s="88"/>
      <c r="E4" s="88"/>
      <c r="F4" s="88"/>
      <c r="G4" s="88"/>
      <c r="H4" s="88"/>
      <c r="I4" s="88"/>
      <c r="J4" s="88"/>
      <c r="K4" s="88"/>
      <c r="L4" s="88"/>
      <c r="M4" s="88"/>
      <c r="N4" s="88"/>
      <c r="O4" s="88"/>
      <c r="P4" s="88"/>
      <c r="Q4" s="88"/>
      <c r="R4" s="88"/>
      <c r="S4" s="88"/>
      <c r="T4" s="88"/>
      <c r="U4" s="88"/>
      <c r="V4" s="88"/>
      <c r="W4" s="88"/>
      <c r="X4" s="88"/>
      <c r="Y4" s="88"/>
    </row>
    <row r="5" spans="1:25">
      <c r="A5" s="13"/>
      <c r="B5" s="89" t="s">
        <v>185</v>
      </c>
      <c r="C5" s="89"/>
      <c r="D5" s="89"/>
      <c r="E5" s="89"/>
      <c r="F5" s="89"/>
      <c r="G5" s="89"/>
      <c r="H5" s="89"/>
      <c r="I5" s="89"/>
      <c r="J5" s="89"/>
      <c r="K5" s="89"/>
      <c r="L5" s="89"/>
      <c r="M5" s="89"/>
      <c r="N5" s="89"/>
      <c r="O5" s="89"/>
      <c r="P5" s="89"/>
      <c r="Q5" s="89"/>
      <c r="R5" s="89"/>
      <c r="S5" s="89"/>
      <c r="T5" s="89"/>
      <c r="U5" s="89"/>
      <c r="V5" s="89"/>
      <c r="W5" s="89"/>
      <c r="X5" s="89"/>
      <c r="Y5" s="89"/>
    </row>
    <row r="6" spans="1:25">
      <c r="A6" s="13"/>
      <c r="B6" s="90" t="s">
        <v>186</v>
      </c>
      <c r="C6" s="90"/>
      <c r="D6" s="90"/>
      <c r="E6" s="90"/>
      <c r="F6" s="90"/>
      <c r="G6" s="90"/>
      <c r="H6" s="90"/>
      <c r="I6" s="90"/>
      <c r="J6" s="90"/>
      <c r="K6" s="90"/>
      <c r="L6" s="90"/>
      <c r="M6" s="90"/>
      <c r="N6" s="90"/>
      <c r="O6" s="90"/>
      <c r="P6" s="90"/>
      <c r="Q6" s="90"/>
      <c r="R6" s="90"/>
      <c r="S6" s="90"/>
      <c r="T6" s="90"/>
      <c r="U6" s="90"/>
      <c r="V6" s="90"/>
      <c r="W6" s="90"/>
      <c r="X6" s="90"/>
      <c r="Y6" s="90"/>
    </row>
    <row r="7" spans="1:25">
      <c r="A7" s="13"/>
      <c r="B7" s="25"/>
      <c r="C7" s="25"/>
      <c r="D7" s="25"/>
      <c r="E7" s="25"/>
      <c r="F7" s="25"/>
      <c r="G7" s="25"/>
      <c r="H7" s="25"/>
      <c r="I7" s="25"/>
      <c r="J7" s="25"/>
      <c r="K7" s="25"/>
      <c r="L7" s="25"/>
      <c r="M7" s="25"/>
      <c r="N7" s="25"/>
      <c r="O7" s="25"/>
      <c r="P7" s="25"/>
      <c r="Q7" s="25"/>
    </row>
    <row r="8" spans="1:25">
      <c r="A8" s="13"/>
      <c r="B8" s="15"/>
      <c r="C8" s="15"/>
      <c r="D8" s="15"/>
      <c r="E8" s="15"/>
      <c r="F8" s="15"/>
      <c r="G8" s="15"/>
      <c r="H8" s="15"/>
      <c r="I8" s="15"/>
      <c r="J8" s="15"/>
      <c r="K8" s="15"/>
      <c r="L8" s="15"/>
      <c r="M8" s="15"/>
      <c r="N8" s="15"/>
      <c r="O8" s="15"/>
      <c r="P8" s="15"/>
      <c r="Q8" s="15"/>
    </row>
    <row r="9" spans="1:25" ht="15.75" thickBot="1">
      <c r="A9" s="13"/>
      <c r="B9" s="16" t="s">
        <v>187</v>
      </c>
      <c r="C9" s="26" t="s">
        <v>188</v>
      </c>
      <c r="D9" s="26"/>
      <c r="E9" s="26"/>
      <c r="F9" s="26"/>
      <c r="G9" s="26"/>
      <c r="H9" s="26"/>
      <c r="I9" s="26"/>
      <c r="J9" s="19"/>
      <c r="K9" s="26" t="s">
        <v>189</v>
      </c>
      <c r="L9" s="26"/>
      <c r="M9" s="26"/>
      <c r="N9" s="26"/>
      <c r="O9" s="26"/>
      <c r="P9" s="26"/>
      <c r="Q9" s="26"/>
    </row>
    <row r="10" spans="1:25" ht="15.75" thickBot="1">
      <c r="A10" s="13"/>
      <c r="B10" s="20" t="s">
        <v>190</v>
      </c>
      <c r="C10" s="27">
        <v>2013</v>
      </c>
      <c r="D10" s="27"/>
      <c r="E10" s="27"/>
      <c r="F10" s="19"/>
      <c r="G10" s="27">
        <v>2012</v>
      </c>
      <c r="H10" s="27"/>
      <c r="I10" s="27"/>
      <c r="J10" s="19"/>
      <c r="K10" s="27">
        <v>2013</v>
      </c>
      <c r="L10" s="27"/>
      <c r="M10" s="27"/>
      <c r="N10" s="19"/>
      <c r="O10" s="27">
        <v>2012</v>
      </c>
      <c r="P10" s="27"/>
      <c r="Q10" s="27"/>
    </row>
    <row r="11" spans="1:25">
      <c r="A11" s="13"/>
      <c r="B11" s="28" t="s">
        <v>137</v>
      </c>
      <c r="C11" s="29" t="s">
        <v>191</v>
      </c>
      <c r="D11" s="31">
        <v>504</v>
      </c>
      <c r="E11" s="33"/>
      <c r="F11" s="35"/>
      <c r="G11" s="29" t="s">
        <v>191</v>
      </c>
      <c r="H11" s="31">
        <v>507</v>
      </c>
      <c r="I11" s="33"/>
      <c r="J11" s="35"/>
      <c r="K11" s="29" t="s">
        <v>191</v>
      </c>
      <c r="L11" s="36">
        <v>1501</v>
      </c>
      <c r="M11" s="33"/>
      <c r="N11" s="35"/>
      <c r="O11" s="29" t="s">
        <v>191</v>
      </c>
      <c r="P11" s="36">
        <v>1528</v>
      </c>
      <c r="Q11" s="33"/>
    </row>
    <row r="12" spans="1:25">
      <c r="A12" s="13"/>
      <c r="B12" s="28"/>
      <c r="C12" s="30"/>
      <c r="D12" s="32"/>
      <c r="E12" s="34"/>
      <c r="F12" s="35"/>
      <c r="G12" s="30"/>
      <c r="H12" s="32"/>
      <c r="I12" s="34"/>
      <c r="J12" s="35"/>
      <c r="K12" s="30"/>
      <c r="L12" s="37"/>
      <c r="M12" s="34"/>
      <c r="N12" s="35"/>
      <c r="O12" s="30"/>
      <c r="P12" s="37"/>
      <c r="Q12" s="34"/>
    </row>
    <row r="13" spans="1:25">
      <c r="A13" s="13"/>
      <c r="B13" s="38" t="s">
        <v>67</v>
      </c>
      <c r="C13" s="39">
        <v>1</v>
      </c>
      <c r="D13" s="39"/>
      <c r="E13" s="40"/>
      <c r="F13" s="40"/>
      <c r="G13" s="39">
        <v>2</v>
      </c>
      <c r="H13" s="39"/>
      <c r="I13" s="40"/>
      <c r="J13" s="40"/>
      <c r="K13" s="39">
        <v>3</v>
      </c>
      <c r="L13" s="39"/>
      <c r="M13" s="40"/>
      <c r="N13" s="40"/>
      <c r="O13" s="39">
        <v>5</v>
      </c>
      <c r="P13" s="39"/>
      <c r="Q13" s="40"/>
    </row>
    <row r="14" spans="1:25">
      <c r="A14" s="13"/>
      <c r="B14" s="38"/>
      <c r="C14" s="39"/>
      <c r="D14" s="39"/>
      <c r="E14" s="40"/>
      <c r="F14" s="40"/>
      <c r="G14" s="39"/>
      <c r="H14" s="39"/>
      <c r="I14" s="40"/>
      <c r="J14" s="40"/>
      <c r="K14" s="39"/>
      <c r="L14" s="39"/>
      <c r="M14" s="40"/>
      <c r="N14" s="40"/>
      <c r="O14" s="39"/>
      <c r="P14" s="39"/>
      <c r="Q14" s="40"/>
    </row>
    <row r="15" spans="1:25">
      <c r="A15" s="13"/>
      <c r="B15" s="28" t="s">
        <v>64</v>
      </c>
      <c r="C15" s="41">
        <v>93</v>
      </c>
      <c r="D15" s="41"/>
      <c r="E15" s="35"/>
      <c r="F15" s="35"/>
      <c r="G15" s="41">
        <v>89</v>
      </c>
      <c r="H15" s="41"/>
      <c r="I15" s="35"/>
      <c r="J15" s="35"/>
      <c r="K15" s="41">
        <v>303</v>
      </c>
      <c r="L15" s="41"/>
      <c r="M15" s="35"/>
      <c r="N15" s="35"/>
      <c r="O15" s="41">
        <v>184</v>
      </c>
      <c r="P15" s="41"/>
      <c r="Q15" s="35"/>
    </row>
    <row r="16" spans="1:25">
      <c r="A16" s="13"/>
      <c r="B16" s="28"/>
      <c r="C16" s="41"/>
      <c r="D16" s="41"/>
      <c r="E16" s="35"/>
      <c r="F16" s="35"/>
      <c r="G16" s="41"/>
      <c r="H16" s="41"/>
      <c r="I16" s="35"/>
      <c r="J16" s="35"/>
      <c r="K16" s="41"/>
      <c r="L16" s="41"/>
      <c r="M16" s="35"/>
      <c r="N16" s="35"/>
      <c r="O16" s="41"/>
      <c r="P16" s="41"/>
      <c r="Q16" s="35"/>
    </row>
    <row r="17" spans="1:25">
      <c r="A17" s="13"/>
      <c r="B17" s="38" t="s">
        <v>134</v>
      </c>
      <c r="C17" s="39">
        <v>3</v>
      </c>
      <c r="D17" s="39"/>
      <c r="E17" s="40"/>
      <c r="F17" s="40"/>
      <c r="G17" s="39">
        <v>4</v>
      </c>
      <c r="H17" s="39"/>
      <c r="I17" s="40"/>
      <c r="J17" s="40"/>
      <c r="K17" s="39">
        <v>9</v>
      </c>
      <c r="L17" s="39"/>
      <c r="M17" s="40"/>
      <c r="N17" s="40"/>
      <c r="O17" s="39">
        <v>10</v>
      </c>
      <c r="P17" s="39"/>
      <c r="Q17" s="40"/>
    </row>
    <row r="18" spans="1:25">
      <c r="A18" s="13"/>
      <c r="B18" s="38"/>
      <c r="C18" s="39"/>
      <c r="D18" s="39"/>
      <c r="E18" s="40"/>
      <c r="F18" s="40"/>
      <c r="G18" s="39"/>
      <c r="H18" s="39"/>
      <c r="I18" s="40"/>
      <c r="J18" s="40"/>
      <c r="K18" s="39"/>
      <c r="L18" s="39"/>
      <c r="M18" s="40"/>
      <c r="N18" s="40"/>
      <c r="O18" s="39"/>
      <c r="P18" s="39"/>
      <c r="Q18" s="40"/>
    </row>
    <row r="19" spans="1:25">
      <c r="A19" s="13"/>
      <c r="B19" s="28" t="s">
        <v>66</v>
      </c>
      <c r="C19" s="41">
        <v>6</v>
      </c>
      <c r="D19" s="41"/>
      <c r="E19" s="35"/>
      <c r="F19" s="35"/>
      <c r="G19" s="41">
        <v>5</v>
      </c>
      <c r="H19" s="41"/>
      <c r="I19" s="35"/>
      <c r="J19" s="35"/>
      <c r="K19" s="41">
        <v>17</v>
      </c>
      <c r="L19" s="41"/>
      <c r="M19" s="35"/>
      <c r="N19" s="35"/>
      <c r="O19" s="41">
        <v>13</v>
      </c>
      <c r="P19" s="41"/>
      <c r="Q19" s="35"/>
    </row>
    <row r="20" spans="1:25">
      <c r="A20" s="13"/>
      <c r="B20" s="28"/>
      <c r="C20" s="41"/>
      <c r="D20" s="41"/>
      <c r="E20" s="35"/>
      <c r="F20" s="35"/>
      <c r="G20" s="41"/>
      <c r="H20" s="41"/>
      <c r="I20" s="35"/>
      <c r="J20" s="35"/>
      <c r="K20" s="41"/>
      <c r="L20" s="41"/>
      <c r="M20" s="35"/>
      <c r="N20" s="35"/>
      <c r="O20" s="41"/>
      <c r="P20" s="41"/>
      <c r="Q20" s="35"/>
    </row>
    <row r="21" spans="1:25">
      <c r="A21" s="13"/>
      <c r="B21" s="38" t="s">
        <v>192</v>
      </c>
      <c r="C21" s="39">
        <v>3</v>
      </c>
      <c r="D21" s="39"/>
      <c r="E21" s="40"/>
      <c r="F21" s="40"/>
      <c r="G21" s="39">
        <v>7</v>
      </c>
      <c r="H21" s="39"/>
      <c r="I21" s="40"/>
      <c r="J21" s="40"/>
      <c r="K21" s="39">
        <v>13</v>
      </c>
      <c r="L21" s="39"/>
      <c r="M21" s="40"/>
      <c r="N21" s="40"/>
      <c r="O21" s="39">
        <v>18</v>
      </c>
      <c r="P21" s="39"/>
      <c r="Q21" s="40"/>
    </row>
    <row r="22" spans="1:25">
      <c r="A22" s="13"/>
      <c r="B22" s="38"/>
      <c r="C22" s="39"/>
      <c r="D22" s="39"/>
      <c r="E22" s="40"/>
      <c r="F22" s="40"/>
      <c r="G22" s="39"/>
      <c r="H22" s="39"/>
      <c r="I22" s="40"/>
      <c r="J22" s="40"/>
      <c r="K22" s="39"/>
      <c r="L22" s="39"/>
      <c r="M22" s="40"/>
      <c r="N22" s="40"/>
      <c r="O22" s="39"/>
      <c r="P22" s="39"/>
      <c r="Q22" s="40"/>
    </row>
    <row r="23" spans="1:25">
      <c r="A23" s="13"/>
      <c r="B23" s="28" t="s">
        <v>193</v>
      </c>
      <c r="C23" s="41">
        <v>1</v>
      </c>
      <c r="D23" s="41"/>
      <c r="E23" s="35"/>
      <c r="F23" s="35"/>
      <c r="G23" s="41" t="s">
        <v>194</v>
      </c>
      <c r="H23" s="41"/>
      <c r="I23" s="35"/>
      <c r="J23" s="35"/>
      <c r="K23" s="41">
        <v>2</v>
      </c>
      <c r="L23" s="41"/>
      <c r="M23" s="35"/>
      <c r="N23" s="35"/>
      <c r="O23" s="41">
        <v>3</v>
      </c>
      <c r="P23" s="41"/>
      <c r="Q23" s="35"/>
    </row>
    <row r="24" spans="1:25" ht="15.75" thickBot="1">
      <c r="A24" s="13"/>
      <c r="B24" s="28"/>
      <c r="C24" s="42"/>
      <c r="D24" s="42"/>
      <c r="E24" s="43"/>
      <c r="F24" s="35"/>
      <c r="G24" s="42"/>
      <c r="H24" s="42"/>
      <c r="I24" s="43"/>
      <c r="J24" s="35"/>
      <c r="K24" s="42"/>
      <c r="L24" s="42"/>
      <c r="M24" s="43"/>
      <c r="N24" s="35"/>
      <c r="O24" s="42"/>
      <c r="P24" s="42"/>
      <c r="Q24" s="43"/>
    </row>
    <row r="25" spans="1:25">
      <c r="A25" s="13"/>
      <c r="B25" s="38" t="s">
        <v>195</v>
      </c>
      <c r="C25" s="44">
        <v>611</v>
      </c>
      <c r="D25" s="44"/>
      <c r="E25" s="45"/>
      <c r="F25" s="40"/>
      <c r="G25" s="44">
        <v>614</v>
      </c>
      <c r="H25" s="44"/>
      <c r="I25" s="45"/>
      <c r="J25" s="40"/>
      <c r="K25" s="47">
        <v>1848</v>
      </c>
      <c r="L25" s="47"/>
      <c r="M25" s="45"/>
      <c r="N25" s="40"/>
      <c r="O25" s="47">
        <v>1761</v>
      </c>
      <c r="P25" s="47"/>
      <c r="Q25" s="45"/>
    </row>
    <row r="26" spans="1:25">
      <c r="A26" s="13"/>
      <c r="B26" s="38"/>
      <c r="C26" s="39"/>
      <c r="D26" s="39"/>
      <c r="E26" s="40"/>
      <c r="F26" s="40"/>
      <c r="G26" s="39"/>
      <c r="H26" s="39"/>
      <c r="I26" s="40"/>
      <c r="J26" s="40"/>
      <c r="K26" s="46"/>
      <c r="L26" s="46"/>
      <c r="M26" s="40"/>
      <c r="N26" s="40"/>
      <c r="O26" s="46"/>
      <c r="P26" s="46"/>
      <c r="Q26" s="40"/>
    </row>
    <row r="27" spans="1:25" ht="15.75" thickBot="1">
      <c r="A27" s="13"/>
      <c r="B27" s="21" t="s">
        <v>196</v>
      </c>
      <c r="C27" s="42" t="s">
        <v>197</v>
      </c>
      <c r="D27" s="42"/>
      <c r="E27" s="23" t="s">
        <v>198</v>
      </c>
      <c r="F27" s="22"/>
      <c r="G27" s="42" t="s">
        <v>199</v>
      </c>
      <c r="H27" s="42"/>
      <c r="I27" s="23" t="s">
        <v>198</v>
      </c>
      <c r="J27" s="22"/>
      <c r="K27" s="42" t="s">
        <v>200</v>
      </c>
      <c r="L27" s="42"/>
      <c r="M27" s="23" t="s">
        <v>198</v>
      </c>
      <c r="N27" s="22"/>
      <c r="O27" s="42" t="s">
        <v>201</v>
      </c>
      <c r="P27" s="42"/>
      <c r="Q27" s="23" t="s">
        <v>198</v>
      </c>
    </row>
    <row r="28" spans="1:25">
      <c r="A28" s="13"/>
      <c r="B28" s="48" t="s">
        <v>25</v>
      </c>
      <c r="C28" s="49" t="s">
        <v>191</v>
      </c>
      <c r="D28" s="44">
        <v>597</v>
      </c>
      <c r="E28" s="45"/>
      <c r="F28" s="40"/>
      <c r="G28" s="49" t="s">
        <v>191</v>
      </c>
      <c r="H28" s="44">
        <v>601</v>
      </c>
      <c r="I28" s="45"/>
      <c r="J28" s="40"/>
      <c r="K28" s="49" t="s">
        <v>191</v>
      </c>
      <c r="L28" s="47">
        <v>1808</v>
      </c>
      <c r="M28" s="45"/>
      <c r="N28" s="40"/>
      <c r="O28" s="49" t="s">
        <v>191</v>
      </c>
      <c r="P28" s="47">
        <v>1719</v>
      </c>
      <c r="Q28" s="45"/>
    </row>
    <row r="29" spans="1:25" ht="15.75" thickBot="1">
      <c r="A29" s="13"/>
      <c r="B29" s="48"/>
      <c r="C29" s="50"/>
      <c r="D29" s="51"/>
      <c r="E29" s="52"/>
      <c r="F29" s="40"/>
      <c r="G29" s="50"/>
      <c r="H29" s="51"/>
      <c r="I29" s="52"/>
      <c r="J29" s="40"/>
      <c r="K29" s="50"/>
      <c r="L29" s="53"/>
      <c r="M29" s="52"/>
      <c r="N29" s="40"/>
      <c r="O29" s="50"/>
      <c r="P29" s="53"/>
      <c r="Q29" s="52"/>
    </row>
    <row r="30" spans="1:25" ht="15.75" thickTop="1">
      <c r="A30" s="13"/>
      <c r="B30" s="40" t="s">
        <v>202</v>
      </c>
      <c r="C30" s="40"/>
      <c r="D30" s="40"/>
      <c r="E30" s="40"/>
      <c r="F30" s="40"/>
      <c r="G30" s="40"/>
      <c r="H30" s="40"/>
      <c r="I30" s="40"/>
      <c r="J30" s="40"/>
      <c r="K30" s="40"/>
      <c r="L30" s="40"/>
      <c r="M30" s="40"/>
      <c r="N30" s="40"/>
      <c r="O30" s="40"/>
      <c r="P30" s="40"/>
      <c r="Q30" s="40"/>
      <c r="R30" s="40"/>
      <c r="S30" s="40"/>
      <c r="T30" s="40"/>
      <c r="U30" s="40"/>
      <c r="V30" s="40"/>
      <c r="W30" s="40"/>
      <c r="X30" s="40"/>
      <c r="Y30" s="40"/>
    </row>
    <row r="31" spans="1:25">
      <c r="A31" s="13"/>
      <c r="B31" s="15"/>
      <c r="C31" s="15"/>
    </row>
    <row r="32" spans="1:25" ht="56.25">
      <c r="A32" s="13"/>
      <c r="B32" s="54" t="s">
        <v>203</v>
      </c>
      <c r="C32" s="55" t="s">
        <v>204</v>
      </c>
    </row>
    <row r="33" spans="1:25">
      <c r="A33" s="13"/>
      <c r="B33" s="89" t="s">
        <v>205</v>
      </c>
      <c r="C33" s="89"/>
      <c r="D33" s="89"/>
      <c r="E33" s="89"/>
      <c r="F33" s="89"/>
      <c r="G33" s="89"/>
      <c r="H33" s="89"/>
      <c r="I33" s="89"/>
      <c r="J33" s="89"/>
      <c r="K33" s="89"/>
      <c r="L33" s="89"/>
      <c r="M33" s="89"/>
      <c r="N33" s="89"/>
      <c r="O33" s="89"/>
      <c r="P33" s="89"/>
      <c r="Q33" s="89"/>
      <c r="R33" s="89"/>
      <c r="S33" s="89"/>
      <c r="T33" s="89"/>
      <c r="U33" s="89"/>
      <c r="V33" s="89"/>
      <c r="W33" s="89"/>
      <c r="X33" s="89"/>
      <c r="Y33" s="89"/>
    </row>
    <row r="34" spans="1:25">
      <c r="A34" s="13"/>
      <c r="B34" s="90" t="s">
        <v>206</v>
      </c>
      <c r="C34" s="90"/>
      <c r="D34" s="90"/>
      <c r="E34" s="90"/>
      <c r="F34" s="90"/>
      <c r="G34" s="90"/>
      <c r="H34" s="90"/>
      <c r="I34" s="90"/>
      <c r="J34" s="90"/>
      <c r="K34" s="90"/>
      <c r="L34" s="90"/>
      <c r="M34" s="90"/>
      <c r="N34" s="90"/>
      <c r="O34" s="90"/>
      <c r="P34" s="90"/>
      <c r="Q34" s="90"/>
      <c r="R34" s="90"/>
      <c r="S34" s="90"/>
      <c r="T34" s="90"/>
      <c r="U34" s="90"/>
      <c r="V34" s="90"/>
      <c r="W34" s="90"/>
      <c r="X34" s="90"/>
      <c r="Y34" s="90"/>
    </row>
    <row r="35" spans="1:25">
      <c r="A35" s="13"/>
      <c r="B35" s="25"/>
      <c r="C35" s="25"/>
      <c r="D35" s="25"/>
      <c r="E35" s="25"/>
      <c r="F35" s="25"/>
      <c r="G35" s="25"/>
      <c r="H35" s="25"/>
      <c r="I35" s="25"/>
      <c r="J35" s="25"/>
      <c r="K35" s="25"/>
      <c r="L35" s="25"/>
      <c r="M35" s="25"/>
      <c r="N35" s="25"/>
      <c r="O35" s="25"/>
      <c r="P35" s="25"/>
      <c r="Q35" s="25"/>
    </row>
    <row r="36" spans="1:25">
      <c r="A36" s="13"/>
      <c r="B36" s="15"/>
      <c r="C36" s="15"/>
      <c r="D36" s="15"/>
      <c r="E36" s="15"/>
      <c r="F36" s="15"/>
      <c r="G36" s="15"/>
      <c r="H36" s="15"/>
      <c r="I36" s="15"/>
      <c r="J36" s="15"/>
      <c r="K36" s="15"/>
      <c r="L36" s="15"/>
      <c r="M36" s="15"/>
      <c r="N36" s="15"/>
      <c r="O36" s="15"/>
      <c r="P36" s="15"/>
      <c r="Q36" s="15"/>
    </row>
    <row r="37" spans="1:25" ht="15.75" thickBot="1">
      <c r="A37" s="13"/>
      <c r="B37" s="16" t="s">
        <v>187</v>
      </c>
      <c r="C37" s="26" t="s">
        <v>188</v>
      </c>
      <c r="D37" s="26"/>
      <c r="E37" s="26"/>
      <c r="F37" s="26"/>
      <c r="G37" s="26"/>
      <c r="H37" s="26"/>
      <c r="I37" s="26"/>
      <c r="J37" s="19"/>
      <c r="K37" s="26" t="s">
        <v>189</v>
      </c>
      <c r="L37" s="26"/>
      <c r="M37" s="26"/>
      <c r="N37" s="26"/>
      <c r="O37" s="26"/>
      <c r="P37" s="26"/>
      <c r="Q37" s="26"/>
    </row>
    <row r="38" spans="1:25" ht="15.75" thickBot="1">
      <c r="A38" s="13"/>
      <c r="B38" s="20" t="s">
        <v>190</v>
      </c>
      <c r="C38" s="27">
        <v>2013</v>
      </c>
      <c r="D38" s="27"/>
      <c r="E38" s="27"/>
      <c r="F38" s="19"/>
      <c r="G38" s="27">
        <v>2012</v>
      </c>
      <c r="H38" s="27"/>
      <c r="I38" s="27"/>
      <c r="J38" s="19"/>
      <c r="K38" s="27">
        <v>2013</v>
      </c>
      <c r="L38" s="27"/>
      <c r="M38" s="27"/>
      <c r="N38" s="19"/>
      <c r="O38" s="27">
        <v>2012</v>
      </c>
      <c r="P38" s="27"/>
      <c r="Q38" s="27"/>
    </row>
    <row r="39" spans="1:25">
      <c r="A39" s="13"/>
      <c r="B39" s="21" t="s">
        <v>26</v>
      </c>
      <c r="C39" s="33"/>
      <c r="D39" s="33"/>
      <c r="E39" s="33"/>
      <c r="F39" s="22"/>
      <c r="G39" s="33"/>
      <c r="H39" s="33"/>
      <c r="I39" s="33"/>
      <c r="J39" s="22"/>
      <c r="K39" s="33"/>
      <c r="L39" s="33"/>
      <c r="M39" s="33"/>
      <c r="N39" s="22"/>
      <c r="O39" s="33"/>
      <c r="P39" s="33"/>
      <c r="Q39" s="33"/>
    </row>
    <row r="40" spans="1:25">
      <c r="A40" s="13"/>
      <c r="B40" s="56" t="s">
        <v>207</v>
      </c>
      <c r="C40" s="40"/>
      <c r="D40" s="40"/>
      <c r="E40" s="40"/>
      <c r="F40" s="19"/>
      <c r="G40" s="40"/>
      <c r="H40" s="40"/>
      <c r="I40" s="40"/>
      <c r="J40" s="19"/>
      <c r="K40" s="38"/>
      <c r="L40" s="38"/>
      <c r="M40" s="38"/>
      <c r="N40" s="19"/>
      <c r="O40" s="38"/>
      <c r="P40" s="38"/>
      <c r="Q40" s="38"/>
    </row>
    <row r="41" spans="1:25">
      <c r="A41" s="13"/>
      <c r="B41" s="60" t="s">
        <v>208</v>
      </c>
      <c r="C41" s="28" t="s">
        <v>191</v>
      </c>
      <c r="D41" s="41">
        <v>51</v>
      </c>
      <c r="E41" s="35"/>
      <c r="F41" s="35"/>
      <c r="G41" s="28" t="s">
        <v>191</v>
      </c>
      <c r="H41" s="41">
        <v>75</v>
      </c>
      <c r="I41" s="35"/>
      <c r="J41" s="35"/>
      <c r="K41" s="28" t="s">
        <v>191</v>
      </c>
      <c r="L41" s="41">
        <v>132</v>
      </c>
      <c r="M41" s="35"/>
      <c r="N41" s="35"/>
      <c r="O41" s="28" t="s">
        <v>191</v>
      </c>
      <c r="P41" s="41">
        <v>193</v>
      </c>
      <c r="Q41" s="35"/>
    </row>
    <row r="42" spans="1:25">
      <c r="A42" s="13"/>
      <c r="B42" s="60"/>
      <c r="C42" s="28"/>
      <c r="D42" s="41"/>
      <c r="E42" s="35"/>
      <c r="F42" s="35"/>
      <c r="G42" s="28"/>
      <c r="H42" s="41"/>
      <c r="I42" s="35"/>
      <c r="J42" s="35"/>
      <c r="K42" s="28"/>
      <c r="L42" s="41"/>
      <c r="M42" s="35"/>
      <c r="N42" s="35"/>
      <c r="O42" s="28"/>
      <c r="P42" s="41"/>
      <c r="Q42" s="35"/>
    </row>
    <row r="43" spans="1:25" ht="15.75" thickBot="1">
      <c r="A43" s="13"/>
      <c r="B43" s="57" t="s">
        <v>209</v>
      </c>
      <c r="C43" s="61" t="s">
        <v>210</v>
      </c>
      <c r="D43" s="61"/>
      <c r="E43" s="58" t="s">
        <v>198</v>
      </c>
      <c r="F43" s="19"/>
      <c r="G43" s="61" t="s">
        <v>211</v>
      </c>
      <c r="H43" s="61"/>
      <c r="I43" s="58" t="s">
        <v>198</v>
      </c>
      <c r="J43" s="19"/>
      <c r="K43" s="61" t="s">
        <v>212</v>
      </c>
      <c r="L43" s="61"/>
      <c r="M43" s="58" t="s">
        <v>198</v>
      </c>
      <c r="N43" s="19"/>
      <c r="O43" s="61" t="s">
        <v>213</v>
      </c>
      <c r="P43" s="61"/>
      <c r="Q43" s="58" t="s">
        <v>198</v>
      </c>
    </row>
    <row r="44" spans="1:25">
      <c r="A44" s="13"/>
      <c r="B44" s="62" t="s">
        <v>214</v>
      </c>
      <c r="C44" s="31">
        <v>7</v>
      </c>
      <c r="D44" s="31"/>
      <c r="E44" s="33"/>
      <c r="F44" s="35"/>
      <c r="G44" s="31">
        <v>26</v>
      </c>
      <c r="H44" s="31"/>
      <c r="I44" s="33"/>
      <c r="J44" s="35"/>
      <c r="K44" s="31">
        <v>34</v>
      </c>
      <c r="L44" s="31"/>
      <c r="M44" s="33"/>
      <c r="N44" s="35"/>
      <c r="O44" s="31">
        <v>73</v>
      </c>
      <c r="P44" s="31"/>
      <c r="Q44" s="33"/>
    </row>
    <row r="45" spans="1:25">
      <c r="A45" s="13"/>
      <c r="B45" s="62"/>
      <c r="C45" s="41"/>
      <c r="D45" s="41"/>
      <c r="E45" s="35"/>
      <c r="F45" s="35"/>
      <c r="G45" s="41"/>
      <c r="H45" s="41"/>
      <c r="I45" s="35"/>
      <c r="J45" s="35"/>
      <c r="K45" s="41"/>
      <c r="L45" s="41"/>
      <c r="M45" s="35"/>
      <c r="N45" s="35"/>
      <c r="O45" s="41"/>
      <c r="P45" s="41"/>
      <c r="Q45" s="35"/>
    </row>
    <row r="46" spans="1:25">
      <c r="A46" s="13"/>
      <c r="B46" s="63" t="s">
        <v>215</v>
      </c>
      <c r="C46" s="40"/>
      <c r="D46" s="40"/>
      <c r="E46" s="40"/>
      <c r="F46" s="40"/>
      <c r="G46" s="40"/>
      <c r="H46" s="40"/>
      <c r="I46" s="40"/>
      <c r="J46" s="40"/>
      <c r="K46" s="40"/>
      <c r="L46" s="40"/>
      <c r="M46" s="40"/>
      <c r="N46" s="40"/>
      <c r="O46" s="39"/>
      <c r="P46" s="39"/>
      <c r="Q46" s="40"/>
    </row>
    <row r="47" spans="1:25">
      <c r="A47" s="13"/>
      <c r="B47" s="63"/>
      <c r="C47" s="40"/>
      <c r="D47" s="40"/>
      <c r="E47" s="40"/>
      <c r="F47" s="40"/>
      <c r="G47" s="40"/>
      <c r="H47" s="40"/>
      <c r="I47" s="40"/>
      <c r="J47" s="40"/>
      <c r="K47" s="40"/>
      <c r="L47" s="40"/>
      <c r="M47" s="40"/>
      <c r="N47" s="40"/>
      <c r="O47" s="39"/>
      <c r="P47" s="39"/>
      <c r="Q47" s="40"/>
    </row>
    <row r="48" spans="1:25">
      <c r="A48" s="13"/>
      <c r="B48" s="60" t="s">
        <v>208</v>
      </c>
      <c r="C48" s="41">
        <v>3</v>
      </c>
      <c r="D48" s="41"/>
      <c r="E48" s="35"/>
      <c r="F48" s="35"/>
      <c r="G48" s="41">
        <v>5</v>
      </c>
      <c r="H48" s="41"/>
      <c r="I48" s="35"/>
      <c r="J48" s="35"/>
      <c r="K48" s="41">
        <v>10</v>
      </c>
      <c r="L48" s="41"/>
      <c r="M48" s="35"/>
      <c r="N48" s="35"/>
      <c r="O48" s="41">
        <v>10</v>
      </c>
      <c r="P48" s="41"/>
      <c r="Q48" s="35"/>
    </row>
    <row r="49" spans="1:25">
      <c r="A49" s="13"/>
      <c r="B49" s="60"/>
      <c r="C49" s="41"/>
      <c r="D49" s="41"/>
      <c r="E49" s="35"/>
      <c r="F49" s="35"/>
      <c r="G49" s="41"/>
      <c r="H49" s="41"/>
      <c r="I49" s="35"/>
      <c r="J49" s="35"/>
      <c r="K49" s="41"/>
      <c r="L49" s="41"/>
      <c r="M49" s="35"/>
      <c r="N49" s="35"/>
      <c r="O49" s="41"/>
      <c r="P49" s="41"/>
      <c r="Q49" s="35"/>
    </row>
    <row r="50" spans="1:25" ht="15.75" thickBot="1">
      <c r="A50" s="13"/>
      <c r="B50" s="57" t="s">
        <v>209</v>
      </c>
      <c r="C50" s="61" t="s">
        <v>216</v>
      </c>
      <c r="D50" s="61"/>
      <c r="E50" s="58" t="s">
        <v>198</v>
      </c>
      <c r="F50" s="19"/>
      <c r="G50" s="61" t="s">
        <v>217</v>
      </c>
      <c r="H50" s="61"/>
      <c r="I50" s="58" t="s">
        <v>198</v>
      </c>
      <c r="J50" s="19"/>
      <c r="K50" s="61" t="s">
        <v>218</v>
      </c>
      <c r="L50" s="61"/>
      <c r="M50" s="58" t="s">
        <v>198</v>
      </c>
      <c r="N50" s="19"/>
      <c r="O50" s="61" t="s">
        <v>219</v>
      </c>
      <c r="P50" s="61"/>
      <c r="Q50" s="58" t="s">
        <v>198</v>
      </c>
    </row>
    <row r="51" spans="1:25" ht="23.25">
      <c r="A51" s="13"/>
      <c r="B51" s="59" t="s">
        <v>220</v>
      </c>
      <c r="C51" s="31" t="s">
        <v>221</v>
      </c>
      <c r="D51" s="31"/>
      <c r="E51" s="21" t="s">
        <v>198</v>
      </c>
      <c r="F51" s="22"/>
      <c r="G51" s="31" t="s">
        <v>222</v>
      </c>
      <c r="H51" s="31"/>
      <c r="I51" s="21" t="s">
        <v>198</v>
      </c>
      <c r="J51" s="22"/>
      <c r="K51" s="31" t="s">
        <v>223</v>
      </c>
      <c r="L51" s="31"/>
      <c r="M51" s="21" t="s">
        <v>198</v>
      </c>
      <c r="N51" s="22"/>
      <c r="O51" s="31" t="s">
        <v>197</v>
      </c>
      <c r="P51" s="31"/>
      <c r="Q51" s="21" t="s">
        <v>198</v>
      </c>
    </row>
    <row r="52" spans="1:25">
      <c r="A52" s="13"/>
      <c r="B52" s="56" t="s">
        <v>224</v>
      </c>
      <c r="C52" s="39" t="s">
        <v>225</v>
      </c>
      <c r="D52" s="39"/>
      <c r="E52" s="20" t="s">
        <v>198</v>
      </c>
      <c r="F52" s="19"/>
      <c r="G52" s="39" t="s">
        <v>225</v>
      </c>
      <c r="H52" s="39"/>
      <c r="I52" s="20" t="s">
        <v>198</v>
      </c>
      <c r="J52" s="19"/>
      <c r="K52" s="39" t="s">
        <v>226</v>
      </c>
      <c r="L52" s="39"/>
      <c r="M52" s="20" t="s">
        <v>198</v>
      </c>
      <c r="N52" s="19"/>
      <c r="O52" s="39" t="s">
        <v>225</v>
      </c>
      <c r="P52" s="39"/>
      <c r="Q52" s="20" t="s">
        <v>198</v>
      </c>
    </row>
    <row r="53" spans="1:25">
      <c r="A53" s="13"/>
      <c r="B53" s="62" t="s">
        <v>227</v>
      </c>
      <c r="C53" s="41" t="s">
        <v>194</v>
      </c>
      <c r="D53" s="41"/>
      <c r="E53" s="35"/>
      <c r="F53" s="35"/>
      <c r="G53" s="41" t="s">
        <v>221</v>
      </c>
      <c r="H53" s="41"/>
      <c r="I53" s="28" t="s">
        <v>198</v>
      </c>
      <c r="J53" s="35"/>
      <c r="K53" s="41">
        <v>5</v>
      </c>
      <c r="L53" s="41"/>
      <c r="M53" s="35"/>
      <c r="N53" s="35"/>
      <c r="O53" s="41">
        <v>8</v>
      </c>
      <c r="P53" s="41"/>
      <c r="Q53" s="35"/>
    </row>
    <row r="54" spans="1:25" ht="15.75" thickBot="1">
      <c r="A54" s="13"/>
      <c r="B54" s="62"/>
      <c r="C54" s="42"/>
      <c r="D54" s="42"/>
      <c r="E54" s="43"/>
      <c r="F54" s="35"/>
      <c r="G54" s="42"/>
      <c r="H54" s="42"/>
      <c r="I54" s="64"/>
      <c r="J54" s="35"/>
      <c r="K54" s="42"/>
      <c r="L54" s="42"/>
      <c r="M54" s="43"/>
      <c r="N54" s="35"/>
      <c r="O54" s="42"/>
      <c r="P54" s="42"/>
      <c r="Q54" s="43"/>
    </row>
    <row r="55" spans="1:25">
      <c r="A55" s="13"/>
      <c r="B55" s="48" t="s">
        <v>31</v>
      </c>
      <c r="C55" s="49" t="s">
        <v>191</v>
      </c>
      <c r="D55" s="44">
        <v>4</v>
      </c>
      <c r="E55" s="45"/>
      <c r="F55" s="40"/>
      <c r="G55" s="49" t="s">
        <v>191</v>
      </c>
      <c r="H55" s="44">
        <v>8</v>
      </c>
      <c r="I55" s="45"/>
      <c r="J55" s="40"/>
      <c r="K55" s="49" t="s">
        <v>191</v>
      </c>
      <c r="L55" s="44">
        <v>18</v>
      </c>
      <c r="M55" s="45"/>
      <c r="N55" s="40"/>
      <c r="O55" s="49" t="s">
        <v>191</v>
      </c>
      <c r="P55" s="44">
        <v>66</v>
      </c>
      <c r="Q55" s="45"/>
    </row>
    <row r="56" spans="1:25" ht="15.75" thickBot="1">
      <c r="A56" s="13"/>
      <c r="B56" s="48"/>
      <c r="C56" s="50"/>
      <c r="D56" s="51"/>
      <c r="E56" s="52"/>
      <c r="F56" s="40"/>
      <c r="G56" s="50"/>
      <c r="H56" s="51"/>
      <c r="I56" s="52"/>
      <c r="J56" s="40"/>
      <c r="K56" s="50"/>
      <c r="L56" s="51"/>
      <c r="M56" s="52"/>
      <c r="N56" s="40"/>
      <c r="O56" s="50"/>
      <c r="P56" s="51"/>
      <c r="Q56" s="52"/>
    </row>
    <row r="57" spans="1:25" ht="15.75" thickTop="1">
      <c r="A57" s="13"/>
      <c r="B57" s="89" t="s">
        <v>228</v>
      </c>
      <c r="C57" s="89"/>
      <c r="D57" s="89"/>
      <c r="E57" s="89"/>
      <c r="F57" s="89"/>
      <c r="G57" s="89"/>
      <c r="H57" s="89"/>
      <c r="I57" s="89"/>
      <c r="J57" s="89"/>
      <c r="K57" s="89"/>
      <c r="L57" s="89"/>
      <c r="M57" s="89"/>
      <c r="N57" s="89"/>
      <c r="O57" s="89"/>
      <c r="P57" s="89"/>
      <c r="Q57" s="89"/>
      <c r="R57" s="89"/>
      <c r="S57" s="89"/>
      <c r="T57" s="89"/>
      <c r="U57" s="89"/>
      <c r="V57" s="89"/>
      <c r="W57" s="89"/>
      <c r="X57" s="89"/>
      <c r="Y57" s="89"/>
    </row>
    <row r="58" spans="1:25">
      <c r="A58" s="13"/>
      <c r="B58" s="25"/>
      <c r="C58" s="25"/>
      <c r="D58" s="25"/>
      <c r="E58" s="25"/>
      <c r="F58" s="25"/>
      <c r="G58" s="25"/>
      <c r="H58" s="25"/>
      <c r="I58" s="25"/>
      <c r="J58" s="25"/>
      <c r="K58" s="25"/>
      <c r="L58" s="25"/>
      <c r="M58" s="25"/>
      <c r="N58" s="25"/>
      <c r="O58" s="25"/>
      <c r="P58" s="25"/>
      <c r="Q58" s="25"/>
    </row>
    <row r="59" spans="1:25">
      <c r="A59" s="13"/>
      <c r="B59" s="15"/>
      <c r="C59" s="15"/>
      <c r="D59" s="15"/>
      <c r="E59" s="15"/>
      <c r="F59" s="15"/>
      <c r="G59" s="15"/>
      <c r="H59" s="15"/>
      <c r="I59" s="15"/>
      <c r="J59" s="15"/>
      <c r="K59" s="15"/>
      <c r="L59" s="15"/>
      <c r="M59" s="15"/>
      <c r="N59" s="15"/>
      <c r="O59" s="15"/>
      <c r="P59" s="15"/>
      <c r="Q59" s="15"/>
    </row>
    <row r="60" spans="1:25" ht="15.75" thickBot="1">
      <c r="A60" s="13"/>
      <c r="B60" s="16" t="s">
        <v>187</v>
      </c>
      <c r="C60" s="26" t="s">
        <v>188</v>
      </c>
      <c r="D60" s="26"/>
      <c r="E60" s="26"/>
      <c r="F60" s="26"/>
      <c r="G60" s="26"/>
      <c r="H60" s="26"/>
      <c r="I60" s="26"/>
      <c r="J60" s="19"/>
      <c r="K60" s="26" t="s">
        <v>189</v>
      </c>
      <c r="L60" s="26"/>
      <c r="M60" s="26"/>
      <c r="N60" s="26"/>
      <c r="O60" s="26"/>
      <c r="P60" s="26"/>
      <c r="Q60" s="26"/>
    </row>
    <row r="61" spans="1:25" ht="15.75" thickBot="1">
      <c r="A61" s="13"/>
      <c r="B61" s="20" t="s">
        <v>190</v>
      </c>
      <c r="C61" s="27">
        <v>2013</v>
      </c>
      <c r="D61" s="27"/>
      <c r="E61" s="27"/>
      <c r="F61" s="19"/>
      <c r="G61" s="27">
        <v>2012</v>
      </c>
      <c r="H61" s="27"/>
      <c r="I61" s="27"/>
      <c r="J61" s="19"/>
      <c r="K61" s="27">
        <v>2013</v>
      </c>
      <c r="L61" s="27"/>
      <c r="M61" s="27"/>
      <c r="N61" s="19"/>
      <c r="O61" s="27">
        <v>2012</v>
      </c>
      <c r="P61" s="27"/>
      <c r="Q61" s="27"/>
    </row>
    <row r="62" spans="1:25">
      <c r="A62" s="13"/>
      <c r="B62" s="21" t="s">
        <v>229</v>
      </c>
      <c r="C62" s="33"/>
      <c r="D62" s="33"/>
      <c r="E62" s="33"/>
      <c r="F62" s="22"/>
      <c r="G62" s="33"/>
      <c r="H62" s="33"/>
      <c r="I62" s="33"/>
      <c r="J62" s="22"/>
      <c r="K62" s="33"/>
      <c r="L62" s="33"/>
      <c r="M62" s="33"/>
      <c r="N62" s="22"/>
      <c r="O62" s="33"/>
      <c r="P62" s="33"/>
      <c r="Q62" s="33"/>
    </row>
    <row r="63" spans="1:25">
      <c r="A63" s="13"/>
      <c r="B63" s="63" t="s">
        <v>230</v>
      </c>
      <c r="C63" s="38" t="s">
        <v>191</v>
      </c>
      <c r="D63" s="39">
        <v>9</v>
      </c>
      <c r="E63" s="40"/>
      <c r="F63" s="40"/>
      <c r="G63" s="38" t="s">
        <v>191</v>
      </c>
      <c r="H63" s="39">
        <v>7</v>
      </c>
      <c r="I63" s="40"/>
      <c r="J63" s="40"/>
      <c r="K63" s="38" t="s">
        <v>191</v>
      </c>
      <c r="L63" s="39">
        <v>17</v>
      </c>
      <c r="M63" s="40"/>
      <c r="N63" s="40"/>
      <c r="O63" s="38" t="s">
        <v>191</v>
      </c>
      <c r="P63" s="39">
        <v>23</v>
      </c>
      <c r="Q63" s="40"/>
    </row>
    <row r="64" spans="1:25">
      <c r="A64" s="13"/>
      <c r="B64" s="63"/>
      <c r="C64" s="38"/>
      <c r="D64" s="39"/>
      <c r="E64" s="40"/>
      <c r="F64" s="40"/>
      <c r="G64" s="38"/>
      <c r="H64" s="39"/>
      <c r="I64" s="40"/>
      <c r="J64" s="40"/>
      <c r="K64" s="38"/>
      <c r="L64" s="39"/>
      <c r="M64" s="40"/>
      <c r="N64" s="40"/>
      <c r="O64" s="38"/>
      <c r="P64" s="39"/>
      <c r="Q64" s="40"/>
    </row>
    <row r="65" spans="1:17">
      <c r="A65" s="13"/>
      <c r="B65" s="62" t="s">
        <v>231</v>
      </c>
      <c r="C65" s="41" t="s">
        <v>194</v>
      </c>
      <c r="D65" s="41"/>
      <c r="E65" s="35"/>
      <c r="F65" s="35"/>
      <c r="G65" s="41">
        <v>17</v>
      </c>
      <c r="H65" s="41"/>
      <c r="I65" s="35"/>
      <c r="J65" s="35"/>
      <c r="K65" s="41" t="s">
        <v>194</v>
      </c>
      <c r="L65" s="41"/>
      <c r="M65" s="35"/>
      <c r="N65" s="35"/>
      <c r="O65" s="41">
        <v>17</v>
      </c>
      <c r="P65" s="41"/>
      <c r="Q65" s="35"/>
    </row>
    <row r="66" spans="1:17">
      <c r="A66" s="13"/>
      <c r="B66" s="62"/>
      <c r="C66" s="41"/>
      <c r="D66" s="41"/>
      <c r="E66" s="35"/>
      <c r="F66" s="35"/>
      <c r="G66" s="41"/>
      <c r="H66" s="41"/>
      <c r="I66" s="35"/>
      <c r="J66" s="35"/>
      <c r="K66" s="41"/>
      <c r="L66" s="41"/>
      <c r="M66" s="35"/>
      <c r="N66" s="35"/>
      <c r="O66" s="41"/>
      <c r="P66" s="41"/>
      <c r="Q66" s="35"/>
    </row>
    <row r="67" spans="1:17">
      <c r="A67" s="13"/>
      <c r="B67" s="65" t="s">
        <v>232</v>
      </c>
      <c r="C67" s="40"/>
      <c r="D67" s="40"/>
      <c r="E67" s="40"/>
      <c r="F67" s="19"/>
      <c r="G67" s="40"/>
      <c r="H67" s="40"/>
      <c r="I67" s="40"/>
      <c r="J67" s="19"/>
      <c r="K67" s="40"/>
      <c r="L67" s="40"/>
      <c r="M67" s="40"/>
      <c r="N67" s="19"/>
      <c r="O67" s="40"/>
      <c r="P67" s="40"/>
      <c r="Q67" s="40"/>
    </row>
    <row r="68" spans="1:17">
      <c r="A68" s="13"/>
      <c r="B68" s="68" t="s">
        <v>233</v>
      </c>
      <c r="C68" s="41">
        <v>2</v>
      </c>
      <c r="D68" s="41"/>
      <c r="E68" s="35"/>
      <c r="F68" s="35"/>
      <c r="G68" s="41">
        <v>20</v>
      </c>
      <c r="H68" s="41"/>
      <c r="I68" s="35"/>
      <c r="J68" s="35"/>
      <c r="K68" s="41">
        <v>5</v>
      </c>
      <c r="L68" s="41"/>
      <c r="M68" s="35"/>
      <c r="N68" s="35"/>
      <c r="O68" s="41">
        <v>49</v>
      </c>
      <c r="P68" s="41"/>
      <c r="Q68" s="35"/>
    </row>
    <row r="69" spans="1:17">
      <c r="A69" s="13"/>
      <c r="B69" s="68"/>
      <c r="C69" s="41"/>
      <c r="D69" s="41"/>
      <c r="E69" s="35"/>
      <c r="F69" s="35"/>
      <c r="G69" s="41"/>
      <c r="H69" s="41"/>
      <c r="I69" s="35"/>
      <c r="J69" s="35"/>
      <c r="K69" s="41"/>
      <c r="L69" s="41"/>
      <c r="M69" s="35"/>
      <c r="N69" s="35"/>
      <c r="O69" s="41"/>
      <c r="P69" s="41"/>
      <c r="Q69" s="35"/>
    </row>
    <row r="70" spans="1:17">
      <c r="A70" s="13"/>
      <c r="B70" s="69" t="s">
        <v>234</v>
      </c>
      <c r="C70" s="39">
        <v>1</v>
      </c>
      <c r="D70" s="39"/>
      <c r="E70" s="40"/>
      <c r="F70" s="40"/>
      <c r="G70" s="39" t="s">
        <v>194</v>
      </c>
      <c r="H70" s="39"/>
      <c r="I70" s="40"/>
      <c r="J70" s="40"/>
      <c r="K70" s="39">
        <v>2</v>
      </c>
      <c r="L70" s="39"/>
      <c r="M70" s="40"/>
      <c r="N70" s="40"/>
      <c r="O70" s="39" t="s">
        <v>194</v>
      </c>
      <c r="P70" s="39"/>
      <c r="Q70" s="40"/>
    </row>
    <row r="71" spans="1:17" ht="15.75" thickBot="1">
      <c r="A71" s="13"/>
      <c r="B71" s="69"/>
      <c r="C71" s="61"/>
      <c r="D71" s="61"/>
      <c r="E71" s="70"/>
      <c r="F71" s="40"/>
      <c r="G71" s="61"/>
      <c r="H71" s="61"/>
      <c r="I71" s="70"/>
      <c r="J71" s="40"/>
      <c r="K71" s="61"/>
      <c r="L71" s="61"/>
      <c r="M71" s="70"/>
      <c r="N71" s="40"/>
      <c r="O71" s="61"/>
      <c r="P71" s="61"/>
      <c r="Q71" s="70"/>
    </row>
    <row r="72" spans="1:17">
      <c r="A72" s="13"/>
      <c r="B72" s="62" t="s">
        <v>235</v>
      </c>
      <c r="C72" s="31">
        <v>3</v>
      </c>
      <c r="D72" s="31"/>
      <c r="E72" s="33"/>
      <c r="F72" s="35"/>
      <c r="G72" s="31">
        <v>20</v>
      </c>
      <c r="H72" s="31"/>
      <c r="I72" s="33"/>
      <c r="J72" s="35"/>
      <c r="K72" s="31">
        <v>7</v>
      </c>
      <c r="L72" s="31"/>
      <c r="M72" s="33"/>
      <c r="N72" s="35"/>
      <c r="O72" s="31">
        <v>49</v>
      </c>
      <c r="P72" s="31"/>
      <c r="Q72" s="33"/>
    </row>
    <row r="73" spans="1:17">
      <c r="A73" s="13"/>
      <c r="B73" s="62"/>
      <c r="C73" s="32"/>
      <c r="D73" s="32"/>
      <c r="E73" s="34"/>
      <c r="F73" s="35"/>
      <c r="G73" s="32"/>
      <c r="H73" s="32"/>
      <c r="I73" s="34"/>
      <c r="J73" s="35"/>
      <c r="K73" s="32"/>
      <c r="L73" s="32"/>
      <c r="M73" s="34"/>
      <c r="N73" s="35"/>
      <c r="O73" s="32"/>
      <c r="P73" s="32"/>
      <c r="Q73" s="34"/>
    </row>
    <row r="74" spans="1:17">
      <c r="A74" s="13"/>
      <c r="B74" s="63" t="s">
        <v>236</v>
      </c>
      <c r="C74" s="39" t="s">
        <v>194</v>
      </c>
      <c r="D74" s="39"/>
      <c r="E74" s="40"/>
      <c r="F74" s="40"/>
      <c r="G74" s="39" t="s">
        <v>194</v>
      </c>
      <c r="H74" s="39"/>
      <c r="I74" s="40"/>
      <c r="J74" s="40"/>
      <c r="K74" s="39" t="s">
        <v>194</v>
      </c>
      <c r="L74" s="39"/>
      <c r="M74" s="40"/>
      <c r="N74" s="40"/>
      <c r="O74" s="39">
        <v>1</v>
      </c>
      <c r="P74" s="39"/>
      <c r="Q74" s="40"/>
    </row>
    <row r="75" spans="1:17" ht="15.75" thickBot="1">
      <c r="A75" s="13"/>
      <c r="B75" s="63"/>
      <c r="C75" s="61"/>
      <c r="D75" s="61"/>
      <c r="E75" s="70"/>
      <c r="F75" s="40"/>
      <c r="G75" s="61"/>
      <c r="H75" s="61"/>
      <c r="I75" s="70"/>
      <c r="J75" s="40"/>
      <c r="K75" s="61"/>
      <c r="L75" s="61"/>
      <c r="M75" s="70"/>
      <c r="N75" s="40"/>
      <c r="O75" s="61"/>
      <c r="P75" s="61"/>
      <c r="Q75" s="70"/>
    </row>
    <row r="76" spans="1:17">
      <c r="A76" s="13"/>
      <c r="B76" s="28" t="s">
        <v>237</v>
      </c>
      <c r="C76" s="31">
        <v>12</v>
      </c>
      <c r="D76" s="31"/>
      <c r="E76" s="33"/>
      <c r="F76" s="35"/>
      <c r="G76" s="31">
        <v>44</v>
      </c>
      <c r="H76" s="31"/>
      <c r="I76" s="33"/>
      <c r="J76" s="35"/>
      <c r="K76" s="31">
        <v>24</v>
      </c>
      <c r="L76" s="31"/>
      <c r="M76" s="33"/>
      <c r="N76" s="35"/>
      <c r="O76" s="31">
        <v>90</v>
      </c>
      <c r="P76" s="31"/>
      <c r="Q76" s="33"/>
    </row>
    <row r="77" spans="1:17" ht="15.75" thickBot="1">
      <c r="A77" s="13"/>
      <c r="B77" s="28"/>
      <c r="C77" s="42"/>
      <c r="D77" s="42"/>
      <c r="E77" s="43"/>
      <c r="F77" s="35"/>
      <c r="G77" s="42"/>
      <c r="H77" s="42"/>
      <c r="I77" s="43"/>
      <c r="J77" s="35"/>
      <c r="K77" s="42"/>
      <c r="L77" s="42"/>
      <c r="M77" s="43"/>
      <c r="N77" s="35"/>
      <c r="O77" s="42"/>
      <c r="P77" s="42"/>
      <c r="Q77" s="43"/>
    </row>
    <row r="78" spans="1:17">
      <c r="A78" s="13"/>
      <c r="B78" s="20" t="s">
        <v>238</v>
      </c>
      <c r="C78" s="45"/>
      <c r="D78" s="45"/>
      <c r="E78" s="45"/>
      <c r="F78" s="19"/>
      <c r="G78" s="45"/>
      <c r="H78" s="45"/>
      <c r="I78" s="45"/>
      <c r="J78" s="19"/>
      <c r="K78" s="45"/>
      <c r="L78" s="45"/>
      <c r="M78" s="45"/>
      <c r="N78" s="19"/>
      <c r="O78" s="45"/>
      <c r="P78" s="45"/>
      <c r="Q78" s="45"/>
    </row>
    <row r="79" spans="1:17">
      <c r="A79" s="13"/>
      <c r="B79" s="62" t="s">
        <v>239</v>
      </c>
      <c r="C79" s="41">
        <v>3</v>
      </c>
      <c r="D79" s="41"/>
      <c r="E79" s="35"/>
      <c r="F79" s="35"/>
      <c r="G79" s="41">
        <v>1</v>
      </c>
      <c r="H79" s="41"/>
      <c r="I79" s="35"/>
      <c r="J79" s="35"/>
      <c r="K79" s="41">
        <v>5</v>
      </c>
      <c r="L79" s="41"/>
      <c r="M79" s="35"/>
      <c r="N79" s="35"/>
      <c r="O79" s="41">
        <v>5</v>
      </c>
      <c r="P79" s="41"/>
      <c r="Q79" s="35"/>
    </row>
    <row r="80" spans="1:17">
      <c r="A80" s="13"/>
      <c r="B80" s="62"/>
      <c r="C80" s="41"/>
      <c r="D80" s="41"/>
      <c r="E80" s="35"/>
      <c r="F80" s="35"/>
      <c r="G80" s="41"/>
      <c r="H80" s="41"/>
      <c r="I80" s="35"/>
      <c r="J80" s="35"/>
      <c r="K80" s="41"/>
      <c r="L80" s="41"/>
      <c r="M80" s="35"/>
      <c r="N80" s="35"/>
      <c r="O80" s="41"/>
      <c r="P80" s="41"/>
      <c r="Q80" s="35"/>
    </row>
    <row r="81" spans="1:25">
      <c r="A81" s="13"/>
      <c r="B81" s="63" t="s">
        <v>240</v>
      </c>
      <c r="C81" s="39">
        <v>2</v>
      </c>
      <c r="D81" s="39"/>
      <c r="E81" s="40"/>
      <c r="F81" s="40"/>
      <c r="G81" s="39">
        <v>19</v>
      </c>
      <c r="H81" s="39"/>
      <c r="I81" s="40"/>
      <c r="J81" s="40"/>
      <c r="K81" s="39">
        <v>22</v>
      </c>
      <c r="L81" s="39"/>
      <c r="M81" s="40"/>
      <c r="N81" s="40"/>
      <c r="O81" s="39">
        <v>19</v>
      </c>
      <c r="P81" s="39"/>
      <c r="Q81" s="40"/>
    </row>
    <row r="82" spans="1:25" ht="15.75" thickBot="1">
      <c r="A82" s="13"/>
      <c r="B82" s="63"/>
      <c r="C82" s="61"/>
      <c r="D82" s="61"/>
      <c r="E82" s="70"/>
      <c r="F82" s="40"/>
      <c r="G82" s="61"/>
      <c r="H82" s="61"/>
      <c r="I82" s="70"/>
      <c r="J82" s="40"/>
      <c r="K82" s="61"/>
      <c r="L82" s="61"/>
      <c r="M82" s="70"/>
      <c r="N82" s="40"/>
      <c r="O82" s="61"/>
      <c r="P82" s="61"/>
      <c r="Q82" s="70"/>
    </row>
    <row r="83" spans="1:25">
      <c r="A83" s="13"/>
      <c r="B83" s="28" t="s">
        <v>241</v>
      </c>
      <c r="C83" s="31">
        <v>5</v>
      </c>
      <c r="D83" s="31"/>
      <c r="E83" s="33"/>
      <c r="F83" s="35"/>
      <c r="G83" s="31">
        <v>20</v>
      </c>
      <c r="H83" s="31"/>
      <c r="I83" s="33"/>
      <c r="J83" s="35"/>
      <c r="K83" s="31">
        <v>27</v>
      </c>
      <c r="L83" s="31"/>
      <c r="M83" s="33"/>
      <c r="N83" s="35"/>
      <c r="O83" s="31">
        <v>24</v>
      </c>
      <c r="P83" s="31"/>
      <c r="Q83" s="33"/>
    </row>
    <row r="84" spans="1:25" ht="15.75" thickBot="1">
      <c r="A84" s="13"/>
      <c r="B84" s="28"/>
      <c r="C84" s="42"/>
      <c r="D84" s="42"/>
      <c r="E84" s="43"/>
      <c r="F84" s="35"/>
      <c r="G84" s="42"/>
      <c r="H84" s="42"/>
      <c r="I84" s="43"/>
      <c r="J84" s="35"/>
      <c r="K84" s="42"/>
      <c r="L84" s="42"/>
      <c r="M84" s="43"/>
      <c r="N84" s="35"/>
      <c r="O84" s="42"/>
      <c r="P84" s="42"/>
      <c r="Q84" s="43"/>
    </row>
    <row r="85" spans="1:25">
      <c r="A85" s="13"/>
      <c r="B85" s="48" t="s">
        <v>242</v>
      </c>
      <c r="C85" s="49" t="s">
        <v>191</v>
      </c>
      <c r="D85" s="44">
        <v>17</v>
      </c>
      <c r="E85" s="45"/>
      <c r="F85" s="40"/>
      <c r="G85" s="49" t="s">
        <v>191</v>
      </c>
      <c r="H85" s="44">
        <v>64</v>
      </c>
      <c r="I85" s="45"/>
      <c r="J85" s="40"/>
      <c r="K85" s="49" t="s">
        <v>191</v>
      </c>
      <c r="L85" s="44">
        <v>51</v>
      </c>
      <c r="M85" s="45"/>
      <c r="N85" s="40"/>
      <c r="O85" s="49" t="s">
        <v>191</v>
      </c>
      <c r="P85" s="44">
        <v>114</v>
      </c>
      <c r="Q85" s="45"/>
    </row>
    <row r="86" spans="1:25" ht="15.75" thickBot="1">
      <c r="A86" s="13"/>
      <c r="B86" s="48"/>
      <c r="C86" s="50"/>
      <c r="D86" s="51"/>
      <c r="E86" s="52"/>
      <c r="F86" s="40"/>
      <c r="G86" s="50"/>
      <c r="H86" s="51"/>
      <c r="I86" s="52"/>
      <c r="J86" s="40"/>
      <c r="K86" s="50"/>
      <c r="L86" s="51"/>
      <c r="M86" s="52"/>
      <c r="N86" s="40"/>
      <c r="O86" s="50"/>
      <c r="P86" s="51"/>
      <c r="Q86" s="52"/>
    </row>
    <row r="87" spans="1:25" ht="15.75" thickTop="1">
      <c r="A87" s="13"/>
      <c r="B87" s="89" t="s">
        <v>243</v>
      </c>
      <c r="C87" s="89"/>
      <c r="D87" s="89"/>
      <c r="E87" s="89"/>
      <c r="F87" s="89"/>
      <c r="G87" s="89"/>
      <c r="H87" s="89"/>
      <c r="I87" s="89"/>
      <c r="J87" s="89"/>
      <c r="K87" s="89"/>
      <c r="L87" s="89"/>
      <c r="M87" s="89"/>
      <c r="N87" s="89"/>
      <c r="O87" s="89"/>
      <c r="P87" s="89"/>
      <c r="Q87" s="89"/>
      <c r="R87" s="89"/>
      <c r="S87" s="89"/>
      <c r="T87" s="89"/>
      <c r="U87" s="89"/>
      <c r="V87" s="89"/>
      <c r="W87" s="89"/>
      <c r="X87" s="89"/>
      <c r="Y87" s="89"/>
    </row>
    <row r="88" spans="1:25">
      <c r="A88" s="13"/>
      <c r="B88" s="48" t="s">
        <v>244</v>
      </c>
      <c r="C88" s="48"/>
      <c r="D88" s="48"/>
      <c r="E88" s="48"/>
      <c r="F88" s="48"/>
      <c r="G88" s="48"/>
      <c r="H88" s="48"/>
      <c r="I88" s="48"/>
      <c r="J88" s="48"/>
      <c r="K88" s="48"/>
      <c r="L88" s="48"/>
      <c r="M88" s="48"/>
      <c r="N88" s="48"/>
      <c r="O88" s="48"/>
      <c r="P88" s="48"/>
      <c r="Q88" s="48"/>
      <c r="R88" s="48"/>
      <c r="S88" s="48"/>
      <c r="T88" s="48"/>
      <c r="U88" s="48"/>
      <c r="V88" s="48"/>
      <c r="W88" s="48"/>
      <c r="X88" s="48"/>
      <c r="Y88" s="48"/>
    </row>
    <row r="89" spans="1:25">
      <c r="A89" s="13"/>
      <c r="B89" s="25"/>
      <c r="C89" s="25"/>
      <c r="D89" s="25"/>
      <c r="E89" s="25"/>
      <c r="F89" s="25"/>
      <c r="G89" s="25"/>
      <c r="H89" s="25"/>
      <c r="I89" s="25"/>
      <c r="J89" s="25"/>
      <c r="K89" s="25"/>
      <c r="L89" s="25"/>
      <c r="M89" s="25"/>
      <c r="N89" s="25"/>
      <c r="O89" s="25"/>
      <c r="P89" s="25"/>
      <c r="Q89" s="25"/>
      <c r="R89" s="25"/>
      <c r="S89" s="25"/>
      <c r="T89" s="25"/>
      <c r="U89" s="25"/>
    </row>
    <row r="90" spans="1:25">
      <c r="A90" s="13"/>
      <c r="B90" s="15"/>
      <c r="C90" s="15"/>
      <c r="D90" s="15"/>
      <c r="E90" s="15"/>
      <c r="F90" s="15"/>
      <c r="G90" s="15"/>
      <c r="H90" s="15"/>
      <c r="I90" s="15"/>
      <c r="J90" s="15"/>
      <c r="K90" s="15"/>
      <c r="L90" s="15"/>
      <c r="M90" s="15"/>
      <c r="N90" s="15"/>
      <c r="O90" s="15"/>
      <c r="P90" s="15"/>
      <c r="Q90" s="15"/>
      <c r="R90" s="15"/>
      <c r="S90" s="15"/>
      <c r="T90" s="15"/>
      <c r="U90" s="15"/>
    </row>
    <row r="91" spans="1:25">
      <c r="A91" s="13"/>
      <c r="B91" s="48" t="s">
        <v>245</v>
      </c>
      <c r="C91" s="71" t="s">
        <v>246</v>
      </c>
      <c r="D91" s="71"/>
      <c r="E91" s="71"/>
      <c r="F91" s="40"/>
      <c r="G91" s="71" t="s">
        <v>249</v>
      </c>
      <c r="H91" s="71"/>
      <c r="I91" s="71"/>
      <c r="J91" s="40"/>
      <c r="K91" s="71" t="s">
        <v>249</v>
      </c>
      <c r="L91" s="71"/>
      <c r="M91" s="71"/>
      <c r="N91" s="40"/>
      <c r="O91" s="71" t="s">
        <v>253</v>
      </c>
      <c r="P91" s="71"/>
      <c r="Q91" s="71"/>
      <c r="R91" s="40"/>
      <c r="S91" s="71" t="s">
        <v>250</v>
      </c>
      <c r="T91" s="71"/>
      <c r="U91" s="71"/>
    </row>
    <row r="92" spans="1:25">
      <c r="A92" s="13"/>
      <c r="B92" s="48"/>
      <c r="C92" s="71" t="s">
        <v>247</v>
      </c>
      <c r="D92" s="71"/>
      <c r="E92" s="71"/>
      <c r="F92" s="40"/>
      <c r="G92" s="71" t="s">
        <v>250</v>
      </c>
      <c r="H92" s="71"/>
      <c r="I92" s="71"/>
      <c r="J92" s="40"/>
      <c r="K92" s="71" t="s">
        <v>250</v>
      </c>
      <c r="L92" s="71"/>
      <c r="M92" s="71"/>
      <c r="N92" s="40"/>
      <c r="O92" s="71" t="s">
        <v>254</v>
      </c>
      <c r="P92" s="71"/>
      <c r="Q92" s="71"/>
      <c r="R92" s="40"/>
      <c r="S92" s="71" t="s">
        <v>256</v>
      </c>
      <c r="T92" s="71"/>
      <c r="U92" s="71"/>
    </row>
    <row r="93" spans="1:25" ht="15.75" thickBot="1">
      <c r="A93" s="13"/>
      <c r="B93" s="20" t="s">
        <v>190</v>
      </c>
      <c r="C93" s="26" t="s">
        <v>248</v>
      </c>
      <c r="D93" s="26"/>
      <c r="E93" s="26"/>
      <c r="F93" s="19"/>
      <c r="G93" s="26" t="s">
        <v>251</v>
      </c>
      <c r="H93" s="26"/>
      <c r="I93" s="26"/>
      <c r="J93" s="19"/>
      <c r="K93" s="26" t="s">
        <v>252</v>
      </c>
      <c r="L93" s="26"/>
      <c r="M93" s="26"/>
      <c r="N93" s="19"/>
      <c r="O93" s="26" t="s">
        <v>255</v>
      </c>
      <c r="P93" s="26"/>
      <c r="Q93" s="26"/>
      <c r="R93" s="19"/>
      <c r="S93" s="26" t="s">
        <v>257</v>
      </c>
      <c r="T93" s="26"/>
      <c r="U93" s="26"/>
    </row>
    <row r="94" spans="1:25">
      <c r="A94" s="13"/>
      <c r="B94" s="21" t="s">
        <v>229</v>
      </c>
      <c r="C94" s="33"/>
      <c r="D94" s="33"/>
      <c r="E94" s="33"/>
      <c r="F94" s="22"/>
      <c r="G94" s="33"/>
      <c r="H94" s="33"/>
      <c r="I94" s="33"/>
      <c r="J94" s="22"/>
      <c r="K94" s="33"/>
      <c r="L94" s="33"/>
      <c r="M94" s="33"/>
      <c r="N94" s="22"/>
      <c r="O94" s="33"/>
      <c r="P94" s="33"/>
      <c r="Q94" s="33"/>
      <c r="R94" s="22"/>
      <c r="S94" s="33"/>
      <c r="T94" s="33"/>
      <c r="U94" s="33"/>
    </row>
    <row r="95" spans="1:25">
      <c r="A95" s="13"/>
      <c r="B95" s="63" t="s">
        <v>230</v>
      </c>
      <c r="C95" s="38" t="s">
        <v>191</v>
      </c>
      <c r="D95" s="46">
        <v>19616</v>
      </c>
      <c r="E95" s="40"/>
      <c r="F95" s="40"/>
      <c r="G95" s="38" t="s">
        <v>191</v>
      </c>
      <c r="H95" s="46">
        <v>1695</v>
      </c>
      <c r="I95" s="40"/>
      <c r="J95" s="40"/>
      <c r="K95" s="38" t="s">
        <v>191</v>
      </c>
      <c r="L95" s="39">
        <v>151</v>
      </c>
      <c r="M95" s="40"/>
      <c r="N95" s="40"/>
      <c r="O95" s="38" t="s">
        <v>191</v>
      </c>
      <c r="P95" s="46">
        <v>21160</v>
      </c>
      <c r="Q95" s="40"/>
      <c r="R95" s="40"/>
      <c r="S95" s="38" t="s">
        <v>191</v>
      </c>
      <c r="T95" s="39" t="s">
        <v>194</v>
      </c>
      <c r="U95" s="40"/>
    </row>
    <row r="96" spans="1:25">
      <c r="A96" s="13"/>
      <c r="B96" s="63"/>
      <c r="C96" s="38"/>
      <c r="D96" s="46"/>
      <c r="E96" s="40"/>
      <c r="F96" s="40"/>
      <c r="G96" s="38"/>
      <c r="H96" s="46"/>
      <c r="I96" s="40"/>
      <c r="J96" s="40"/>
      <c r="K96" s="38"/>
      <c r="L96" s="39"/>
      <c r="M96" s="40"/>
      <c r="N96" s="40"/>
      <c r="O96" s="38"/>
      <c r="P96" s="46"/>
      <c r="Q96" s="40"/>
      <c r="R96" s="40"/>
      <c r="S96" s="38"/>
      <c r="T96" s="39"/>
      <c r="U96" s="40"/>
    </row>
    <row r="97" spans="1:21">
      <c r="A97" s="13"/>
      <c r="B97" s="62" t="s">
        <v>231</v>
      </c>
      <c r="C97" s="72">
        <v>11000</v>
      </c>
      <c r="D97" s="72"/>
      <c r="E97" s="35"/>
      <c r="F97" s="35"/>
      <c r="G97" s="41">
        <v>672</v>
      </c>
      <c r="H97" s="41"/>
      <c r="I97" s="35"/>
      <c r="J97" s="35"/>
      <c r="K97" s="41">
        <v>233</v>
      </c>
      <c r="L97" s="41"/>
      <c r="M97" s="35"/>
      <c r="N97" s="35"/>
      <c r="O97" s="72">
        <v>11439</v>
      </c>
      <c r="P97" s="72"/>
      <c r="Q97" s="35"/>
      <c r="R97" s="35"/>
      <c r="S97" s="41" t="s">
        <v>194</v>
      </c>
      <c r="T97" s="41"/>
      <c r="U97" s="35"/>
    </row>
    <row r="98" spans="1:21">
      <c r="A98" s="13"/>
      <c r="B98" s="62"/>
      <c r="C98" s="72"/>
      <c r="D98" s="72"/>
      <c r="E98" s="35"/>
      <c r="F98" s="35"/>
      <c r="G98" s="41"/>
      <c r="H98" s="41"/>
      <c r="I98" s="35"/>
      <c r="J98" s="35"/>
      <c r="K98" s="41"/>
      <c r="L98" s="41"/>
      <c r="M98" s="35"/>
      <c r="N98" s="35"/>
      <c r="O98" s="72"/>
      <c r="P98" s="72"/>
      <c r="Q98" s="35"/>
      <c r="R98" s="35"/>
      <c r="S98" s="41"/>
      <c r="T98" s="41"/>
      <c r="U98" s="35"/>
    </row>
    <row r="99" spans="1:21">
      <c r="A99" s="13"/>
      <c r="B99" s="56" t="s">
        <v>232</v>
      </c>
      <c r="C99" s="40"/>
      <c r="D99" s="40"/>
      <c r="E99" s="40"/>
      <c r="F99" s="19"/>
      <c r="G99" s="40"/>
      <c r="H99" s="40"/>
      <c r="I99" s="40"/>
      <c r="J99" s="19"/>
      <c r="K99" s="40"/>
      <c r="L99" s="40"/>
      <c r="M99" s="40"/>
      <c r="N99" s="19"/>
      <c r="O99" s="40"/>
      <c r="P99" s="40"/>
      <c r="Q99" s="40"/>
      <c r="R99" s="19"/>
      <c r="S99" s="40"/>
      <c r="T99" s="40"/>
      <c r="U99" s="40"/>
    </row>
    <row r="100" spans="1:21">
      <c r="A100" s="13"/>
      <c r="B100" s="68" t="s">
        <v>233</v>
      </c>
      <c r="C100" s="72">
        <v>4779</v>
      </c>
      <c r="D100" s="72"/>
      <c r="E100" s="35"/>
      <c r="F100" s="35"/>
      <c r="G100" s="41">
        <v>141</v>
      </c>
      <c r="H100" s="41"/>
      <c r="I100" s="35"/>
      <c r="J100" s="35"/>
      <c r="K100" s="41">
        <v>101</v>
      </c>
      <c r="L100" s="41"/>
      <c r="M100" s="35"/>
      <c r="N100" s="35"/>
      <c r="O100" s="72">
        <v>4819</v>
      </c>
      <c r="P100" s="72"/>
      <c r="Q100" s="35"/>
      <c r="R100" s="35"/>
      <c r="S100" s="41" t="s">
        <v>258</v>
      </c>
      <c r="T100" s="41"/>
      <c r="U100" s="28" t="s">
        <v>198</v>
      </c>
    </row>
    <row r="101" spans="1:21">
      <c r="A101" s="13"/>
      <c r="B101" s="68"/>
      <c r="C101" s="72"/>
      <c r="D101" s="72"/>
      <c r="E101" s="35"/>
      <c r="F101" s="35"/>
      <c r="G101" s="41"/>
      <c r="H101" s="41"/>
      <c r="I101" s="35"/>
      <c r="J101" s="35"/>
      <c r="K101" s="41"/>
      <c r="L101" s="41"/>
      <c r="M101" s="35"/>
      <c r="N101" s="35"/>
      <c r="O101" s="72"/>
      <c r="P101" s="72"/>
      <c r="Q101" s="35"/>
      <c r="R101" s="35"/>
      <c r="S101" s="41"/>
      <c r="T101" s="41"/>
      <c r="U101" s="28"/>
    </row>
    <row r="102" spans="1:21">
      <c r="A102" s="13"/>
      <c r="B102" s="69" t="s">
        <v>259</v>
      </c>
      <c r="C102" s="46">
        <v>1942</v>
      </c>
      <c r="D102" s="46"/>
      <c r="E102" s="40"/>
      <c r="F102" s="40"/>
      <c r="G102" s="39">
        <v>99</v>
      </c>
      <c r="H102" s="39"/>
      <c r="I102" s="40"/>
      <c r="J102" s="40"/>
      <c r="K102" s="39">
        <v>24</v>
      </c>
      <c r="L102" s="39"/>
      <c r="M102" s="40"/>
      <c r="N102" s="40"/>
      <c r="O102" s="46">
        <v>2017</v>
      </c>
      <c r="P102" s="46"/>
      <c r="Q102" s="40"/>
      <c r="R102" s="40"/>
      <c r="S102" s="39" t="s">
        <v>260</v>
      </c>
      <c r="T102" s="39"/>
      <c r="U102" s="38" t="s">
        <v>198</v>
      </c>
    </row>
    <row r="103" spans="1:21">
      <c r="A103" s="13"/>
      <c r="B103" s="69"/>
      <c r="C103" s="46"/>
      <c r="D103" s="46"/>
      <c r="E103" s="40"/>
      <c r="F103" s="40"/>
      <c r="G103" s="39"/>
      <c r="H103" s="39"/>
      <c r="I103" s="40"/>
      <c r="J103" s="40"/>
      <c r="K103" s="39"/>
      <c r="L103" s="39"/>
      <c r="M103" s="40"/>
      <c r="N103" s="40"/>
      <c r="O103" s="46"/>
      <c r="P103" s="46"/>
      <c r="Q103" s="40"/>
      <c r="R103" s="40"/>
      <c r="S103" s="39"/>
      <c r="T103" s="39"/>
      <c r="U103" s="38"/>
    </row>
    <row r="104" spans="1:21">
      <c r="A104" s="13"/>
      <c r="B104" s="68" t="s">
        <v>234</v>
      </c>
      <c r="C104" s="41">
        <v>942</v>
      </c>
      <c r="D104" s="41"/>
      <c r="E104" s="35"/>
      <c r="F104" s="35"/>
      <c r="G104" s="41">
        <v>16</v>
      </c>
      <c r="H104" s="41"/>
      <c r="I104" s="35"/>
      <c r="J104" s="35"/>
      <c r="K104" s="41">
        <v>2</v>
      </c>
      <c r="L104" s="41"/>
      <c r="M104" s="35"/>
      <c r="N104" s="35"/>
      <c r="O104" s="41">
        <v>956</v>
      </c>
      <c r="P104" s="41"/>
      <c r="Q104" s="35"/>
      <c r="R104" s="35"/>
      <c r="S104" s="41" t="s">
        <v>194</v>
      </c>
      <c r="T104" s="41"/>
      <c r="U104" s="35"/>
    </row>
    <row r="105" spans="1:21" ht="15.75" thickBot="1">
      <c r="A105" s="13"/>
      <c r="B105" s="68"/>
      <c r="C105" s="42"/>
      <c r="D105" s="42"/>
      <c r="E105" s="43"/>
      <c r="F105" s="35"/>
      <c r="G105" s="42"/>
      <c r="H105" s="42"/>
      <c r="I105" s="43"/>
      <c r="J105" s="35"/>
      <c r="K105" s="42"/>
      <c r="L105" s="42"/>
      <c r="M105" s="43"/>
      <c r="N105" s="35"/>
      <c r="O105" s="42"/>
      <c r="P105" s="42"/>
      <c r="Q105" s="43"/>
      <c r="R105" s="35"/>
      <c r="S105" s="42"/>
      <c r="T105" s="42"/>
      <c r="U105" s="43"/>
    </row>
    <row r="106" spans="1:21">
      <c r="A106" s="13"/>
      <c r="B106" s="63" t="s">
        <v>235</v>
      </c>
      <c r="C106" s="47">
        <v>7663</v>
      </c>
      <c r="D106" s="47"/>
      <c r="E106" s="45"/>
      <c r="F106" s="40"/>
      <c r="G106" s="44">
        <v>256</v>
      </c>
      <c r="H106" s="44"/>
      <c r="I106" s="45"/>
      <c r="J106" s="40"/>
      <c r="K106" s="44">
        <v>127</v>
      </c>
      <c r="L106" s="44"/>
      <c r="M106" s="45"/>
      <c r="N106" s="40"/>
      <c r="O106" s="47">
        <v>7792</v>
      </c>
      <c r="P106" s="47"/>
      <c r="Q106" s="45"/>
      <c r="R106" s="40"/>
      <c r="S106" s="44" t="s">
        <v>261</v>
      </c>
      <c r="T106" s="44"/>
      <c r="U106" s="49" t="s">
        <v>198</v>
      </c>
    </row>
    <row r="107" spans="1:21">
      <c r="A107" s="13"/>
      <c r="B107" s="63"/>
      <c r="C107" s="73"/>
      <c r="D107" s="73"/>
      <c r="E107" s="74"/>
      <c r="F107" s="40"/>
      <c r="G107" s="75"/>
      <c r="H107" s="75"/>
      <c r="I107" s="74"/>
      <c r="J107" s="40"/>
      <c r="K107" s="75"/>
      <c r="L107" s="75"/>
      <c r="M107" s="74"/>
      <c r="N107" s="40"/>
      <c r="O107" s="73"/>
      <c r="P107" s="73"/>
      <c r="Q107" s="74"/>
      <c r="R107" s="40"/>
      <c r="S107" s="75"/>
      <c r="T107" s="75"/>
      <c r="U107" s="76"/>
    </row>
    <row r="108" spans="1:21">
      <c r="A108" s="13"/>
      <c r="B108" s="62" t="s">
        <v>236</v>
      </c>
      <c r="C108" s="41">
        <v>166</v>
      </c>
      <c r="D108" s="41"/>
      <c r="E108" s="35"/>
      <c r="F108" s="35"/>
      <c r="G108" s="41">
        <v>8</v>
      </c>
      <c r="H108" s="41"/>
      <c r="I108" s="35"/>
      <c r="J108" s="35"/>
      <c r="K108" s="41">
        <v>1</v>
      </c>
      <c r="L108" s="41"/>
      <c r="M108" s="35"/>
      <c r="N108" s="35"/>
      <c r="O108" s="41">
        <v>173</v>
      </c>
      <c r="P108" s="41"/>
      <c r="Q108" s="35"/>
      <c r="R108" s="35"/>
      <c r="S108" s="41" t="s">
        <v>194</v>
      </c>
      <c r="T108" s="41"/>
      <c r="U108" s="35"/>
    </row>
    <row r="109" spans="1:21">
      <c r="A109" s="13"/>
      <c r="B109" s="62"/>
      <c r="C109" s="41"/>
      <c r="D109" s="41"/>
      <c r="E109" s="35"/>
      <c r="F109" s="35"/>
      <c r="G109" s="41"/>
      <c r="H109" s="41"/>
      <c r="I109" s="35"/>
      <c r="J109" s="35"/>
      <c r="K109" s="41"/>
      <c r="L109" s="41"/>
      <c r="M109" s="35"/>
      <c r="N109" s="35"/>
      <c r="O109" s="41"/>
      <c r="P109" s="41"/>
      <c r="Q109" s="35"/>
      <c r="R109" s="35"/>
      <c r="S109" s="41"/>
      <c r="T109" s="41"/>
      <c r="U109" s="35"/>
    </row>
    <row r="110" spans="1:21">
      <c r="A110" s="13"/>
      <c r="B110" s="63" t="s">
        <v>262</v>
      </c>
      <c r="C110" s="39">
        <v>547</v>
      </c>
      <c r="D110" s="39"/>
      <c r="E110" s="40"/>
      <c r="F110" s="40"/>
      <c r="G110" s="39">
        <v>17</v>
      </c>
      <c r="H110" s="39"/>
      <c r="I110" s="40"/>
      <c r="J110" s="40"/>
      <c r="K110" s="39">
        <v>3</v>
      </c>
      <c r="L110" s="39"/>
      <c r="M110" s="40"/>
      <c r="N110" s="40"/>
      <c r="O110" s="39">
        <v>561</v>
      </c>
      <c r="P110" s="39"/>
      <c r="Q110" s="40"/>
      <c r="R110" s="40"/>
      <c r="S110" s="39" t="s">
        <v>194</v>
      </c>
      <c r="T110" s="39"/>
      <c r="U110" s="40"/>
    </row>
    <row r="111" spans="1:21">
      <c r="A111" s="13"/>
      <c r="B111" s="63"/>
      <c r="C111" s="39"/>
      <c r="D111" s="39"/>
      <c r="E111" s="40"/>
      <c r="F111" s="40"/>
      <c r="G111" s="39"/>
      <c r="H111" s="39"/>
      <c r="I111" s="40"/>
      <c r="J111" s="40"/>
      <c r="K111" s="39"/>
      <c r="L111" s="39"/>
      <c r="M111" s="40"/>
      <c r="N111" s="40"/>
      <c r="O111" s="39"/>
      <c r="P111" s="39"/>
      <c r="Q111" s="40"/>
      <c r="R111" s="40"/>
      <c r="S111" s="39"/>
      <c r="T111" s="39"/>
      <c r="U111" s="40"/>
    </row>
    <row r="112" spans="1:21">
      <c r="A112" s="13"/>
      <c r="B112" s="62" t="s">
        <v>263</v>
      </c>
      <c r="C112" s="41">
        <v>94</v>
      </c>
      <c r="D112" s="41"/>
      <c r="E112" s="35"/>
      <c r="F112" s="35"/>
      <c r="G112" s="41">
        <v>12</v>
      </c>
      <c r="H112" s="41"/>
      <c r="I112" s="35"/>
      <c r="J112" s="35"/>
      <c r="K112" s="41" t="s">
        <v>194</v>
      </c>
      <c r="L112" s="41"/>
      <c r="M112" s="35"/>
      <c r="N112" s="35"/>
      <c r="O112" s="41">
        <v>106</v>
      </c>
      <c r="P112" s="41"/>
      <c r="Q112" s="35"/>
      <c r="R112" s="35"/>
      <c r="S112" s="41" t="s">
        <v>194</v>
      </c>
      <c r="T112" s="41"/>
      <c r="U112" s="35"/>
    </row>
    <row r="113" spans="1:21" ht="15.75" thickBot="1">
      <c r="A113" s="13"/>
      <c r="B113" s="62"/>
      <c r="C113" s="42"/>
      <c r="D113" s="42"/>
      <c r="E113" s="43"/>
      <c r="F113" s="35"/>
      <c r="G113" s="42"/>
      <c r="H113" s="42"/>
      <c r="I113" s="43"/>
      <c r="J113" s="35"/>
      <c r="K113" s="42"/>
      <c r="L113" s="42"/>
      <c r="M113" s="43"/>
      <c r="N113" s="35"/>
      <c r="O113" s="42"/>
      <c r="P113" s="42"/>
      <c r="Q113" s="43"/>
      <c r="R113" s="35"/>
      <c r="S113" s="42"/>
      <c r="T113" s="42"/>
      <c r="U113" s="43"/>
    </row>
    <row r="114" spans="1:21">
      <c r="A114" s="13"/>
      <c r="B114" s="38" t="s">
        <v>237</v>
      </c>
      <c r="C114" s="47">
        <v>39086</v>
      </c>
      <c r="D114" s="47"/>
      <c r="E114" s="45"/>
      <c r="F114" s="40"/>
      <c r="G114" s="47">
        <v>2660</v>
      </c>
      <c r="H114" s="47"/>
      <c r="I114" s="45"/>
      <c r="J114" s="40"/>
      <c r="K114" s="44">
        <v>515</v>
      </c>
      <c r="L114" s="44"/>
      <c r="M114" s="45"/>
      <c r="N114" s="40"/>
      <c r="O114" s="47">
        <v>41231</v>
      </c>
      <c r="P114" s="47"/>
      <c r="Q114" s="45"/>
      <c r="R114" s="40"/>
      <c r="S114" s="49" t="s">
        <v>191</v>
      </c>
      <c r="T114" s="44" t="s">
        <v>261</v>
      </c>
      <c r="U114" s="49" t="s">
        <v>198</v>
      </c>
    </row>
    <row r="115" spans="1:21" ht="15.75" thickBot="1">
      <c r="A115" s="13"/>
      <c r="B115" s="38"/>
      <c r="C115" s="77"/>
      <c r="D115" s="77"/>
      <c r="E115" s="70"/>
      <c r="F115" s="40"/>
      <c r="G115" s="77"/>
      <c r="H115" s="77"/>
      <c r="I115" s="70"/>
      <c r="J115" s="40"/>
      <c r="K115" s="61"/>
      <c r="L115" s="61"/>
      <c r="M115" s="70"/>
      <c r="N115" s="40"/>
      <c r="O115" s="77"/>
      <c r="P115" s="77"/>
      <c r="Q115" s="70"/>
      <c r="R115" s="40"/>
      <c r="S115" s="50"/>
      <c r="T115" s="51"/>
      <c r="U115" s="50"/>
    </row>
    <row r="116" spans="1:21" ht="15.75" thickTop="1">
      <c r="A116" s="13"/>
      <c r="B116" s="28" t="s">
        <v>264</v>
      </c>
      <c r="C116" s="31">
        <v>43</v>
      </c>
      <c r="D116" s="31"/>
      <c r="E116" s="33"/>
      <c r="F116" s="35"/>
      <c r="G116" s="31" t="s">
        <v>194</v>
      </c>
      <c r="H116" s="31"/>
      <c r="I116" s="33"/>
      <c r="J116" s="35"/>
      <c r="K116" s="31" t="s">
        <v>194</v>
      </c>
      <c r="L116" s="31"/>
      <c r="M116" s="33"/>
      <c r="N116" s="35"/>
      <c r="O116" s="31">
        <v>43</v>
      </c>
      <c r="P116" s="31"/>
      <c r="Q116" s="33"/>
      <c r="R116" s="35"/>
      <c r="S116" s="78"/>
      <c r="T116" s="78"/>
      <c r="U116" s="78"/>
    </row>
    <row r="117" spans="1:21" ht="15.75" thickBot="1">
      <c r="A117" s="13"/>
      <c r="B117" s="28"/>
      <c r="C117" s="42"/>
      <c r="D117" s="42"/>
      <c r="E117" s="43"/>
      <c r="F117" s="35"/>
      <c r="G117" s="42"/>
      <c r="H117" s="42"/>
      <c r="I117" s="43"/>
      <c r="J117" s="35"/>
      <c r="K117" s="42"/>
      <c r="L117" s="42"/>
      <c r="M117" s="43"/>
      <c r="N117" s="35"/>
      <c r="O117" s="42"/>
      <c r="P117" s="42"/>
      <c r="Q117" s="43"/>
      <c r="R117" s="35"/>
      <c r="S117" s="34"/>
      <c r="T117" s="34"/>
      <c r="U117" s="34"/>
    </row>
    <row r="118" spans="1:21">
      <c r="A118" s="13"/>
      <c r="B118" s="20" t="s">
        <v>238</v>
      </c>
      <c r="C118" s="45"/>
      <c r="D118" s="45"/>
      <c r="E118" s="45"/>
      <c r="F118" s="19"/>
      <c r="G118" s="45"/>
      <c r="H118" s="45"/>
      <c r="I118" s="45"/>
      <c r="J118" s="19"/>
      <c r="K118" s="45"/>
      <c r="L118" s="45"/>
      <c r="M118" s="45"/>
      <c r="N118" s="19"/>
      <c r="O118" s="45"/>
      <c r="P118" s="45"/>
      <c r="Q118" s="45"/>
      <c r="R118" s="19"/>
      <c r="S118" s="40"/>
      <c r="T118" s="40"/>
      <c r="U118" s="40"/>
    </row>
    <row r="119" spans="1:21">
      <c r="A119" s="13"/>
      <c r="B119" s="62" t="s">
        <v>239</v>
      </c>
      <c r="C119" s="41">
        <v>41</v>
      </c>
      <c r="D119" s="41"/>
      <c r="E119" s="35"/>
      <c r="F119" s="35"/>
      <c r="G119" s="41">
        <v>12</v>
      </c>
      <c r="H119" s="41"/>
      <c r="I119" s="35"/>
      <c r="J119" s="35"/>
      <c r="K119" s="41" t="s">
        <v>194</v>
      </c>
      <c r="L119" s="41"/>
      <c r="M119" s="35"/>
      <c r="N119" s="35"/>
      <c r="O119" s="41">
        <v>53</v>
      </c>
      <c r="P119" s="41"/>
      <c r="Q119" s="35"/>
      <c r="R119" s="35"/>
      <c r="S119" s="35"/>
      <c r="T119" s="35"/>
      <c r="U119" s="35"/>
    </row>
    <row r="120" spans="1:21">
      <c r="A120" s="13"/>
      <c r="B120" s="62"/>
      <c r="C120" s="41"/>
      <c r="D120" s="41"/>
      <c r="E120" s="35"/>
      <c r="F120" s="35"/>
      <c r="G120" s="41"/>
      <c r="H120" s="41"/>
      <c r="I120" s="35"/>
      <c r="J120" s="35"/>
      <c r="K120" s="41"/>
      <c r="L120" s="41"/>
      <c r="M120" s="35"/>
      <c r="N120" s="35"/>
      <c r="O120" s="41"/>
      <c r="P120" s="41"/>
      <c r="Q120" s="35"/>
      <c r="R120" s="35"/>
      <c r="S120" s="35"/>
      <c r="T120" s="35"/>
      <c r="U120" s="35"/>
    </row>
    <row r="121" spans="1:21">
      <c r="A121" s="13"/>
      <c r="B121" s="63" t="s">
        <v>240</v>
      </c>
      <c r="C121" s="39">
        <v>148</v>
      </c>
      <c r="D121" s="39"/>
      <c r="E121" s="40"/>
      <c r="F121" s="40"/>
      <c r="G121" s="39">
        <v>1</v>
      </c>
      <c r="H121" s="39"/>
      <c r="I121" s="40"/>
      <c r="J121" s="40"/>
      <c r="K121" s="39">
        <v>3</v>
      </c>
      <c r="L121" s="39"/>
      <c r="M121" s="40"/>
      <c r="N121" s="40"/>
      <c r="O121" s="39">
        <v>146</v>
      </c>
      <c r="P121" s="39"/>
      <c r="Q121" s="40"/>
      <c r="R121" s="40"/>
      <c r="S121" s="40"/>
      <c r="T121" s="40"/>
      <c r="U121" s="40"/>
    </row>
    <row r="122" spans="1:21" ht="15.75" thickBot="1">
      <c r="A122" s="13"/>
      <c r="B122" s="63"/>
      <c r="C122" s="61"/>
      <c r="D122" s="61"/>
      <c r="E122" s="70"/>
      <c r="F122" s="40"/>
      <c r="G122" s="61"/>
      <c r="H122" s="61"/>
      <c r="I122" s="70"/>
      <c r="J122" s="40"/>
      <c r="K122" s="61"/>
      <c r="L122" s="61"/>
      <c r="M122" s="70"/>
      <c r="N122" s="40"/>
      <c r="O122" s="61"/>
      <c r="P122" s="61"/>
      <c r="Q122" s="70"/>
      <c r="R122" s="40"/>
      <c r="S122" s="40"/>
      <c r="T122" s="40"/>
      <c r="U122" s="40"/>
    </row>
    <row r="123" spans="1:21">
      <c r="A123" s="13"/>
      <c r="B123" s="28" t="s">
        <v>241</v>
      </c>
      <c r="C123" s="31">
        <v>189</v>
      </c>
      <c r="D123" s="31"/>
      <c r="E123" s="33"/>
      <c r="F123" s="35"/>
      <c r="G123" s="31">
        <v>13</v>
      </c>
      <c r="H123" s="31"/>
      <c r="I123" s="33"/>
      <c r="J123" s="35"/>
      <c r="K123" s="31">
        <v>3</v>
      </c>
      <c r="L123" s="31"/>
      <c r="M123" s="33"/>
      <c r="N123" s="35"/>
      <c r="O123" s="31">
        <v>199</v>
      </c>
      <c r="P123" s="31"/>
      <c r="Q123" s="33"/>
      <c r="R123" s="35"/>
      <c r="S123" s="35"/>
      <c r="T123" s="35"/>
      <c r="U123" s="35"/>
    </row>
    <row r="124" spans="1:21" ht="15.75" thickBot="1">
      <c r="A124" s="13"/>
      <c r="B124" s="28"/>
      <c r="C124" s="42"/>
      <c r="D124" s="42"/>
      <c r="E124" s="43"/>
      <c r="F124" s="35"/>
      <c r="G124" s="42"/>
      <c r="H124" s="42"/>
      <c r="I124" s="43"/>
      <c r="J124" s="35"/>
      <c r="K124" s="42"/>
      <c r="L124" s="42"/>
      <c r="M124" s="43"/>
      <c r="N124" s="35"/>
      <c r="O124" s="42"/>
      <c r="P124" s="42"/>
      <c r="Q124" s="43"/>
      <c r="R124" s="35"/>
      <c r="S124" s="35"/>
      <c r="T124" s="35"/>
      <c r="U124" s="35"/>
    </row>
    <row r="125" spans="1:21">
      <c r="A125" s="13"/>
      <c r="B125" s="48" t="s">
        <v>153</v>
      </c>
      <c r="C125" s="49" t="s">
        <v>191</v>
      </c>
      <c r="D125" s="47">
        <v>39318</v>
      </c>
      <c r="E125" s="45"/>
      <c r="F125" s="40"/>
      <c r="G125" s="49" t="s">
        <v>191</v>
      </c>
      <c r="H125" s="47">
        <v>2673</v>
      </c>
      <c r="I125" s="45"/>
      <c r="J125" s="40"/>
      <c r="K125" s="49" t="s">
        <v>191</v>
      </c>
      <c r="L125" s="44">
        <v>518</v>
      </c>
      <c r="M125" s="45"/>
      <c r="N125" s="40"/>
      <c r="O125" s="49" t="s">
        <v>191</v>
      </c>
      <c r="P125" s="47">
        <v>41473</v>
      </c>
      <c r="Q125" s="45"/>
      <c r="R125" s="40"/>
      <c r="S125" s="40"/>
      <c r="T125" s="40"/>
      <c r="U125" s="40"/>
    </row>
    <row r="126" spans="1:21" ht="15.75" thickBot="1">
      <c r="A126" s="13"/>
      <c r="B126" s="48"/>
      <c r="C126" s="50"/>
      <c r="D126" s="53"/>
      <c r="E126" s="52"/>
      <c r="F126" s="40"/>
      <c r="G126" s="50"/>
      <c r="H126" s="53"/>
      <c r="I126" s="52"/>
      <c r="J126" s="40"/>
      <c r="K126" s="50"/>
      <c r="L126" s="51"/>
      <c r="M126" s="52"/>
      <c r="N126" s="40"/>
      <c r="O126" s="50"/>
      <c r="P126" s="53"/>
      <c r="Q126" s="52"/>
      <c r="R126" s="40"/>
      <c r="S126" s="40"/>
      <c r="T126" s="40"/>
      <c r="U126" s="40"/>
    </row>
    <row r="127" spans="1:21" ht="15.75" thickTop="1">
      <c r="A127" s="13"/>
      <c r="B127" s="25"/>
      <c r="C127" s="25"/>
      <c r="D127" s="25"/>
      <c r="E127" s="25"/>
      <c r="F127" s="25"/>
      <c r="G127" s="25"/>
      <c r="H127" s="25"/>
      <c r="I127" s="25"/>
      <c r="J127" s="25"/>
      <c r="K127" s="25"/>
      <c r="L127" s="25"/>
      <c r="M127" s="25"/>
      <c r="N127" s="25"/>
      <c r="O127" s="25"/>
      <c r="P127" s="25"/>
      <c r="Q127" s="25"/>
      <c r="R127" s="25"/>
      <c r="S127" s="25"/>
      <c r="T127" s="25"/>
      <c r="U127" s="25"/>
    </row>
    <row r="128" spans="1:21">
      <c r="A128" s="13"/>
      <c r="B128" s="15"/>
      <c r="C128" s="15"/>
      <c r="D128" s="15"/>
      <c r="E128" s="15"/>
      <c r="F128" s="15"/>
      <c r="G128" s="15"/>
      <c r="H128" s="15"/>
      <c r="I128" s="15"/>
      <c r="J128" s="15"/>
      <c r="K128" s="15"/>
      <c r="L128" s="15"/>
      <c r="M128" s="15"/>
      <c r="N128" s="15"/>
      <c r="O128" s="15"/>
      <c r="P128" s="15"/>
      <c r="Q128" s="15"/>
      <c r="R128" s="15"/>
      <c r="S128" s="15"/>
      <c r="T128" s="15"/>
      <c r="U128" s="15"/>
    </row>
    <row r="129" spans="1:21">
      <c r="A129" s="13"/>
      <c r="B129" s="48" t="s">
        <v>265</v>
      </c>
      <c r="C129" s="71" t="s">
        <v>246</v>
      </c>
      <c r="D129" s="71"/>
      <c r="E129" s="71"/>
      <c r="F129" s="40"/>
      <c r="G129" s="71" t="s">
        <v>249</v>
      </c>
      <c r="H129" s="71"/>
      <c r="I129" s="71"/>
      <c r="J129" s="40"/>
      <c r="K129" s="71" t="s">
        <v>249</v>
      </c>
      <c r="L129" s="71"/>
      <c r="M129" s="71"/>
      <c r="N129" s="40"/>
      <c r="O129" s="71" t="s">
        <v>253</v>
      </c>
      <c r="P129" s="71"/>
      <c r="Q129" s="71"/>
      <c r="R129" s="40"/>
      <c r="S129" s="71" t="s">
        <v>250</v>
      </c>
      <c r="T129" s="71"/>
      <c r="U129" s="71"/>
    </row>
    <row r="130" spans="1:21">
      <c r="A130" s="13"/>
      <c r="B130" s="48"/>
      <c r="C130" s="71" t="s">
        <v>247</v>
      </c>
      <c r="D130" s="71"/>
      <c r="E130" s="71"/>
      <c r="F130" s="40"/>
      <c r="G130" s="71" t="s">
        <v>250</v>
      </c>
      <c r="H130" s="71"/>
      <c r="I130" s="71"/>
      <c r="J130" s="40"/>
      <c r="K130" s="71" t="s">
        <v>250</v>
      </c>
      <c r="L130" s="71"/>
      <c r="M130" s="71"/>
      <c r="N130" s="40"/>
      <c r="O130" s="71" t="s">
        <v>254</v>
      </c>
      <c r="P130" s="71"/>
      <c r="Q130" s="71"/>
      <c r="R130" s="40"/>
      <c r="S130" s="71" t="s">
        <v>256</v>
      </c>
      <c r="T130" s="71"/>
      <c r="U130" s="71"/>
    </row>
    <row r="131" spans="1:21" ht="15.75" thickBot="1">
      <c r="A131" s="13"/>
      <c r="B131" s="20" t="s">
        <v>190</v>
      </c>
      <c r="C131" s="26" t="s">
        <v>248</v>
      </c>
      <c r="D131" s="26"/>
      <c r="E131" s="26"/>
      <c r="F131" s="19"/>
      <c r="G131" s="26" t="s">
        <v>251</v>
      </c>
      <c r="H131" s="26"/>
      <c r="I131" s="26"/>
      <c r="J131" s="19"/>
      <c r="K131" s="26" t="s">
        <v>252</v>
      </c>
      <c r="L131" s="26"/>
      <c r="M131" s="26"/>
      <c r="N131" s="19"/>
      <c r="O131" s="26" t="s">
        <v>255</v>
      </c>
      <c r="P131" s="26"/>
      <c r="Q131" s="26"/>
      <c r="R131" s="19"/>
      <c r="S131" s="26" t="s">
        <v>257</v>
      </c>
      <c r="T131" s="26"/>
      <c r="U131" s="26"/>
    </row>
    <row r="132" spans="1:21">
      <c r="A132" s="13"/>
      <c r="B132" s="21" t="s">
        <v>229</v>
      </c>
      <c r="C132" s="33"/>
      <c r="D132" s="33"/>
      <c r="E132" s="33"/>
      <c r="F132" s="22"/>
      <c r="G132" s="33"/>
      <c r="H132" s="33"/>
      <c r="I132" s="33"/>
      <c r="J132" s="22"/>
      <c r="K132" s="33"/>
      <c r="L132" s="33"/>
      <c r="M132" s="33"/>
      <c r="N132" s="22"/>
      <c r="O132" s="33"/>
      <c r="P132" s="33"/>
      <c r="Q132" s="33"/>
      <c r="R132" s="22"/>
      <c r="S132" s="33"/>
      <c r="T132" s="33"/>
      <c r="U132" s="33"/>
    </row>
    <row r="133" spans="1:21">
      <c r="A133" s="13"/>
      <c r="B133" s="63" t="s">
        <v>230</v>
      </c>
      <c r="C133" s="38" t="s">
        <v>191</v>
      </c>
      <c r="D133" s="46">
        <v>19530</v>
      </c>
      <c r="E133" s="40"/>
      <c r="F133" s="40"/>
      <c r="G133" s="38" t="s">
        <v>191</v>
      </c>
      <c r="H133" s="46">
        <v>2698</v>
      </c>
      <c r="I133" s="40"/>
      <c r="J133" s="40"/>
      <c r="K133" s="38" t="s">
        <v>191</v>
      </c>
      <c r="L133" s="39">
        <v>21</v>
      </c>
      <c r="M133" s="40"/>
      <c r="N133" s="40"/>
      <c r="O133" s="38" t="s">
        <v>191</v>
      </c>
      <c r="P133" s="46">
        <v>22207</v>
      </c>
      <c r="Q133" s="40"/>
      <c r="R133" s="40"/>
      <c r="S133" s="38" t="s">
        <v>191</v>
      </c>
      <c r="T133" s="39" t="s">
        <v>194</v>
      </c>
      <c r="U133" s="40"/>
    </row>
    <row r="134" spans="1:21">
      <c r="A134" s="13"/>
      <c r="B134" s="63"/>
      <c r="C134" s="38"/>
      <c r="D134" s="46"/>
      <c r="E134" s="40"/>
      <c r="F134" s="40"/>
      <c r="G134" s="38"/>
      <c r="H134" s="46"/>
      <c r="I134" s="40"/>
      <c r="J134" s="40"/>
      <c r="K134" s="38"/>
      <c r="L134" s="39"/>
      <c r="M134" s="40"/>
      <c r="N134" s="40"/>
      <c r="O134" s="38"/>
      <c r="P134" s="46"/>
      <c r="Q134" s="40"/>
      <c r="R134" s="40"/>
      <c r="S134" s="38"/>
      <c r="T134" s="39"/>
      <c r="U134" s="40"/>
    </row>
    <row r="135" spans="1:21">
      <c r="A135" s="13"/>
      <c r="B135" s="62" t="s">
        <v>231</v>
      </c>
      <c r="C135" s="72">
        <v>9372</v>
      </c>
      <c r="D135" s="72"/>
      <c r="E135" s="35"/>
      <c r="F135" s="35"/>
      <c r="G135" s="72">
        <v>1455</v>
      </c>
      <c r="H135" s="72"/>
      <c r="I135" s="35"/>
      <c r="J135" s="35"/>
      <c r="K135" s="41">
        <v>44</v>
      </c>
      <c r="L135" s="41"/>
      <c r="M135" s="35"/>
      <c r="N135" s="35"/>
      <c r="O135" s="72">
        <v>10783</v>
      </c>
      <c r="P135" s="72"/>
      <c r="Q135" s="35"/>
      <c r="R135" s="35"/>
      <c r="S135" s="41" t="s">
        <v>194</v>
      </c>
      <c r="T135" s="41"/>
      <c r="U135" s="35"/>
    </row>
    <row r="136" spans="1:21">
      <c r="A136" s="13"/>
      <c r="B136" s="62"/>
      <c r="C136" s="72"/>
      <c r="D136" s="72"/>
      <c r="E136" s="35"/>
      <c r="F136" s="35"/>
      <c r="G136" s="72"/>
      <c r="H136" s="72"/>
      <c r="I136" s="35"/>
      <c r="J136" s="35"/>
      <c r="K136" s="41"/>
      <c r="L136" s="41"/>
      <c r="M136" s="35"/>
      <c r="N136" s="35"/>
      <c r="O136" s="72"/>
      <c r="P136" s="72"/>
      <c r="Q136" s="35"/>
      <c r="R136" s="35"/>
      <c r="S136" s="41"/>
      <c r="T136" s="41"/>
      <c r="U136" s="35"/>
    </row>
    <row r="137" spans="1:21">
      <c r="A137" s="13"/>
      <c r="B137" s="56" t="s">
        <v>232</v>
      </c>
      <c r="C137" s="40"/>
      <c r="D137" s="40"/>
      <c r="E137" s="40"/>
      <c r="F137" s="19"/>
      <c r="G137" s="40"/>
      <c r="H137" s="40"/>
      <c r="I137" s="40"/>
      <c r="J137" s="19"/>
      <c r="K137" s="40"/>
      <c r="L137" s="40"/>
      <c r="M137" s="40"/>
      <c r="N137" s="19"/>
      <c r="O137" s="40"/>
      <c r="P137" s="40"/>
      <c r="Q137" s="40"/>
      <c r="R137" s="19"/>
      <c r="S137" s="40"/>
      <c r="T137" s="40"/>
      <c r="U137" s="40"/>
    </row>
    <row r="138" spans="1:21">
      <c r="A138" s="13"/>
      <c r="B138" s="68" t="s">
        <v>233</v>
      </c>
      <c r="C138" s="72">
        <v>5745</v>
      </c>
      <c r="D138" s="72"/>
      <c r="E138" s="35"/>
      <c r="F138" s="35"/>
      <c r="G138" s="41">
        <v>246</v>
      </c>
      <c r="H138" s="41"/>
      <c r="I138" s="35"/>
      <c r="J138" s="35"/>
      <c r="K138" s="41">
        <v>71</v>
      </c>
      <c r="L138" s="41"/>
      <c r="M138" s="35"/>
      <c r="N138" s="35"/>
      <c r="O138" s="72">
        <v>5920</v>
      </c>
      <c r="P138" s="72"/>
      <c r="Q138" s="35"/>
      <c r="R138" s="35"/>
      <c r="S138" s="41" t="s">
        <v>266</v>
      </c>
      <c r="T138" s="41"/>
      <c r="U138" s="28" t="s">
        <v>198</v>
      </c>
    </row>
    <row r="139" spans="1:21">
      <c r="A139" s="13"/>
      <c r="B139" s="68"/>
      <c r="C139" s="72"/>
      <c r="D139" s="72"/>
      <c r="E139" s="35"/>
      <c r="F139" s="35"/>
      <c r="G139" s="41"/>
      <c r="H139" s="41"/>
      <c r="I139" s="35"/>
      <c r="J139" s="35"/>
      <c r="K139" s="41"/>
      <c r="L139" s="41"/>
      <c r="M139" s="35"/>
      <c r="N139" s="35"/>
      <c r="O139" s="72"/>
      <c r="P139" s="72"/>
      <c r="Q139" s="35"/>
      <c r="R139" s="35"/>
      <c r="S139" s="41"/>
      <c r="T139" s="41"/>
      <c r="U139" s="28"/>
    </row>
    <row r="140" spans="1:21">
      <c r="A140" s="13"/>
      <c r="B140" s="69" t="s">
        <v>259</v>
      </c>
      <c r="C140" s="46">
        <v>1692</v>
      </c>
      <c r="D140" s="46"/>
      <c r="E140" s="40"/>
      <c r="F140" s="40"/>
      <c r="G140" s="39">
        <v>147</v>
      </c>
      <c r="H140" s="39"/>
      <c r="I140" s="40"/>
      <c r="J140" s="40"/>
      <c r="K140" s="39">
        <v>17</v>
      </c>
      <c r="L140" s="39"/>
      <c r="M140" s="40"/>
      <c r="N140" s="40"/>
      <c r="O140" s="46">
        <v>1822</v>
      </c>
      <c r="P140" s="46"/>
      <c r="Q140" s="40"/>
      <c r="R140" s="40"/>
      <c r="S140" s="39" t="s">
        <v>260</v>
      </c>
      <c r="T140" s="39"/>
      <c r="U140" s="38" t="s">
        <v>198</v>
      </c>
    </row>
    <row r="141" spans="1:21">
      <c r="A141" s="13"/>
      <c r="B141" s="69"/>
      <c r="C141" s="46"/>
      <c r="D141" s="46"/>
      <c r="E141" s="40"/>
      <c r="F141" s="40"/>
      <c r="G141" s="39"/>
      <c r="H141" s="39"/>
      <c r="I141" s="40"/>
      <c r="J141" s="40"/>
      <c r="K141" s="39"/>
      <c r="L141" s="39"/>
      <c r="M141" s="40"/>
      <c r="N141" s="40"/>
      <c r="O141" s="46"/>
      <c r="P141" s="46"/>
      <c r="Q141" s="40"/>
      <c r="R141" s="40"/>
      <c r="S141" s="39"/>
      <c r="T141" s="39"/>
      <c r="U141" s="38"/>
    </row>
    <row r="142" spans="1:21">
      <c r="A142" s="13"/>
      <c r="B142" s="68" t="s">
        <v>234</v>
      </c>
      <c r="C142" s="41">
        <v>929</v>
      </c>
      <c r="D142" s="41"/>
      <c r="E142" s="35"/>
      <c r="F142" s="35"/>
      <c r="G142" s="41">
        <v>23</v>
      </c>
      <c r="H142" s="41"/>
      <c r="I142" s="35"/>
      <c r="J142" s="35"/>
      <c r="K142" s="41" t="s">
        <v>194</v>
      </c>
      <c r="L142" s="41"/>
      <c r="M142" s="35"/>
      <c r="N142" s="35"/>
      <c r="O142" s="41">
        <v>952</v>
      </c>
      <c r="P142" s="41"/>
      <c r="Q142" s="35"/>
      <c r="R142" s="35"/>
      <c r="S142" s="41" t="s">
        <v>194</v>
      </c>
      <c r="T142" s="41"/>
      <c r="U142" s="35"/>
    </row>
    <row r="143" spans="1:21" ht="15.75" thickBot="1">
      <c r="A143" s="13"/>
      <c r="B143" s="68"/>
      <c r="C143" s="42"/>
      <c r="D143" s="42"/>
      <c r="E143" s="43"/>
      <c r="F143" s="35"/>
      <c r="G143" s="42"/>
      <c r="H143" s="42"/>
      <c r="I143" s="43"/>
      <c r="J143" s="35"/>
      <c r="K143" s="42"/>
      <c r="L143" s="42"/>
      <c r="M143" s="43"/>
      <c r="N143" s="35"/>
      <c r="O143" s="42"/>
      <c r="P143" s="42"/>
      <c r="Q143" s="43"/>
      <c r="R143" s="35"/>
      <c r="S143" s="42"/>
      <c r="T143" s="42"/>
      <c r="U143" s="43"/>
    </row>
    <row r="144" spans="1:21">
      <c r="A144" s="13"/>
      <c r="B144" s="63" t="s">
        <v>235</v>
      </c>
      <c r="C144" s="47">
        <v>8366</v>
      </c>
      <c r="D144" s="47"/>
      <c r="E144" s="45"/>
      <c r="F144" s="40"/>
      <c r="G144" s="44">
        <v>416</v>
      </c>
      <c r="H144" s="44"/>
      <c r="I144" s="45"/>
      <c r="J144" s="40"/>
      <c r="K144" s="44">
        <v>88</v>
      </c>
      <c r="L144" s="44"/>
      <c r="M144" s="45"/>
      <c r="N144" s="40"/>
      <c r="O144" s="47">
        <v>8694</v>
      </c>
      <c r="P144" s="47"/>
      <c r="Q144" s="45"/>
      <c r="R144" s="40"/>
      <c r="S144" s="44" t="s">
        <v>267</v>
      </c>
      <c r="T144" s="44"/>
      <c r="U144" s="49" t="s">
        <v>198</v>
      </c>
    </row>
    <row r="145" spans="1:21">
      <c r="A145" s="13"/>
      <c r="B145" s="63"/>
      <c r="C145" s="73"/>
      <c r="D145" s="73"/>
      <c r="E145" s="74"/>
      <c r="F145" s="40"/>
      <c r="G145" s="75"/>
      <c r="H145" s="75"/>
      <c r="I145" s="74"/>
      <c r="J145" s="40"/>
      <c r="K145" s="75"/>
      <c r="L145" s="75"/>
      <c r="M145" s="74"/>
      <c r="N145" s="40"/>
      <c r="O145" s="73"/>
      <c r="P145" s="73"/>
      <c r="Q145" s="74"/>
      <c r="R145" s="40"/>
      <c r="S145" s="75"/>
      <c r="T145" s="75"/>
      <c r="U145" s="76"/>
    </row>
    <row r="146" spans="1:21">
      <c r="A146" s="13"/>
      <c r="B146" s="62" t="s">
        <v>236</v>
      </c>
      <c r="C146" s="41">
        <v>172</v>
      </c>
      <c r="D146" s="41"/>
      <c r="E146" s="35"/>
      <c r="F146" s="35"/>
      <c r="G146" s="41">
        <v>11</v>
      </c>
      <c r="H146" s="41"/>
      <c r="I146" s="35"/>
      <c r="J146" s="35"/>
      <c r="K146" s="41">
        <v>1</v>
      </c>
      <c r="L146" s="41"/>
      <c r="M146" s="35"/>
      <c r="N146" s="35"/>
      <c r="O146" s="41">
        <v>182</v>
      </c>
      <c r="P146" s="41"/>
      <c r="Q146" s="35"/>
      <c r="R146" s="35"/>
      <c r="S146" s="41" t="s">
        <v>194</v>
      </c>
      <c r="T146" s="41"/>
      <c r="U146" s="35"/>
    </row>
    <row r="147" spans="1:21">
      <c r="A147" s="13"/>
      <c r="B147" s="62"/>
      <c r="C147" s="41"/>
      <c r="D147" s="41"/>
      <c r="E147" s="35"/>
      <c r="F147" s="35"/>
      <c r="G147" s="41"/>
      <c r="H147" s="41"/>
      <c r="I147" s="35"/>
      <c r="J147" s="35"/>
      <c r="K147" s="41"/>
      <c r="L147" s="41"/>
      <c r="M147" s="35"/>
      <c r="N147" s="35"/>
      <c r="O147" s="41"/>
      <c r="P147" s="41"/>
      <c r="Q147" s="35"/>
      <c r="R147" s="35"/>
      <c r="S147" s="41"/>
      <c r="T147" s="41"/>
      <c r="U147" s="35"/>
    </row>
    <row r="148" spans="1:21">
      <c r="A148" s="13"/>
      <c r="B148" s="63" t="s">
        <v>262</v>
      </c>
      <c r="C148" s="39">
        <v>588</v>
      </c>
      <c r="D148" s="39"/>
      <c r="E148" s="40"/>
      <c r="F148" s="40"/>
      <c r="G148" s="39">
        <v>25</v>
      </c>
      <c r="H148" s="39"/>
      <c r="I148" s="40"/>
      <c r="J148" s="40"/>
      <c r="K148" s="39" t="s">
        <v>194</v>
      </c>
      <c r="L148" s="39"/>
      <c r="M148" s="40"/>
      <c r="N148" s="40"/>
      <c r="O148" s="39">
        <v>613</v>
      </c>
      <c r="P148" s="39"/>
      <c r="Q148" s="40"/>
      <c r="R148" s="40"/>
      <c r="S148" s="39" t="s">
        <v>194</v>
      </c>
      <c r="T148" s="39"/>
      <c r="U148" s="40"/>
    </row>
    <row r="149" spans="1:21">
      <c r="A149" s="13"/>
      <c r="B149" s="63"/>
      <c r="C149" s="39"/>
      <c r="D149" s="39"/>
      <c r="E149" s="40"/>
      <c r="F149" s="40"/>
      <c r="G149" s="39"/>
      <c r="H149" s="39"/>
      <c r="I149" s="40"/>
      <c r="J149" s="40"/>
      <c r="K149" s="39"/>
      <c r="L149" s="39"/>
      <c r="M149" s="40"/>
      <c r="N149" s="40"/>
      <c r="O149" s="39"/>
      <c r="P149" s="39"/>
      <c r="Q149" s="40"/>
      <c r="R149" s="40"/>
      <c r="S149" s="39"/>
      <c r="T149" s="39"/>
      <c r="U149" s="40"/>
    </row>
    <row r="150" spans="1:21">
      <c r="A150" s="13"/>
      <c r="B150" s="62" t="s">
        <v>263</v>
      </c>
      <c r="C150" s="41">
        <v>113</v>
      </c>
      <c r="D150" s="41"/>
      <c r="E150" s="35"/>
      <c r="F150" s="35"/>
      <c r="G150" s="41">
        <v>13</v>
      </c>
      <c r="H150" s="41"/>
      <c r="I150" s="35"/>
      <c r="J150" s="35"/>
      <c r="K150" s="41">
        <v>1</v>
      </c>
      <c r="L150" s="41"/>
      <c r="M150" s="35"/>
      <c r="N150" s="35"/>
      <c r="O150" s="41">
        <v>125</v>
      </c>
      <c r="P150" s="41"/>
      <c r="Q150" s="35"/>
      <c r="R150" s="35"/>
      <c r="S150" s="41" t="s">
        <v>194</v>
      </c>
      <c r="T150" s="41"/>
      <c r="U150" s="35"/>
    </row>
    <row r="151" spans="1:21" ht="15.75" thickBot="1">
      <c r="A151" s="13"/>
      <c r="B151" s="62"/>
      <c r="C151" s="42"/>
      <c r="D151" s="42"/>
      <c r="E151" s="43"/>
      <c r="F151" s="35"/>
      <c r="G151" s="42"/>
      <c r="H151" s="42"/>
      <c r="I151" s="43"/>
      <c r="J151" s="35"/>
      <c r="K151" s="42"/>
      <c r="L151" s="42"/>
      <c r="M151" s="43"/>
      <c r="N151" s="35"/>
      <c r="O151" s="42"/>
      <c r="P151" s="42"/>
      <c r="Q151" s="43"/>
      <c r="R151" s="35"/>
      <c r="S151" s="42"/>
      <c r="T151" s="42"/>
      <c r="U151" s="43"/>
    </row>
    <row r="152" spans="1:21">
      <c r="A152" s="13"/>
      <c r="B152" s="38" t="s">
        <v>237</v>
      </c>
      <c r="C152" s="47">
        <v>38141</v>
      </c>
      <c r="D152" s="47"/>
      <c r="E152" s="45"/>
      <c r="F152" s="40"/>
      <c r="G152" s="47">
        <v>4618</v>
      </c>
      <c r="H152" s="47"/>
      <c r="I152" s="45"/>
      <c r="J152" s="40"/>
      <c r="K152" s="44">
        <v>155</v>
      </c>
      <c r="L152" s="44"/>
      <c r="M152" s="45"/>
      <c r="N152" s="40"/>
      <c r="O152" s="47">
        <v>42604</v>
      </c>
      <c r="P152" s="47"/>
      <c r="Q152" s="45"/>
      <c r="R152" s="40"/>
      <c r="S152" s="49" t="s">
        <v>191</v>
      </c>
      <c r="T152" s="44" t="s">
        <v>267</v>
      </c>
      <c r="U152" s="49" t="s">
        <v>198</v>
      </c>
    </row>
    <row r="153" spans="1:21" ht="15.75" thickBot="1">
      <c r="A153" s="13"/>
      <c r="B153" s="38"/>
      <c r="C153" s="77"/>
      <c r="D153" s="77"/>
      <c r="E153" s="70"/>
      <c r="F153" s="40"/>
      <c r="G153" s="77"/>
      <c r="H153" s="77"/>
      <c r="I153" s="70"/>
      <c r="J153" s="40"/>
      <c r="K153" s="61"/>
      <c r="L153" s="61"/>
      <c r="M153" s="70"/>
      <c r="N153" s="40"/>
      <c r="O153" s="77"/>
      <c r="P153" s="77"/>
      <c r="Q153" s="70"/>
      <c r="R153" s="40"/>
      <c r="S153" s="50"/>
      <c r="T153" s="51"/>
      <c r="U153" s="50"/>
    </row>
    <row r="154" spans="1:21" ht="15.75" thickTop="1">
      <c r="A154" s="13"/>
      <c r="B154" s="28" t="s">
        <v>264</v>
      </c>
      <c r="C154" s="31">
        <v>29</v>
      </c>
      <c r="D154" s="31"/>
      <c r="E154" s="33"/>
      <c r="F154" s="35"/>
      <c r="G154" s="31" t="s">
        <v>194</v>
      </c>
      <c r="H154" s="31"/>
      <c r="I154" s="33"/>
      <c r="J154" s="35"/>
      <c r="K154" s="31" t="s">
        <v>194</v>
      </c>
      <c r="L154" s="31"/>
      <c r="M154" s="33"/>
      <c r="N154" s="35"/>
      <c r="O154" s="31">
        <v>29</v>
      </c>
      <c r="P154" s="31"/>
      <c r="Q154" s="33"/>
      <c r="R154" s="35"/>
      <c r="S154" s="78"/>
      <c r="T154" s="78"/>
      <c r="U154" s="78"/>
    </row>
    <row r="155" spans="1:21" ht="15.75" thickBot="1">
      <c r="A155" s="13"/>
      <c r="B155" s="28"/>
      <c r="C155" s="42"/>
      <c r="D155" s="42"/>
      <c r="E155" s="43"/>
      <c r="F155" s="35"/>
      <c r="G155" s="42"/>
      <c r="H155" s="42"/>
      <c r="I155" s="43"/>
      <c r="J155" s="35"/>
      <c r="K155" s="42"/>
      <c r="L155" s="42"/>
      <c r="M155" s="43"/>
      <c r="N155" s="35"/>
      <c r="O155" s="42"/>
      <c r="P155" s="42"/>
      <c r="Q155" s="43"/>
      <c r="R155" s="35"/>
      <c r="S155" s="35"/>
      <c r="T155" s="35"/>
      <c r="U155" s="35"/>
    </row>
    <row r="156" spans="1:21">
      <c r="A156" s="13"/>
      <c r="B156" s="20" t="s">
        <v>238</v>
      </c>
      <c r="C156" s="45"/>
      <c r="D156" s="45"/>
      <c r="E156" s="45"/>
      <c r="F156" s="19"/>
      <c r="G156" s="45"/>
      <c r="H156" s="45"/>
      <c r="I156" s="45"/>
      <c r="J156" s="19"/>
      <c r="K156" s="45"/>
      <c r="L156" s="45"/>
      <c r="M156" s="45"/>
      <c r="N156" s="19"/>
      <c r="O156" s="45"/>
      <c r="P156" s="45"/>
      <c r="Q156" s="45"/>
      <c r="R156" s="19"/>
      <c r="S156" s="40"/>
      <c r="T156" s="40"/>
      <c r="U156" s="40"/>
    </row>
    <row r="157" spans="1:21">
      <c r="A157" s="13"/>
      <c r="B157" s="62" t="s">
        <v>239</v>
      </c>
      <c r="C157" s="41">
        <v>38</v>
      </c>
      <c r="D157" s="41"/>
      <c r="E157" s="35"/>
      <c r="F157" s="35"/>
      <c r="G157" s="41">
        <v>14</v>
      </c>
      <c r="H157" s="41"/>
      <c r="I157" s="35"/>
      <c r="J157" s="35"/>
      <c r="K157" s="41" t="s">
        <v>194</v>
      </c>
      <c r="L157" s="41"/>
      <c r="M157" s="35"/>
      <c r="N157" s="35"/>
      <c r="O157" s="41">
        <v>52</v>
      </c>
      <c r="P157" s="41"/>
      <c r="Q157" s="35"/>
      <c r="R157" s="35"/>
      <c r="S157" s="35"/>
      <c r="T157" s="35"/>
      <c r="U157" s="35"/>
    </row>
    <row r="158" spans="1:21">
      <c r="A158" s="13"/>
      <c r="B158" s="62"/>
      <c r="C158" s="41"/>
      <c r="D158" s="41"/>
      <c r="E158" s="35"/>
      <c r="F158" s="35"/>
      <c r="G158" s="41"/>
      <c r="H158" s="41"/>
      <c r="I158" s="35"/>
      <c r="J158" s="35"/>
      <c r="K158" s="41"/>
      <c r="L158" s="41"/>
      <c r="M158" s="35"/>
      <c r="N158" s="35"/>
      <c r="O158" s="41"/>
      <c r="P158" s="41"/>
      <c r="Q158" s="35"/>
      <c r="R158" s="35"/>
      <c r="S158" s="35"/>
      <c r="T158" s="35"/>
      <c r="U158" s="35"/>
    </row>
    <row r="159" spans="1:21">
      <c r="A159" s="13"/>
      <c r="B159" s="63" t="s">
        <v>240</v>
      </c>
      <c r="C159" s="39">
        <v>190</v>
      </c>
      <c r="D159" s="39"/>
      <c r="E159" s="40"/>
      <c r="F159" s="40"/>
      <c r="G159" s="39">
        <v>7</v>
      </c>
      <c r="H159" s="39"/>
      <c r="I159" s="40"/>
      <c r="J159" s="40"/>
      <c r="K159" s="39" t="s">
        <v>194</v>
      </c>
      <c r="L159" s="39"/>
      <c r="M159" s="40"/>
      <c r="N159" s="40"/>
      <c r="O159" s="39">
        <v>197</v>
      </c>
      <c r="P159" s="39"/>
      <c r="Q159" s="40"/>
      <c r="R159" s="40"/>
      <c r="S159" s="40"/>
      <c r="T159" s="40"/>
      <c r="U159" s="40"/>
    </row>
    <row r="160" spans="1:21" ht="15.75" thickBot="1">
      <c r="A160" s="13"/>
      <c r="B160" s="63"/>
      <c r="C160" s="61"/>
      <c r="D160" s="61"/>
      <c r="E160" s="70"/>
      <c r="F160" s="40"/>
      <c r="G160" s="61"/>
      <c r="H160" s="61"/>
      <c r="I160" s="70"/>
      <c r="J160" s="40"/>
      <c r="K160" s="61"/>
      <c r="L160" s="61"/>
      <c r="M160" s="70"/>
      <c r="N160" s="40"/>
      <c r="O160" s="61"/>
      <c r="P160" s="61"/>
      <c r="Q160" s="70"/>
      <c r="R160" s="40"/>
      <c r="S160" s="40"/>
      <c r="T160" s="40"/>
      <c r="U160" s="40"/>
    </row>
    <row r="161" spans="1:25">
      <c r="A161" s="13"/>
      <c r="B161" s="28" t="s">
        <v>241</v>
      </c>
      <c r="C161" s="31">
        <v>228</v>
      </c>
      <c r="D161" s="31"/>
      <c r="E161" s="33"/>
      <c r="F161" s="35"/>
      <c r="G161" s="31">
        <v>21</v>
      </c>
      <c r="H161" s="31"/>
      <c r="I161" s="33"/>
      <c r="J161" s="35"/>
      <c r="K161" s="31" t="s">
        <v>194</v>
      </c>
      <c r="L161" s="31"/>
      <c r="M161" s="33"/>
      <c r="N161" s="35"/>
      <c r="O161" s="31">
        <v>249</v>
      </c>
      <c r="P161" s="31"/>
      <c r="Q161" s="33"/>
      <c r="R161" s="35"/>
      <c r="S161" s="35"/>
      <c r="T161" s="35"/>
      <c r="U161" s="35"/>
    </row>
    <row r="162" spans="1:25" ht="15.75" thickBot="1">
      <c r="A162" s="13"/>
      <c r="B162" s="28"/>
      <c r="C162" s="42"/>
      <c r="D162" s="42"/>
      <c r="E162" s="43"/>
      <c r="F162" s="35"/>
      <c r="G162" s="42"/>
      <c r="H162" s="42"/>
      <c r="I162" s="43"/>
      <c r="J162" s="35"/>
      <c r="K162" s="42"/>
      <c r="L162" s="42"/>
      <c r="M162" s="43"/>
      <c r="N162" s="35"/>
      <c r="O162" s="42"/>
      <c r="P162" s="42"/>
      <c r="Q162" s="43"/>
      <c r="R162" s="35"/>
      <c r="S162" s="35"/>
      <c r="T162" s="35"/>
      <c r="U162" s="35"/>
    </row>
    <row r="163" spans="1:25">
      <c r="A163" s="13"/>
      <c r="B163" s="48" t="s">
        <v>153</v>
      </c>
      <c r="C163" s="49" t="s">
        <v>191</v>
      </c>
      <c r="D163" s="47">
        <v>38398</v>
      </c>
      <c r="E163" s="45"/>
      <c r="F163" s="40"/>
      <c r="G163" s="49" t="s">
        <v>191</v>
      </c>
      <c r="H163" s="47">
        <v>4639</v>
      </c>
      <c r="I163" s="45"/>
      <c r="J163" s="40"/>
      <c r="K163" s="49" t="s">
        <v>191</v>
      </c>
      <c r="L163" s="44">
        <v>155</v>
      </c>
      <c r="M163" s="45"/>
      <c r="N163" s="40"/>
      <c r="O163" s="49" t="s">
        <v>191</v>
      </c>
      <c r="P163" s="47">
        <v>42882</v>
      </c>
      <c r="Q163" s="45"/>
      <c r="R163" s="40"/>
      <c r="S163" s="40"/>
      <c r="T163" s="40"/>
      <c r="U163" s="40"/>
    </row>
    <row r="164" spans="1:25" ht="15.75" thickBot="1">
      <c r="A164" s="13"/>
      <c r="B164" s="48"/>
      <c r="C164" s="50"/>
      <c r="D164" s="53"/>
      <c r="E164" s="52"/>
      <c r="F164" s="40"/>
      <c r="G164" s="50"/>
      <c r="H164" s="53"/>
      <c r="I164" s="52"/>
      <c r="J164" s="40"/>
      <c r="K164" s="50"/>
      <c r="L164" s="51"/>
      <c r="M164" s="52"/>
      <c r="N164" s="40"/>
      <c r="O164" s="50"/>
      <c r="P164" s="53"/>
      <c r="Q164" s="52"/>
      <c r="R164" s="40"/>
      <c r="S164" s="40"/>
      <c r="T164" s="40"/>
      <c r="U164" s="40"/>
    </row>
    <row r="165" spans="1:25" ht="25.5" customHeight="1" thickTop="1">
      <c r="A165" s="13"/>
      <c r="B165" s="89" t="s">
        <v>268</v>
      </c>
      <c r="C165" s="89"/>
      <c r="D165" s="89"/>
      <c r="E165" s="89"/>
      <c r="F165" s="89"/>
      <c r="G165" s="89"/>
      <c r="H165" s="89"/>
      <c r="I165" s="89"/>
      <c r="J165" s="89"/>
      <c r="K165" s="89"/>
      <c r="L165" s="89"/>
      <c r="M165" s="89"/>
      <c r="N165" s="89"/>
      <c r="O165" s="89"/>
      <c r="P165" s="89"/>
      <c r="Q165" s="89"/>
      <c r="R165" s="89"/>
      <c r="S165" s="89"/>
      <c r="T165" s="89"/>
      <c r="U165" s="89"/>
      <c r="V165" s="89"/>
      <c r="W165" s="89"/>
      <c r="X165" s="89"/>
      <c r="Y165" s="89"/>
    </row>
    <row r="166" spans="1:25">
      <c r="A166" s="13"/>
      <c r="B166" s="89" t="s">
        <v>269</v>
      </c>
      <c r="C166" s="89"/>
      <c r="D166" s="89"/>
      <c r="E166" s="89"/>
      <c r="F166" s="89"/>
      <c r="G166" s="89"/>
      <c r="H166" s="89"/>
      <c r="I166" s="89"/>
      <c r="J166" s="89"/>
      <c r="K166" s="89"/>
      <c r="L166" s="89"/>
      <c r="M166" s="89"/>
      <c r="N166" s="89"/>
      <c r="O166" s="89"/>
      <c r="P166" s="89"/>
      <c r="Q166" s="89"/>
      <c r="R166" s="89"/>
      <c r="S166" s="89"/>
      <c r="T166" s="89"/>
      <c r="U166" s="89"/>
      <c r="V166" s="89"/>
      <c r="W166" s="89"/>
      <c r="X166" s="89"/>
      <c r="Y166" s="89"/>
    </row>
    <row r="167" spans="1:25">
      <c r="A167" s="13"/>
      <c r="B167" s="90" t="s">
        <v>270</v>
      </c>
      <c r="C167" s="90"/>
      <c r="D167" s="90"/>
      <c r="E167" s="90"/>
      <c r="F167" s="90"/>
      <c r="G167" s="90"/>
      <c r="H167" s="90"/>
      <c r="I167" s="90"/>
      <c r="J167" s="90"/>
      <c r="K167" s="90"/>
      <c r="L167" s="90"/>
      <c r="M167" s="90"/>
      <c r="N167" s="90"/>
      <c r="O167" s="90"/>
      <c r="P167" s="90"/>
      <c r="Q167" s="90"/>
      <c r="R167" s="90"/>
      <c r="S167" s="90"/>
      <c r="T167" s="90"/>
      <c r="U167" s="90"/>
      <c r="V167" s="90"/>
      <c r="W167" s="90"/>
      <c r="X167" s="90"/>
      <c r="Y167" s="90"/>
    </row>
    <row r="168" spans="1:25">
      <c r="A168" s="13"/>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row>
    <row r="169" spans="1:25">
      <c r="A169" s="13"/>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row>
    <row r="170" spans="1:25" ht="15.75" thickBot="1">
      <c r="A170" s="13"/>
      <c r="B170" s="19"/>
      <c r="C170" s="26" t="s">
        <v>271</v>
      </c>
      <c r="D170" s="26"/>
      <c r="E170" s="26"/>
      <c r="F170" s="26"/>
      <c r="G170" s="26"/>
      <c r="H170" s="26"/>
      <c r="I170" s="26"/>
      <c r="J170" s="19"/>
      <c r="K170" s="26" t="s">
        <v>272</v>
      </c>
      <c r="L170" s="26"/>
      <c r="M170" s="26"/>
      <c r="N170" s="26"/>
      <c r="O170" s="26"/>
      <c r="P170" s="26"/>
      <c r="Q170" s="26"/>
      <c r="R170" s="19"/>
      <c r="S170" s="26" t="s">
        <v>153</v>
      </c>
      <c r="T170" s="26"/>
      <c r="U170" s="26"/>
      <c r="V170" s="26"/>
      <c r="W170" s="26"/>
      <c r="X170" s="26"/>
      <c r="Y170" s="26"/>
    </row>
    <row r="171" spans="1:25">
      <c r="A171" s="13"/>
      <c r="B171" s="48" t="s">
        <v>245</v>
      </c>
      <c r="C171" s="79" t="s">
        <v>253</v>
      </c>
      <c r="D171" s="79"/>
      <c r="E171" s="79"/>
      <c r="F171" s="45"/>
      <c r="G171" s="79" t="s">
        <v>249</v>
      </c>
      <c r="H171" s="79"/>
      <c r="I171" s="79"/>
      <c r="J171" s="40"/>
      <c r="K171" s="79" t="s">
        <v>253</v>
      </c>
      <c r="L171" s="79"/>
      <c r="M171" s="79"/>
      <c r="N171" s="45"/>
      <c r="O171" s="79" t="s">
        <v>249</v>
      </c>
      <c r="P171" s="79"/>
      <c r="Q171" s="79"/>
      <c r="R171" s="40"/>
      <c r="S171" s="79" t="s">
        <v>253</v>
      </c>
      <c r="T171" s="79"/>
      <c r="U171" s="79"/>
      <c r="V171" s="45"/>
      <c r="W171" s="79" t="s">
        <v>249</v>
      </c>
      <c r="X171" s="79"/>
      <c r="Y171" s="79"/>
    </row>
    <row r="172" spans="1:25">
      <c r="A172" s="13"/>
      <c r="B172" s="48"/>
      <c r="C172" s="71" t="s">
        <v>273</v>
      </c>
      <c r="D172" s="71"/>
      <c r="E172" s="71"/>
      <c r="F172" s="40"/>
      <c r="G172" s="71" t="s">
        <v>250</v>
      </c>
      <c r="H172" s="71"/>
      <c r="I172" s="71"/>
      <c r="J172" s="40"/>
      <c r="K172" s="71" t="s">
        <v>273</v>
      </c>
      <c r="L172" s="71"/>
      <c r="M172" s="71"/>
      <c r="N172" s="40"/>
      <c r="O172" s="71" t="s">
        <v>250</v>
      </c>
      <c r="P172" s="71"/>
      <c r="Q172" s="71"/>
      <c r="R172" s="40"/>
      <c r="S172" s="71" t="s">
        <v>273</v>
      </c>
      <c r="T172" s="71"/>
      <c r="U172" s="71"/>
      <c r="V172" s="40"/>
      <c r="W172" s="71" t="s">
        <v>250</v>
      </c>
      <c r="X172" s="71"/>
      <c r="Y172" s="71"/>
    </row>
    <row r="173" spans="1:25" ht="15.75" thickBot="1">
      <c r="A173" s="13"/>
      <c r="B173" s="20" t="s">
        <v>190</v>
      </c>
      <c r="C173" s="80"/>
      <c r="D173" s="80"/>
      <c r="E173" s="80"/>
      <c r="F173" s="19"/>
      <c r="G173" s="26" t="s">
        <v>252</v>
      </c>
      <c r="H173" s="26"/>
      <c r="I173" s="26"/>
      <c r="J173" s="19"/>
      <c r="K173" s="80"/>
      <c r="L173" s="80"/>
      <c r="M173" s="80"/>
      <c r="N173" s="19"/>
      <c r="O173" s="26" t="s">
        <v>252</v>
      </c>
      <c r="P173" s="26"/>
      <c r="Q173" s="26"/>
      <c r="R173" s="19"/>
      <c r="S173" s="80"/>
      <c r="T173" s="80"/>
      <c r="U173" s="80"/>
      <c r="V173" s="19"/>
      <c r="W173" s="26" t="s">
        <v>252</v>
      </c>
      <c r="X173" s="26"/>
      <c r="Y173" s="26"/>
    </row>
    <row r="174" spans="1:25">
      <c r="A174" s="13"/>
      <c r="B174" s="21" t="s">
        <v>229</v>
      </c>
      <c r="C174" s="33"/>
      <c r="D174" s="33"/>
      <c r="E174" s="33"/>
      <c r="F174" s="22"/>
      <c r="G174" s="33"/>
      <c r="H174" s="33"/>
      <c r="I174" s="33"/>
      <c r="J174" s="22"/>
      <c r="K174" s="33"/>
      <c r="L174" s="33"/>
      <c r="M174" s="33"/>
      <c r="N174" s="22"/>
      <c r="O174" s="33"/>
      <c r="P174" s="33"/>
      <c r="Q174" s="33"/>
      <c r="R174" s="22"/>
      <c r="S174" s="33"/>
      <c r="T174" s="33"/>
      <c r="U174" s="33"/>
      <c r="V174" s="22"/>
      <c r="W174" s="33"/>
      <c r="X174" s="33"/>
      <c r="Y174" s="33"/>
    </row>
    <row r="175" spans="1:25">
      <c r="A175" s="13"/>
      <c r="B175" s="63" t="s">
        <v>230</v>
      </c>
      <c r="C175" s="38" t="s">
        <v>191</v>
      </c>
      <c r="D175" s="46">
        <v>3521</v>
      </c>
      <c r="E175" s="40"/>
      <c r="F175" s="40"/>
      <c r="G175" s="38" t="s">
        <v>191</v>
      </c>
      <c r="H175" s="39">
        <v>146</v>
      </c>
      <c r="I175" s="40"/>
      <c r="J175" s="40"/>
      <c r="K175" s="38" t="s">
        <v>191</v>
      </c>
      <c r="L175" s="39">
        <v>45</v>
      </c>
      <c r="M175" s="40"/>
      <c r="N175" s="40"/>
      <c r="O175" s="38" t="s">
        <v>191</v>
      </c>
      <c r="P175" s="39">
        <v>5</v>
      </c>
      <c r="Q175" s="40"/>
      <c r="R175" s="40"/>
      <c r="S175" s="38" t="s">
        <v>191</v>
      </c>
      <c r="T175" s="46">
        <v>3566</v>
      </c>
      <c r="U175" s="40"/>
      <c r="V175" s="40"/>
      <c r="W175" s="38" t="s">
        <v>191</v>
      </c>
      <c r="X175" s="39">
        <v>151</v>
      </c>
      <c r="Y175" s="40"/>
    </row>
    <row r="176" spans="1:25">
      <c r="A176" s="13"/>
      <c r="B176" s="63"/>
      <c r="C176" s="38"/>
      <c r="D176" s="46"/>
      <c r="E176" s="40"/>
      <c r="F176" s="40"/>
      <c r="G176" s="38"/>
      <c r="H176" s="39"/>
      <c r="I176" s="40"/>
      <c r="J176" s="40"/>
      <c r="K176" s="38"/>
      <c r="L176" s="39"/>
      <c r="M176" s="40"/>
      <c r="N176" s="40"/>
      <c r="O176" s="38"/>
      <c r="P176" s="39"/>
      <c r="Q176" s="40"/>
      <c r="R176" s="40"/>
      <c r="S176" s="38"/>
      <c r="T176" s="46"/>
      <c r="U176" s="40"/>
      <c r="V176" s="40"/>
      <c r="W176" s="38"/>
      <c r="X176" s="39"/>
      <c r="Y176" s="40"/>
    </row>
    <row r="177" spans="1:25">
      <c r="A177" s="13"/>
      <c r="B177" s="62" t="s">
        <v>231</v>
      </c>
      <c r="C177" s="72">
        <v>2413</v>
      </c>
      <c r="D177" s="72"/>
      <c r="E177" s="35"/>
      <c r="F177" s="35"/>
      <c r="G177" s="41">
        <v>179</v>
      </c>
      <c r="H177" s="41"/>
      <c r="I177" s="35"/>
      <c r="J177" s="35"/>
      <c r="K177" s="41">
        <v>122</v>
      </c>
      <c r="L177" s="41"/>
      <c r="M177" s="35"/>
      <c r="N177" s="35"/>
      <c r="O177" s="41">
        <v>54</v>
      </c>
      <c r="P177" s="41"/>
      <c r="Q177" s="35"/>
      <c r="R177" s="35"/>
      <c r="S177" s="72">
        <v>2535</v>
      </c>
      <c r="T177" s="72"/>
      <c r="U177" s="35"/>
      <c r="V177" s="35"/>
      <c r="W177" s="41">
        <v>233</v>
      </c>
      <c r="X177" s="41"/>
      <c r="Y177" s="35"/>
    </row>
    <row r="178" spans="1:25">
      <c r="A178" s="13"/>
      <c r="B178" s="62"/>
      <c r="C178" s="72"/>
      <c r="D178" s="72"/>
      <c r="E178" s="35"/>
      <c r="F178" s="35"/>
      <c r="G178" s="41"/>
      <c r="H178" s="41"/>
      <c r="I178" s="35"/>
      <c r="J178" s="35"/>
      <c r="K178" s="41"/>
      <c r="L178" s="41"/>
      <c r="M178" s="35"/>
      <c r="N178" s="35"/>
      <c r="O178" s="41"/>
      <c r="P178" s="41"/>
      <c r="Q178" s="35"/>
      <c r="R178" s="35"/>
      <c r="S178" s="72"/>
      <c r="T178" s="72"/>
      <c r="U178" s="35"/>
      <c r="V178" s="35"/>
      <c r="W178" s="41"/>
      <c r="X178" s="41"/>
      <c r="Y178" s="35"/>
    </row>
    <row r="179" spans="1:25">
      <c r="A179" s="13"/>
      <c r="B179" s="56" t="s">
        <v>232</v>
      </c>
      <c r="C179" s="40"/>
      <c r="D179" s="40"/>
      <c r="E179" s="40"/>
      <c r="F179" s="19"/>
      <c r="G179" s="40"/>
      <c r="H179" s="40"/>
      <c r="I179" s="40"/>
      <c r="J179" s="19"/>
      <c r="K179" s="40"/>
      <c r="L179" s="40"/>
      <c r="M179" s="40"/>
      <c r="N179" s="19"/>
      <c r="O179" s="40"/>
      <c r="P179" s="40"/>
      <c r="Q179" s="40"/>
      <c r="R179" s="19"/>
      <c r="S179" s="40"/>
      <c r="T179" s="40"/>
      <c r="U179" s="40"/>
      <c r="V179" s="19"/>
      <c r="W179" s="40"/>
      <c r="X179" s="40"/>
      <c r="Y179" s="40"/>
    </row>
    <row r="180" spans="1:25">
      <c r="A180" s="13"/>
      <c r="B180" s="68" t="s">
        <v>233</v>
      </c>
      <c r="C180" s="72">
        <v>1289</v>
      </c>
      <c r="D180" s="72"/>
      <c r="E180" s="35"/>
      <c r="F180" s="35"/>
      <c r="G180" s="41">
        <v>40</v>
      </c>
      <c r="H180" s="41"/>
      <c r="I180" s="35"/>
      <c r="J180" s="35"/>
      <c r="K180" s="41">
        <v>287</v>
      </c>
      <c r="L180" s="41"/>
      <c r="M180" s="35"/>
      <c r="N180" s="35"/>
      <c r="O180" s="41">
        <v>61</v>
      </c>
      <c r="P180" s="41"/>
      <c r="Q180" s="35"/>
      <c r="R180" s="35"/>
      <c r="S180" s="72">
        <v>1576</v>
      </c>
      <c r="T180" s="72"/>
      <c r="U180" s="35"/>
      <c r="V180" s="35"/>
      <c r="W180" s="41">
        <v>101</v>
      </c>
      <c r="X180" s="41"/>
      <c r="Y180" s="35"/>
    </row>
    <row r="181" spans="1:25">
      <c r="A181" s="13"/>
      <c r="B181" s="68"/>
      <c r="C181" s="72"/>
      <c r="D181" s="72"/>
      <c r="E181" s="35"/>
      <c r="F181" s="35"/>
      <c r="G181" s="41"/>
      <c r="H181" s="41"/>
      <c r="I181" s="35"/>
      <c r="J181" s="35"/>
      <c r="K181" s="41"/>
      <c r="L181" s="41"/>
      <c r="M181" s="35"/>
      <c r="N181" s="35"/>
      <c r="O181" s="41"/>
      <c r="P181" s="41"/>
      <c r="Q181" s="35"/>
      <c r="R181" s="35"/>
      <c r="S181" s="72"/>
      <c r="T181" s="72"/>
      <c r="U181" s="35"/>
      <c r="V181" s="35"/>
      <c r="W181" s="41"/>
      <c r="X181" s="41"/>
      <c r="Y181" s="35"/>
    </row>
    <row r="182" spans="1:25">
      <c r="A182" s="13"/>
      <c r="B182" s="69" t="s">
        <v>259</v>
      </c>
      <c r="C182" s="39">
        <v>449</v>
      </c>
      <c r="D182" s="39"/>
      <c r="E182" s="40"/>
      <c r="F182" s="40"/>
      <c r="G182" s="39">
        <v>20</v>
      </c>
      <c r="H182" s="39"/>
      <c r="I182" s="40"/>
      <c r="J182" s="40"/>
      <c r="K182" s="39">
        <v>79</v>
      </c>
      <c r="L182" s="39"/>
      <c r="M182" s="40"/>
      <c r="N182" s="40"/>
      <c r="O182" s="39">
        <v>4</v>
      </c>
      <c r="P182" s="39"/>
      <c r="Q182" s="40"/>
      <c r="R182" s="40"/>
      <c r="S182" s="39">
        <v>528</v>
      </c>
      <c r="T182" s="39"/>
      <c r="U182" s="40"/>
      <c r="V182" s="40"/>
      <c r="W182" s="39">
        <v>24</v>
      </c>
      <c r="X182" s="39"/>
      <c r="Y182" s="40"/>
    </row>
    <row r="183" spans="1:25">
      <c r="A183" s="13"/>
      <c r="B183" s="69"/>
      <c r="C183" s="39"/>
      <c r="D183" s="39"/>
      <c r="E183" s="40"/>
      <c r="F183" s="40"/>
      <c r="G183" s="39"/>
      <c r="H183" s="39"/>
      <c r="I183" s="40"/>
      <c r="J183" s="40"/>
      <c r="K183" s="39"/>
      <c r="L183" s="39"/>
      <c r="M183" s="40"/>
      <c r="N183" s="40"/>
      <c r="O183" s="39"/>
      <c r="P183" s="39"/>
      <c r="Q183" s="40"/>
      <c r="R183" s="40"/>
      <c r="S183" s="39"/>
      <c r="T183" s="39"/>
      <c r="U183" s="40"/>
      <c r="V183" s="40"/>
      <c r="W183" s="39"/>
      <c r="X183" s="39"/>
      <c r="Y183" s="40"/>
    </row>
    <row r="184" spans="1:25">
      <c r="A184" s="13"/>
      <c r="B184" s="68" t="s">
        <v>234</v>
      </c>
      <c r="C184" s="41">
        <v>207</v>
      </c>
      <c r="D184" s="41"/>
      <c r="E184" s="35"/>
      <c r="F184" s="35"/>
      <c r="G184" s="41">
        <v>2</v>
      </c>
      <c r="H184" s="41"/>
      <c r="I184" s="35"/>
      <c r="J184" s="35"/>
      <c r="K184" s="41" t="s">
        <v>194</v>
      </c>
      <c r="L184" s="41"/>
      <c r="M184" s="35"/>
      <c r="N184" s="35"/>
      <c r="O184" s="41" t="s">
        <v>194</v>
      </c>
      <c r="P184" s="41"/>
      <c r="Q184" s="35"/>
      <c r="R184" s="35"/>
      <c r="S184" s="41">
        <v>207</v>
      </c>
      <c r="T184" s="41"/>
      <c r="U184" s="35"/>
      <c r="V184" s="35"/>
      <c r="W184" s="41">
        <v>2</v>
      </c>
      <c r="X184" s="41"/>
      <c r="Y184" s="35"/>
    </row>
    <row r="185" spans="1:25" ht="15.75" thickBot="1">
      <c r="A185" s="13"/>
      <c r="B185" s="68"/>
      <c r="C185" s="42"/>
      <c r="D185" s="42"/>
      <c r="E185" s="43"/>
      <c r="F185" s="35"/>
      <c r="G185" s="42"/>
      <c r="H185" s="42"/>
      <c r="I185" s="43"/>
      <c r="J185" s="35"/>
      <c r="K185" s="42"/>
      <c r="L185" s="42"/>
      <c r="M185" s="43"/>
      <c r="N185" s="35"/>
      <c r="O185" s="42"/>
      <c r="P185" s="42"/>
      <c r="Q185" s="43"/>
      <c r="R185" s="35"/>
      <c r="S185" s="42"/>
      <c r="T185" s="42"/>
      <c r="U185" s="43"/>
      <c r="V185" s="35"/>
      <c r="W185" s="42"/>
      <c r="X185" s="42"/>
      <c r="Y185" s="43"/>
    </row>
    <row r="186" spans="1:25">
      <c r="A186" s="13"/>
      <c r="B186" s="63" t="s">
        <v>235</v>
      </c>
      <c r="C186" s="47">
        <v>1945</v>
      </c>
      <c r="D186" s="47"/>
      <c r="E186" s="45"/>
      <c r="F186" s="40"/>
      <c r="G186" s="44">
        <v>62</v>
      </c>
      <c r="H186" s="44"/>
      <c r="I186" s="45"/>
      <c r="J186" s="40"/>
      <c r="K186" s="44">
        <v>366</v>
      </c>
      <c r="L186" s="44"/>
      <c r="M186" s="45"/>
      <c r="N186" s="40"/>
      <c r="O186" s="44">
        <v>65</v>
      </c>
      <c r="P186" s="44"/>
      <c r="Q186" s="45"/>
      <c r="R186" s="40"/>
      <c r="S186" s="47">
        <v>2311</v>
      </c>
      <c r="T186" s="47"/>
      <c r="U186" s="45"/>
      <c r="V186" s="40"/>
      <c r="W186" s="44">
        <v>127</v>
      </c>
      <c r="X186" s="44"/>
      <c r="Y186" s="45"/>
    </row>
    <row r="187" spans="1:25">
      <c r="A187" s="13"/>
      <c r="B187" s="63"/>
      <c r="C187" s="46"/>
      <c r="D187" s="46"/>
      <c r="E187" s="40"/>
      <c r="F187" s="40"/>
      <c r="G187" s="39"/>
      <c r="H187" s="39"/>
      <c r="I187" s="40"/>
      <c r="J187" s="40"/>
      <c r="K187" s="39"/>
      <c r="L187" s="39"/>
      <c r="M187" s="40"/>
      <c r="N187" s="40"/>
      <c r="O187" s="39"/>
      <c r="P187" s="39"/>
      <c r="Q187" s="40"/>
      <c r="R187" s="40"/>
      <c r="S187" s="46"/>
      <c r="T187" s="46"/>
      <c r="U187" s="40"/>
      <c r="V187" s="40"/>
      <c r="W187" s="39"/>
      <c r="X187" s="39"/>
      <c r="Y187" s="40"/>
    </row>
    <row r="188" spans="1:25">
      <c r="A188" s="13"/>
      <c r="B188" s="62" t="s">
        <v>236</v>
      </c>
      <c r="C188" s="41">
        <v>21</v>
      </c>
      <c r="D188" s="41"/>
      <c r="E188" s="35"/>
      <c r="F188" s="35"/>
      <c r="G188" s="41">
        <v>1</v>
      </c>
      <c r="H188" s="41"/>
      <c r="I188" s="35"/>
      <c r="J188" s="35"/>
      <c r="K188" s="41" t="s">
        <v>194</v>
      </c>
      <c r="L188" s="41"/>
      <c r="M188" s="35"/>
      <c r="N188" s="35"/>
      <c r="O188" s="41" t="s">
        <v>194</v>
      </c>
      <c r="P188" s="41"/>
      <c r="Q188" s="35"/>
      <c r="R188" s="35"/>
      <c r="S188" s="41">
        <v>21</v>
      </c>
      <c r="T188" s="41"/>
      <c r="U188" s="35"/>
      <c r="V188" s="35"/>
      <c r="W188" s="41">
        <v>1</v>
      </c>
      <c r="X188" s="41"/>
      <c r="Y188" s="35"/>
    </row>
    <row r="189" spans="1:25">
      <c r="A189" s="13"/>
      <c r="B189" s="62"/>
      <c r="C189" s="41"/>
      <c r="D189" s="41"/>
      <c r="E189" s="35"/>
      <c r="F189" s="35"/>
      <c r="G189" s="41"/>
      <c r="H189" s="41"/>
      <c r="I189" s="35"/>
      <c r="J189" s="35"/>
      <c r="K189" s="41"/>
      <c r="L189" s="41"/>
      <c r="M189" s="35"/>
      <c r="N189" s="35"/>
      <c r="O189" s="41"/>
      <c r="P189" s="41"/>
      <c r="Q189" s="35"/>
      <c r="R189" s="35"/>
      <c r="S189" s="41"/>
      <c r="T189" s="41"/>
      <c r="U189" s="35"/>
      <c r="V189" s="35"/>
      <c r="W189" s="41"/>
      <c r="X189" s="41"/>
      <c r="Y189" s="35"/>
    </row>
    <row r="190" spans="1:25">
      <c r="A190" s="13"/>
      <c r="B190" s="63" t="s">
        <v>262</v>
      </c>
      <c r="C190" s="39">
        <v>76</v>
      </c>
      <c r="D190" s="39"/>
      <c r="E190" s="40"/>
      <c r="F190" s="40"/>
      <c r="G190" s="39">
        <v>3</v>
      </c>
      <c r="H190" s="39"/>
      <c r="I190" s="40"/>
      <c r="J190" s="40"/>
      <c r="K190" s="39" t="s">
        <v>194</v>
      </c>
      <c r="L190" s="39"/>
      <c r="M190" s="40"/>
      <c r="N190" s="40"/>
      <c r="O190" s="39" t="s">
        <v>194</v>
      </c>
      <c r="P190" s="39"/>
      <c r="Q190" s="40"/>
      <c r="R190" s="40"/>
      <c r="S190" s="39">
        <v>76</v>
      </c>
      <c r="T190" s="39"/>
      <c r="U190" s="40"/>
      <c r="V190" s="40"/>
      <c r="W190" s="39">
        <v>3</v>
      </c>
      <c r="X190" s="39"/>
      <c r="Y190" s="40"/>
    </row>
    <row r="191" spans="1:25" ht="15.75" thickBot="1">
      <c r="A191" s="13"/>
      <c r="B191" s="63"/>
      <c r="C191" s="61"/>
      <c r="D191" s="61"/>
      <c r="E191" s="70"/>
      <c r="F191" s="40"/>
      <c r="G191" s="61"/>
      <c r="H191" s="61"/>
      <c r="I191" s="70"/>
      <c r="J191" s="40"/>
      <c r="K191" s="61"/>
      <c r="L191" s="61"/>
      <c r="M191" s="70"/>
      <c r="N191" s="40"/>
      <c r="O191" s="61"/>
      <c r="P191" s="61"/>
      <c r="Q191" s="70"/>
      <c r="R191" s="40"/>
      <c r="S191" s="61"/>
      <c r="T191" s="61"/>
      <c r="U191" s="70"/>
      <c r="V191" s="40"/>
      <c r="W191" s="61"/>
      <c r="X191" s="61"/>
      <c r="Y191" s="70"/>
    </row>
    <row r="192" spans="1:25">
      <c r="A192" s="13"/>
      <c r="B192" s="28" t="s">
        <v>237</v>
      </c>
      <c r="C192" s="36">
        <v>7976</v>
      </c>
      <c r="D192" s="36"/>
      <c r="E192" s="33"/>
      <c r="F192" s="35"/>
      <c r="G192" s="31">
        <v>391</v>
      </c>
      <c r="H192" s="31"/>
      <c r="I192" s="33"/>
      <c r="J192" s="35"/>
      <c r="K192" s="31">
        <v>533</v>
      </c>
      <c r="L192" s="31"/>
      <c r="M192" s="33"/>
      <c r="N192" s="35"/>
      <c r="O192" s="31">
        <v>124</v>
      </c>
      <c r="P192" s="31"/>
      <c r="Q192" s="33"/>
      <c r="R192" s="35"/>
      <c r="S192" s="36">
        <v>8509</v>
      </c>
      <c r="T192" s="36"/>
      <c r="U192" s="33"/>
      <c r="V192" s="35"/>
      <c r="W192" s="31">
        <v>515</v>
      </c>
      <c r="X192" s="31"/>
      <c r="Y192" s="33"/>
    </row>
    <row r="193" spans="1:25" ht="15.75" thickBot="1">
      <c r="A193" s="13"/>
      <c r="B193" s="28"/>
      <c r="C193" s="81"/>
      <c r="D193" s="81"/>
      <c r="E193" s="43"/>
      <c r="F193" s="35"/>
      <c r="G193" s="42"/>
      <c r="H193" s="42"/>
      <c r="I193" s="43"/>
      <c r="J193" s="35"/>
      <c r="K193" s="42"/>
      <c r="L193" s="42"/>
      <c r="M193" s="43"/>
      <c r="N193" s="35"/>
      <c r="O193" s="42"/>
      <c r="P193" s="42"/>
      <c r="Q193" s="43"/>
      <c r="R193" s="35"/>
      <c r="S193" s="81"/>
      <c r="T193" s="81"/>
      <c r="U193" s="43"/>
      <c r="V193" s="35"/>
      <c r="W193" s="42"/>
      <c r="X193" s="42"/>
      <c r="Y193" s="43"/>
    </row>
    <row r="194" spans="1:25">
      <c r="A194" s="13"/>
      <c r="B194" s="20" t="s">
        <v>238</v>
      </c>
      <c r="C194" s="45"/>
      <c r="D194" s="45"/>
      <c r="E194" s="45"/>
      <c r="F194" s="19"/>
      <c r="G194" s="45"/>
      <c r="H194" s="45"/>
      <c r="I194" s="45"/>
      <c r="J194" s="19"/>
      <c r="K194" s="45"/>
      <c r="L194" s="45"/>
      <c r="M194" s="45"/>
      <c r="N194" s="19"/>
      <c r="O194" s="45"/>
      <c r="P194" s="45"/>
      <c r="Q194" s="45"/>
      <c r="R194" s="19"/>
      <c r="S194" s="45"/>
      <c r="T194" s="45"/>
      <c r="U194" s="45"/>
      <c r="V194" s="19"/>
      <c r="W194" s="45"/>
      <c r="X194" s="45"/>
      <c r="Y194" s="45"/>
    </row>
    <row r="195" spans="1:25">
      <c r="A195" s="13"/>
      <c r="B195" s="62" t="s">
        <v>240</v>
      </c>
      <c r="C195" s="41">
        <v>86</v>
      </c>
      <c r="D195" s="41"/>
      <c r="E195" s="35"/>
      <c r="F195" s="35"/>
      <c r="G195" s="41">
        <v>3</v>
      </c>
      <c r="H195" s="41"/>
      <c r="I195" s="35"/>
      <c r="J195" s="35"/>
      <c r="K195" s="41" t="s">
        <v>194</v>
      </c>
      <c r="L195" s="41"/>
      <c r="M195" s="35"/>
      <c r="N195" s="35"/>
      <c r="O195" s="41" t="s">
        <v>194</v>
      </c>
      <c r="P195" s="41"/>
      <c r="Q195" s="35"/>
      <c r="R195" s="35"/>
      <c r="S195" s="41">
        <v>86</v>
      </c>
      <c r="T195" s="41"/>
      <c r="U195" s="35"/>
      <c r="V195" s="35"/>
      <c r="W195" s="41">
        <v>3</v>
      </c>
      <c r="X195" s="41"/>
      <c r="Y195" s="35"/>
    </row>
    <row r="196" spans="1:25" ht="15.75" thickBot="1">
      <c r="A196" s="13"/>
      <c r="B196" s="62"/>
      <c r="C196" s="42"/>
      <c r="D196" s="42"/>
      <c r="E196" s="43"/>
      <c r="F196" s="35"/>
      <c r="G196" s="42"/>
      <c r="H196" s="42"/>
      <c r="I196" s="43"/>
      <c r="J196" s="35"/>
      <c r="K196" s="42"/>
      <c r="L196" s="42"/>
      <c r="M196" s="43"/>
      <c r="N196" s="35"/>
      <c r="O196" s="42"/>
      <c r="P196" s="42"/>
      <c r="Q196" s="43"/>
      <c r="R196" s="35"/>
      <c r="S196" s="42"/>
      <c r="T196" s="42"/>
      <c r="U196" s="43"/>
      <c r="V196" s="35"/>
      <c r="W196" s="42"/>
      <c r="X196" s="42"/>
      <c r="Y196" s="43"/>
    </row>
    <row r="197" spans="1:25">
      <c r="A197" s="13"/>
      <c r="B197" s="48" t="s">
        <v>153</v>
      </c>
      <c r="C197" s="49" t="s">
        <v>191</v>
      </c>
      <c r="D197" s="47">
        <v>8062</v>
      </c>
      <c r="E197" s="45"/>
      <c r="F197" s="40"/>
      <c r="G197" s="49" t="s">
        <v>191</v>
      </c>
      <c r="H197" s="44">
        <v>394</v>
      </c>
      <c r="I197" s="45"/>
      <c r="J197" s="40"/>
      <c r="K197" s="49" t="s">
        <v>191</v>
      </c>
      <c r="L197" s="44">
        <v>533</v>
      </c>
      <c r="M197" s="45"/>
      <c r="N197" s="40"/>
      <c r="O197" s="49" t="s">
        <v>191</v>
      </c>
      <c r="P197" s="44">
        <v>124</v>
      </c>
      <c r="Q197" s="45"/>
      <c r="R197" s="40"/>
      <c r="S197" s="49" t="s">
        <v>191</v>
      </c>
      <c r="T197" s="47">
        <v>8595</v>
      </c>
      <c r="U197" s="45"/>
      <c r="V197" s="40"/>
      <c r="W197" s="49" t="s">
        <v>191</v>
      </c>
      <c r="X197" s="44">
        <v>518</v>
      </c>
      <c r="Y197" s="45"/>
    </row>
    <row r="198" spans="1:25" ht="15.75" thickBot="1">
      <c r="A198" s="13"/>
      <c r="B198" s="48"/>
      <c r="C198" s="50"/>
      <c r="D198" s="53"/>
      <c r="E198" s="52"/>
      <c r="F198" s="40"/>
      <c r="G198" s="50"/>
      <c r="H198" s="51"/>
      <c r="I198" s="52"/>
      <c r="J198" s="40"/>
      <c r="K198" s="50"/>
      <c r="L198" s="51"/>
      <c r="M198" s="52"/>
      <c r="N198" s="40"/>
      <c r="O198" s="50"/>
      <c r="P198" s="51"/>
      <c r="Q198" s="52"/>
      <c r="R198" s="40"/>
      <c r="S198" s="50"/>
      <c r="T198" s="53"/>
      <c r="U198" s="52"/>
      <c r="V198" s="40"/>
      <c r="W198" s="50"/>
      <c r="X198" s="51"/>
      <c r="Y198" s="52"/>
    </row>
    <row r="199" spans="1:25" ht="15.75" thickTop="1">
      <c r="A199" s="13"/>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row>
    <row r="200" spans="1:25">
      <c r="A200" s="13"/>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row>
    <row r="201" spans="1:25" ht="15.75" thickBot="1">
      <c r="A201" s="13"/>
      <c r="B201" s="19"/>
      <c r="C201" s="26" t="s">
        <v>271</v>
      </c>
      <c r="D201" s="26"/>
      <c r="E201" s="26"/>
      <c r="F201" s="26"/>
      <c r="G201" s="26"/>
      <c r="H201" s="26"/>
      <c r="I201" s="26"/>
      <c r="J201" s="19"/>
      <c r="K201" s="26" t="s">
        <v>272</v>
      </c>
      <c r="L201" s="26"/>
      <c r="M201" s="26"/>
      <c r="N201" s="26"/>
      <c r="O201" s="26"/>
      <c r="P201" s="26"/>
      <c r="Q201" s="26"/>
      <c r="R201" s="19"/>
      <c r="S201" s="26" t="s">
        <v>153</v>
      </c>
      <c r="T201" s="26"/>
      <c r="U201" s="26"/>
      <c r="V201" s="26"/>
      <c r="W201" s="26"/>
      <c r="X201" s="26"/>
      <c r="Y201" s="26"/>
    </row>
    <row r="202" spans="1:25">
      <c r="A202" s="13"/>
      <c r="B202" s="48" t="s">
        <v>265</v>
      </c>
      <c r="C202" s="79" t="s">
        <v>253</v>
      </c>
      <c r="D202" s="79"/>
      <c r="E202" s="79"/>
      <c r="F202" s="45"/>
      <c r="G202" s="79" t="s">
        <v>249</v>
      </c>
      <c r="H202" s="79"/>
      <c r="I202" s="79"/>
      <c r="J202" s="40"/>
      <c r="K202" s="79" t="s">
        <v>253</v>
      </c>
      <c r="L202" s="79"/>
      <c r="M202" s="79"/>
      <c r="N202" s="45"/>
      <c r="O202" s="79" t="s">
        <v>249</v>
      </c>
      <c r="P202" s="79"/>
      <c r="Q202" s="79"/>
      <c r="R202" s="40"/>
      <c r="S202" s="79" t="s">
        <v>253</v>
      </c>
      <c r="T202" s="79"/>
      <c r="U202" s="79"/>
      <c r="V202" s="45"/>
      <c r="W202" s="79" t="s">
        <v>249</v>
      </c>
      <c r="X202" s="79"/>
      <c r="Y202" s="79"/>
    </row>
    <row r="203" spans="1:25">
      <c r="A203" s="13"/>
      <c r="B203" s="48"/>
      <c r="C203" s="71" t="s">
        <v>273</v>
      </c>
      <c r="D203" s="71"/>
      <c r="E203" s="71"/>
      <c r="F203" s="40"/>
      <c r="G203" s="71" t="s">
        <v>250</v>
      </c>
      <c r="H203" s="71"/>
      <c r="I203" s="71"/>
      <c r="J203" s="40"/>
      <c r="K203" s="71" t="s">
        <v>273</v>
      </c>
      <c r="L203" s="71"/>
      <c r="M203" s="71"/>
      <c r="N203" s="40"/>
      <c r="O203" s="71" t="s">
        <v>250</v>
      </c>
      <c r="P203" s="71"/>
      <c r="Q203" s="71"/>
      <c r="R203" s="40"/>
      <c r="S203" s="71" t="s">
        <v>273</v>
      </c>
      <c r="T203" s="71"/>
      <c r="U203" s="71"/>
      <c r="V203" s="40"/>
      <c r="W203" s="71" t="s">
        <v>250</v>
      </c>
      <c r="X203" s="71"/>
      <c r="Y203" s="71"/>
    </row>
    <row r="204" spans="1:25" ht="15.75" thickBot="1">
      <c r="A204" s="13"/>
      <c r="B204" s="20" t="s">
        <v>190</v>
      </c>
      <c r="C204" s="80"/>
      <c r="D204" s="80"/>
      <c r="E204" s="80"/>
      <c r="F204" s="19"/>
      <c r="G204" s="26" t="s">
        <v>252</v>
      </c>
      <c r="H204" s="26"/>
      <c r="I204" s="26"/>
      <c r="J204" s="19"/>
      <c r="K204" s="80"/>
      <c r="L204" s="80"/>
      <c r="M204" s="80"/>
      <c r="N204" s="19"/>
      <c r="O204" s="26" t="s">
        <v>252</v>
      </c>
      <c r="P204" s="26"/>
      <c r="Q204" s="26"/>
      <c r="R204" s="19"/>
      <c r="S204" s="80"/>
      <c r="T204" s="80"/>
      <c r="U204" s="80"/>
      <c r="V204" s="19"/>
      <c r="W204" s="26" t="s">
        <v>252</v>
      </c>
      <c r="X204" s="26"/>
      <c r="Y204" s="26"/>
    </row>
    <row r="205" spans="1:25">
      <c r="A205" s="13"/>
      <c r="B205" s="21" t="s">
        <v>229</v>
      </c>
      <c r="C205" s="33"/>
      <c r="D205" s="33"/>
      <c r="E205" s="33"/>
      <c r="F205" s="22"/>
      <c r="G205" s="33"/>
      <c r="H205" s="33"/>
      <c r="I205" s="33"/>
      <c r="J205" s="22"/>
      <c r="K205" s="33"/>
      <c r="L205" s="33"/>
      <c r="M205" s="33"/>
      <c r="N205" s="22"/>
      <c r="O205" s="33"/>
      <c r="P205" s="33"/>
      <c r="Q205" s="33"/>
      <c r="R205" s="22"/>
      <c r="S205" s="33"/>
      <c r="T205" s="33"/>
      <c r="U205" s="33"/>
      <c r="V205" s="22"/>
      <c r="W205" s="33"/>
      <c r="X205" s="33"/>
      <c r="Y205" s="33"/>
    </row>
    <row r="206" spans="1:25">
      <c r="A206" s="13"/>
      <c r="B206" s="63" t="s">
        <v>230</v>
      </c>
      <c r="C206" s="38" t="s">
        <v>191</v>
      </c>
      <c r="D206" s="39">
        <v>846</v>
      </c>
      <c r="E206" s="40"/>
      <c r="F206" s="40"/>
      <c r="G206" s="38" t="s">
        <v>191</v>
      </c>
      <c r="H206" s="39">
        <v>13</v>
      </c>
      <c r="I206" s="40"/>
      <c r="J206" s="40"/>
      <c r="K206" s="38" t="s">
        <v>191</v>
      </c>
      <c r="L206" s="39">
        <v>108</v>
      </c>
      <c r="M206" s="40"/>
      <c r="N206" s="40"/>
      <c r="O206" s="38" t="s">
        <v>191</v>
      </c>
      <c r="P206" s="39">
        <v>8</v>
      </c>
      <c r="Q206" s="40"/>
      <c r="R206" s="40"/>
      <c r="S206" s="38" t="s">
        <v>191</v>
      </c>
      <c r="T206" s="39">
        <v>954</v>
      </c>
      <c r="U206" s="40"/>
      <c r="V206" s="40"/>
      <c r="W206" s="38" t="s">
        <v>191</v>
      </c>
      <c r="X206" s="39">
        <v>21</v>
      </c>
      <c r="Y206" s="40"/>
    </row>
    <row r="207" spans="1:25">
      <c r="A207" s="13"/>
      <c r="B207" s="63"/>
      <c r="C207" s="38"/>
      <c r="D207" s="39"/>
      <c r="E207" s="40"/>
      <c r="F207" s="40"/>
      <c r="G207" s="38"/>
      <c r="H207" s="39"/>
      <c r="I207" s="40"/>
      <c r="J207" s="40"/>
      <c r="K207" s="38"/>
      <c r="L207" s="39"/>
      <c r="M207" s="40"/>
      <c r="N207" s="40"/>
      <c r="O207" s="38"/>
      <c r="P207" s="39"/>
      <c r="Q207" s="40"/>
      <c r="R207" s="40"/>
      <c r="S207" s="38"/>
      <c r="T207" s="39"/>
      <c r="U207" s="40"/>
      <c r="V207" s="40"/>
      <c r="W207" s="38"/>
      <c r="X207" s="39"/>
      <c r="Y207" s="40"/>
    </row>
    <row r="208" spans="1:25">
      <c r="A208" s="13"/>
      <c r="B208" s="62" t="s">
        <v>231</v>
      </c>
      <c r="C208" s="41">
        <v>254</v>
      </c>
      <c r="D208" s="41"/>
      <c r="E208" s="35"/>
      <c r="F208" s="35"/>
      <c r="G208" s="41">
        <v>5</v>
      </c>
      <c r="H208" s="41"/>
      <c r="I208" s="35"/>
      <c r="J208" s="35"/>
      <c r="K208" s="41">
        <v>165</v>
      </c>
      <c r="L208" s="41"/>
      <c r="M208" s="35"/>
      <c r="N208" s="35"/>
      <c r="O208" s="41">
        <v>39</v>
      </c>
      <c r="P208" s="41"/>
      <c r="Q208" s="35"/>
      <c r="R208" s="35"/>
      <c r="S208" s="41">
        <v>419</v>
      </c>
      <c r="T208" s="41"/>
      <c r="U208" s="35"/>
      <c r="V208" s="35"/>
      <c r="W208" s="41">
        <v>44</v>
      </c>
      <c r="X208" s="41"/>
      <c r="Y208" s="35"/>
    </row>
    <row r="209" spans="1:25">
      <c r="A209" s="13"/>
      <c r="B209" s="62"/>
      <c r="C209" s="41"/>
      <c r="D209" s="41"/>
      <c r="E209" s="35"/>
      <c r="F209" s="35"/>
      <c r="G209" s="41"/>
      <c r="H209" s="41"/>
      <c r="I209" s="35"/>
      <c r="J209" s="35"/>
      <c r="K209" s="41"/>
      <c r="L209" s="41"/>
      <c r="M209" s="35"/>
      <c r="N209" s="35"/>
      <c r="O209" s="41"/>
      <c r="P209" s="41"/>
      <c r="Q209" s="35"/>
      <c r="R209" s="35"/>
      <c r="S209" s="41"/>
      <c r="T209" s="41"/>
      <c r="U209" s="35"/>
      <c r="V209" s="35"/>
      <c r="W209" s="41"/>
      <c r="X209" s="41"/>
      <c r="Y209" s="35"/>
    </row>
    <row r="210" spans="1:25">
      <c r="A210" s="13"/>
      <c r="B210" s="63" t="s">
        <v>232</v>
      </c>
      <c r="C210" s="40"/>
      <c r="D210" s="40"/>
      <c r="E210" s="40"/>
      <c r="F210" s="40"/>
      <c r="G210" s="40"/>
      <c r="H210" s="40"/>
      <c r="I210" s="40"/>
      <c r="J210" s="40"/>
      <c r="K210" s="40"/>
      <c r="L210" s="40"/>
      <c r="M210" s="40"/>
      <c r="N210" s="40"/>
      <c r="O210" s="40"/>
      <c r="P210" s="40"/>
      <c r="Q210" s="40"/>
      <c r="R210" s="40"/>
      <c r="S210" s="39"/>
      <c r="T210" s="39"/>
      <c r="U210" s="40"/>
      <c r="V210" s="40"/>
      <c r="W210" s="39"/>
      <c r="X210" s="39"/>
      <c r="Y210" s="40"/>
    </row>
    <row r="211" spans="1:25">
      <c r="A211" s="13"/>
      <c r="B211" s="63"/>
      <c r="C211" s="40"/>
      <c r="D211" s="40"/>
      <c r="E211" s="40"/>
      <c r="F211" s="40"/>
      <c r="G211" s="40"/>
      <c r="H211" s="40"/>
      <c r="I211" s="40"/>
      <c r="J211" s="40"/>
      <c r="K211" s="40"/>
      <c r="L211" s="40"/>
      <c r="M211" s="40"/>
      <c r="N211" s="40"/>
      <c r="O211" s="40"/>
      <c r="P211" s="40"/>
      <c r="Q211" s="40"/>
      <c r="R211" s="40"/>
      <c r="S211" s="39"/>
      <c r="T211" s="39"/>
      <c r="U211" s="40"/>
      <c r="V211" s="40"/>
      <c r="W211" s="39"/>
      <c r="X211" s="39"/>
      <c r="Y211" s="40"/>
    </row>
    <row r="212" spans="1:25">
      <c r="A212" s="13"/>
      <c r="B212" s="68" t="s">
        <v>233</v>
      </c>
      <c r="C212" s="41">
        <v>583</v>
      </c>
      <c r="D212" s="41"/>
      <c r="E212" s="35"/>
      <c r="F212" s="35"/>
      <c r="G212" s="41">
        <v>5</v>
      </c>
      <c r="H212" s="41"/>
      <c r="I212" s="35"/>
      <c r="J212" s="35"/>
      <c r="K212" s="41">
        <v>452</v>
      </c>
      <c r="L212" s="41"/>
      <c r="M212" s="35"/>
      <c r="N212" s="35"/>
      <c r="O212" s="41">
        <v>66</v>
      </c>
      <c r="P212" s="41"/>
      <c r="Q212" s="35"/>
      <c r="R212" s="35"/>
      <c r="S212" s="72">
        <v>1035</v>
      </c>
      <c r="T212" s="72"/>
      <c r="U212" s="35"/>
      <c r="V212" s="35"/>
      <c r="W212" s="41">
        <v>71</v>
      </c>
      <c r="X212" s="41"/>
      <c r="Y212" s="35"/>
    </row>
    <row r="213" spans="1:25">
      <c r="A213" s="13"/>
      <c r="B213" s="68"/>
      <c r="C213" s="41"/>
      <c r="D213" s="41"/>
      <c r="E213" s="35"/>
      <c r="F213" s="35"/>
      <c r="G213" s="41"/>
      <c r="H213" s="41"/>
      <c r="I213" s="35"/>
      <c r="J213" s="35"/>
      <c r="K213" s="41"/>
      <c r="L213" s="41"/>
      <c r="M213" s="35"/>
      <c r="N213" s="35"/>
      <c r="O213" s="41"/>
      <c r="P213" s="41"/>
      <c r="Q213" s="35"/>
      <c r="R213" s="35"/>
      <c r="S213" s="72"/>
      <c r="T213" s="72"/>
      <c r="U213" s="35"/>
      <c r="V213" s="35"/>
      <c r="W213" s="41"/>
      <c r="X213" s="41"/>
      <c r="Y213" s="35"/>
    </row>
    <row r="214" spans="1:25">
      <c r="A214" s="13"/>
      <c r="B214" s="69" t="s">
        <v>259</v>
      </c>
      <c r="C214" s="39">
        <v>85</v>
      </c>
      <c r="D214" s="39"/>
      <c r="E214" s="40"/>
      <c r="F214" s="40"/>
      <c r="G214" s="39">
        <v>2</v>
      </c>
      <c r="H214" s="39"/>
      <c r="I214" s="40"/>
      <c r="J214" s="40"/>
      <c r="K214" s="39">
        <v>141</v>
      </c>
      <c r="L214" s="39"/>
      <c r="M214" s="40"/>
      <c r="N214" s="40"/>
      <c r="O214" s="39">
        <v>15</v>
      </c>
      <c r="P214" s="39"/>
      <c r="Q214" s="40"/>
      <c r="R214" s="40"/>
      <c r="S214" s="39">
        <v>226</v>
      </c>
      <c r="T214" s="39"/>
      <c r="U214" s="40"/>
      <c r="V214" s="40"/>
      <c r="W214" s="39">
        <v>17</v>
      </c>
      <c r="X214" s="39"/>
      <c r="Y214" s="40"/>
    </row>
    <row r="215" spans="1:25" ht="15.75" thickBot="1">
      <c r="A215" s="13"/>
      <c r="B215" s="69"/>
      <c r="C215" s="61"/>
      <c r="D215" s="61"/>
      <c r="E215" s="70"/>
      <c r="F215" s="40"/>
      <c r="G215" s="61"/>
      <c r="H215" s="61"/>
      <c r="I215" s="70"/>
      <c r="J215" s="40"/>
      <c r="K215" s="61"/>
      <c r="L215" s="61"/>
      <c r="M215" s="70"/>
      <c r="N215" s="40"/>
      <c r="O215" s="61"/>
      <c r="P215" s="61"/>
      <c r="Q215" s="70"/>
      <c r="R215" s="40"/>
      <c r="S215" s="61"/>
      <c r="T215" s="61"/>
      <c r="U215" s="70"/>
      <c r="V215" s="40"/>
      <c r="W215" s="61"/>
      <c r="X215" s="61"/>
      <c r="Y215" s="70"/>
    </row>
    <row r="216" spans="1:25">
      <c r="A216" s="13"/>
      <c r="B216" s="62" t="s">
        <v>235</v>
      </c>
      <c r="C216" s="31">
        <v>668</v>
      </c>
      <c r="D216" s="31"/>
      <c r="E216" s="33"/>
      <c r="F216" s="35"/>
      <c r="G216" s="31">
        <v>7</v>
      </c>
      <c r="H216" s="31"/>
      <c r="I216" s="33"/>
      <c r="J216" s="35"/>
      <c r="K216" s="31">
        <v>593</v>
      </c>
      <c r="L216" s="31"/>
      <c r="M216" s="33"/>
      <c r="N216" s="35"/>
      <c r="O216" s="31">
        <v>81</v>
      </c>
      <c r="P216" s="31"/>
      <c r="Q216" s="33"/>
      <c r="R216" s="35"/>
      <c r="S216" s="36">
        <v>1261</v>
      </c>
      <c r="T216" s="36"/>
      <c r="U216" s="33"/>
      <c r="V216" s="35"/>
      <c r="W216" s="31">
        <v>88</v>
      </c>
      <c r="X216" s="31"/>
      <c r="Y216" s="33"/>
    </row>
    <row r="217" spans="1:25">
      <c r="A217" s="13"/>
      <c r="B217" s="62"/>
      <c r="C217" s="32"/>
      <c r="D217" s="32"/>
      <c r="E217" s="34"/>
      <c r="F217" s="35"/>
      <c r="G217" s="32"/>
      <c r="H217" s="32"/>
      <c r="I217" s="34"/>
      <c r="J217" s="35"/>
      <c r="K217" s="32"/>
      <c r="L217" s="32"/>
      <c r="M217" s="34"/>
      <c r="N217" s="35"/>
      <c r="O217" s="32"/>
      <c r="P217" s="32"/>
      <c r="Q217" s="34"/>
      <c r="R217" s="35"/>
      <c r="S217" s="37"/>
      <c r="T217" s="37"/>
      <c r="U217" s="34"/>
      <c r="V217" s="35"/>
      <c r="W217" s="32"/>
      <c r="X217" s="32"/>
      <c r="Y217" s="34"/>
    </row>
    <row r="218" spans="1:25">
      <c r="A218" s="13"/>
      <c r="B218" s="38" t="s">
        <v>236</v>
      </c>
      <c r="C218" s="39">
        <v>23</v>
      </c>
      <c r="D218" s="39"/>
      <c r="E218" s="40"/>
      <c r="F218" s="40"/>
      <c r="G218" s="39">
        <v>1</v>
      </c>
      <c r="H218" s="39"/>
      <c r="I218" s="40"/>
      <c r="J218" s="40"/>
      <c r="K218" s="39" t="s">
        <v>194</v>
      </c>
      <c r="L218" s="39"/>
      <c r="M218" s="40"/>
      <c r="N218" s="40"/>
      <c r="O218" s="39" t="s">
        <v>194</v>
      </c>
      <c r="P218" s="39"/>
      <c r="Q218" s="40"/>
      <c r="R218" s="40"/>
      <c r="S218" s="39">
        <v>23</v>
      </c>
      <c r="T218" s="39"/>
      <c r="U218" s="40"/>
      <c r="V218" s="40"/>
      <c r="W218" s="39">
        <v>1</v>
      </c>
      <c r="X218" s="39"/>
      <c r="Y218" s="40"/>
    </row>
    <row r="219" spans="1:25">
      <c r="A219" s="13"/>
      <c r="B219" s="38"/>
      <c r="C219" s="39"/>
      <c r="D219" s="39"/>
      <c r="E219" s="40"/>
      <c r="F219" s="40"/>
      <c r="G219" s="39"/>
      <c r="H219" s="39"/>
      <c r="I219" s="40"/>
      <c r="J219" s="40"/>
      <c r="K219" s="39"/>
      <c r="L219" s="39"/>
      <c r="M219" s="40"/>
      <c r="N219" s="40"/>
      <c r="O219" s="39"/>
      <c r="P219" s="39"/>
      <c r="Q219" s="40"/>
      <c r="R219" s="40"/>
      <c r="S219" s="39"/>
      <c r="T219" s="39"/>
      <c r="U219" s="40"/>
      <c r="V219" s="40"/>
      <c r="W219" s="39"/>
      <c r="X219" s="39"/>
      <c r="Y219" s="40"/>
    </row>
    <row r="220" spans="1:25">
      <c r="A220" s="13"/>
      <c r="B220" s="28" t="s">
        <v>263</v>
      </c>
      <c r="C220" s="41">
        <v>28</v>
      </c>
      <c r="D220" s="41"/>
      <c r="E220" s="35"/>
      <c r="F220" s="35"/>
      <c r="G220" s="41">
        <v>1</v>
      </c>
      <c r="H220" s="41"/>
      <c r="I220" s="35"/>
      <c r="J220" s="35"/>
      <c r="K220" s="41" t="s">
        <v>194</v>
      </c>
      <c r="L220" s="41"/>
      <c r="M220" s="35"/>
      <c r="N220" s="35"/>
      <c r="O220" s="41" t="s">
        <v>194</v>
      </c>
      <c r="P220" s="41"/>
      <c r="Q220" s="35"/>
      <c r="R220" s="35"/>
      <c r="S220" s="41">
        <v>28</v>
      </c>
      <c r="T220" s="41"/>
      <c r="U220" s="35"/>
      <c r="V220" s="35"/>
      <c r="W220" s="41">
        <v>1</v>
      </c>
      <c r="X220" s="41"/>
      <c r="Y220" s="35"/>
    </row>
    <row r="221" spans="1:25" ht="15.75" thickBot="1">
      <c r="A221" s="13"/>
      <c r="B221" s="28"/>
      <c r="C221" s="42"/>
      <c r="D221" s="42"/>
      <c r="E221" s="43"/>
      <c r="F221" s="35"/>
      <c r="G221" s="42"/>
      <c r="H221" s="42"/>
      <c r="I221" s="43"/>
      <c r="J221" s="35"/>
      <c r="K221" s="42"/>
      <c r="L221" s="42"/>
      <c r="M221" s="43"/>
      <c r="N221" s="35"/>
      <c r="O221" s="42"/>
      <c r="P221" s="42"/>
      <c r="Q221" s="43"/>
      <c r="R221" s="35"/>
      <c r="S221" s="42"/>
      <c r="T221" s="42"/>
      <c r="U221" s="43"/>
      <c r="V221" s="35"/>
      <c r="W221" s="42"/>
      <c r="X221" s="42"/>
      <c r="Y221" s="43"/>
    </row>
    <row r="222" spans="1:25">
      <c r="A222" s="13"/>
      <c r="B222" s="48" t="s">
        <v>153</v>
      </c>
      <c r="C222" s="49" t="s">
        <v>191</v>
      </c>
      <c r="D222" s="47">
        <v>1819</v>
      </c>
      <c r="E222" s="45"/>
      <c r="F222" s="40"/>
      <c r="G222" s="49" t="s">
        <v>191</v>
      </c>
      <c r="H222" s="44">
        <v>27</v>
      </c>
      <c r="I222" s="45"/>
      <c r="J222" s="40"/>
      <c r="K222" s="49" t="s">
        <v>191</v>
      </c>
      <c r="L222" s="44">
        <v>866</v>
      </c>
      <c r="M222" s="45"/>
      <c r="N222" s="40"/>
      <c r="O222" s="49" t="s">
        <v>191</v>
      </c>
      <c r="P222" s="44">
        <v>128</v>
      </c>
      <c r="Q222" s="45"/>
      <c r="R222" s="40"/>
      <c r="S222" s="49" t="s">
        <v>191</v>
      </c>
      <c r="T222" s="47">
        <v>2685</v>
      </c>
      <c r="U222" s="45"/>
      <c r="V222" s="40"/>
      <c r="W222" s="49" t="s">
        <v>191</v>
      </c>
      <c r="X222" s="44">
        <v>155</v>
      </c>
      <c r="Y222" s="45"/>
    </row>
    <row r="223" spans="1:25" ht="15.75" thickBot="1">
      <c r="A223" s="13"/>
      <c r="B223" s="48"/>
      <c r="C223" s="50"/>
      <c r="D223" s="53"/>
      <c r="E223" s="52"/>
      <c r="F223" s="40"/>
      <c r="G223" s="50"/>
      <c r="H223" s="51"/>
      <c r="I223" s="52"/>
      <c r="J223" s="40"/>
      <c r="K223" s="50"/>
      <c r="L223" s="51"/>
      <c r="M223" s="52"/>
      <c r="N223" s="40"/>
      <c r="O223" s="50"/>
      <c r="P223" s="51"/>
      <c r="Q223" s="52"/>
      <c r="R223" s="40"/>
      <c r="S223" s="50"/>
      <c r="T223" s="53"/>
      <c r="U223" s="52"/>
      <c r="V223" s="40"/>
      <c r="W223" s="50"/>
      <c r="X223" s="51"/>
      <c r="Y223" s="52"/>
    </row>
    <row r="224" spans="1:25" ht="15.75" thickTop="1">
      <c r="A224" s="13"/>
      <c r="B224" s="89" t="s">
        <v>274</v>
      </c>
      <c r="C224" s="89"/>
      <c r="D224" s="89"/>
      <c r="E224" s="89"/>
      <c r="F224" s="89"/>
      <c r="G224" s="89"/>
      <c r="H224" s="89"/>
      <c r="I224" s="89"/>
      <c r="J224" s="89"/>
      <c r="K224" s="89"/>
      <c r="L224" s="89"/>
      <c r="M224" s="89"/>
      <c r="N224" s="89"/>
      <c r="O224" s="89"/>
      <c r="P224" s="89"/>
      <c r="Q224" s="89"/>
      <c r="R224" s="89"/>
      <c r="S224" s="89"/>
      <c r="T224" s="89"/>
      <c r="U224" s="89"/>
      <c r="V224" s="89"/>
      <c r="W224" s="89"/>
      <c r="X224" s="89"/>
      <c r="Y224" s="89"/>
    </row>
    <row r="225" spans="1:25" ht="25.5" customHeight="1">
      <c r="A225" s="13"/>
      <c r="B225" s="89" t="s">
        <v>275</v>
      </c>
      <c r="C225" s="89"/>
      <c r="D225" s="89"/>
      <c r="E225" s="89"/>
      <c r="F225" s="89"/>
      <c r="G225" s="89"/>
      <c r="H225" s="89"/>
      <c r="I225" s="89"/>
      <c r="J225" s="89"/>
      <c r="K225" s="89"/>
      <c r="L225" s="89"/>
      <c r="M225" s="89"/>
      <c r="N225" s="89"/>
      <c r="O225" s="89"/>
      <c r="P225" s="89"/>
      <c r="Q225" s="89"/>
      <c r="R225" s="89"/>
      <c r="S225" s="89"/>
      <c r="T225" s="89"/>
      <c r="U225" s="89"/>
      <c r="V225" s="89"/>
      <c r="W225" s="89"/>
      <c r="X225" s="89"/>
      <c r="Y225" s="89"/>
    </row>
    <row r="226" spans="1:25">
      <c r="A226" s="13"/>
      <c r="B226" s="89" t="s">
        <v>276</v>
      </c>
      <c r="C226" s="89"/>
      <c r="D226" s="89"/>
      <c r="E226" s="89"/>
      <c r="F226" s="89"/>
      <c r="G226" s="89"/>
      <c r="H226" s="89"/>
      <c r="I226" s="89"/>
      <c r="J226" s="89"/>
      <c r="K226" s="89"/>
      <c r="L226" s="89"/>
      <c r="M226" s="89"/>
      <c r="N226" s="89"/>
      <c r="O226" s="89"/>
      <c r="P226" s="89"/>
      <c r="Q226" s="89"/>
      <c r="R226" s="89"/>
      <c r="S226" s="89"/>
      <c r="T226" s="89"/>
      <c r="U226" s="89"/>
      <c r="V226" s="89"/>
      <c r="W226" s="89"/>
      <c r="X226" s="89"/>
      <c r="Y226" s="89"/>
    </row>
    <row r="227" spans="1:25">
      <c r="A227" s="13"/>
      <c r="B227" s="25"/>
      <c r="C227" s="25"/>
      <c r="D227" s="25"/>
      <c r="E227" s="25"/>
      <c r="F227" s="25"/>
      <c r="G227" s="25"/>
      <c r="H227" s="25"/>
      <c r="I227" s="25"/>
      <c r="J227" s="25"/>
      <c r="K227" s="25"/>
      <c r="L227" s="25"/>
      <c r="M227" s="25"/>
      <c r="N227" s="25"/>
      <c r="O227" s="25"/>
      <c r="P227" s="25"/>
      <c r="Q227" s="25"/>
    </row>
    <row r="228" spans="1:25">
      <c r="A228" s="13"/>
      <c r="B228" s="15"/>
      <c r="C228" s="15"/>
      <c r="D228" s="15"/>
      <c r="E228" s="15"/>
      <c r="F228" s="15"/>
      <c r="G228" s="15"/>
      <c r="H228" s="15"/>
      <c r="I228" s="15"/>
      <c r="J228" s="15"/>
      <c r="K228" s="15"/>
      <c r="L228" s="15"/>
      <c r="M228" s="15"/>
      <c r="N228" s="15"/>
      <c r="O228" s="15"/>
      <c r="P228" s="15"/>
      <c r="Q228" s="15"/>
    </row>
    <row r="229" spans="1:25" ht="15.75" thickBot="1">
      <c r="A229" s="13"/>
      <c r="B229" s="16" t="s">
        <v>187</v>
      </c>
      <c r="C229" s="26" t="s">
        <v>188</v>
      </c>
      <c r="D229" s="26"/>
      <c r="E229" s="26"/>
      <c r="F229" s="26"/>
      <c r="G229" s="26"/>
      <c r="H229" s="26"/>
      <c r="I229" s="26"/>
      <c r="J229" s="19"/>
      <c r="K229" s="26" t="s">
        <v>189</v>
      </c>
      <c r="L229" s="26"/>
      <c r="M229" s="26"/>
      <c r="N229" s="26"/>
      <c r="O229" s="26"/>
      <c r="P229" s="26"/>
      <c r="Q229" s="26"/>
    </row>
    <row r="230" spans="1:25" ht="15.75" thickBot="1">
      <c r="A230" s="13"/>
      <c r="B230" s="20" t="s">
        <v>190</v>
      </c>
      <c r="C230" s="27">
        <v>2013</v>
      </c>
      <c r="D230" s="27"/>
      <c r="E230" s="27"/>
      <c r="F230" s="19"/>
      <c r="G230" s="27">
        <v>2012</v>
      </c>
      <c r="H230" s="27"/>
      <c r="I230" s="27"/>
      <c r="J230" s="19"/>
      <c r="K230" s="27">
        <v>2013</v>
      </c>
      <c r="L230" s="27"/>
      <c r="M230" s="27"/>
      <c r="N230" s="19"/>
      <c r="O230" s="27">
        <v>2012</v>
      </c>
      <c r="P230" s="27"/>
      <c r="Q230" s="27"/>
    </row>
    <row r="231" spans="1:25">
      <c r="A231" s="13"/>
      <c r="B231" s="28" t="s">
        <v>277</v>
      </c>
      <c r="C231" s="29" t="s">
        <v>191</v>
      </c>
      <c r="D231" s="31">
        <v>89</v>
      </c>
      <c r="E231" s="33"/>
      <c r="F231" s="35"/>
      <c r="G231" s="29" t="s">
        <v>191</v>
      </c>
      <c r="H231" s="31">
        <v>99</v>
      </c>
      <c r="I231" s="33"/>
      <c r="J231" s="35"/>
      <c r="K231" s="29" t="s">
        <v>191</v>
      </c>
      <c r="L231" s="31">
        <v>95</v>
      </c>
      <c r="M231" s="33"/>
      <c r="N231" s="35"/>
      <c r="O231" s="29" t="s">
        <v>191</v>
      </c>
      <c r="P231" s="31">
        <v>92</v>
      </c>
      <c r="Q231" s="33"/>
    </row>
    <row r="232" spans="1:25">
      <c r="A232" s="13"/>
      <c r="B232" s="28"/>
      <c r="C232" s="30"/>
      <c r="D232" s="32"/>
      <c r="E232" s="34"/>
      <c r="F232" s="35"/>
      <c r="G232" s="30"/>
      <c r="H232" s="32"/>
      <c r="I232" s="34"/>
      <c r="J232" s="35"/>
      <c r="K232" s="28"/>
      <c r="L232" s="41"/>
      <c r="M232" s="35"/>
      <c r="N232" s="35"/>
      <c r="O232" s="30"/>
      <c r="P232" s="32"/>
      <c r="Q232" s="34"/>
    </row>
    <row r="233" spans="1:25">
      <c r="A233" s="13"/>
      <c r="B233" s="38" t="s">
        <v>278</v>
      </c>
      <c r="C233" s="39">
        <v>1</v>
      </c>
      <c r="D233" s="39"/>
      <c r="E233" s="40"/>
      <c r="F233" s="40"/>
      <c r="G233" s="39">
        <v>2</v>
      </c>
      <c r="H233" s="39"/>
      <c r="I233" s="40"/>
      <c r="J233" s="40"/>
      <c r="K233" s="39">
        <v>2</v>
      </c>
      <c r="L233" s="39"/>
      <c r="M233" s="40"/>
      <c r="N233" s="40"/>
      <c r="O233" s="39">
        <v>23</v>
      </c>
      <c r="P233" s="39"/>
      <c r="Q233" s="40"/>
    </row>
    <row r="234" spans="1:25">
      <c r="A234" s="13"/>
      <c r="B234" s="38"/>
      <c r="C234" s="39"/>
      <c r="D234" s="39"/>
      <c r="E234" s="40"/>
      <c r="F234" s="40"/>
      <c r="G234" s="39"/>
      <c r="H234" s="39"/>
      <c r="I234" s="40"/>
      <c r="J234" s="40"/>
      <c r="K234" s="39"/>
      <c r="L234" s="39"/>
      <c r="M234" s="40"/>
      <c r="N234" s="40"/>
      <c r="O234" s="39"/>
      <c r="P234" s="39"/>
      <c r="Q234" s="40"/>
    </row>
    <row r="235" spans="1:25">
      <c r="A235" s="13"/>
      <c r="B235" s="28" t="s">
        <v>279</v>
      </c>
      <c r="C235" s="41" t="s">
        <v>194</v>
      </c>
      <c r="D235" s="41"/>
      <c r="E235" s="35"/>
      <c r="F235" s="35"/>
      <c r="G235" s="41" t="s">
        <v>194</v>
      </c>
      <c r="H235" s="41"/>
      <c r="I235" s="35"/>
      <c r="J235" s="35"/>
      <c r="K235" s="41" t="s">
        <v>194</v>
      </c>
      <c r="L235" s="41"/>
      <c r="M235" s="35"/>
      <c r="N235" s="35"/>
      <c r="O235" s="41">
        <v>2</v>
      </c>
      <c r="P235" s="41"/>
      <c r="Q235" s="35"/>
    </row>
    <row r="236" spans="1:25">
      <c r="A236" s="13"/>
      <c r="B236" s="28"/>
      <c r="C236" s="41"/>
      <c r="D236" s="41"/>
      <c r="E236" s="35"/>
      <c r="F236" s="35"/>
      <c r="G236" s="41"/>
      <c r="H236" s="41"/>
      <c r="I236" s="35"/>
      <c r="J236" s="35"/>
      <c r="K236" s="41"/>
      <c r="L236" s="41"/>
      <c r="M236" s="35"/>
      <c r="N236" s="35"/>
      <c r="O236" s="41"/>
      <c r="P236" s="41"/>
      <c r="Q236" s="35"/>
    </row>
    <row r="237" spans="1:25">
      <c r="A237" s="13"/>
      <c r="B237" s="20" t="s">
        <v>280</v>
      </c>
      <c r="C237" s="39" t="s">
        <v>281</v>
      </c>
      <c r="D237" s="39"/>
      <c r="E237" s="20" t="s">
        <v>198</v>
      </c>
      <c r="F237" s="19"/>
      <c r="G237" s="39" t="s">
        <v>260</v>
      </c>
      <c r="H237" s="39"/>
      <c r="I237" s="20" t="s">
        <v>198</v>
      </c>
      <c r="J237" s="19"/>
      <c r="K237" s="39" t="s">
        <v>197</v>
      </c>
      <c r="L237" s="39"/>
      <c r="M237" s="20" t="s">
        <v>198</v>
      </c>
      <c r="N237" s="19"/>
      <c r="O237" s="39" t="s">
        <v>282</v>
      </c>
      <c r="P237" s="39"/>
      <c r="Q237" s="20" t="s">
        <v>198</v>
      </c>
    </row>
    <row r="238" spans="1:25">
      <c r="A238" s="13"/>
      <c r="B238" s="28" t="s">
        <v>283</v>
      </c>
      <c r="C238" s="41" t="s">
        <v>194</v>
      </c>
      <c r="D238" s="41"/>
      <c r="E238" s="35"/>
      <c r="F238" s="35"/>
      <c r="G238" s="41" t="s">
        <v>194</v>
      </c>
      <c r="H238" s="41"/>
      <c r="I238" s="35"/>
      <c r="J238" s="35"/>
      <c r="K238" s="41" t="s">
        <v>194</v>
      </c>
      <c r="L238" s="41"/>
      <c r="M238" s="35"/>
      <c r="N238" s="35"/>
      <c r="O238" s="41" t="s">
        <v>284</v>
      </c>
      <c r="P238" s="41"/>
      <c r="Q238" s="28" t="s">
        <v>198</v>
      </c>
    </row>
    <row r="239" spans="1:25" ht="15.75" thickBot="1">
      <c r="A239" s="13"/>
      <c r="B239" s="28"/>
      <c r="C239" s="42"/>
      <c r="D239" s="42"/>
      <c r="E239" s="43"/>
      <c r="F239" s="35"/>
      <c r="G239" s="42"/>
      <c r="H239" s="42"/>
      <c r="I239" s="43"/>
      <c r="J239" s="35"/>
      <c r="K239" s="42"/>
      <c r="L239" s="42"/>
      <c r="M239" s="43"/>
      <c r="N239" s="35"/>
      <c r="O239" s="42"/>
      <c r="P239" s="42"/>
      <c r="Q239" s="64"/>
    </row>
    <row r="240" spans="1:25">
      <c r="A240" s="13"/>
      <c r="B240" s="38" t="s">
        <v>285</v>
      </c>
      <c r="C240" s="49" t="s">
        <v>191</v>
      </c>
      <c r="D240" s="44">
        <v>83</v>
      </c>
      <c r="E240" s="45"/>
      <c r="F240" s="40"/>
      <c r="G240" s="49" t="s">
        <v>191</v>
      </c>
      <c r="H240" s="44">
        <v>98</v>
      </c>
      <c r="I240" s="45"/>
      <c r="J240" s="40"/>
      <c r="K240" s="49" t="s">
        <v>191</v>
      </c>
      <c r="L240" s="44">
        <v>83</v>
      </c>
      <c r="M240" s="45"/>
      <c r="N240" s="40"/>
      <c r="O240" s="49" t="s">
        <v>191</v>
      </c>
      <c r="P240" s="44">
        <v>98</v>
      </c>
      <c r="Q240" s="45"/>
    </row>
    <row r="241" spans="1:25" ht="15.75" thickBot="1">
      <c r="A241" s="13"/>
      <c r="B241" s="38"/>
      <c r="C241" s="50"/>
      <c r="D241" s="51"/>
      <c r="E241" s="52"/>
      <c r="F241" s="40"/>
      <c r="G241" s="50"/>
      <c r="H241" s="51"/>
      <c r="I241" s="52"/>
      <c r="J241" s="40"/>
      <c r="K241" s="50"/>
      <c r="L241" s="51"/>
      <c r="M241" s="52"/>
      <c r="N241" s="40"/>
      <c r="O241" s="50"/>
      <c r="P241" s="51"/>
      <c r="Q241" s="52"/>
    </row>
    <row r="242" spans="1:25" ht="15.75" thickTop="1">
      <c r="A242" s="13"/>
      <c r="B242" s="91" t="s">
        <v>286</v>
      </c>
      <c r="C242" s="91"/>
      <c r="D242" s="91"/>
      <c r="E242" s="91"/>
      <c r="F242" s="91"/>
      <c r="G242" s="91"/>
      <c r="H242" s="91"/>
      <c r="I242" s="91"/>
      <c r="J242" s="91"/>
      <c r="K242" s="91"/>
      <c r="L242" s="91"/>
      <c r="M242" s="91"/>
      <c r="N242" s="91"/>
      <c r="O242" s="91"/>
      <c r="P242" s="91"/>
      <c r="Q242" s="91"/>
      <c r="R242" s="91"/>
      <c r="S242" s="91"/>
      <c r="T242" s="91"/>
      <c r="U242" s="91"/>
      <c r="V242" s="91"/>
      <c r="W242" s="91"/>
      <c r="X242" s="91"/>
      <c r="Y242" s="91"/>
    </row>
    <row r="243" spans="1:25">
      <c r="A243" s="13"/>
      <c r="B243" s="89" t="s">
        <v>287</v>
      </c>
      <c r="C243" s="89"/>
      <c r="D243" s="89"/>
      <c r="E243" s="89"/>
      <c r="F243" s="89"/>
      <c r="G243" s="89"/>
      <c r="H243" s="89"/>
      <c r="I243" s="89"/>
      <c r="J243" s="89"/>
      <c r="K243" s="89"/>
      <c r="L243" s="89"/>
      <c r="M243" s="89"/>
      <c r="N243" s="89"/>
      <c r="O243" s="89"/>
      <c r="P243" s="89"/>
      <c r="Q243" s="89"/>
      <c r="R243" s="89"/>
      <c r="S243" s="89"/>
      <c r="T243" s="89"/>
      <c r="U243" s="89"/>
      <c r="V243" s="89"/>
      <c r="W243" s="89"/>
      <c r="X243" s="89"/>
      <c r="Y243" s="89"/>
    </row>
    <row r="244" spans="1:25">
      <c r="A244" s="13"/>
      <c r="B244" s="90" t="s">
        <v>286</v>
      </c>
      <c r="C244" s="90"/>
      <c r="D244" s="90"/>
      <c r="E244" s="90"/>
      <c r="F244" s="90"/>
      <c r="G244" s="90"/>
      <c r="H244" s="90"/>
      <c r="I244" s="90"/>
      <c r="J244" s="90"/>
      <c r="K244" s="90"/>
      <c r="L244" s="90"/>
      <c r="M244" s="90"/>
      <c r="N244" s="90"/>
      <c r="O244" s="90"/>
      <c r="P244" s="90"/>
      <c r="Q244" s="90"/>
      <c r="R244" s="90"/>
      <c r="S244" s="90"/>
      <c r="T244" s="90"/>
      <c r="U244" s="90"/>
      <c r="V244" s="90"/>
      <c r="W244" s="90"/>
      <c r="X244" s="90"/>
      <c r="Y244" s="90"/>
    </row>
    <row r="245" spans="1:25">
      <c r="A245" s="13"/>
      <c r="B245" s="25"/>
      <c r="C245" s="25"/>
      <c r="D245" s="25"/>
      <c r="E245" s="25"/>
      <c r="F245" s="25"/>
      <c r="G245" s="25"/>
      <c r="H245" s="25"/>
      <c r="I245" s="25"/>
      <c r="J245" s="25"/>
      <c r="K245" s="25"/>
      <c r="L245" s="25"/>
      <c r="M245" s="25"/>
      <c r="N245" s="25"/>
      <c r="O245" s="25"/>
      <c r="P245" s="25"/>
      <c r="Q245" s="25"/>
    </row>
    <row r="246" spans="1:25">
      <c r="A246" s="13"/>
      <c r="B246" s="15"/>
      <c r="C246" s="15"/>
      <c r="D246" s="15"/>
      <c r="E246" s="15"/>
      <c r="F246" s="15"/>
      <c r="G246" s="15"/>
      <c r="H246" s="15"/>
      <c r="I246" s="15"/>
      <c r="J246" s="15"/>
      <c r="K246" s="15"/>
      <c r="L246" s="15"/>
      <c r="M246" s="15"/>
      <c r="N246" s="15"/>
      <c r="O246" s="15"/>
      <c r="P246" s="15"/>
      <c r="Q246" s="15"/>
    </row>
    <row r="247" spans="1:25" ht="15.75" thickBot="1">
      <c r="A247" s="13"/>
      <c r="B247" s="19"/>
      <c r="C247" s="26" t="s">
        <v>245</v>
      </c>
      <c r="D247" s="26"/>
      <c r="E247" s="26"/>
      <c r="F247" s="26"/>
      <c r="G247" s="26"/>
      <c r="H247" s="26"/>
      <c r="I247" s="26"/>
      <c r="J247" s="19"/>
      <c r="K247" s="26" t="s">
        <v>265</v>
      </c>
      <c r="L247" s="26"/>
      <c r="M247" s="26"/>
      <c r="N247" s="26"/>
      <c r="O247" s="26"/>
      <c r="P247" s="26"/>
      <c r="Q247" s="26"/>
    </row>
    <row r="248" spans="1:25">
      <c r="A248" s="13"/>
      <c r="B248" s="38" t="s">
        <v>190</v>
      </c>
      <c r="C248" s="79" t="s">
        <v>246</v>
      </c>
      <c r="D248" s="79"/>
      <c r="E248" s="79"/>
      <c r="F248" s="45"/>
      <c r="G248" s="79" t="s">
        <v>253</v>
      </c>
      <c r="H248" s="79"/>
      <c r="I248" s="79"/>
      <c r="J248" s="40"/>
      <c r="K248" s="79" t="s">
        <v>246</v>
      </c>
      <c r="L248" s="79"/>
      <c r="M248" s="79"/>
      <c r="N248" s="45"/>
      <c r="O248" s="79" t="s">
        <v>253</v>
      </c>
      <c r="P248" s="79"/>
      <c r="Q248" s="79"/>
    </row>
    <row r="249" spans="1:25">
      <c r="A249" s="13"/>
      <c r="B249" s="38"/>
      <c r="C249" s="71" t="s">
        <v>247</v>
      </c>
      <c r="D249" s="71"/>
      <c r="E249" s="71"/>
      <c r="F249" s="74"/>
      <c r="G249" s="71" t="s">
        <v>254</v>
      </c>
      <c r="H249" s="71"/>
      <c r="I249" s="71"/>
      <c r="J249" s="40"/>
      <c r="K249" s="71" t="s">
        <v>247</v>
      </c>
      <c r="L249" s="71"/>
      <c r="M249" s="71"/>
      <c r="N249" s="40"/>
      <c r="O249" s="71" t="s">
        <v>254</v>
      </c>
      <c r="P249" s="71"/>
      <c r="Q249" s="71"/>
    </row>
    <row r="250" spans="1:25" ht="15.75" thickBot="1">
      <c r="A250" s="13"/>
      <c r="B250" s="38"/>
      <c r="C250" s="26" t="s">
        <v>248</v>
      </c>
      <c r="D250" s="26"/>
      <c r="E250" s="26"/>
      <c r="F250" s="74"/>
      <c r="G250" s="26" t="s">
        <v>255</v>
      </c>
      <c r="H250" s="26"/>
      <c r="I250" s="26"/>
      <c r="J250" s="40"/>
      <c r="K250" s="26" t="s">
        <v>248</v>
      </c>
      <c r="L250" s="26"/>
      <c r="M250" s="26"/>
      <c r="N250" s="40"/>
      <c r="O250" s="26" t="s">
        <v>255</v>
      </c>
      <c r="P250" s="26"/>
      <c r="Q250" s="26"/>
    </row>
    <row r="251" spans="1:25">
      <c r="A251" s="13"/>
      <c r="B251" s="28" t="s">
        <v>288</v>
      </c>
      <c r="C251" s="29" t="s">
        <v>191</v>
      </c>
      <c r="D251" s="36">
        <v>2475</v>
      </c>
      <c r="E251" s="33"/>
      <c r="F251" s="35"/>
      <c r="G251" s="29" t="s">
        <v>191</v>
      </c>
      <c r="H251" s="36">
        <v>2516</v>
      </c>
      <c r="I251" s="33"/>
      <c r="J251" s="35"/>
      <c r="K251" s="29" t="s">
        <v>191</v>
      </c>
      <c r="L251" s="36">
        <v>1648</v>
      </c>
      <c r="M251" s="33"/>
      <c r="N251" s="35"/>
      <c r="O251" s="29" t="s">
        <v>191</v>
      </c>
      <c r="P251" s="36">
        <v>1665</v>
      </c>
      <c r="Q251" s="33"/>
    </row>
    <row r="252" spans="1:25">
      <c r="A252" s="13"/>
      <c r="B252" s="28"/>
      <c r="C252" s="30"/>
      <c r="D252" s="37"/>
      <c r="E252" s="34"/>
      <c r="F252" s="35"/>
      <c r="G252" s="30"/>
      <c r="H252" s="37"/>
      <c r="I252" s="34"/>
      <c r="J252" s="35"/>
      <c r="K252" s="30"/>
      <c r="L252" s="37"/>
      <c r="M252" s="34"/>
      <c r="N252" s="35"/>
      <c r="O252" s="30"/>
      <c r="P252" s="37"/>
      <c r="Q252" s="34"/>
    </row>
    <row r="253" spans="1:25">
      <c r="A253" s="13"/>
      <c r="B253" s="38" t="s">
        <v>289</v>
      </c>
      <c r="C253" s="46">
        <v>10687</v>
      </c>
      <c r="D253" s="46"/>
      <c r="E253" s="40"/>
      <c r="F253" s="40"/>
      <c r="G253" s="46">
        <v>11304</v>
      </c>
      <c r="H253" s="46"/>
      <c r="I253" s="40"/>
      <c r="J253" s="40"/>
      <c r="K253" s="46">
        <v>13603</v>
      </c>
      <c r="L253" s="46"/>
      <c r="M253" s="40"/>
      <c r="N253" s="40"/>
      <c r="O253" s="46">
        <v>14442</v>
      </c>
      <c r="P253" s="46"/>
      <c r="Q253" s="40"/>
    </row>
    <row r="254" spans="1:25">
      <c r="A254" s="13"/>
      <c r="B254" s="38"/>
      <c r="C254" s="46"/>
      <c r="D254" s="46"/>
      <c r="E254" s="40"/>
      <c r="F254" s="40"/>
      <c r="G254" s="46"/>
      <c r="H254" s="46"/>
      <c r="I254" s="40"/>
      <c r="J254" s="40"/>
      <c r="K254" s="46"/>
      <c r="L254" s="46"/>
      <c r="M254" s="40"/>
      <c r="N254" s="40"/>
      <c r="O254" s="46"/>
      <c r="P254" s="46"/>
      <c r="Q254" s="40"/>
    </row>
    <row r="255" spans="1:25">
      <c r="A255" s="13"/>
      <c r="B255" s="28" t="s">
        <v>290</v>
      </c>
      <c r="C255" s="72">
        <v>10586</v>
      </c>
      <c r="D255" s="72"/>
      <c r="E255" s="35"/>
      <c r="F255" s="35"/>
      <c r="G255" s="72">
        <v>10901</v>
      </c>
      <c r="H255" s="72"/>
      <c r="I255" s="35"/>
      <c r="J255" s="35"/>
      <c r="K255" s="72">
        <v>8726</v>
      </c>
      <c r="L255" s="72"/>
      <c r="M255" s="35"/>
      <c r="N255" s="35"/>
      <c r="O255" s="72">
        <v>9555</v>
      </c>
      <c r="P255" s="72"/>
      <c r="Q255" s="35"/>
    </row>
    <row r="256" spans="1:25">
      <c r="A256" s="13"/>
      <c r="B256" s="28"/>
      <c r="C256" s="72"/>
      <c r="D256" s="72"/>
      <c r="E256" s="35"/>
      <c r="F256" s="35"/>
      <c r="G256" s="72"/>
      <c r="H256" s="72"/>
      <c r="I256" s="35"/>
      <c r="J256" s="35"/>
      <c r="K256" s="72"/>
      <c r="L256" s="72"/>
      <c r="M256" s="35"/>
      <c r="N256" s="35"/>
      <c r="O256" s="72"/>
      <c r="P256" s="72"/>
      <c r="Q256" s="35"/>
    </row>
    <row r="257" spans="1:25">
      <c r="A257" s="13"/>
      <c r="B257" s="38" t="s">
        <v>291</v>
      </c>
      <c r="C257" s="46">
        <v>15338</v>
      </c>
      <c r="D257" s="46"/>
      <c r="E257" s="40"/>
      <c r="F257" s="40"/>
      <c r="G257" s="46">
        <v>16510</v>
      </c>
      <c r="H257" s="46"/>
      <c r="I257" s="40"/>
      <c r="J257" s="40"/>
      <c r="K257" s="46">
        <v>14164</v>
      </c>
      <c r="L257" s="46"/>
      <c r="M257" s="40"/>
      <c r="N257" s="40"/>
      <c r="O257" s="46">
        <v>16942</v>
      </c>
      <c r="P257" s="46"/>
      <c r="Q257" s="40"/>
    </row>
    <row r="258" spans="1:25" ht="15.75" thickBot="1">
      <c r="A258" s="13"/>
      <c r="B258" s="38"/>
      <c r="C258" s="77"/>
      <c r="D258" s="77"/>
      <c r="E258" s="70"/>
      <c r="F258" s="40"/>
      <c r="G258" s="77"/>
      <c r="H258" s="77"/>
      <c r="I258" s="70"/>
      <c r="J258" s="40"/>
      <c r="K258" s="77"/>
      <c r="L258" s="77"/>
      <c r="M258" s="70"/>
      <c r="N258" s="40"/>
      <c r="O258" s="77"/>
      <c r="P258" s="77"/>
      <c r="Q258" s="70"/>
    </row>
    <row r="259" spans="1:25">
      <c r="A259" s="13"/>
      <c r="B259" s="83" t="s">
        <v>153</v>
      </c>
      <c r="C259" s="29" t="s">
        <v>191</v>
      </c>
      <c r="D259" s="36">
        <v>39086</v>
      </c>
      <c r="E259" s="33"/>
      <c r="F259" s="35"/>
      <c r="G259" s="29" t="s">
        <v>191</v>
      </c>
      <c r="H259" s="36">
        <v>41231</v>
      </c>
      <c r="I259" s="33"/>
      <c r="J259" s="35"/>
      <c r="K259" s="29" t="s">
        <v>191</v>
      </c>
      <c r="L259" s="36">
        <v>38141</v>
      </c>
      <c r="M259" s="33"/>
      <c r="N259" s="35"/>
      <c r="O259" s="29" t="s">
        <v>191</v>
      </c>
      <c r="P259" s="36">
        <v>42604</v>
      </c>
      <c r="Q259" s="33"/>
    </row>
    <row r="260" spans="1:25" ht="15.75" thickBot="1">
      <c r="A260" s="13"/>
      <c r="B260" s="83"/>
      <c r="C260" s="84"/>
      <c r="D260" s="85"/>
      <c r="E260" s="86"/>
      <c r="F260" s="35"/>
      <c r="G260" s="84"/>
      <c r="H260" s="85"/>
      <c r="I260" s="86"/>
      <c r="J260" s="35"/>
      <c r="K260" s="84"/>
      <c r="L260" s="85"/>
      <c r="M260" s="86"/>
      <c r="N260" s="35"/>
      <c r="O260" s="84"/>
      <c r="P260" s="85"/>
      <c r="Q260" s="86"/>
    </row>
    <row r="261" spans="1:25" ht="15.75" thickTop="1">
      <c r="A261" s="13"/>
      <c r="B261" s="91" t="s">
        <v>292</v>
      </c>
      <c r="C261" s="91"/>
      <c r="D261" s="91"/>
      <c r="E261" s="91"/>
      <c r="F261" s="91"/>
      <c r="G261" s="91"/>
      <c r="H261" s="91"/>
      <c r="I261" s="91"/>
      <c r="J261" s="91"/>
      <c r="K261" s="91"/>
      <c r="L261" s="91"/>
      <c r="M261" s="91"/>
      <c r="N261" s="91"/>
      <c r="O261" s="91"/>
      <c r="P261" s="91"/>
      <c r="Q261" s="91"/>
      <c r="R261" s="91"/>
      <c r="S261" s="91"/>
      <c r="T261" s="91"/>
      <c r="U261" s="91"/>
      <c r="V261" s="91"/>
      <c r="W261" s="91"/>
      <c r="X261" s="91"/>
      <c r="Y261" s="91"/>
    </row>
    <row r="262" spans="1:25">
      <c r="A262" s="13"/>
      <c r="B262" s="89" t="s">
        <v>293</v>
      </c>
      <c r="C262" s="89"/>
      <c r="D262" s="89"/>
      <c r="E262" s="89"/>
      <c r="F262" s="89"/>
      <c r="G262" s="89"/>
      <c r="H262" s="89"/>
      <c r="I262" s="89"/>
      <c r="J262" s="89"/>
      <c r="K262" s="89"/>
      <c r="L262" s="89"/>
      <c r="M262" s="89"/>
      <c r="N262" s="89"/>
      <c r="O262" s="89"/>
      <c r="P262" s="89"/>
      <c r="Q262" s="89"/>
      <c r="R262" s="89"/>
      <c r="S262" s="89"/>
      <c r="T262" s="89"/>
      <c r="U262" s="89"/>
      <c r="V262" s="89"/>
      <c r="W262" s="89"/>
      <c r="X262" s="89"/>
      <c r="Y262" s="89"/>
    </row>
    <row r="263" spans="1:25">
      <c r="A263" s="13"/>
      <c r="B263" s="89" t="s">
        <v>294</v>
      </c>
      <c r="C263" s="89"/>
      <c r="D263" s="89"/>
      <c r="E263" s="89"/>
      <c r="F263" s="89"/>
      <c r="G263" s="89"/>
      <c r="H263" s="89"/>
      <c r="I263" s="89"/>
      <c r="J263" s="89"/>
      <c r="K263" s="89"/>
      <c r="L263" s="89"/>
      <c r="M263" s="89"/>
      <c r="N263" s="89"/>
      <c r="O263" s="89"/>
      <c r="P263" s="89"/>
      <c r="Q263" s="89"/>
      <c r="R263" s="89"/>
      <c r="S263" s="89"/>
      <c r="T263" s="89"/>
      <c r="U263" s="89"/>
      <c r="V263" s="89"/>
      <c r="W263" s="89"/>
      <c r="X263" s="89"/>
      <c r="Y263" s="89"/>
    </row>
  </sheetData>
  <mergeCells count="1578">
    <mergeCell ref="B262:Y262"/>
    <mergeCell ref="B263:Y263"/>
    <mergeCell ref="B225:Y225"/>
    <mergeCell ref="B226:Y226"/>
    <mergeCell ref="B242:Y242"/>
    <mergeCell ref="B243:Y243"/>
    <mergeCell ref="B244:Y244"/>
    <mergeCell ref="B261:Y261"/>
    <mergeCell ref="B87:Y87"/>
    <mergeCell ref="B88:Y88"/>
    <mergeCell ref="B165:Y165"/>
    <mergeCell ref="B166:Y166"/>
    <mergeCell ref="B167:Y167"/>
    <mergeCell ref="B224:Y224"/>
    <mergeCell ref="B5:Y5"/>
    <mergeCell ref="B6:Y6"/>
    <mergeCell ref="B30:Y30"/>
    <mergeCell ref="B33:Y33"/>
    <mergeCell ref="B34:Y34"/>
    <mergeCell ref="B57:Y57"/>
    <mergeCell ref="N259:N260"/>
    <mergeCell ref="O259:O260"/>
    <mergeCell ref="P259:P260"/>
    <mergeCell ref="Q259:Q260"/>
    <mergeCell ref="A1:A2"/>
    <mergeCell ref="B1:Y1"/>
    <mergeCell ref="B2:Y2"/>
    <mergeCell ref="B3:Y3"/>
    <mergeCell ref="A4:A263"/>
    <mergeCell ref="B4:Y4"/>
    <mergeCell ref="H259:H260"/>
    <mergeCell ref="I259:I260"/>
    <mergeCell ref="J259:J260"/>
    <mergeCell ref="K259:K260"/>
    <mergeCell ref="L259:L260"/>
    <mergeCell ref="M259:M260"/>
    <mergeCell ref="B259:B260"/>
    <mergeCell ref="C259:C260"/>
    <mergeCell ref="D259:D260"/>
    <mergeCell ref="E259:E260"/>
    <mergeCell ref="F259:F260"/>
    <mergeCell ref="G259:G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N251:N252"/>
    <mergeCell ref="O251:O252"/>
    <mergeCell ref="P251:P252"/>
    <mergeCell ref="Q251:Q252"/>
    <mergeCell ref="B253:B254"/>
    <mergeCell ref="C253:D254"/>
    <mergeCell ref="E253:E254"/>
    <mergeCell ref="F253:F254"/>
    <mergeCell ref="G253:H254"/>
    <mergeCell ref="I253:I254"/>
    <mergeCell ref="H251:H252"/>
    <mergeCell ref="I251:I252"/>
    <mergeCell ref="J251:J252"/>
    <mergeCell ref="K251:K252"/>
    <mergeCell ref="L251:L252"/>
    <mergeCell ref="M251:M252"/>
    <mergeCell ref="B251:B252"/>
    <mergeCell ref="C251:C252"/>
    <mergeCell ref="D251:D252"/>
    <mergeCell ref="E251:E252"/>
    <mergeCell ref="F251:F252"/>
    <mergeCell ref="G251:G252"/>
    <mergeCell ref="J248:J250"/>
    <mergeCell ref="K248:M248"/>
    <mergeCell ref="K249:M249"/>
    <mergeCell ref="K250:M250"/>
    <mergeCell ref="N248:N250"/>
    <mergeCell ref="O248:Q248"/>
    <mergeCell ref="O249:Q249"/>
    <mergeCell ref="O250:Q250"/>
    <mergeCell ref="B248:B250"/>
    <mergeCell ref="C248:E248"/>
    <mergeCell ref="C249:E249"/>
    <mergeCell ref="C250:E250"/>
    <mergeCell ref="F248:F250"/>
    <mergeCell ref="G248:I248"/>
    <mergeCell ref="G249:I249"/>
    <mergeCell ref="G250:I250"/>
    <mergeCell ref="N240:N241"/>
    <mergeCell ref="O240:O241"/>
    <mergeCell ref="P240:P241"/>
    <mergeCell ref="Q240:Q241"/>
    <mergeCell ref="B245:Q245"/>
    <mergeCell ref="C247:I247"/>
    <mergeCell ref="K247:Q247"/>
    <mergeCell ref="H240:H241"/>
    <mergeCell ref="I240:I241"/>
    <mergeCell ref="J240:J241"/>
    <mergeCell ref="K240:K241"/>
    <mergeCell ref="L240:L241"/>
    <mergeCell ref="M240:M241"/>
    <mergeCell ref="B240:B241"/>
    <mergeCell ref="C240:C241"/>
    <mergeCell ref="D240:D241"/>
    <mergeCell ref="E240:E241"/>
    <mergeCell ref="F240:F241"/>
    <mergeCell ref="G240:G241"/>
    <mergeCell ref="J238:J239"/>
    <mergeCell ref="K238:L239"/>
    <mergeCell ref="M238:M239"/>
    <mergeCell ref="N238:N239"/>
    <mergeCell ref="O238:P239"/>
    <mergeCell ref="Q238:Q239"/>
    <mergeCell ref="C237:D237"/>
    <mergeCell ref="G237:H237"/>
    <mergeCell ref="K237:L237"/>
    <mergeCell ref="O237:P237"/>
    <mergeCell ref="B238:B239"/>
    <mergeCell ref="C238:D239"/>
    <mergeCell ref="E238:E239"/>
    <mergeCell ref="F238:F239"/>
    <mergeCell ref="G238:H239"/>
    <mergeCell ref="I238:I239"/>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N231:N232"/>
    <mergeCell ref="O231:O232"/>
    <mergeCell ref="P231:P232"/>
    <mergeCell ref="Q231:Q232"/>
    <mergeCell ref="B233:B234"/>
    <mergeCell ref="C233:D234"/>
    <mergeCell ref="E233:E234"/>
    <mergeCell ref="F233:F234"/>
    <mergeCell ref="G233:H234"/>
    <mergeCell ref="I233:I234"/>
    <mergeCell ref="H231:H232"/>
    <mergeCell ref="I231:I232"/>
    <mergeCell ref="J231:J232"/>
    <mergeCell ref="K231:K232"/>
    <mergeCell ref="L231:L232"/>
    <mergeCell ref="M231:M232"/>
    <mergeCell ref="B231:B232"/>
    <mergeCell ref="C231:C232"/>
    <mergeCell ref="D231:D232"/>
    <mergeCell ref="E231:E232"/>
    <mergeCell ref="F231:F232"/>
    <mergeCell ref="G231:G232"/>
    <mergeCell ref="B227:Q227"/>
    <mergeCell ref="C229:I229"/>
    <mergeCell ref="K229:Q229"/>
    <mergeCell ref="C230:E230"/>
    <mergeCell ref="G230:I230"/>
    <mergeCell ref="K230:M230"/>
    <mergeCell ref="O230:Q230"/>
    <mergeCell ref="T222:T223"/>
    <mergeCell ref="U222:U223"/>
    <mergeCell ref="V222:V223"/>
    <mergeCell ref="W222:W223"/>
    <mergeCell ref="X222:X223"/>
    <mergeCell ref="Y222:Y223"/>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U212:U213"/>
    <mergeCell ref="V212:V213"/>
    <mergeCell ref="W212:X213"/>
    <mergeCell ref="Y212:Y213"/>
    <mergeCell ref="B214:B215"/>
    <mergeCell ref="C214:D215"/>
    <mergeCell ref="E214:E215"/>
    <mergeCell ref="F214:F215"/>
    <mergeCell ref="G214:H215"/>
    <mergeCell ref="I214:I215"/>
    <mergeCell ref="M212:M213"/>
    <mergeCell ref="N212:N213"/>
    <mergeCell ref="O212:P213"/>
    <mergeCell ref="Q212:Q213"/>
    <mergeCell ref="R212:R213"/>
    <mergeCell ref="S212:T213"/>
    <mergeCell ref="W210:X211"/>
    <mergeCell ref="Y210:Y211"/>
    <mergeCell ref="B212:B213"/>
    <mergeCell ref="C212:D213"/>
    <mergeCell ref="E212:E213"/>
    <mergeCell ref="F212:F213"/>
    <mergeCell ref="G212:H213"/>
    <mergeCell ref="I212:I213"/>
    <mergeCell ref="J212:J213"/>
    <mergeCell ref="K212:L213"/>
    <mergeCell ref="N210:N211"/>
    <mergeCell ref="O210:Q211"/>
    <mergeCell ref="R210:R211"/>
    <mergeCell ref="S210:T211"/>
    <mergeCell ref="U210:U211"/>
    <mergeCell ref="V210:V211"/>
    <mergeCell ref="B210:B211"/>
    <mergeCell ref="C210:E211"/>
    <mergeCell ref="F210:F211"/>
    <mergeCell ref="G210:I211"/>
    <mergeCell ref="J210:J211"/>
    <mergeCell ref="K210:M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C205:E205"/>
    <mergeCell ref="G205:I205"/>
    <mergeCell ref="K205:M205"/>
    <mergeCell ref="O205:Q205"/>
    <mergeCell ref="S205:U205"/>
    <mergeCell ref="W205:Y205"/>
    <mergeCell ref="S203:U203"/>
    <mergeCell ref="S204:U204"/>
    <mergeCell ref="V202:V203"/>
    <mergeCell ref="W202:Y202"/>
    <mergeCell ref="W203:Y203"/>
    <mergeCell ref="W204:Y204"/>
    <mergeCell ref="K204:M204"/>
    <mergeCell ref="N202:N203"/>
    <mergeCell ref="O202:Q202"/>
    <mergeCell ref="O203:Q203"/>
    <mergeCell ref="O204:Q204"/>
    <mergeCell ref="R202:R203"/>
    <mergeCell ref="C204:E204"/>
    <mergeCell ref="F202:F203"/>
    <mergeCell ref="G202:I202"/>
    <mergeCell ref="G203:I203"/>
    <mergeCell ref="G204:I204"/>
    <mergeCell ref="J202:J203"/>
    <mergeCell ref="B199:Y199"/>
    <mergeCell ref="C201:I201"/>
    <mergeCell ref="K201:Q201"/>
    <mergeCell ref="S201:Y201"/>
    <mergeCell ref="B202:B203"/>
    <mergeCell ref="C202:E202"/>
    <mergeCell ref="C203:E203"/>
    <mergeCell ref="K202:M202"/>
    <mergeCell ref="K203:M203"/>
    <mergeCell ref="S202:U202"/>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C194:E194"/>
    <mergeCell ref="G194:I194"/>
    <mergeCell ref="K194:M194"/>
    <mergeCell ref="O194:Q194"/>
    <mergeCell ref="S194:U194"/>
    <mergeCell ref="W194:Y194"/>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C179:E179"/>
    <mergeCell ref="G179:I179"/>
    <mergeCell ref="K179:M179"/>
    <mergeCell ref="O179:Q179"/>
    <mergeCell ref="S179:U179"/>
    <mergeCell ref="W179:Y179"/>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T175:T176"/>
    <mergeCell ref="U175:U176"/>
    <mergeCell ref="V175:V176"/>
    <mergeCell ref="W175:W176"/>
    <mergeCell ref="X175:X176"/>
    <mergeCell ref="Y175:Y176"/>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C174:E174"/>
    <mergeCell ref="G174:I174"/>
    <mergeCell ref="K174:M174"/>
    <mergeCell ref="O174:Q174"/>
    <mergeCell ref="S174:U174"/>
    <mergeCell ref="W174:Y174"/>
    <mergeCell ref="R171:R172"/>
    <mergeCell ref="S171:U171"/>
    <mergeCell ref="S172:U172"/>
    <mergeCell ref="S173:U173"/>
    <mergeCell ref="V171:V172"/>
    <mergeCell ref="W171:Y171"/>
    <mergeCell ref="W172:Y172"/>
    <mergeCell ref="W173:Y173"/>
    <mergeCell ref="J171:J172"/>
    <mergeCell ref="K171:M171"/>
    <mergeCell ref="K172:M172"/>
    <mergeCell ref="K173:M173"/>
    <mergeCell ref="N171:N172"/>
    <mergeCell ref="O171:Q171"/>
    <mergeCell ref="O172:Q172"/>
    <mergeCell ref="O173:Q173"/>
    <mergeCell ref="B171:B172"/>
    <mergeCell ref="C171:E171"/>
    <mergeCell ref="C172:E172"/>
    <mergeCell ref="C173:E173"/>
    <mergeCell ref="F171:F172"/>
    <mergeCell ref="G171:I171"/>
    <mergeCell ref="G172:I172"/>
    <mergeCell ref="G173:I173"/>
    <mergeCell ref="P163:P164"/>
    <mergeCell ref="Q163:Q164"/>
    <mergeCell ref="R163:R164"/>
    <mergeCell ref="S163:U164"/>
    <mergeCell ref="B168:Y168"/>
    <mergeCell ref="C170:I170"/>
    <mergeCell ref="K170:Q170"/>
    <mergeCell ref="S170:Y170"/>
    <mergeCell ref="J163:J164"/>
    <mergeCell ref="K163:K164"/>
    <mergeCell ref="L163:L164"/>
    <mergeCell ref="M163:M164"/>
    <mergeCell ref="N163:N164"/>
    <mergeCell ref="O163:O164"/>
    <mergeCell ref="R161:R162"/>
    <mergeCell ref="S161:U162"/>
    <mergeCell ref="B163:B164"/>
    <mergeCell ref="C163:C164"/>
    <mergeCell ref="D163:D164"/>
    <mergeCell ref="E163:E164"/>
    <mergeCell ref="F163:F164"/>
    <mergeCell ref="G163:G164"/>
    <mergeCell ref="H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M159:M160"/>
    <mergeCell ref="N159:N160"/>
    <mergeCell ref="O159:P160"/>
    <mergeCell ref="Q159:Q160"/>
    <mergeCell ref="R159:R160"/>
    <mergeCell ref="S159:U160"/>
    <mergeCell ref="R157:R158"/>
    <mergeCell ref="S157:U158"/>
    <mergeCell ref="B159:B160"/>
    <mergeCell ref="C159:D160"/>
    <mergeCell ref="E159:E160"/>
    <mergeCell ref="F159:F160"/>
    <mergeCell ref="G159:H160"/>
    <mergeCell ref="I159:I160"/>
    <mergeCell ref="J159:J160"/>
    <mergeCell ref="K159:L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4:N155"/>
    <mergeCell ref="O154:P155"/>
    <mergeCell ref="Q154:Q155"/>
    <mergeCell ref="R154:R155"/>
    <mergeCell ref="S154:U155"/>
    <mergeCell ref="C156:E156"/>
    <mergeCell ref="G156:I156"/>
    <mergeCell ref="K156:M156"/>
    <mergeCell ref="O156:Q156"/>
    <mergeCell ref="S156:U156"/>
    <mergeCell ref="U152:U153"/>
    <mergeCell ref="B154:B155"/>
    <mergeCell ref="C154:D155"/>
    <mergeCell ref="E154:E155"/>
    <mergeCell ref="F154:F155"/>
    <mergeCell ref="G154:H155"/>
    <mergeCell ref="I154:I155"/>
    <mergeCell ref="J154:J155"/>
    <mergeCell ref="K154:L155"/>
    <mergeCell ref="M154:M155"/>
    <mergeCell ref="N152:N153"/>
    <mergeCell ref="O152:P153"/>
    <mergeCell ref="Q152:Q153"/>
    <mergeCell ref="R152:R153"/>
    <mergeCell ref="S152:S153"/>
    <mergeCell ref="T152:T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U135:U136"/>
    <mergeCell ref="C137:E137"/>
    <mergeCell ref="G137:I137"/>
    <mergeCell ref="K137:M137"/>
    <mergeCell ref="O137:Q137"/>
    <mergeCell ref="S137:U137"/>
    <mergeCell ref="M135:M136"/>
    <mergeCell ref="N135:N136"/>
    <mergeCell ref="O135:P136"/>
    <mergeCell ref="Q135:Q136"/>
    <mergeCell ref="R135:R136"/>
    <mergeCell ref="S135:T136"/>
    <mergeCell ref="T133:T134"/>
    <mergeCell ref="U133:U134"/>
    <mergeCell ref="B135:B136"/>
    <mergeCell ref="C135:D136"/>
    <mergeCell ref="E135:E136"/>
    <mergeCell ref="F135:F136"/>
    <mergeCell ref="G135:H136"/>
    <mergeCell ref="I135:I136"/>
    <mergeCell ref="J135:J136"/>
    <mergeCell ref="K135:L136"/>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S129:U129"/>
    <mergeCell ref="S130:U130"/>
    <mergeCell ref="S131:U131"/>
    <mergeCell ref="C132:E132"/>
    <mergeCell ref="G132:I132"/>
    <mergeCell ref="K132:M132"/>
    <mergeCell ref="O132:Q132"/>
    <mergeCell ref="S132:U132"/>
    <mergeCell ref="K131:M131"/>
    <mergeCell ref="N129:N130"/>
    <mergeCell ref="O129:Q129"/>
    <mergeCell ref="O130:Q130"/>
    <mergeCell ref="O131:Q131"/>
    <mergeCell ref="R129:R130"/>
    <mergeCell ref="C131:E131"/>
    <mergeCell ref="F129:F130"/>
    <mergeCell ref="G129:I129"/>
    <mergeCell ref="G130:I130"/>
    <mergeCell ref="G131:I131"/>
    <mergeCell ref="J129:J130"/>
    <mergeCell ref="P125:P126"/>
    <mergeCell ref="Q125:Q126"/>
    <mergeCell ref="R125:R126"/>
    <mergeCell ref="S125:U126"/>
    <mergeCell ref="B127:U127"/>
    <mergeCell ref="B129:B130"/>
    <mergeCell ref="C129:E129"/>
    <mergeCell ref="C130:E130"/>
    <mergeCell ref="K129:M129"/>
    <mergeCell ref="K130:M130"/>
    <mergeCell ref="J125:J126"/>
    <mergeCell ref="K125:K126"/>
    <mergeCell ref="L125:L126"/>
    <mergeCell ref="M125:M126"/>
    <mergeCell ref="N125:N126"/>
    <mergeCell ref="O125:O126"/>
    <mergeCell ref="R123:R124"/>
    <mergeCell ref="S123:U124"/>
    <mergeCell ref="B125:B126"/>
    <mergeCell ref="C125:C126"/>
    <mergeCell ref="D125:D126"/>
    <mergeCell ref="E125:E126"/>
    <mergeCell ref="F125:F126"/>
    <mergeCell ref="G125:G126"/>
    <mergeCell ref="H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M121:M122"/>
    <mergeCell ref="N121:N122"/>
    <mergeCell ref="O121:P122"/>
    <mergeCell ref="Q121:Q122"/>
    <mergeCell ref="R121:R122"/>
    <mergeCell ref="S121:U122"/>
    <mergeCell ref="R119:R120"/>
    <mergeCell ref="S119:U120"/>
    <mergeCell ref="B121:B122"/>
    <mergeCell ref="C121:D122"/>
    <mergeCell ref="E121:E122"/>
    <mergeCell ref="F121:F122"/>
    <mergeCell ref="G121:H122"/>
    <mergeCell ref="I121:I122"/>
    <mergeCell ref="J121:J122"/>
    <mergeCell ref="K121:L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6:N117"/>
    <mergeCell ref="O116:P117"/>
    <mergeCell ref="Q116:Q117"/>
    <mergeCell ref="R116:R117"/>
    <mergeCell ref="S116:U117"/>
    <mergeCell ref="C118:E118"/>
    <mergeCell ref="G118:I118"/>
    <mergeCell ref="K118:M118"/>
    <mergeCell ref="O118:Q118"/>
    <mergeCell ref="S118:U118"/>
    <mergeCell ref="U114:U115"/>
    <mergeCell ref="B116:B117"/>
    <mergeCell ref="C116:D117"/>
    <mergeCell ref="E116:E117"/>
    <mergeCell ref="F116:F117"/>
    <mergeCell ref="G116:H117"/>
    <mergeCell ref="I116:I117"/>
    <mergeCell ref="J116:J117"/>
    <mergeCell ref="K116:L117"/>
    <mergeCell ref="M116:M117"/>
    <mergeCell ref="N114:N115"/>
    <mergeCell ref="O114:P115"/>
    <mergeCell ref="Q114:Q115"/>
    <mergeCell ref="R114:R115"/>
    <mergeCell ref="S114:S115"/>
    <mergeCell ref="T114:T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U97:U98"/>
    <mergeCell ref="C99:E99"/>
    <mergeCell ref="G99:I99"/>
    <mergeCell ref="K99:M99"/>
    <mergeCell ref="O99:Q99"/>
    <mergeCell ref="S99:U99"/>
    <mergeCell ref="M97:M98"/>
    <mergeCell ref="N97:N98"/>
    <mergeCell ref="O97:P98"/>
    <mergeCell ref="Q97:Q98"/>
    <mergeCell ref="R97:R98"/>
    <mergeCell ref="S97:T98"/>
    <mergeCell ref="T95:T96"/>
    <mergeCell ref="U95:U96"/>
    <mergeCell ref="B97:B98"/>
    <mergeCell ref="C97:D98"/>
    <mergeCell ref="E97:E98"/>
    <mergeCell ref="F97:F98"/>
    <mergeCell ref="G97:H98"/>
    <mergeCell ref="I97:I98"/>
    <mergeCell ref="J97:J98"/>
    <mergeCell ref="K97:L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S91:U91"/>
    <mergeCell ref="S92:U92"/>
    <mergeCell ref="S93:U93"/>
    <mergeCell ref="C94:E94"/>
    <mergeCell ref="G94:I94"/>
    <mergeCell ref="K94:M94"/>
    <mergeCell ref="O94:Q94"/>
    <mergeCell ref="S94:U94"/>
    <mergeCell ref="K93:M93"/>
    <mergeCell ref="N91:N92"/>
    <mergeCell ref="O91:Q91"/>
    <mergeCell ref="O92:Q92"/>
    <mergeCell ref="O93:Q93"/>
    <mergeCell ref="R91:R92"/>
    <mergeCell ref="C93:E93"/>
    <mergeCell ref="F91:F92"/>
    <mergeCell ref="G91:I91"/>
    <mergeCell ref="G92:I92"/>
    <mergeCell ref="G93:I93"/>
    <mergeCell ref="J91:J92"/>
    <mergeCell ref="N85:N86"/>
    <mergeCell ref="O85:O86"/>
    <mergeCell ref="P85:P86"/>
    <mergeCell ref="Q85:Q86"/>
    <mergeCell ref="B89:U89"/>
    <mergeCell ref="B91:B92"/>
    <mergeCell ref="C91:E91"/>
    <mergeCell ref="C92:E92"/>
    <mergeCell ref="K91:M91"/>
    <mergeCell ref="K92:M92"/>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C78:E78"/>
    <mergeCell ref="G78:I78"/>
    <mergeCell ref="K78:M78"/>
    <mergeCell ref="O78:Q78"/>
    <mergeCell ref="B79:B80"/>
    <mergeCell ref="C79:D80"/>
    <mergeCell ref="E79:E80"/>
    <mergeCell ref="F79:F80"/>
    <mergeCell ref="G79:H80"/>
    <mergeCell ref="I79:I80"/>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C67:E67"/>
    <mergeCell ref="G67:I67"/>
    <mergeCell ref="K67:M67"/>
    <mergeCell ref="O67:Q67"/>
    <mergeCell ref="B68:B69"/>
    <mergeCell ref="C68:D69"/>
    <mergeCell ref="E68:E69"/>
    <mergeCell ref="F68:F69"/>
    <mergeCell ref="G68:H69"/>
    <mergeCell ref="I68:I69"/>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C61:E61"/>
    <mergeCell ref="G61:I61"/>
    <mergeCell ref="K61:M61"/>
    <mergeCell ref="O61:Q61"/>
    <mergeCell ref="C62:E62"/>
    <mergeCell ref="G62:I62"/>
    <mergeCell ref="K62:M62"/>
    <mergeCell ref="O62:Q62"/>
    <mergeCell ref="N55:N56"/>
    <mergeCell ref="O55:O56"/>
    <mergeCell ref="P55:P56"/>
    <mergeCell ref="Q55:Q56"/>
    <mergeCell ref="B58:Q58"/>
    <mergeCell ref="C60:I60"/>
    <mergeCell ref="K60:Q60"/>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C51:D51"/>
    <mergeCell ref="G51:H51"/>
    <mergeCell ref="K51:L51"/>
    <mergeCell ref="O51:P51"/>
    <mergeCell ref="C52:D52"/>
    <mergeCell ref="G52:H52"/>
    <mergeCell ref="K52:L52"/>
    <mergeCell ref="O52:P52"/>
    <mergeCell ref="K48:L49"/>
    <mergeCell ref="M48:M49"/>
    <mergeCell ref="N48:N49"/>
    <mergeCell ref="O48:P49"/>
    <mergeCell ref="Q48:Q49"/>
    <mergeCell ref="C50:D50"/>
    <mergeCell ref="G50:H50"/>
    <mergeCell ref="K50:L50"/>
    <mergeCell ref="O50:P50"/>
    <mergeCell ref="N46:N47"/>
    <mergeCell ref="O46:P47"/>
    <mergeCell ref="Q46:Q47"/>
    <mergeCell ref="B48:B49"/>
    <mergeCell ref="C48:D49"/>
    <mergeCell ref="E48:E49"/>
    <mergeCell ref="F48:F49"/>
    <mergeCell ref="G48:H49"/>
    <mergeCell ref="I48:I49"/>
    <mergeCell ref="J48:J49"/>
    <mergeCell ref="B46:B47"/>
    <mergeCell ref="C46:E47"/>
    <mergeCell ref="F46:F47"/>
    <mergeCell ref="G46:I47"/>
    <mergeCell ref="J46:J47"/>
    <mergeCell ref="K46:M47"/>
    <mergeCell ref="J44:J45"/>
    <mergeCell ref="K44:L45"/>
    <mergeCell ref="M44:M45"/>
    <mergeCell ref="N44:N45"/>
    <mergeCell ref="O44:P45"/>
    <mergeCell ref="Q44:Q45"/>
    <mergeCell ref="B44:B45"/>
    <mergeCell ref="C44:D45"/>
    <mergeCell ref="E44:E45"/>
    <mergeCell ref="F44:F45"/>
    <mergeCell ref="G44:H45"/>
    <mergeCell ref="I44:I45"/>
    <mergeCell ref="N41:N42"/>
    <mergeCell ref="O41:O42"/>
    <mergeCell ref="P41:P42"/>
    <mergeCell ref="Q41:Q42"/>
    <mergeCell ref="C43:D43"/>
    <mergeCell ref="G43:H43"/>
    <mergeCell ref="K43:L43"/>
    <mergeCell ref="O43:P43"/>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C38:E38"/>
    <mergeCell ref="G38:I38"/>
    <mergeCell ref="K38:M38"/>
    <mergeCell ref="O38:Q38"/>
    <mergeCell ref="C39:E39"/>
    <mergeCell ref="G39:I39"/>
    <mergeCell ref="K39:M39"/>
    <mergeCell ref="O39:Q39"/>
    <mergeCell ref="N28:N29"/>
    <mergeCell ref="O28:O29"/>
    <mergeCell ref="P28:P29"/>
    <mergeCell ref="Q28:Q29"/>
    <mergeCell ref="B35:Q35"/>
    <mergeCell ref="C37:I37"/>
    <mergeCell ref="K37:Q37"/>
    <mergeCell ref="H28:H29"/>
    <mergeCell ref="I28:I29"/>
    <mergeCell ref="J28:J29"/>
    <mergeCell ref="K28:K29"/>
    <mergeCell ref="L28:L29"/>
    <mergeCell ref="M28:M29"/>
    <mergeCell ref="C27:D27"/>
    <mergeCell ref="G27:H27"/>
    <mergeCell ref="K27:L27"/>
    <mergeCell ref="O27:P27"/>
    <mergeCell ref="B28:B29"/>
    <mergeCell ref="C28:C29"/>
    <mergeCell ref="D28:D29"/>
    <mergeCell ref="E28:E29"/>
    <mergeCell ref="F28:F29"/>
    <mergeCell ref="G28:G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6.5703125" bestFit="1" customWidth="1"/>
    <col min="2" max="2" width="36.5703125" customWidth="1"/>
    <col min="3" max="3" width="7.85546875" customWidth="1"/>
    <col min="4" max="4" width="11.42578125" customWidth="1"/>
    <col min="5" max="6" width="36.5703125" customWidth="1"/>
    <col min="7" max="7" width="7.85546875" customWidth="1"/>
    <col min="8" max="8" width="10.85546875" customWidth="1"/>
    <col min="9" max="10" width="36.5703125" customWidth="1"/>
    <col min="11" max="11" width="7.85546875" customWidth="1"/>
    <col min="12" max="12" width="10.85546875" customWidth="1"/>
    <col min="13" max="13" width="6.5703125" customWidth="1"/>
  </cols>
  <sheetData>
    <row r="1" spans="1:13" ht="15" customHeight="1">
      <c r="A1" s="7" t="s">
        <v>295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296</v>
      </c>
      <c r="B3" s="87"/>
      <c r="C3" s="87"/>
      <c r="D3" s="87"/>
      <c r="E3" s="87"/>
      <c r="F3" s="87"/>
      <c r="G3" s="87"/>
      <c r="H3" s="87"/>
      <c r="I3" s="87"/>
      <c r="J3" s="87"/>
      <c r="K3" s="87"/>
      <c r="L3" s="87"/>
      <c r="M3" s="87"/>
    </row>
    <row r="4" spans="1:13">
      <c r="A4" s="13" t="s">
        <v>295</v>
      </c>
      <c r="B4" s="88" t="s">
        <v>297</v>
      </c>
      <c r="C4" s="88"/>
      <c r="D4" s="88"/>
      <c r="E4" s="88"/>
      <c r="F4" s="88"/>
      <c r="G4" s="88"/>
      <c r="H4" s="88"/>
      <c r="I4" s="88"/>
      <c r="J4" s="88"/>
      <c r="K4" s="88"/>
      <c r="L4" s="88"/>
      <c r="M4" s="88"/>
    </row>
    <row r="5" spans="1:13" ht="25.5" customHeight="1">
      <c r="A5" s="13"/>
      <c r="B5" s="89" t="s">
        <v>298</v>
      </c>
      <c r="C5" s="89"/>
      <c r="D5" s="89"/>
      <c r="E5" s="89"/>
      <c r="F5" s="89"/>
      <c r="G5" s="89"/>
      <c r="H5" s="89"/>
      <c r="I5" s="89"/>
      <c r="J5" s="89"/>
      <c r="K5" s="89"/>
      <c r="L5" s="89"/>
      <c r="M5" s="89"/>
    </row>
    <row r="6" spans="1:13">
      <c r="A6" s="13"/>
      <c r="B6" s="90" t="s">
        <v>295</v>
      </c>
      <c r="C6" s="90"/>
      <c r="D6" s="90"/>
      <c r="E6" s="90"/>
      <c r="F6" s="90"/>
      <c r="G6" s="90"/>
      <c r="H6" s="90"/>
      <c r="I6" s="90"/>
      <c r="J6" s="90"/>
      <c r="K6" s="90"/>
      <c r="L6" s="90"/>
      <c r="M6" s="90"/>
    </row>
    <row r="7" spans="1:13">
      <c r="A7" s="13"/>
      <c r="B7" s="25"/>
      <c r="C7" s="25"/>
      <c r="D7" s="25"/>
      <c r="E7" s="25"/>
      <c r="F7" s="25"/>
      <c r="G7" s="25"/>
      <c r="H7" s="25"/>
      <c r="I7" s="25"/>
      <c r="J7" s="25"/>
      <c r="K7" s="25"/>
      <c r="L7" s="25"/>
      <c r="M7" s="25"/>
    </row>
    <row r="8" spans="1:13">
      <c r="A8" s="13"/>
      <c r="B8" s="15"/>
      <c r="C8" s="15"/>
      <c r="D8" s="15"/>
      <c r="E8" s="15"/>
      <c r="F8" s="15"/>
      <c r="G8" s="15"/>
      <c r="H8" s="15"/>
      <c r="I8" s="15"/>
      <c r="J8" s="15"/>
      <c r="K8" s="15"/>
      <c r="L8" s="15"/>
      <c r="M8" s="15"/>
    </row>
    <row r="9" spans="1:13">
      <c r="A9" s="13"/>
      <c r="B9" s="48" t="s">
        <v>245</v>
      </c>
      <c r="C9" s="71" t="s">
        <v>299</v>
      </c>
      <c r="D9" s="71"/>
      <c r="E9" s="71"/>
      <c r="F9" s="40"/>
      <c r="G9" s="71" t="s">
        <v>302</v>
      </c>
      <c r="H9" s="71"/>
      <c r="I9" s="71"/>
      <c r="J9" s="71"/>
      <c r="K9" s="71"/>
      <c r="L9" s="71"/>
      <c r="M9" s="71"/>
    </row>
    <row r="10" spans="1:13" ht="15.75" thickBot="1">
      <c r="A10" s="13"/>
      <c r="B10" s="48"/>
      <c r="C10" s="71" t="s">
        <v>300</v>
      </c>
      <c r="D10" s="71"/>
      <c r="E10" s="71"/>
      <c r="F10" s="40"/>
      <c r="G10" s="26"/>
      <c r="H10" s="26"/>
      <c r="I10" s="26"/>
      <c r="J10" s="26"/>
      <c r="K10" s="26"/>
      <c r="L10" s="26"/>
      <c r="M10" s="26"/>
    </row>
    <row r="11" spans="1:13" ht="15.75" thickBot="1">
      <c r="A11" s="13"/>
      <c r="B11" s="20" t="s">
        <v>190</v>
      </c>
      <c r="C11" s="26" t="s">
        <v>301</v>
      </c>
      <c r="D11" s="26"/>
      <c r="E11" s="26"/>
      <c r="F11" s="19"/>
      <c r="G11" s="27" t="s">
        <v>303</v>
      </c>
      <c r="H11" s="27"/>
      <c r="I11" s="27"/>
      <c r="J11" s="19"/>
      <c r="K11" s="27" t="s">
        <v>304</v>
      </c>
      <c r="L11" s="27"/>
      <c r="M11" s="27"/>
    </row>
    <row r="12" spans="1:13">
      <c r="A12" s="13"/>
      <c r="B12" s="82" t="s">
        <v>305</v>
      </c>
      <c r="C12" s="33"/>
      <c r="D12" s="33"/>
      <c r="E12" s="33"/>
      <c r="F12" s="22"/>
      <c r="G12" s="33"/>
      <c r="H12" s="33"/>
      <c r="I12" s="33"/>
      <c r="J12" s="22"/>
      <c r="K12" s="33"/>
      <c r="L12" s="33"/>
      <c r="M12" s="33"/>
    </row>
    <row r="13" spans="1:13">
      <c r="A13" s="13"/>
      <c r="B13" s="38" t="s">
        <v>306</v>
      </c>
      <c r="C13" s="38" t="s">
        <v>191</v>
      </c>
      <c r="D13" s="39">
        <v>20</v>
      </c>
      <c r="E13" s="40"/>
      <c r="F13" s="40"/>
      <c r="G13" s="38" t="s">
        <v>191</v>
      </c>
      <c r="H13" s="39" t="s">
        <v>194</v>
      </c>
      <c r="I13" s="40"/>
      <c r="J13" s="40"/>
      <c r="K13" s="38" t="s">
        <v>191</v>
      </c>
      <c r="L13" s="39" t="s">
        <v>194</v>
      </c>
      <c r="M13" s="40"/>
    </row>
    <row r="14" spans="1:13">
      <c r="A14" s="13"/>
      <c r="B14" s="38"/>
      <c r="C14" s="38"/>
      <c r="D14" s="39"/>
      <c r="E14" s="40"/>
      <c r="F14" s="40"/>
      <c r="G14" s="38"/>
      <c r="H14" s="39"/>
      <c r="I14" s="40"/>
      <c r="J14" s="40"/>
      <c r="K14" s="38"/>
      <c r="L14" s="39"/>
      <c r="M14" s="40"/>
    </row>
    <row r="15" spans="1:13">
      <c r="A15" s="13"/>
      <c r="B15" s="28" t="s">
        <v>307</v>
      </c>
      <c r="C15" s="41">
        <v>27</v>
      </c>
      <c r="D15" s="41"/>
      <c r="E15" s="35"/>
      <c r="F15" s="35"/>
      <c r="G15" s="41" t="s">
        <v>194</v>
      </c>
      <c r="H15" s="41"/>
      <c r="I15" s="35"/>
      <c r="J15" s="35"/>
      <c r="K15" s="41" t="s">
        <v>225</v>
      </c>
      <c r="L15" s="41"/>
      <c r="M15" s="28" t="s">
        <v>198</v>
      </c>
    </row>
    <row r="16" spans="1:13">
      <c r="A16" s="13"/>
      <c r="B16" s="28"/>
      <c r="C16" s="41"/>
      <c r="D16" s="41"/>
      <c r="E16" s="35"/>
      <c r="F16" s="35"/>
      <c r="G16" s="41"/>
      <c r="H16" s="41"/>
      <c r="I16" s="35"/>
      <c r="J16" s="35"/>
      <c r="K16" s="41"/>
      <c r="L16" s="41"/>
      <c r="M16" s="28"/>
    </row>
    <row r="17" spans="1:13">
      <c r="A17" s="13"/>
      <c r="B17" s="38" t="s">
        <v>308</v>
      </c>
      <c r="C17" s="39">
        <v>5</v>
      </c>
      <c r="D17" s="39"/>
      <c r="E17" s="40"/>
      <c r="F17" s="40"/>
      <c r="G17" s="39" t="s">
        <v>194</v>
      </c>
      <c r="H17" s="39"/>
      <c r="I17" s="40"/>
      <c r="J17" s="40"/>
      <c r="K17" s="39" t="s">
        <v>194</v>
      </c>
      <c r="L17" s="39"/>
      <c r="M17" s="40"/>
    </row>
    <row r="18" spans="1:13" ht="15.75" thickBot="1">
      <c r="A18" s="13"/>
      <c r="B18" s="38"/>
      <c r="C18" s="61"/>
      <c r="D18" s="61"/>
      <c r="E18" s="70"/>
      <c r="F18" s="40"/>
      <c r="G18" s="61"/>
      <c r="H18" s="61"/>
      <c r="I18" s="70"/>
      <c r="J18" s="40"/>
      <c r="K18" s="61"/>
      <c r="L18" s="61"/>
      <c r="M18" s="70"/>
    </row>
    <row r="19" spans="1:13">
      <c r="A19" s="13"/>
      <c r="B19" s="28" t="s">
        <v>309</v>
      </c>
      <c r="C19" s="31">
        <v>52</v>
      </c>
      <c r="D19" s="31"/>
      <c r="E19" s="33"/>
      <c r="F19" s="35"/>
      <c r="G19" s="31" t="s">
        <v>194</v>
      </c>
      <c r="H19" s="31"/>
      <c r="I19" s="33"/>
      <c r="J19" s="35"/>
      <c r="K19" s="31" t="s">
        <v>225</v>
      </c>
      <c r="L19" s="31"/>
      <c r="M19" s="29" t="s">
        <v>198</v>
      </c>
    </row>
    <row r="20" spans="1:13" ht="15.75" thickBot="1">
      <c r="A20" s="13"/>
      <c r="B20" s="28"/>
      <c r="C20" s="42"/>
      <c r="D20" s="42"/>
      <c r="E20" s="43"/>
      <c r="F20" s="35"/>
      <c r="G20" s="42"/>
      <c r="H20" s="42"/>
      <c r="I20" s="43"/>
      <c r="J20" s="35"/>
      <c r="K20" s="42"/>
      <c r="L20" s="42"/>
      <c r="M20" s="64"/>
    </row>
    <row r="21" spans="1:13">
      <c r="A21" s="13"/>
      <c r="B21" s="16" t="s">
        <v>310</v>
      </c>
      <c r="C21" s="45"/>
      <c r="D21" s="45"/>
      <c r="E21" s="45"/>
      <c r="F21" s="19"/>
      <c r="G21" s="45"/>
      <c r="H21" s="45"/>
      <c r="I21" s="45"/>
      <c r="J21" s="19"/>
      <c r="K21" s="45"/>
      <c r="L21" s="45"/>
      <c r="M21" s="45"/>
    </row>
    <row r="22" spans="1:13">
      <c r="A22" s="13"/>
      <c r="B22" s="28" t="s">
        <v>311</v>
      </c>
      <c r="C22" s="41">
        <v>17</v>
      </c>
      <c r="D22" s="41"/>
      <c r="E22" s="35"/>
      <c r="F22" s="35"/>
      <c r="G22" s="41" t="s">
        <v>194</v>
      </c>
      <c r="H22" s="41"/>
      <c r="I22" s="35"/>
      <c r="J22" s="35"/>
      <c r="K22" s="41" t="s">
        <v>194</v>
      </c>
      <c r="L22" s="41"/>
      <c r="M22" s="35"/>
    </row>
    <row r="23" spans="1:13" ht="15.75" thickBot="1">
      <c r="A23" s="13"/>
      <c r="B23" s="28"/>
      <c r="C23" s="42"/>
      <c r="D23" s="42"/>
      <c r="E23" s="43"/>
      <c r="F23" s="35"/>
      <c r="G23" s="42"/>
      <c r="H23" s="42"/>
      <c r="I23" s="43"/>
      <c r="J23" s="35"/>
      <c r="K23" s="42"/>
      <c r="L23" s="42"/>
      <c r="M23" s="43"/>
    </row>
    <row r="24" spans="1:13">
      <c r="A24" s="13"/>
      <c r="B24" s="48" t="s">
        <v>153</v>
      </c>
      <c r="C24" s="49" t="s">
        <v>191</v>
      </c>
      <c r="D24" s="44">
        <v>69</v>
      </c>
      <c r="E24" s="45"/>
      <c r="F24" s="40"/>
      <c r="G24" s="49" t="s">
        <v>191</v>
      </c>
      <c r="H24" s="44" t="s">
        <v>194</v>
      </c>
      <c r="I24" s="45"/>
      <c r="J24" s="40"/>
      <c r="K24" s="49" t="s">
        <v>191</v>
      </c>
      <c r="L24" s="44" t="s">
        <v>225</v>
      </c>
      <c r="M24" s="49" t="s">
        <v>198</v>
      </c>
    </row>
    <row r="25" spans="1:13" ht="15.75" thickBot="1">
      <c r="A25" s="13"/>
      <c r="B25" s="48"/>
      <c r="C25" s="50"/>
      <c r="D25" s="51"/>
      <c r="E25" s="52"/>
      <c r="F25" s="40"/>
      <c r="G25" s="50"/>
      <c r="H25" s="51"/>
      <c r="I25" s="52"/>
      <c r="J25" s="40"/>
      <c r="K25" s="50"/>
      <c r="L25" s="51"/>
      <c r="M25" s="50"/>
    </row>
    <row r="26" spans="1:13" ht="15.75" thickTop="1">
      <c r="A26" s="13"/>
      <c r="B26" s="25"/>
      <c r="C26" s="25"/>
      <c r="D26" s="25"/>
      <c r="E26" s="25"/>
      <c r="F26" s="25"/>
      <c r="G26" s="25"/>
      <c r="H26" s="25"/>
      <c r="I26" s="25"/>
      <c r="J26" s="25"/>
      <c r="K26" s="25"/>
      <c r="L26" s="25"/>
      <c r="M26" s="25"/>
    </row>
    <row r="27" spans="1:13">
      <c r="A27" s="13"/>
      <c r="B27" s="15"/>
      <c r="C27" s="15"/>
      <c r="D27" s="15"/>
      <c r="E27" s="15"/>
      <c r="F27" s="15"/>
      <c r="G27" s="15"/>
      <c r="H27" s="15"/>
      <c r="I27" s="15"/>
      <c r="J27" s="15"/>
      <c r="K27" s="15"/>
      <c r="L27" s="15"/>
      <c r="M27" s="15"/>
    </row>
    <row r="28" spans="1:13">
      <c r="A28" s="13"/>
      <c r="B28" s="48" t="s">
        <v>265</v>
      </c>
      <c r="C28" s="71" t="s">
        <v>299</v>
      </c>
      <c r="D28" s="71"/>
      <c r="E28" s="71"/>
      <c r="F28" s="93"/>
      <c r="G28" s="71" t="s">
        <v>302</v>
      </c>
      <c r="H28" s="71"/>
      <c r="I28" s="71"/>
      <c r="J28" s="71"/>
      <c r="K28" s="71"/>
      <c r="L28" s="71"/>
      <c r="M28" s="71"/>
    </row>
    <row r="29" spans="1:13" ht="15.75" thickBot="1">
      <c r="A29" s="13"/>
      <c r="B29" s="48"/>
      <c r="C29" s="71" t="s">
        <v>300</v>
      </c>
      <c r="D29" s="71"/>
      <c r="E29" s="71"/>
      <c r="F29" s="93"/>
      <c r="G29" s="26"/>
      <c r="H29" s="26"/>
      <c r="I29" s="26"/>
      <c r="J29" s="26"/>
      <c r="K29" s="26"/>
      <c r="L29" s="26"/>
      <c r="M29" s="26"/>
    </row>
    <row r="30" spans="1:13">
      <c r="A30" s="13"/>
      <c r="B30" s="38" t="s">
        <v>190</v>
      </c>
      <c r="C30" s="71" t="s">
        <v>301</v>
      </c>
      <c r="D30" s="71"/>
      <c r="E30" s="71"/>
      <c r="F30" s="93"/>
      <c r="G30" s="79" t="s">
        <v>303</v>
      </c>
      <c r="H30" s="79"/>
      <c r="I30" s="79"/>
      <c r="J30" s="94"/>
      <c r="K30" s="79" t="s">
        <v>304</v>
      </c>
      <c r="L30" s="79"/>
      <c r="M30" s="79"/>
    </row>
    <row r="31" spans="1:13" ht="15.75" thickBot="1">
      <c r="A31" s="13"/>
      <c r="B31" s="38"/>
      <c r="C31" s="80"/>
      <c r="D31" s="80"/>
      <c r="E31" s="80"/>
      <c r="F31" s="93"/>
      <c r="G31" s="26"/>
      <c r="H31" s="26"/>
      <c r="I31" s="26"/>
      <c r="J31" s="93"/>
      <c r="K31" s="26"/>
      <c r="L31" s="26"/>
      <c r="M31" s="26"/>
    </row>
    <row r="32" spans="1:13">
      <c r="A32" s="13"/>
      <c r="B32" s="83" t="s">
        <v>305</v>
      </c>
      <c r="C32" s="96"/>
      <c r="D32" s="96"/>
      <c r="E32" s="96"/>
      <c r="F32" s="95"/>
      <c r="G32" s="96"/>
      <c r="H32" s="96"/>
      <c r="I32" s="96"/>
      <c r="J32" s="95"/>
      <c r="K32" s="33"/>
      <c r="L32" s="33"/>
      <c r="M32" s="33"/>
    </row>
    <row r="33" spans="1:13">
      <c r="A33" s="13"/>
      <c r="B33" s="83"/>
      <c r="C33" s="95"/>
      <c r="D33" s="95"/>
      <c r="E33" s="95"/>
      <c r="F33" s="95"/>
      <c r="G33" s="95"/>
      <c r="H33" s="95"/>
      <c r="I33" s="95"/>
      <c r="J33" s="95"/>
      <c r="K33" s="35"/>
      <c r="L33" s="35"/>
      <c r="M33" s="35"/>
    </row>
    <row r="34" spans="1:13">
      <c r="A34" s="13"/>
      <c r="B34" s="38" t="s">
        <v>306</v>
      </c>
      <c r="C34" s="38" t="s">
        <v>191</v>
      </c>
      <c r="D34" s="39">
        <v>20</v>
      </c>
      <c r="E34" s="40"/>
      <c r="F34" s="93"/>
      <c r="G34" s="38" t="s">
        <v>191</v>
      </c>
      <c r="H34" s="39" t="s">
        <v>194</v>
      </c>
      <c r="I34" s="40"/>
      <c r="J34" s="93"/>
      <c r="K34" s="38" t="s">
        <v>191</v>
      </c>
      <c r="L34" s="39" t="s">
        <v>225</v>
      </c>
      <c r="M34" s="38" t="s">
        <v>198</v>
      </c>
    </row>
    <row r="35" spans="1:13">
      <c r="A35" s="13"/>
      <c r="B35" s="38"/>
      <c r="C35" s="38"/>
      <c r="D35" s="39"/>
      <c r="E35" s="40"/>
      <c r="F35" s="93"/>
      <c r="G35" s="38"/>
      <c r="H35" s="39"/>
      <c r="I35" s="40"/>
      <c r="J35" s="93"/>
      <c r="K35" s="38"/>
      <c r="L35" s="39"/>
      <c r="M35" s="38"/>
    </row>
    <row r="36" spans="1:13">
      <c r="A36" s="13"/>
      <c r="B36" s="28" t="s">
        <v>307</v>
      </c>
      <c r="C36" s="41">
        <v>59</v>
      </c>
      <c r="D36" s="41"/>
      <c r="E36" s="35"/>
      <c r="F36" s="95"/>
      <c r="G36" s="41" t="s">
        <v>194</v>
      </c>
      <c r="H36" s="41"/>
      <c r="I36" s="35"/>
      <c r="J36" s="95"/>
      <c r="K36" s="41" t="s">
        <v>221</v>
      </c>
      <c r="L36" s="41"/>
      <c r="M36" s="28" t="s">
        <v>198</v>
      </c>
    </row>
    <row r="37" spans="1:13">
      <c r="A37" s="13"/>
      <c r="B37" s="28"/>
      <c r="C37" s="41"/>
      <c r="D37" s="41"/>
      <c r="E37" s="35"/>
      <c r="F37" s="95"/>
      <c r="G37" s="41"/>
      <c r="H37" s="41"/>
      <c r="I37" s="35"/>
      <c r="J37" s="95"/>
      <c r="K37" s="41"/>
      <c r="L37" s="41"/>
      <c r="M37" s="28"/>
    </row>
    <row r="38" spans="1:13">
      <c r="A38" s="13"/>
      <c r="B38" s="38" t="s">
        <v>308</v>
      </c>
      <c r="C38" s="39">
        <v>5</v>
      </c>
      <c r="D38" s="39"/>
      <c r="E38" s="40"/>
      <c r="F38" s="93"/>
      <c r="G38" s="39" t="s">
        <v>194</v>
      </c>
      <c r="H38" s="39"/>
      <c r="I38" s="40"/>
      <c r="J38" s="93"/>
      <c r="K38" s="39" t="s">
        <v>194</v>
      </c>
      <c r="L38" s="39"/>
      <c r="M38" s="40"/>
    </row>
    <row r="39" spans="1:13" ht="15.75" thickBot="1">
      <c r="A39" s="13"/>
      <c r="B39" s="38"/>
      <c r="C39" s="61"/>
      <c r="D39" s="61"/>
      <c r="E39" s="70"/>
      <c r="F39" s="93"/>
      <c r="G39" s="61"/>
      <c r="H39" s="61"/>
      <c r="I39" s="70"/>
      <c r="J39" s="93"/>
      <c r="K39" s="61"/>
      <c r="L39" s="61"/>
      <c r="M39" s="70"/>
    </row>
    <row r="40" spans="1:13">
      <c r="A40" s="13"/>
      <c r="B40" s="83" t="s">
        <v>153</v>
      </c>
      <c r="C40" s="29" t="s">
        <v>191</v>
      </c>
      <c r="D40" s="31">
        <v>84</v>
      </c>
      <c r="E40" s="33"/>
      <c r="F40" s="95"/>
      <c r="G40" s="29" t="s">
        <v>191</v>
      </c>
      <c r="H40" s="31" t="s">
        <v>194</v>
      </c>
      <c r="I40" s="33"/>
      <c r="J40" s="95"/>
      <c r="K40" s="29" t="s">
        <v>191</v>
      </c>
      <c r="L40" s="31" t="s">
        <v>260</v>
      </c>
      <c r="M40" s="29" t="s">
        <v>198</v>
      </c>
    </row>
    <row r="41" spans="1:13" ht="15.75" thickBot="1">
      <c r="A41" s="13"/>
      <c r="B41" s="83"/>
      <c r="C41" s="84"/>
      <c r="D41" s="97"/>
      <c r="E41" s="86"/>
      <c r="F41" s="95"/>
      <c r="G41" s="84"/>
      <c r="H41" s="97"/>
      <c r="I41" s="86"/>
      <c r="J41" s="95"/>
      <c r="K41" s="84"/>
      <c r="L41" s="97"/>
      <c r="M41" s="84"/>
    </row>
    <row r="42" spans="1:13" ht="38.25" customHeight="1" thickTop="1">
      <c r="A42" s="13"/>
      <c r="B42" s="89" t="s">
        <v>312</v>
      </c>
      <c r="C42" s="89"/>
      <c r="D42" s="89"/>
      <c r="E42" s="89"/>
      <c r="F42" s="89"/>
      <c r="G42" s="89"/>
      <c r="H42" s="89"/>
      <c r="I42" s="89"/>
      <c r="J42" s="89"/>
      <c r="K42" s="89"/>
      <c r="L42" s="89"/>
      <c r="M42" s="89"/>
    </row>
  </sheetData>
  <mergeCells count="145">
    <mergeCell ref="B5:M5"/>
    <mergeCell ref="B6:M6"/>
    <mergeCell ref="B42:M42"/>
    <mergeCell ref="J40:J41"/>
    <mergeCell ref="K40:K41"/>
    <mergeCell ref="L40:L41"/>
    <mergeCell ref="M40:M41"/>
    <mergeCell ref="A1:A2"/>
    <mergeCell ref="B1:M1"/>
    <mergeCell ref="B2:M2"/>
    <mergeCell ref="B3:M3"/>
    <mergeCell ref="A4:A42"/>
    <mergeCell ref="B4:M4"/>
    <mergeCell ref="K38:L39"/>
    <mergeCell ref="M38:M39"/>
    <mergeCell ref="B40:B41"/>
    <mergeCell ref="C40:C41"/>
    <mergeCell ref="D40:D41"/>
    <mergeCell ref="E40:E41"/>
    <mergeCell ref="F40:F41"/>
    <mergeCell ref="G40:G41"/>
    <mergeCell ref="H40:H41"/>
    <mergeCell ref="I40:I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G30:I31"/>
    <mergeCell ref="J30:J31"/>
    <mergeCell ref="K30:M31"/>
    <mergeCell ref="B32:B33"/>
    <mergeCell ref="C32:E33"/>
    <mergeCell ref="F32:F33"/>
    <mergeCell ref="G32:I33"/>
    <mergeCell ref="J32:J33"/>
    <mergeCell ref="K32:M33"/>
    <mergeCell ref="B26:M26"/>
    <mergeCell ref="B28:B29"/>
    <mergeCell ref="C28:E28"/>
    <mergeCell ref="C29:E29"/>
    <mergeCell ref="C30:E30"/>
    <mergeCell ref="C31:E31"/>
    <mergeCell ref="F28:F29"/>
    <mergeCell ref="G28:M29"/>
    <mergeCell ref="B30:B31"/>
    <mergeCell ref="F30:F31"/>
    <mergeCell ref="H24:H25"/>
    <mergeCell ref="I24:I25"/>
    <mergeCell ref="J24:J25"/>
    <mergeCell ref="K24:K25"/>
    <mergeCell ref="L24:L25"/>
    <mergeCell ref="M24:M25"/>
    <mergeCell ref="I22:I23"/>
    <mergeCell ref="J22:J23"/>
    <mergeCell ref="K22:L23"/>
    <mergeCell ref="M22:M23"/>
    <mergeCell ref="B24:B25"/>
    <mergeCell ref="C24:C25"/>
    <mergeCell ref="D24:D25"/>
    <mergeCell ref="E24:E25"/>
    <mergeCell ref="F24:F25"/>
    <mergeCell ref="G24:G25"/>
    <mergeCell ref="K19:L20"/>
    <mergeCell ref="M19:M20"/>
    <mergeCell ref="C21:E21"/>
    <mergeCell ref="G21:I21"/>
    <mergeCell ref="K21:M21"/>
    <mergeCell ref="B22:B23"/>
    <mergeCell ref="C22:D23"/>
    <mergeCell ref="E22:E23"/>
    <mergeCell ref="F22:F23"/>
    <mergeCell ref="G22:H23"/>
    <mergeCell ref="J17:J18"/>
    <mergeCell ref="K17:L18"/>
    <mergeCell ref="M17:M18"/>
    <mergeCell ref="B19:B20"/>
    <mergeCell ref="C19:D20"/>
    <mergeCell ref="E19:E20"/>
    <mergeCell ref="F19:F20"/>
    <mergeCell ref="G19:H20"/>
    <mergeCell ref="I19:I20"/>
    <mergeCell ref="J19:J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7:M7"/>
    <mergeCell ref="B9:B10"/>
    <mergeCell ref="C9:E9"/>
    <mergeCell ref="C10:E10"/>
    <mergeCell ref="C11:E11"/>
    <mergeCell ref="F9:F10"/>
    <mergeCell ref="G9:M10"/>
    <mergeCell ref="G11:I11"/>
    <mergeCell ref="K11: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0"/>
  <sheetViews>
    <sheetView showGridLines="0" workbookViewId="0"/>
  </sheetViews>
  <sheetFormatPr defaultRowHeight="15"/>
  <cols>
    <col min="1" max="1" width="30.140625" bestFit="1" customWidth="1"/>
    <col min="2" max="2" width="36.5703125" bestFit="1" customWidth="1"/>
    <col min="3" max="3" width="5.85546875" customWidth="1"/>
    <col min="4" max="4" width="36.5703125" bestFit="1" customWidth="1"/>
    <col min="5" max="6" width="30.140625" customWidth="1"/>
    <col min="7" max="7" width="36.5703125" customWidth="1"/>
    <col min="8" max="8" width="18.85546875" customWidth="1"/>
    <col min="9" max="9" width="36.5703125" customWidth="1"/>
    <col min="10" max="10" width="30.140625" customWidth="1"/>
    <col min="11" max="11" width="36.5703125" customWidth="1"/>
    <col min="12" max="12" width="15.85546875" customWidth="1"/>
    <col min="13" max="13" width="5" customWidth="1"/>
    <col min="14" max="14" width="30.140625" customWidth="1"/>
    <col min="15" max="15" width="5.85546875" customWidth="1"/>
    <col min="16" max="16" width="18.85546875" customWidth="1"/>
    <col min="17" max="17" width="5" customWidth="1"/>
    <col min="18" max="18" width="30.140625" customWidth="1"/>
    <col min="19" max="19" width="5.85546875" customWidth="1"/>
    <col min="20" max="20" width="13.7109375" customWidth="1"/>
    <col min="21" max="21" width="5" customWidth="1"/>
    <col min="22" max="22" width="30.140625" customWidth="1"/>
    <col min="23" max="23" width="5.85546875" customWidth="1"/>
    <col min="24" max="24" width="13.7109375" customWidth="1"/>
    <col min="25" max="25" width="5" customWidth="1"/>
    <col min="26" max="26" width="30.140625" customWidth="1"/>
    <col min="27" max="27" width="5.85546875" customWidth="1"/>
    <col min="28" max="28" width="8.85546875" customWidth="1"/>
    <col min="29" max="30" width="30.140625" customWidth="1"/>
    <col min="31" max="31" width="5.85546875" customWidth="1"/>
    <col min="32" max="32" width="13.7109375" customWidth="1"/>
    <col min="33" max="33" width="5" customWidth="1"/>
    <col min="34" max="34" width="30.140625" customWidth="1"/>
    <col min="35" max="35" width="5.85546875" customWidth="1"/>
    <col min="36" max="36" width="15.85546875" customWidth="1"/>
    <col min="37" max="38" width="30.140625" customWidth="1"/>
    <col min="39" max="39" width="23.7109375" customWidth="1"/>
    <col min="40" max="40" width="36.5703125" customWidth="1"/>
    <col min="41" max="41" width="20.140625" customWidth="1"/>
  </cols>
  <sheetData>
    <row r="1" spans="1:41" ht="15" customHeight="1">
      <c r="A1" s="7" t="s">
        <v>273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c r="A3" s="3" t="s">
        <v>313</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row>
    <row r="4" spans="1:41">
      <c r="A4" s="13" t="s">
        <v>273</v>
      </c>
      <c r="B4" s="88" t="s">
        <v>314</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row>
    <row r="5" spans="1:41">
      <c r="A5" s="13"/>
      <c r="B5" s="89" t="s">
        <v>315</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41">
      <c r="A6" s="13"/>
      <c r="B6" s="89" t="s">
        <v>316</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row>
    <row r="7" spans="1:41">
      <c r="A7" s="13"/>
      <c r="B7" s="89" t="s">
        <v>317</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row>
    <row r="8" spans="1:41">
      <c r="A8" s="13"/>
      <c r="B8" s="89" t="s">
        <v>318</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row>
    <row r="9" spans="1:41">
      <c r="A9" s="13"/>
      <c r="B9" s="89" t="s">
        <v>319</v>
      </c>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row>
    <row r="10" spans="1:41">
      <c r="A10" s="13"/>
      <c r="B10" s="89" t="s">
        <v>320</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row>
    <row r="11" spans="1:41">
      <c r="A11" s="13"/>
      <c r="B11" s="91" t="s">
        <v>321</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row>
    <row r="12" spans="1:41">
      <c r="A12" s="13"/>
      <c r="B12" s="89" t="s">
        <v>322</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row>
    <row r="13" spans="1:41">
      <c r="A13" s="13"/>
      <c r="B13" s="25"/>
      <c r="C13" s="25"/>
      <c r="D13" s="25"/>
      <c r="E13" s="25"/>
      <c r="F13" s="25"/>
      <c r="G13" s="25"/>
      <c r="H13" s="25"/>
      <c r="I13" s="25"/>
      <c r="J13" s="25"/>
      <c r="K13" s="25"/>
      <c r="L13" s="25"/>
      <c r="M13" s="25"/>
      <c r="N13" s="25"/>
      <c r="O13" s="25"/>
      <c r="P13" s="25"/>
      <c r="Q13" s="25"/>
    </row>
    <row r="14" spans="1:41">
      <c r="A14" s="13"/>
      <c r="B14" s="15"/>
      <c r="C14" s="15"/>
      <c r="D14" s="15"/>
      <c r="E14" s="15"/>
      <c r="F14" s="15"/>
      <c r="G14" s="15"/>
      <c r="H14" s="15"/>
      <c r="I14" s="15"/>
      <c r="J14" s="15"/>
      <c r="K14" s="15"/>
      <c r="L14" s="15"/>
      <c r="M14" s="15"/>
      <c r="N14" s="15"/>
      <c r="O14" s="15"/>
      <c r="P14" s="15"/>
      <c r="Q14" s="15"/>
    </row>
    <row r="15" spans="1:41">
      <c r="A15" s="13"/>
      <c r="B15" s="48" t="s">
        <v>245</v>
      </c>
      <c r="C15" s="98"/>
      <c r="D15" s="98"/>
      <c r="E15" s="98"/>
      <c r="F15" s="40"/>
      <c r="G15" s="98"/>
      <c r="H15" s="98"/>
      <c r="I15" s="98"/>
      <c r="J15" s="40"/>
      <c r="K15" s="98"/>
      <c r="L15" s="98"/>
      <c r="M15" s="98"/>
      <c r="N15" s="40"/>
      <c r="O15" s="71" t="s">
        <v>153</v>
      </c>
      <c r="P15" s="71"/>
      <c r="Q15" s="71"/>
    </row>
    <row r="16" spans="1:41">
      <c r="A16" s="13"/>
      <c r="B16" s="48"/>
      <c r="C16" s="98"/>
      <c r="D16" s="98"/>
      <c r="E16" s="98"/>
      <c r="F16" s="40"/>
      <c r="G16" s="98"/>
      <c r="H16" s="98"/>
      <c r="I16" s="98"/>
      <c r="J16" s="40"/>
      <c r="K16" s="98"/>
      <c r="L16" s="98"/>
      <c r="M16" s="98"/>
      <c r="N16" s="40"/>
      <c r="O16" s="71" t="s">
        <v>323</v>
      </c>
      <c r="P16" s="71"/>
      <c r="Q16" s="71"/>
    </row>
    <row r="17" spans="1:17" ht="15.75" thickBot="1">
      <c r="A17" s="13"/>
      <c r="B17" s="20" t="s">
        <v>190</v>
      </c>
      <c r="C17" s="26" t="s">
        <v>325</v>
      </c>
      <c r="D17" s="26"/>
      <c r="E17" s="26"/>
      <c r="F17" s="19"/>
      <c r="G17" s="26" t="s">
        <v>326</v>
      </c>
      <c r="H17" s="26"/>
      <c r="I17" s="26"/>
      <c r="J17" s="19"/>
      <c r="K17" s="26" t="s">
        <v>327</v>
      </c>
      <c r="L17" s="26"/>
      <c r="M17" s="26"/>
      <c r="N17" s="19"/>
      <c r="O17" s="26" t="s">
        <v>324</v>
      </c>
      <c r="P17" s="26"/>
      <c r="Q17" s="26"/>
    </row>
    <row r="18" spans="1:17">
      <c r="A18" s="13"/>
      <c r="B18" s="82" t="s">
        <v>61</v>
      </c>
      <c r="C18" s="29"/>
      <c r="D18" s="29"/>
      <c r="E18" s="29"/>
      <c r="F18" s="22"/>
      <c r="G18" s="29"/>
      <c r="H18" s="29"/>
      <c r="I18" s="29"/>
      <c r="J18" s="22"/>
      <c r="K18" s="29"/>
      <c r="L18" s="29"/>
      <c r="M18" s="29"/>
      <c r="N18" s="22"/>
      <c r="O18" s="29"/>
      <c r="P18" s="29"/>
      <c r="Q18" s="29"/>
    </row>
    <row r="19" spans="1:17">
      <c r="A19" s="13"/>
      <c r="B19" s="20" t="s">
        <v>207</v>
      </c>
      <c r="C19" s="38"/>
      <c r="D19" s="38"/>
      <c r="E19" s="38"/>
      <c r="F19" s="19"/>
      <c r="G19" s="38"/>
      <c r="H19" s="38"/>
      <c r="I19" s="38"/>
      <c r="J19" s="19"/>
      <c r="K19" s="38"/>
      <c r="L19" s="38"/>
      <c r="M19" s="38"/>
      <c r="N19" s="19"/>
      <c r="O19" s="38"/>
      <c r="P19" s="38"/>
      <c r="Q19" s="38"/>
    </row>
    <row r="20" spans="1:17">
      <c r="A20" s="13"/>
      <c r="B20" s="62" t="s">
        <v>230</v>
      </c>
      <c r="C20" s="28" t="s">
        <v>191</v>
      </c>
      <c r="D20" s="41">
        <v>27</v>
      </c>
      <c r="E20" s="35"/>
      <c r="F20" s="35"/>
      <c r="G20" s="28" t="s">
        <v>191</v>
      </c>
      <c r="H20" s="72">
        <v>20945</v>
      </c>
      <c r="I20" s="35"/>
      <c r="J20" s="35"/>
      <c r="K20" s="28" t="s">
        <v>191</v>
      </c>
      <c r="L20" s="41">
        <v>211</v>
      </c>
      <c r="M20" s="35"/>
      <c r="N20" s="35"/>
      <c r="O20" s="28" t="s">
        <v>191</v>
      </c>
      <c r="P20" s="72">
        <v>21183</v>
      </c>
      <c r="Q20" s="35"/>
    </row>
    <row r="21" spans="1:17">
      <c r="A21" s="13"/>
      <c r="B21" s="62"/>
      <c r="C21" s="28"/>
      <c r="D21" s="41"/>
      <c r="E21" s="35"/>
      <c r="F21" s="35"/>
      <c r="G21" s="28"/>
      <c r="H21" s="72"/>
      <c r="I21" s="35"/>
      <c r="J21" s="35"/>
      <c r="K21" s="28"/>
      <c r="L21" s="41"/>
      <c r="M21" s="35"/>
      <c r="N21" s="35"/>
      <c r="O21" s="28"/>
      <c r="P21" s="72"/>
      <c r="Q21" s="35"/>
    </row>
    <row r="22" spans="1:17">
      <c r="A22" s="13"/>
      <c r="B22" s="63" t="s">
        <v>231</v>
      </c>
      <c r="C22" s="39" t="s">
        <v>194</v>
      </c>
      <c r="D22" s="39"/>
      <c r="E22" s="40"/>
      <c r="F22" s="40"/>
      <c r="G22" s="46">
        <v>11364</v>
      </c>
      <c r="H22" s="46"/>
      <c r="I22" s="40"/>
      <c r="J22" s="40"/>
      <c r="K22" s="39">
        <v>95</v>
      </c>
      <c r="L22" s="39"/>
      <c r="M22" s="40"/>
      <c r="N22" s="40"/>
      <c r="O22" s="46">
        <v>11459</v>
      </c>
      <c r="P22" s="46"/>
      <c r="Q22" s="40"/>
    </row>
    <row r="23" spans="1:17">
      <c r="A23" s="13"/>
      <c r="B23" s="63"/>
      <c r="C23" s="39"/>
      <c r="D23" s="39"/>
      <c r="E23" s="40"/>
      <c r="F23" s="40"/>
      <c r="G23" s="46"/>
      <c r="H23" s="46"/>
      <c r="I23" s="40"/>
      <c r="J23" s="40"/>
      <c r="K23" s="39"/>
      <c r="L23" s="39"/>
      <c r="M23" s="40"/>
      <c r="N23" s="40"/>
      <c r="O23" s="46"/>
      <c r="P23" s="46"/>
      <c r="Q23" s="40"/>
    </row>
    <row r="24" spans="1:17">
      <c r="A24" s="13"/>
      <c r="B24" s="59" t="s">
        <v>232</v>
      </c>
      <c r="C24" s="35"/>
      <c r="D24" s="35"/>
      <c r="E24" s="35"/>
      <c r="F24" s="22"/>
      <c r="G24" s="35"/>
      <c r="H24" s="35"/>
      <c r="I24" s="35"/>
      <c r="J24" s="22"/>
      <c r="K24" s="35"/>
      <c r="L24" s="35"/>
      <c r="M24" s="35"/>
      <c r="N24" s="22"/>
      <c r="O24" s="35"/>
      <c r="P24" s="35"/>
      <c r="Q24" s="35"/>
    </row>
    <row r="25" spans="1:17">
      <c r="A25" s="13"/>
      <c r="B25" s="99" t="s">
        <v>233</v>
      </c>
      <c r="C25" s="39" t="s">
        <v>194</v>
      </c>
      <c r="D25" s="39"/>
      <c r="E25" s="40"/>
      <c r="F25" s="40"/>
      <c r="G25" s="46">
        <v>4449</v>
      </c>
      <c r="H25" s="46"/>
      <c r="I25" s="40"/>
      <c r="J25" s="40"/>
      <c r="K25" s="39">
        <v>370</v>
      </c>
      <c r="L25" s="39"/>
      <c r="M25" s="40"/>
      <c r="N25" s="40"/>
      <c r="O25" s="46">
        <v>4819</v>
      </c>
      <c r="P25" s="46"/>
      <c r="Q25" s="40"/>
    </row>
    <row r="26" spans="1:17">
      <c r="A26" s="13"/>
      <c r="B26" s="99"/>
      <c r="C26" s="39"/>
      <c r="D26" s="39"/>
      <c r="E26" s="40"/>
      <c r="F26" s="40"/>
      <c r="G26" s="46"/>
      <c r="H26" s="46"/>
      <c r="I26" s="40"/>
      <c r="J26" s="40"/>
      <c r="K26" s="39"/>
      <c r="L26" s="39"/>
      <c r="M26" s="40"/>
      <c r="N26" s="40"/>
      <c r="O26" s="46"/>
      <c r="P26" s="46"/>
      <c r="Q26" s="40"/>
    </row>
    <row r="27" spans="1:17">
      <c r="A27" s="13"/>
      <c r="B27" s="100" t="s">
        <v>259</v>
      </c>
      <c r="C27" s="41" t="s">
        <v>194</v>
      </c>
      <c r="D27" s="41"/>
      <c r="E27" s="35"/>
      <c r="F27" s="35"/>
      <c r="G27" s="72">
        <v>1860</v>
      </c>
      <c r="H27" s="72"/>
      <c r="I27" s="35"/>
      <c r="J27" s="35"/>
      <c r="K27" s="41">
        <v>157</v>
      </c>
      <c r="L27" s="41"/>
      <c r="M27" s="35"/>
      <c r="N27" s="35"/>
      <c r="O27" s="72">
        <v>2017</v>
      </c>
      <c r="P27" s="72"/>
      <c r="Q27" s="35"/>
    </row>
    <row r="28" spans="1:17">
      <c r="A28" s="13"/>
      <c r="B28" s="100"/>
      <c r="C28" s="41"/>
      <c r="D28" s="41"/>
      <c r="E28" s="35"/>
      <c r="F28" s="35"/>
      <c r="G28" s="72"/>
      <c r="H28" s="72"/>
      <c r="I28" s="35"/>
      <c r="J28" s="35"/>
      <c r="K28" s="41"/>
      <c r="L28" s="41"/>
      <c r="M28" s="35"/>
      <c r="N28" s="35"/>
      <c r="O28" s="72"/>
      <c r="P28" s="72"/>
      <c r="Q28" s="35"/>
    </row>
    <row r="29" spans="1:17">
      <c r="A29" s="13"/>
      <c r="B29" s="99" t="s">
        <v>234</v>
      </c>
      <c r="C29" s="39" t="s">
        <v>194</v>
      </c>
      <c r="D29" s="39"/>
      <c r="E29" s="40"/>
      <c r="F29" s="40"/>
      <c r="G29" s="39">
        <v>523</v>
      </c>
      <c r="H29" s="39"/>
      <c r="I29" s="40"/>
      <c r="J29" s="40"/>
      <c r="K29" s="39">
        <v>433</v>
      </c>
      <c r="L29" s="39"/>
      <c r="M29" s="40"/>
      <c r="N29" s="40"/>
      <c r="O29" s="39">
        <v>956</v>
      </c>
      <c r="P29" s="39"/>
      <c r="Q29" s="40"/>
    </row>
    <row r="30" spans="1:17" ht="15.75" thickBot="1">
      <c r="A30" s="13"/>
      <c r="B30" s="99"/>
      <c r="C30" s="61"/>
      <c r="D30" s="61"/>
      <c r="E30" s="70"/>
      <c r="F30" s="40"/>
      <c r="G30" s="61"/>
      <c r="H30" s="61"/>
      <c r="I30" s="70"/>
      <c r="J30" s="40"/>
      <c r="K30" s="61"/>
      <c r="L30" s="61"/>
      <c r="M30" s="70"/>
      <c r="N30" s="40"/>
      <c r="O30" s="61"/>
      <c r="P30" s="61"/>
      <c r="Q30" s="70"/>
    </row>
    <row r="31" spans="1:17">
      <c r="A31" s="13"/>
      <c r="B31" s="62" t="s">
        <v>235</v>
      </c>
      <c r="C31" s="31" t="s">
        <v>194</v>
      </c>
      <c r="D31" s="31"/>
      <c r="E31" s="33"/>
      <c r="F31" s="35"/>
      <c r="G31" s="36">
        <v>6832</v>
      </c>
      <c r="H31" s="36"/>
      <c r="I31" s="33"/>
      <c r="J31" s="35"/>
      <c r="K31" s="31">
        <v>960</v>
      </c>
      <c r="L31" s="31"/>
      <c r="M31" s="33"/>
      <c r="N31" s="35"/>
      <c r="O31" s="36">
        <v>7792</v>
      </c>
      <c r="P31" s="36"/>
      <c r="Q31" s="33"/>
    </row>
    <row r="32" spans="1:17">
      <c r="A32" s="13"/>
      <c r="B32" s="62"/>
      <c r="C32" s="41"/>
      <c r="D32" s="41"/>
      <c r="E32" s="35"/>
      <c r="F32" s="35"/>
      <c r="G32" s="72"/>
      <c r="H32" s="72"/>
      <c r="I32" s="35"/>
      <c r="J32" s="35"/>
      <c r="K32" s="41"/>
      <c r="L32" s="41"/>
      <c r="M32" s="35"/>
      <c r="N32" s="35"/>
      <c r="O32" s="72"/>
      <c r="P32" s="72"/>
      <c r="Q32" s="35"/>
    </row>
    <row r="33" spans="1:17">
      <c r="A33" s="13"/>
      <c r="B33" s="63" t="s">
        <v>236</v>
      </c>
      <c r="C33" s="39">
        <v>144</v>
      </c>
      <c r="D33" s="39"/>
      <c r="E33" s="40"/>
      <c r="F33" s="40"/>
      <c r="G33" s="39">
        <v>29</v>
      </c>
      <c r="H33" s="39"/>
      <c r="I33" s="40"/>
      <c r="J33" s="40"/>
      <c r="K33" s="39" t="s">
        <v>194</v>
      </c>
      <c r="L33" s="39"/>
      <c r="M33" s="40"/>
      <c r="N33" s="40"/>
      <c r="O33" s="39">
        <v>173</v>
      </c>
      <c r="P33" s="39"/>
      <c r="Q33" s="40"/>
    </row>
    <row r="34" spans="1:17">
      <c r="A34" s="13"/>
      <c r="B34" s="63"/>
      <c r="C34" s="39"/>
      <c r="D34" s="39"/>
      <c r="E34" s="40"/>
      <c r="F34" s="40"/>
      <c r="G34" s="39"/>
      <c r="H34" s="39"/>
      <c r="I34" s="40"/>
      <c r="J34" s="40"/>
      <c r="K34" s="39"/>
      <c r="L34" s="39"/>
      <c r="M34" s="40"/>
      <c r="N34" s="40"/>
      <c r="O34" s="39"/>
      <c r="P34" s="39"/>
      <c r="Q34" s="40"/>
    </row>
    <row r="35" spans="1:17">
      <c r="A35" s="13"/>
      <c r="B35" s="62" t="s">
        <v>262</v>
      </c>
      <c r="C35" s="41">
        <v>81</v>
      </c>
      <c r="D35" s="41"/>
      <c r="E35" s="35"/>
      <c r="F35" s="35"/>
      <c r="G35" s="41">
        <v>480</v>
      </c>
      <c r="H35" s="41"/>
      <c r="I35" s="35"/>
      <c r="J35" s="35"/>
      <c r="K35" s="41" t="s">
        <v>194</v>
      </c>
      <c r="L35" s="41"/>
      <c r="M35" s="35"/>
      <c r="N35" s="35"/>
      <c r="O35" s="41">
        <v>561</v>
      </c>
      <c r="P35" s="41"/>
      <c r="Q35" s="35"/>
    </row>
    <row r="36" spans="1:17">
      <c r="A36" s="13"/>
      <c r="B36" s="62"/>
      <c r="C36" s="41"/>
      <c r="D36" s="41"/>
      <c r="E36" s="35"/>
      <c r="F36" s="35"/>
      <c r="G36" s="41"/>
      <c r="H36" s="41"/>
      <c r="I36" s="35"/>
      <c r="J36" s="35"/>
      <c r="K36" s="41"/>
      <c r="L36" s="41"/>
      <c r="M36" s="35"/>
      <c r="N36" s="35"/>
      <c r="O36" s="41"/>
      <c r="P36" s="41"/>
      <c r="Q36" s="35"/>
    </row>
    <row r="37" spans="1:17">
      <c r="A37" s="13"/>
      <c r="B37" s="63" t="s">
        <v>263</v>
      </c>
      <c r="C37" s="39">
        <v>48</v>
      </c>
      <c r="D37" s="39"/>
      <c r="E37" s="40"/>
      <c r="F37" s="40"/>
      <c r="G37" s="39">
        <v>58</v>
      </c>
      <c r="H37" s="39"/>
      <c r="I37" s="40"/>
      <c r="J37" s="40"/>
      <c r="K37" s="39" t="s">
        <v>194</v>
      </c>
      <c r="L37" s="39"/>
      <c r="M37" s="40"/>
      <c r="N37" s="40"/>
      <c r="O37" s="39">
        <v>106</v>
      </c>
      <c r="P37" s="39"/>
      <c r="Q37" s="40"/>
    </row>
    <row r="38" spans="1:17" ht="15.75" thickBot="1">
      <c r="A38" s="13"/>
      <c r="B38" s="63"/>
      <c r="C38" s="61"/>
      <c r="D38" s="61"/>
      <c r="E38" s="70"/>
      <c r="F38" s="40"/>
      <c r="G38" s="61"/>
      <c r="H38" s="61"/>
      <c r="I38" s="70"/>
      <c r="J38" s="40"/>
      <c r="K38" s="61"/>
      <c r="L38" s="61"/>
      <c r="M38" s="70"/>
      <c r="N38" s="40"/>
      <c r="O38" s="61"/>
      <c r="P38" s="61"/>
      <c r="Q38" s="70"/>
    </row>
    <row r="39" spans="1:17">
      <c r="A39" s="13"/>
      <c r="B39" s="28" t="s">
        <v>328</v>
      </c>
      <c r="C39" s="31">
        <v>300</v>
      </c>
      <c r="D39" s="31"/>
      <c r="E39" s="33"/>
      <c r="F39" s="35"/>
      <c r="G39" s="36">
        <v>39708</v>
      </c>
      <c r="H39" s="36"/>
      <c r="I39" s="33"/>
      <c r="J39" s="35"/>
      <c r="K39" s="36">
        <v>1266</v>
      </c>
      <c r="L39" s="36"/>
      <c r="M39" s="33"/>
      <c r="N39" s="35"/>
      <c r="O39" s="36">
        <v>41274</v>
      </c>
      <c r="P39" s="36"/>
      <c r="Q39" s="33"/>
    </row>
    <row r="40" spans="1:17">
      <c r="A40" s="13"/>
      <c r="B40" s="28"/>
      <c r="C40" s="41"/>
      <c r="D40" s="41"/>
      <c r="E40" s="35"/>
      <c r="F40" s="35"/>
      <c r="G40" s="72"/>
      <c r="H40" s="72"/>
      <c r="I40" s="35"/>
      <c r="J40" s="35"/>
      <c r="K40" s="72"/>
      <c r="L40" s="72"/>
      <c r="M40" s="35"/>
      <c r="N40" s="35"/>
      <c r="O40" s="72"/>
      <c r="P40" s="72"/>
      <c r="Q40" s="35"/>
    </row>
    <row r="41" spans="1:17">
      <c r="A41" s="13"/>
      <c r="B41" s="38" t="s">
        <v>134</v>
      </c>
      <c r="C41" s="39">
        <v>135</v>
      </c>
      <c r="D41" s="39"/>
      <c r="E41" s="40"/>
      <c r="F41" s="40"/>
      <c r="G41" s="39">
        <v>51</v>
      </c>
      <c r="H41" s="39"/>
      <c r="I41" s="40"/>
      <c r="J41" s="40"/>
      <c r="K41" s="39">
        <v>13</v>
      </c>
      <c r="L41" s="39"/>
      <c r="M41" s="40"/>
      <c r="N41" s="40"/>
      <c r="O41" s="39">
        <v>199</v>
      </c>
      <c r="P41" s="39"/>
      <c r="Q41" s="40"/>
    </row>
    <row r="42" spans="1:17">
      <c r="A42" s="13"/>
      <c r="B42" s="38"/>
      <c r="C42" s="39"/>
      <c r="D42" s="39"/>
      <c r="E42" s="40"/>
      <c r="F42" s="40"/>
      <c r="G42" s="39"/>
      <c r="H42" s="39"/>
      <c r="I42" s="40"/>
      <c r="J42" s="40"/>
      <c r="K42" s="39"/>
      <c r="L42" s="39"/>
      <c r="M42" s="40"/>
      <c r="N42" s="40"/>
      <c r="O42" s="39"/>
      <c r="P42" s="39"/>
      <c r="Q42" s="40"/>
    </row>
    <row r="43" spans="1:17">
      <c r="A43" s="13"/>
      <c r="B43" s="28" t="s">
        <v>65</v>
      </c>
      <c r="C43" s="41" t="s">
        <v>194</v>
      </c>
      <c r="D43" s="41"/>
      <c r="E43" s="35"/>
      <c r="F43" s="35"/>
      <c r="G43" s="41">
        <v>55</v>
      </c>
      <c r="H43" s="41"/>
      <c r="I43" s="35"/>
      <c r="J43" s="35"/>
      <c r="K43" s="41" t="s">
        <v>194</v>
      </c>
      <c r="L43" s="41"/>
      <c r="M43" s="35"/>
      <c r="N43" s="35"/>
      <c r="O43" s="41">
        <v>55</v>
      </c>
      <c r="P43" s="41"/>
      <c r="Q43" s="35"/>
    </row>
    <row r="44" spans="1:17">
      <c r="A44" s="13"/>
      <c r="B44" s="28"/>
      <c r="C44" s="41"/>
      <c r="D44" s="41"/>
      <c r="E44" s="35"/>
      <c r="F44" s="35"/>
      <c r="G44" s="41"/>
      <c r="H44" s="41"/>
      <c r="I44" s="35"/>
      <c r="J44" s="35"/>
      <c r="K44" s="41"/>
      <c r="L44" s="41"/>
      <c r="M44" s="35"/>
      <c r="N44" s="35"/>
      <c r="O44" s="41"/>
      <c r="P44" s="41"/>
      <c r="Q44" s="35"/>
    </row>
    <row r="45" spans="1:17">
      <c r="A45" s="13"/>
      <c r="B45" s="38" t="s">
        <v>67</v>
      </c>
      <c r="C45" s="39">
        <v>992</v>
      </c>
      <c r="D45" s="39"/>
      <c r="E45" s="40"/>
      <c r="F45" s="40"/>
      <c r="G45" s="39">
        <v>430</v>
      </c>
      <c r="H45" s="39"/>
      <c r="I45" s="40"/>
      <c r="J45" s="40"/>
      <c r="K45" s="39" t="s">
        <v>194</v>
      </c>
      <c r="L45" s="39"/>
      <c r="M45" s="40"/>
      <c r="N45" s="40"/>
      <c r="O45" s="46">
        <v>1422</v>
      </c>
      <c r="P45" s="46"/>
      <c r="Q45" s="40"/>
    </row>
    <row r="46" spans="1:17">
      <c r="A46" s="13"/>
      <c r="B46" s="38"/>
      <c r="C46" s="39"/>
      <c r="D46" s="39"/>
      <c r="E46" s="40"/>
      <c r="F46" s="40"/>
      <c r="G46" s="39"/>
      <c r="H46" s="39"/>
      <c r="I46" s="40"/>
      <c r="J46" s="40"/>
      <c r="K46" s="39"/>
      <c r="L46" s="39"/>
      <c r="M46" s="40"/>
      <c r="N46" s="40"/>
      <c r="O46" s="46"/>
      <c r="P46" s="46"/>
      <c r="Q46" s="40"/>
    </row>
    <row r="47" spans="1:17">
      <c r="A47" s="13"/>
      <c r="B47" s="28" t="s">
        <v>329</v>
      </c>
      <c r="C47" s="41" t="s">
        <v>194</v>
      </c>
      <c r="D47" s="41"/>
      <c r="E47" s="35"/>
      <c r="F47" s="35"/>
      <c r="G47" s="41" t="s">
        <v>194</v>
      </c>
      <c r="H47" s="41"/>
      <c r="I47" s="35"/>
      <c r="J47" s="35"/>
      <c r="K47" s="41">
        <v>90</v>
      </c>
      <c r="L47" s="41"/>
      <c r="M47" s="35"/>
      <c r="N47" s="35"/>
      <c r="O47" s="41">
        <v>90</v>
      </c>
      <c r="P47" s="41"/>
      <c r="Q47" s="35"/>
    </row>
    <row r="48" spans="1:17">
      <c r="A48" s="13"/>
      <c r="B48" s="28"/>
      <c r="C48" s="41"/>
      <c r="D48" s="41"/>
      <c r="E48" s="35"/>
      <c r="F48" s="35"/>
      <c r="G48" s="41"/>
      <c r="H48" s="41"/>
      <c r="I48" s="35"/>
      <c r="J48" s="35"/>
      <c r="K48" s="41"/>
      <c r="L48" s="41"/>
      <c r="M48" s="35"/>
      <c r="N48" s="35"/>
      <c r="O48" s="41"/>
      <c r="P48" s="41"/>
      <c r="Q48" s="35"/>
    </row>
    <row r="49" spans="1:17">
      <c r="A49" s="13"/>
      <c r="B49" s="38" t="s">
        <v>78</v>
      </c>
      <c r="C49" s="39">
        <v>12</v>
      </c>
      <c r="D49" s="39"/>
      <c r="E49" s="40"/>
      <c r="F49" s="40"/>
      <c r="G49" s="39">
        <v>199</v>
      </c>
      <c r="H49" s="39"/>
      <c r="I49" s="40"/>
      <c r="J49" s="40"/>
      <c r="K49" s="39">
        <v>2</v>
      </c>
      <c r="L49" s="39"/>
      <c r="M49" s="40"/>
      <c r="N49" s="40"/>
      <c r="O49" s="39">
        <v>213</v>
      </c>
      <c r="P49" s="39"/>
      <c r="Q49" s="40"/>
    </row>
    <row r="50" spans="1:17" ht="15.75" thickBot="1">
      <c r="A50" s="13"/>
      <c r="B50" s="38"/>
      <c r="C50" s="61"/>
      <c r="D50" s="61"/>
      <c r="E50" s="70"/>
      <c r="F50" s="40"/>
      <c r="G50" s="61"/>
      <c r="H50" s="61"/>
      <c r="I50" s="70"/>
      <c r="J50" s="40"/>
      <c r="K50" s="61"/>
      <c r="L50" s="61"/>
      <c r="M50" s="70"/>
      <c r="N50" s="40"/>
      <c r="O50" s="61"/>
      <c r="P50" s="61"/>
      <c r="Q50" s="70"/>
    </row>
    <row r="51" spans="1:17">
      <c r="A51" s="13"/>
      <c r="B51" s="83" t="s">
        <v>79</v>
      </c>
      <c r="C51" s="29" t="s">
        <v>191</v>
      </c>
      <c r="D51" s="36">
        <v>1439</v>
      </c>
      <c r="E51" s="33"/>
      <c r="F51" s="35"/>
      <c r="G51" s="29" t="s">
        <v>191</v>
      </c>
      <c r="H51" s="36">
        <v>40443</v>
      </c>
      <c r="I51" s="33"/>
      <c r="J51" s="35"/>
      <c r="K51" s="29" t="s">
        <v>191</v>
      </c>
      <c r="L51" s="36">
        <v>1371</v>
      </c>
      <c r="M51" s="33"/>
      <c r="N51" s="35"/>
      <c r="O51" s="29" t="s">
        <v>191</v>
      </c>
      <c r="P51" s="36">
        <v>43253</v>
      </c>
      <c r="Q51" s="33"/>
    </row>
    <row r="52" spans="1:17" ht="15.75" thickBot="1">
      <c r="A52" s="13"/>
      <c r="B52" s="83"/>
      <c r="C52" s="84"/>
      <c r="D52" s="85"/>
      <c r="E52" s="86"/>
      <c r="F52" s="35"/>
      <c r="G52" s="84"/>
      <c r="H52" s="85"/>
      <c r="I52" s="86"/>
      <c r="J52" s="35"/>
      <c r="K52" s="84"/>
      <c r="L52" s="85"/>
      <c r="M52" s="86"/>
      <c r="N52" s="35"/>
      <c r="O52" s="84"/>
      <c r="P52" s="85"/>
      <c r="Q52" s="86"/>
    </row>
    <row r="53" spans="1:17" ht="15.75" thickTop="1">
      <c r="A53" s="13"/>
      <c r="B53" s="48" t="s">
        <v>80</v>
      </c>
      <c r="C53" s="101"/>
      <c r="D53" s="101"/>
      <c r="E53" s="101"/>
      <c r="F53" s="40"/>
      <c r="G53" s="101"/>
      <c r="H53" s="101"/>
      <c r="I53" s="101"/>
      <c r="J53" s="40"/>
      <c r="K53" s="102"/>
      <c r="L53" s="102"/>
      <c r="M53" s="101"/>
      <c r="N53" s="40"/>
      <c r="O53" s="102"/>
      <c r="P53" s="102"/>
      <c r="Q53" s="101"/>
    </row>
    <row r="54" spans="1:17">
      <c r="A54" s="13"/>
      <c r="B54" s="48"/>
      <c r="C54" s="40"/>
      <c r="D54" s="40"/>
      <c r="E54" s="40"/>
      <c r="F54" s="40"/>
      <c r="G54" s="40"/>
      <c r="H54" s="40"/>
      <c r="I54" s="40"/>
      <c r="J54" s="40"/>
      <c r="K54" s="39"/>
      <c r="L54" s="39"/>
      <c r="M54" s="40"/>
      <c r="N54" s="40"/>
      <c r="O54" s="39"/>
      <c r="P54" s="39"/>
      <c r="Q54" s="40"/>
    </row>
    <row r="55" spans="1:17">
      <c r="A55" s="13"/>
      <c r="B55" s="28" t="s">
        <v>330</v>
      </c>
      <c r="C55" s="28" t="s">
        <v>191</v>
      </c>
      <c r="D55" s="41" t="s">
        <v>194</v>
      </c>
      <c r="E55" s="35"/>
      <c r="F55" s="35"/>
      <c r="G55" s="28" t="s">
        <v>191</v>
      </c>
      <c r="H55" s="41" t="s">
        <v>225</v>
      </c>
      <c r="I55" s="28" t="s">
        <v>198</v>
      </c>
      <c r="J55" s="35"/>
      <c r="K55" s="28" t="s">
        <v>191</v>
      </c>
      <c r="L55" s="41" t="s">
        <v>194</v>
      </c>
      <c r="M55" s="35"/>
      <c r="N55" s="35"/>
      <c r="O55" s="28" t="s">
        <v>191</v>
      </c>
      <c r="P55" s="41" t="s">
        <v>225</v>
      </c>
      <c r="Q55" s="28" t="s">
        <v>198</v>
      </c>
    </row>
    <row r="56" spans="1:17" ht="15.75" thickBot="1">
      <c r="A56" s="13"/>
      <c r="B56" s="28"/>
      <c r="C56" s="64"/>
      <c r="D56" s="42"/>
      <c r="E56" s="43"/>
      <c r="F56" s="35"/>
      <c r="G56" s="64"/>
      <c r="H56" s="42"/>
      <c r="I56" s="64"/>
      <c r="J56" s="35"/>
      <c r="K56" s="64"/>
      <c r="L56" s="42"/>
      <c r="M56" s="43"/>
      <c r="N56" s="35"/>
      <c r="O56" s="64"/>
      <c r="P56" s="42"/>
      <c r="Q56" s="64"/>
    </row>
    <row r="57" spans="1:17">
      <c r="A57" s="13"/>
      <c r="B57" s="48" t="s">
        <v>89</v>
      </c>
      <c r="C57" s="49" t="s">
        <v>191</v>
      </c>
      <c r="D57" s="44" t="s">
        <v>194</v>
      </c>
      <c r="E57" s="45"/>
      <c r="F57" s="40"/>
      <c r="G57" s="49" t="s">
        <v>191</v>
      </c>
      <c r="H57" s="44" t="s">
        <v>225</v>
      </c>
      <c r="I57" s="49" t="s">
        <v>198</v>
      </c>
      <c r="J57" s="40"/>
      <c r="K57" s="49" t="s">
        <v>191</v>
      </c>
      <c r="L57" s="44" t="s">
        <v>194</v>
      </c>
      <c r="M57" s="45"/>
      <c r="N57" s="40"/>
      <c r="O57" s="49" t="s">
        <v>191</v>
      </c>
      <c r="P57" s="44" t="s">
        <v>225</v>
      </c>
      <c r="Q57" s="49" t="s">
        <v>198</v>
      </c>
    </row>
    <row r="58" spans="1:17" ht="15.75" thickBot="1">
      <c r="A58" s="13"/>
      <c r="B58" s="48"/>
      <c r="C58" s="50"/>
      <c r="D58" s="51"/>
      <c r="E58" s="52"/>
      <c r="F58" s="40"/>
      <c r="G58" s="50"/>
      <c r="H58" s="51"/>
      <c r="I58" s="50"/>
      <c r="J58" s="40"/>
      <c r="K58" s="50"/>
      <c r="L58" s="51"/>
      <c r="M58" s="52"/>
      <c r="N58" s="40"/>
      <c r="O58" s="50"/>
      <c r="P58" s="51"/>
      <c r="Q58" s="50"/>
    </row>
    <row r="59" spans="1:17" ht="15.75" thickTop="1">
      <c r="A59" s="13"/>
      <c r="B59" s="25"/>
      <c r="C59" s="25"/>
      <c r="D59" s="25"/>
      <c r="E59" s="25"/>
      <c r="F59" s="25"/>
      <c r="G59" s="25"/>
      <c r="H59" s="25"/>
      <c r="I59" s="25"/>
      <c r="J59" s="25"/>
      <c r="K59" s="25"/>
      <c r="L59" s="25"/>
      <c r="M59" s="25"/>
      <c r="N59" s="25"/>
      <c r="O59" s="25"/>
      <c r="P59" s="25"/>
      <c r="Q59" s="25"/>
    </row>
    <row r="60" spans="1:17">
      <c r="A60" s="13"/>
      <c r="B60" s="15"/>
      <c r="C60" s="15"/>
      <c r="D60" s="15"/>
      <c r="E60" s="15"/>
      <c r="F60" s="15"/>
      <c r="G60" s="15"/>
      <c r="H60" s="15"/>
      <c r="I60" s="15"/>
      <c r="J60" s="15"/>
      <c r="K60" s="15"/>
      <c r="L60" s="15"/>
      <c r="M60" s="15"/>
      <c r="N60" s="15"/>
      <c r="O60" s="15"/>
      <c r="P60" s="15"/>
      <c r="Q60" s="15"/>
    </row>
    <row r="61" spans="1:17">
      <c r="A61" s="13"/>
      <c r="B61" s="48" t="s">
        <v>265</v>
      </c>
      <c r="C61" s="98"/>
      <c r="D61" s="98"/>
      <c r="E61" s="98"/>
      <c r="F61" s="40"/>
      <c r="G61" s="98"/>
      <c r="H61" s="98"/>
      <c r="I61" s="98"/>
      <c r="J61" s="40"/>
      <c r="K61" s="98"/>
      <c r="L61" s="98"/>
      <c r="M61" s="98"/>
      <c r="N61" s="40"/>
      <c r="O61" s="71" t="s">
        <v>153</v>
      </c>
      <c r="P61" s="71"/>
      <c r="Q61" s="71"/>
    </row>
    <row r="62" spans="1:17">
      <c r="A62" s="13"/>
      <c r="B62" s="48"/>
      <c r="C62" s="98"/>
      <c r="D62" s="98"/>
      <c r="E62" s="98"/>
      <c r="F62" s="40"/>
      <c r="G62" s="98"/>
      <c r="H62" s="98"/>
      <c r="I62" s="98"/>
      <c r="J62" s="40"/>
      <c r="K62" s="98"/>
      <c r="L62" s="98"/>
      <c r="M62" s="98"/>
      <c r="N62" s="40"/>
      <c r="O62" s="71" t="s">
        <v>323</v>
      </c>
      <c r="P62" s="71"/>
      <c r="Q62" s="71"/>
    </row>
    <row r="63" spans="1:17" ht="15.75" thickBot="1">
      <c r="A63" s="13"/>
      <c r="B63" s="20" t="s">
        <v>190</v>
      </c>
      <c r="C63" s="26" t="s">
        <v>325</v>
      </c>
      <c r="D63" s="26"/>
      <c r="E63" s="26"/>
      <c r="F63" s="19"/>
      <c r="G63" s="26" t="s">
        <v>326</v>
      </c>
      <c r="H63" s="26"/>
      <c r="I63" s="26"/>
      <c r="J63" s="19"/>
      <c r="K63" s="26" t="s">
        <v>327</v>
      </c>
      <c r="L63" s="26"/>
      <c r="M63" s="26"/>
      <c r="N63" s="19"/>
      <c r="O63" s="26" t="s">
        <v>324</v>
      </c>
      <c r="P63" s="26"/>
      <c r="Q63" s="26"/>
    </row>
    <row r="64" spans="1:17">
      <c r="A64" s="13"/>
      <c r="B64" s="82" t="s">
        <v>61</v>
      </c>
      <c r="C64" s="29"/>
      <c r="D64" s="29"/>
      <c r="E64" s="29"/>
      <c r="F64" s="22"/>
      <c r="G64" s="29"/>
      <c r="H64" s="29"/>
      <c r="I64" s="29"/>
      <c r="J64" s="22"/>
      <c r="K64" s="29"/>
      <c r="L64" s="29"/>
      <c r="M64" s="29"/>
      <c r="N64" s="22"/>
      <c r="O64" s="29"/>
      <c r="P64" s="29"/>
      <c r="Q64" s="29"/>
    </row>
    <row r="65" spans="1:17">
      <c r="A65" s="13"/>
      <c r="B65" s="20" t="s">
        <v>207</v>
      </c>
      <c r="C65" s="38"/>
      <c r="D65" s="38"/>
      <c r="E65" s="38"/>
      <c r="F65" s="19"/>
      <c r="G65" s="38"/>
      <c r="H65" s="38"/>
      <c r="I65" s="38"/>
      <c r="J65" s="19"/>
      <c r="K65" s="38"/>
      <c r="L65" s="38"/>
      <c r="M65" s="38"/>
      <c r="N65" s="19"/>
      <c r="O65" s="38"/>
      <c r="P65" s="38"/>
      <c r="Q65" s="38"/>
    </row>
    <row r="66" spans="1:17">
      <c r="A66" s="13"/>
      <c r="B66" s="62" t="s">
        <v>230</v>
      </c>
      <c r="C66" s="28" t="s">
        <v>191</v>
      </c>
      <c r="D66" s="41">
        <v>6</v>
      </c>
      <c r="E66" s="35"/>
      <c r="F66" s="35"/>
      <c r="G66" s="28" t="s">
        <v>191</v>
      </c>
      <c r="H66" s="72">
        <v>22011</v>
      </c>
      <c r="I66" s="35"/>
      <c r="J66" s="35"/>
      <c r="K66" s="28" t="s">
        <v>191</v>
      </c>
      <c r="L66" s="41">
        <v>219</v>
      </c>
      <c r="M66" s="35"/>
      <c r="N66" s="35"/>
      <c r="O66" s="28" t="s">
        <v>191</v>
      </c>
      <c r="P66" s="72">
        <v>22236</v>
      </c>
      <c r="Q66" s="35"/>
    </row>
    <row r="67" spans="1:17">
      <c r="A67" s="13"/>
      <c r="B67" s="62"/>
      <c r="C67" s="28"/>
      <c r="D67" s="41"/>
      <c r="E67" s="35"/>
      <c r="F67" s="35"/>
      <c r="G67" s="28"/>
      <c r="H67" s="72"/>
      <c r="I67" s="35"/>
      <c r="J67" s="35"/>
      <c r="K67" s="28"/>
      <c r="L67" s="41"/>
      <c r="M67" s="35"/>
      <c r="N67" s="35"/>
      <c r="O67" s="28"/>
      <c r="P67" s="72"/>
      <c r="Q67" s="35"/>
    </row>
    <row r="68" spans="1:17">
      <c r="A68" s="13"/>
      <c r="B68" s="63" t="s">
        <v>231</v>
      </c>
      <c r="C68" s="39" t="s">
        <v>194</v>
      </c>
      <c r="D68" s="39"/>
      <c r="E68" s="40"/>
      <c r="F68" s="40"/>
      <c r="G68" s="46">
        <v>10687</v>
      </c>
      <c r="H68" s="46"/>
      <c r="I68" s="40"/>
      <c r="J68" s="40"/>
      <c r="K68" s="39">
        <v>96</v>
      </c>
      <c r="L68" s="39"/>
      <c r="M68" s="40"/>
      <c r="N68" s="40"/>
      <c r="O68" s="46">
        <v>10783</v>
      </c>
      <c r="P68" s="46"/>
      <c r="Q68" s="40"/>
    </row>
    <row r="69" spans="1:17">
      <c r="A69" s="13"/>
      <c r="B69" s="63"/>
      <c r="C69" s="39"/>
      <c r="D69" s="39"/>
      <c r="E69" s="40"/>
      <c r="F69" s="40"/>
      <c r="G69" s="46"/>
      <c r="H69" s="46"/>
      <c r="I69" s="40"/>
      <c r="J69" s="40"/>
      <c r="K69" s="39"/>
      <c r="L69" s="39"/>
      <c r="M69" s="40"/>
      <c r="N69" s="40"/>
      <c r="O69" s="46"/>
      <c r="P69" s="46"/>
      <c r="Q69" s="40"/>
    </row>
    <row r="70" spans="1:17">
      <c r="A70" s="13"/>
      <c r="B70" s="62" t="s">
        <v>232</v>
      </c>
      <c r="C70" s="35"/>
      <c r="D70" s="35"/>
      <c r="E70" s="35"/>
      <c r="F70" s="35"/>
      <c r="G70" s="35"/>
      <c r="H70" s="35"/>
      <c r="I70" s="35"/>
      <c r="J70" s="35"/>
      <c r="K70" s="35"/>
      <c r="L70" s="35"/>
      <c r="M70" s="35"/>
      <c r="N70" s="35"/>
      <c r="O70" s="41"/>
      <c r="P70" s="41"/>
      <c r="Q70" s="35"/>
    </row>
    <row r="71" spans="1:17">
      <c r="A71" s="13"/>
      <c r="B71" s="62"/>
      <c r="C71" s="35"/>
      <c r="D71" s="35"/>
      <c r="E71" s="35"/>
      <c r="F71" s="35"/>
      <c r="G71" s="35"/>
      <c r="H71" s="35"/>
      <c r="I71" s="35"/>
      <c r="J71" s="35"/>
      <c r="K71" s="35"/>
      <c r="L71" s="35"/>
      <c r="M71" s="35"/>
      <c r="N71" s="35"/>
      <c r="O71" s="41"/>
      <c r="P71" s="41"/>
      <c r="Q71" s="35"/>
    </row>
    <row r="72" spans="1:17">
      <c r="A72" s="13"/>
      <c r="B72" s="99" t="s">
        <v>233</v>
      </c>
      <c r="C72" s="39" t="s">
        <v>194</v>
      </c>
      <c r="D72" s="39"/>
      <c r="E72" s="40"/>
      <c r="F72" s="40"/>
      <c r="G72" s="46">
        <v>5507</v>
      </c>
      <c r="H72" s="46"/>
      <c r="I72" s="40"/>
      <c r="J72" s="40"/>
      <c r="K72" s="39">
        <v>413</v>
      </c>
      <c r="L72" s="39"/>
      <c r="M72" s="40"/>
      <c r="N72" s="40"/>
      <c r="O72" s="46">
        <v>5920</v>
      </c>
      <c r="P72" s="46"/>
      <c r="Q72" s="40"/>
    </row>
    <row r="73" spans="1:17">
      <c r="A73" s="13"/>
      <c r="B73" s="99"/>
      <c r="C73" s="39"/>
      <c r="D73" s="39"/>
      <c r="E73" s="40"/>
      <c r="F73" s="40"/>
      <c r="G73" s="46"/>
      <c r="H73" s="46"/>
      <c r="I73" s="40"/>
      <c r="J73" s="40"/>
      <c r="K73" s="39"/>
      <c r="L73" s="39"/>
      <c r="M73" s="40"/>
      <c r="N73" s="40"/>
      <c r="O73" s="46"/>
      <c r="P73" s="46"/>
      <c r="Q73" s="40"/>
    </row>
    <row r="74" spans="1:17">
      <c r="A74" s="13"/>
      <c r="B74" s="100" t="s">
        <v>259</v>
      </c>
      <c r="C74" s="41" t="s">
        <v>194</v>
      </c>
      <c r="D74" s="41"/>
      <c r="E74" s="35"/>
      <c r="F74" s="35"/>
      <c r="G74" s="72">
        <v>1693</v>
      </c>
      <c r="H74" s="72"/>
      <c r="I74" s="35"/>
      <c r="J74" s="35"/>
      <c r="K74" s="41">
        <v>129</v>
      </c>
      <c r="L74" s="41"/>
      <c r="M74" s="35"/>
      <c r="N74" s="35"/>
      <c r="O74" s="72">
        <v>1822</v>
      </c>
      <c r="P74" s="72"/>
      <c r="Q74" s="35"/>
    </row>
    <row r="75" spans="1:17">
      <c r="A75" s="13"/>
      <c r="B75" s="100"/>
      <c r="C75" s="41"/>
      <c r="D75" s="41"/>
      <c r="E75" s="35"/>
      <c r="F75" s="35"/>
      <c r="G75" s="72"/>
      <c r="H75" s="72"/>
      <c r="I75" s="35"/>
      <c r="J75" s="35"/>
      <c r="K75" s="41"/>
      <c r="L75" s="41"/>
      <c r="M75" s="35"/>
      <c r="N75" s="35"/>
      <c r="O75" s="72"/>
      <c r="P75" s="72"/>
      <c r="Q75" s="35"/>
    </row>
    <row r="76" spans="1:17">
      <c r="A76" s="13"/>
      <c r="B76" s="99" t="s">
        <v>234</v>
      </c>
      <c r="C76" s="39" t="s">
        <v>194</v>
      </c>
      <c r="D76" s="39"/>
      <c r="E76" s="40"/>
      <c r="F76" s="40"/>
      <c r="G76" s="39">
        <v>584</v>
      </c>
      <c r="H76" s="39"/>
      <c r="I76" s="40"/>
      <c r="J76" s="40"/>
      <c r="K76" s="39">
        <v>368</v>
      </c>
      <c r="L76" s="39"/>
      <c r="M76" s="40"/>
      <c r="N76" s="40"/>
      <c r="O76" s="39">
        <v>952</v>
      </c>
      <c r="P76" s="39"/>
      <c r="Q76" s="40"/>
    </row>
    <row r="77" spans="1:17" ht="15.75" thickBot="1">
      <c r="A77" s="13"/>
      <c r="B77" s="99"/>
      <c r="C77" s="61"/>
      <c r="D77" s="61"/>
      <c r="E77" s="70"/>
      <c r="F77" s="40"/>
      <c r="G77" s="61"/>
      <c r="H77" s="61"/>
      <c r="I77" s="70"/>
      <c r="J77" s="40"/>
      <c r="K77" s="61"/>
      <c r="L77" s="61"/>
      <c r="M77" s="70"/>
      <c r="N77" s="40"/>
      <c r="O77" s="61"/>
      <c r="P77" s="61"/>
      <c r="Q77" s="70"/>
    </row>
    <row r="78" spans="1:17">
      <c r="A78" s="13"/>
      <c r="B78" s="62" t="s">
        <v>235</v>
      </c>
      <c r="C78" s="31" t="s">
        <v>194</v>
      </c>
      <c r="D78" s="31"/>
      <c r="E78" s="33"/>
      <c r="F78" s="35"/>
      <c r="G78" s="36">
        <v>7784</v>
      </c>
      <c r="H78" s="36"/>
      <c r="I78" s="33"/>
      <c r="J78" s="35"/>
      <c r="K78" s="31">
        <v>910</v>
      </c>
      <c r="L78" s="31"/>
      <c r="M78" s="33"/>
      <c r="N78" s="35"/>
      <c r="O78" s="36">
        <v>8694</v>
      </c>
      <c r="P78" s="36"/>
      <c r="Q78" s="33"/>
    </row>
    <row r="79" spans="1:17">
      <c r="A79" s="13"/>
      <c r="B79" s="62"/>
      <c r="C79" s="41"/>
      <c r="D79" s="41"/>
      <c r="E79" s="35"/>
      <c r="F79" s="35"/>
      <c r="G79" s="72"/>
      <c r="H79" s="72"/>
      <c r="I79" s="35"/>
      <c r="J79" s="35"/>
      <c r="K79" s="41"/>
      <c r="L79" s="41"/>
      <c r="M79" s="35"/>
      <c r="N79" s="35"/>
      <c r="O79" s="72"/>
      <c r="P79" s="72"/>
      <c r="Q79" s="35"/>
    </row>
    <row r="80" spans="1:17">
      <c r="A80" s="13"/>
      <c r="B80" s="63" t="s">
        <v>236</v>
      </c>
      <c r="C80" s="39">
        <v>158</v>
      </c>
      <c r="D80" s="39"/>
      <c r="E80" s="40"/>
      <c r="F80" s="40"/>
      <c r="G80" s="39">
        <v>24</v>
      </c>
      <c r="H80" s="39"/>
      <c r="I80" s="40"/>
      <c r="J80" s="40"/>
      <c r="K80" s="39" t="s">
        <v>194</v>
      </c>
      <c r="L80" s="39"/>
      <c r="M80" s="40"/>
      <c r="N80" s="40"/>
      <c r="O80" s="39">
        <v>182</v>
      </c>
      <c r="P80" s="39"/>
      <c r="Q80" s="40"/>
    </row>
    <row r="81" spans="1:17">
      <c r="A81" s="13"/>
      <c r="B81" s="63"/>
      <c r="C81" s="39"/>
      <c r="D81" s="39"/>
      <c r="E81" s="40"/>
      <c r="F81" s="40"/>
      <c r="G81" s="39"/>
      <c r="H81" s="39"/>
      <c r="I81" s="40"/>
      <c r="J81" s="40"/>
      <c r="K81" s="39"/>
      <c r="L81" s="39"/>
      <c r="M81" s="40"/>
      <c r="N81" s="40"/>
      <c r="O81" s="39"/>
      <c r="P81" s="39"/>
      <c r="Q81" s="40"/>
    </row>
    <row r="82" spans="1:17">
      <c r="A82" s="13"/>
      <c r="B82" s="62" t="s">
        <v>262</v>
      </c>
      <c r="C82" s="41">
        <v>140</v>
      </c>
      <c r="D82" s="41"/>
      <c r="E82" s="35"/>
      <c r="F82" s="35"/>
      <c r="G82" s="41">
        <v>473</v>
      </c>
      <c r="H82" s="41"/>
      <c r="I82" s="35"/>
      <c r="J82" s="35"/>
      <c r="K82" s="41" t="s">
        <v>194</v>
      </c>
      <c r="L82" s="41"/>
      <c r="M82" s="35"/>
      <c r="N82" s="35"/>
      <c r="O82" s="41">
        <v>613</v>
      </c>
      <c r="P82" s="41"/>
      <c r="Q82" s="35"/>
    </row>
    <row r="83" spans="1:17">
      <c r="A83" s="13"/>
      <c r="B83" s="62"/>
      <c r="C83" s="41"/>
      <c r="D83" s="41"/>
      <c r="E83" s="35"/>
      <c r="F83" s="35"/>
      <c r="G83" s="41"/>
      <c r="H83" s="41"/>
      <c r="I83" s="35"/>
      <c r="J83" s="35"/>
      <c r="K83" s="41"/>
      <c r="L83" s="41"/>
      <c r="M83" s="35"/>
      <c r="N83" s="35"/>
      <c r="O83" s="41"/>
      <c r="P83" s="41"/>
      <c r="Q83" s="35"/>
    </row>
    <row r="84" spans="1:17">
      <c r="A84" s="13"/>
      <c r="B84" s="63" t="s">
        <v>263</v>
      </c>
      <c r="C84" s="39">
        <v>40</v>
      </c>
      <c r="D84" s="39"/>
      <c r="E84" s="40"/>
      <c r="F84" s="40"/>
      <c r="G84" s="39">
        <v>59</v>
      </c>
      <c r="H84" s="39"/>
      <c r="I84" s="40"/>
      <c r="J84" s="40"/>
      <c r="K84" s="39">
        <v>26</v>
      </c>
      <c r="L84" s="39"/>
      <c r="M84" s="40"/>
      <c r="N84" s="40"/>
      <c r="O84" s="39">
        <v>125</v>
      </c>
      <c r="P84" s="39"/>
      <c r="Q84" s="40"/>
    </row>
    <row r="85" spans="1:17" ht="15.75" thickBot="1">
      <c r="A85" s="13"/>
      <c r="B85" s="63"/>
      <c r="C85" s="61"/>
      <c r="D85" s="61"/>
      <c r="E85" s="70"/>
      <c r="F85" s="40"/>
      <c r="G85" s="61"/>
      <c r="H85" s="61"/>
      <c r="I85" s="70"/>
      <c r="J85" s="40"/>
      <c r="K85" s="61"/>
      <c r="L85" s="61"/>
      <c r="M85" s="70"/>
      <c r="N85" s="40"/>
      <c r="O85" s="61"/>
      <c r="P85" s="61"/>
      <c r="Q85" s="70"/>
    </row>
    <row r="86" spans="1:17">
      <c r="A86" s="13"/>
      <c r="B86" s="28" t="s">
        <v>328</v>
      </c>
      <c r="C86" s="31">
        <v>344</v>
      </c>
      <c r="D86" s="31"/>
      <c r="E86" s="33"/>
      <c r="F86" s="35"/>
      <c r="G86" s="36">
        <v>41038</v>
      </c>
      <c r="H86" s="36"/>
      <c r="I86" s="33"/>
      <c r="J86" s="35"/>
      <c r="K86" s="36">
        <v>1251</v>
      </c>
      <c r="L86" s="36"/>
      <c r="M86" s="33"/>
      <c r="N86" s="35"/>
      <c r="O86" s="36">
        <v>42633</v>
      </c>
      <c r="P86" s="36"/>
      <c r="Q86" s="33"/>
    </row>
    <row r="87" spans="1:17">
      <c r="A87" s="13"/>
      <c r="B87" s="28"/>
      <c r="C87" s="41"/>
      <c r="D87" s="41"/>
      <c r="E87" s="35"/>
      <c r="F87" s="35"/>
      <c r="G87" s="72"/>
      <c r="H87" s="72"/>
      <c r="I87" s="35"/>
      <c r="J87" s="35"/>
      <c r="K87" s="72"/>
      <c r="L87" s="72"/>
      <c r="M87" s="35"/>
      <c r="N87" s="35"/>
      <c r="O87" s="72"/>
      <c r="P87" s="72"/>
      <c r="Q87" s="35"/>
    </row>
    <row r="88" spans="1:17">
      <c r="A88" s="13"/>
      <c r="B88" s="38" t="s">
        <v>134</v>
      </c>
      <c r="C88" s="39">
        <v>117</v>
      </c>
      <c r="D88" s="39"/>
      <c r="E88" s="40"/>
      <c r="F88" s="40"/>
      <c r="G88" s="39">
        <v>98</v>
      </c>
      <c r="H88" s="39"/>
      <c r="I88" s="40"/>
      <c r="J88" s="40"/>
      <c r="K88" s="39">
        <v>34</v>
      </c>
      <c r="L88" s="39"/>
      <c r="M88" s="40"/>
      <c r="N88" s="40"/>
      <c r="O88" s="39">
        <v>249</v>
      </c>
      <c r="P88" s="39"/>
      <c r="Q88" s="40"/>
    </row>
    <row r="89" spans="1:17">
      <c r="A89" s="13"/>
      <c r="B89" s="38"/>
      <c r="C89" s="39"/>
      <c r="D89" s="39"/>
      <c r="E89" s="40"/>
      <c r="F89" s="40"/>
      <c r="G89" s="39"/>
      <c r="H89" s="39"/>
      <c r="I89" s="40"/>
      <c r="J89" s="40"/>
      <c r="K89" s="39"/>
      <c r="L89" s="39"/>
      <c r="M89" s="40"/>
      <c r="N89" s="40"/>
      <c r="O89" s="39"/>
      <c r="P89" s="39"/>
      <c r="Q89" s="40"/>
    </row>
    <row r="90" spans="1:17">
      <c r="A90" s="13"/>
      <c r="B90" s="28" t="s">
        <v>65</v>
      </c>
      <c r="C90" s="41" t="s">
        <v>194</v>
      </c>
      <c r="D90" s="41"/>
      <c r="E90" s="35"/>
      <c r="F90" s="35"/>
      <c r="G90" s="41">
        <v>58</v>
      </c>
      <c r="H90" s="41"/>
      <c r="I90" s="35"/>
      <c r="J90" s="35"/>
      <c r="K90" s="41">
        <v>1</v>
      </c>
      <c r="L90" s="41"/>
      <c r="M90" s="35"/>
      <c r="N90" s="35"/>
      <c r="O90" s="41">
        <v>59</v>
      </c>
      <c r="P90" s="41"/>
      <c r="Q90" s="35"/>
    </row>
    <row r="91" spans="1:17">
      <c r="A91" s="13"/>
      <c r="B91" s="28"/>
      <c r="C91" s="41"/>
      <c r="D91" s="41"/>
      <c r="E91" s="35"/>
      <c r="F91" s="35"/>
      <c r="G91" s="41"/>
      <c r="H91" s="41"/>
      <c r="I91" s="35"/>
      <c r="J91" s="35"/>
      <c r="K91" s="41"/>
      <c r="L91" s="41"/>
      <c r="M91" s="35"/>
      <c r="N91" s="35"/>
      <c r="O91" s="41"/>
      <c r="P91" s="41"/>
      <c r="Q91" s="35"/>
    </row>
    <row r="92" spans="1:17">
      <c r="A92" s="13"/>
      <c r="B92" s="38" t="s">
        <v>67</v>
      </c>
      <c r="C92" s="39">
        <v>987</v>
      </c>
      <c r="D92" s="39"/>
      <c r="E92" s="40"/>
      <c r="F92" s="40"/>
      <c r="G92" s="39">
        <v>799</v>
      </c>
      <c r="H92" s="39"/>
      <c r="I92" s="40"/>
      <c r="J92" s="40"/>
      <c r="K92" s="39">
        <v>6</v>
      </c>
      <c r="L92" s="39"/>
      <c r="M92" s="40"/>
      <c r="N92" s="40"/>
      <c r="O92" s="46">
        <v>1792</v>
      </c>
      <c r="P92" s="46"/>
      <c r="Q92" s="40"/>
    </row>
    <row r="93" spans="1:17">
      <c r="A93" s="13"/>
      <c r="B93" s="38"/>
      <c r="C93" s="39"/>
      <c r="D93" s="39"/>
      <c r="E93" s="40"/>
      <c r="F93" s="40"/>
      <c r="G93" s="39"/>
      <c r="H93" s="39"/>
      <c r="I93" s="40"/>
      <c r="J93" s="40"/>
      <c r="K93" s="39"/>
      <c r="L93" s="39"/>
      <c r="M93" s="40"/>
      <c r="N93" s="40"/>
      <c r="O93" s="46"/>
      <c r="P93" s="46"/>
      <c r="Q93" s="40"/>
    </row>
    <row r="94" spans="1:17">
      <c r="A94" s="13"/>
      <c r="B94" s="28" t="s">
        <v>329</v>
      </c>
      <c r="C94" s="41" t="s">
        <v>194</v>
      </c>
      <c r="D94" s="41"/>
      <c r="E94" s="35"/>
      <c r="F94" s="35"/>
      <c r="G94" s="41" t="s">
        <v>194</v>
      </c>
      <c r="H94" s="41"/>
      <c r="I94" s="35"/>
      <c r="J94" s="35"/>
      <c r="K94" s="41">
        <v>100</v>
      </c>
      <c r="L94" s="41"/>
      <c r="M94" s="35"/>
      <c r="N94" s="35"/>
      <c r="O94" s="41">
        <v>100</v>
      </c>
      <c r="P94" s="41"/>
      <c r="Q94" s="35"/>
    </row>
    <row r="95" spans="1:17">
      <c r="A95" s="13"/>
      <c r="B95" s="28"/>
      <c r="C95" s="41"/>
      <c r="D95" s="41"/>
      <c r="E95" s="35"/>
      <c r="F95" s="35"/>
      <c r="G95" s="41"/>
      <c r="H95" s="41"/>
      <c r="I95" s="35"/>
      <c r="J95" s="35"/>
      <c r="K95" s="41"/>
      <c r="L95" s="41"/>
      <c r="M95" s="35"/>
      <c r="N95" s="35"/>
      <c r="O95" s="41"/>
      <c r="P95" s="41"/>
      <c r="Q95" s="35"/>
    </row>
    <row r="96" spans="1:17">
      <c r="A96" s="13"/>
      <c r="B96" s="38" t="s">
        <v>78</v>
      </c>
      <c r="C96" s="39">
        <v>4</v>
      </c>
      <c r="D96" s="39"/>
      <c r="E96" s="40"/>
      <c r="F96" s="40"/>
      <c r="G96" s="39">
        <v>306</v>
      </c>
      <c r="H96" s="39"/>
      <c r="I96" s="40"/>
      <c r="J96" s="40"/>
      <c r="K96" s="39">
        <v>2</v>
      </c>
      <c r="L96" s="39"/>
      <c r="M96" s="40"/>
      <c r="N96" s="40"/>
      <c r="O96" s="39">
        <v>312</v>
      </c>
      <c r="P96" s="39"/>
      <c r="Q96" s="40"/>
    </row>
    <row r="97" spans="1:41" ht="15.75" thickBot="1">
      <c r="A97" s="13"/>
      <c r="B97" s="38"/>
      <c r="C97" s="61"/>
      <c r="D97" s="61"/>
      <c r="E97" s="70"/>
      <c r="F97" s="40"/>
      <c r="G97" s="61"/>
      <c r="H97" s="61"/>
      <c r="I97" s="70"/>
      <c r="J97" s="40"/>
      <c r="K97" s="61"/>
      <c r="L97" s="61"/>
      <c r="M97" s="70"/>
      <c r="N97" s="40"/>
      <c r="O97" s="61"/>
      <c r="P97" s="61"/>
      <c r="Q97" s="70"/>
    </row>
    <row r="98" spans="1:41">
      <c r="A98" s="13"/>
      <c r="B98" s="83" t="s">
        <v>79</v>
      </c>
      <c r="C98" s="29" t="s">
        <v>191</v>
      </c>
      <c r="D98" s="36">
        <v>1452</v>
      </c>
      <c r="E98" s="33"/>
      <c r="F98" s="35"/>
      <c r="G98" s="29" t="s">
        <v>191</v>
      </c>
      <c r="H98" s="36">
        <v>42299</v>
      </c>
      <c r="I98" s="33"/>
      <c r="J98" s="35"/>
      <c r="K98" s="29" t="s">
        <v>191</v>
      </c>
      <c r="L98" s="36">
        <v>1394</v>
      </c>
      <c r="M98" s="33"/>
      <c r="N98" s="35"/>
      <c r="O98" s="29" t="s">
        <v>191</v>
      </c>
      <c r="P98" s="36">
        <v>45145</v>
      </c>
      <c r="Q98" s="33"/>
    </row>
    <row r="99" spans="1:41" ht="15.75" thickBot="1">
      <c r="A99" s="13"/>
      <c r="B99" s="83"/>
      <c r="C99" s="84"/>
      <c r="D99" s="85"/>
      <c r="E99" s="86"/>
      <c r="F99" s="35"/>
      <c r="G99" s="84"/>
      <c r="H99" s="85"/>
      <c r="I99" s="86"/>
      <c r="J99" s="35"/>
      <c r="K99" s="84"/>
      <c r="L99" s="85"/>
      <c r="M99" s="86"/>
      <c r="N99" s="35"/>
      <c r="O99" s="84"/>
      <c r="P99" s="85"/>
      <c r="Q99" s="86"/>
    </row>
    <row r="100" spans="1:41" ht="15.75" thickTop="1">
      <c r="A100" s="13"/>
      <c r="B100" s="48" t="s">
        <v>80</v>
      </c>
      <c r="C100" s="102"/>
      <c r="D100" s="102"/>
      <c r="E100" s="101"/>
      <c r="F100" s="40"/>
      <c r="G100" s="102"/>
      <c r="H100" s="102"/>
      <c r="I100" s="101"/>
      <c r="J100" s="40"/>
      <c r="K100" s="102"/>
      <c r="L100" s="102"/>
      <c r="M100" s="101"/>
      <c r="N100" s="40"/>
      <c r="O100" s="102"/>
      <c r="P100" s="102"/>
      <c r="Q100" s="101"/>
    </row>
    <row r="101" spans="1:41">
      <c r="A101" s="13"/>
      <c r="B101" s="48"/>
      <c r="C101" s="39"/>
      <c r="D101" s="39"/>
      <c r="E101" s="40"/>
      <c r="F101" s="40"/>
      <c r="G101" s="39"/>
      <c r="H101" s="39"/>
      <c r="I101" s="40"/>
      <c r="J101" s="40"/>
      <c r="K101" s="39"/>
      <c r="L101" s="39"/>
      <c r="M101" s="40"/>
      <c r="N101" s="40"/>
      <c r="O101" s="39"/>
      <c r="P101" s="39"/>
      <c r="Q101" s="40"/>
    </row>
    <row r="102" spans="1:41">
      <c r="A102" s="13"/>
      <c r="B102" s="28" t="s">
        <v>330</v>
      </c>
      <c r="C102" s="28" t="s">
        <v>191</v>
      </c>
      <c r="D102" s="41" t="s">
        <v>194</v>
      </c>
      <c r="E102" s="35"/>
      <c r="F102" s="35"/>
      <c r="G102" s="28" t="s">
        <v>191</v>
      </c>
      <c r="H102" s="41" t="s">
        <v>221</v>
      </c>
      <c r="I102" s="28" t="s">
        <v>198</v>
      </c>
      <c r="J102" s="35"/>
      <c r="K102" s="28" t="s">
        <v>191</v>
      </c>
      <c r="L102" s="41" t="s">
        <v>225</v>
      </c>
      <c r="M102" s="28" t="s">
        <v>198</v>
      </c>
      <c r="N102" s="35"/>
      <c r="O102" s="28" t="s">
        <v>191</v>
      </c>
      <c r="P102" s="41" t="s">
        <v>260</v>
      </c>
      <c r="Q102" s="28" t="s">
        <v>198</v>
      </c>
    </row>
    <row r="103" spans="1:41" ht="15.75" thickBot="1">
      <c r="A103" s="13"/>
      <c r="B103" s="28"/>
      <c r="C103" s="64"/>
      <c r="D103" s="42"/>
      <c r="E103" s="43"/>
      <c r="F103" s="35"/>
      <c r="G103" s="64"/>
      <c r="H103" s="42"/>
      <c r="I103" s="64"/>
      <c r="J103" s="35"/>
      <c r="K103" s="64"/>
      <c r="L103" s="42"/>
      <c r="M103" s="64"/>
      <c r="N103" s="35"/>
      <c r="O103" s="64"/>
      <c r="P103" s="42"/>
      <c r="Q103" s="64"/>
    </row>
    <row r="104" spans="1:41">
      <c r="A104" s="13"/>
      <c r="B104" s="48" t="s">
        <v>89</v>
      </c>
      <c r="C104" s="49" t="s">
        <v>191</v>
      </c>
      <c r="D104" s="44" t="s">
        <v>194</v>
      </c>
      <c r="E104" s="45"/>
      <c r="F104" s="40"/>
      <c r="G104" s="49" t="s">
        <v>191</v>
      </c>
      <c r="H104" s="44" t="s">
        <v>221</v>
      </c>
      <c r="I104" s="49" t="s">
        <v>198</v>
      </c>
      <c r="J104" s="40"/>
      <c r="K104" s="49" t="s">
        <v>191</v>
      </c>
      <c r="L104" s="44" t="s">
        <v>225</v>
      </c>
      <c r="M104" s="49" t="s">
        <v>198</v>
      </c>
      <c r="N104" s="40"/>
      <c r="O104" s="49" t="s">
        <v>191</v>
      </c>
      <c r="P104" s="44" t="s">
        <v>260</v>
      </c>
      <c r="Q104" s="49" t="s">
        <v>198</v>
      </c>
    </row>
    <row r="105" spans="1:41" ht="15.75" thickBot="1">
      <c r="A105" s="13"/>
      <c r="B105" s="48"/>
      <c r="C105" s="50"/>
      <c r="D105" s="51"/>
      <c r="E105" s="52"/>
      <c r="F105" s="40"/>
      <c r="G105" s="50"/>
      <c r="H105" s="51"/>
      <c r="I105" s="50"/>
      <c r="J105" s="40"/>
      <c r="K105" s="50"/>
      <c r="L105" s="51"/>
      <c r="M105" s="50"/>
      <c r="N105" s="40"/>
      <c r="O105" s="50"/>
      <c r="P105" s="51"/>
      <c r="Q105" s="50"/>
    </row>
    <row r="106" spans="1:41" ht="15.75" thickTop="1">
      <c r="A106" s="13"/>
      <c r="B106" s="89" t="s">
        <v>331</v>
      </c>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row>
    <row r="107" spans="1:41">
      <c r="A107" s="13"/>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row>
    <row r="108" spans="1:41">
      <c r="A108" s="13"/>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row>
    <row r="109" spans="1:41">
      <c r="A109" s="13"/>
      <c r="B109" s="16" t="s">
        <v>327</v>
      </c>
      <c r="C109" s="71" t="s">
        <v>332</v>
      </c>
      <c r="D109" s="71"/>
      <c r="E109" s="71"/>
      <c r="F109" s="40"/>
      <c r="G109" s="71" t="s">
        <v>334</v>
      </c>
      <c r="H109" s="71"/>
      <c r="I109" s="71"/>
      <c r="J109" s="40"/>
      <c r="K109" s="71" t="s">
        <v>335</v>
      </c>
      <c r="L109" s="71"/>
      <c r="M109" s="71"/>
      <c r="N109" s="40"/>
      <c r="O109" s="71" t="s">
        <v>336</v>
      </c>
      <c r="P109" s="71"/>
      <c r="Q109" s="71"/>
      <c r="R109" s="40"/>
      <c r="S109" s="71" t="s">
        <v>337</v>
      </c>
      <c r="T109" s="71"/>
      <c r="U109" s="71"/>
      <c r="V109" s="40"/>
      <c r="W109" s="71" t="s">
        <v>338</v>
      </c>
      <c r="X109" s="71"/>
      <c r="Y109" s="71"/>
      <c r="Z109" s="40"/>
      <c r="AA109" s="71" t="s">
        <v>339</v>
      </c>
      <c r="AB109" s="71"/>
      <c r="AC109" s="71"/>
      <c r="AD109" s="40"/>
      <c r="AE109" s="71" t="s">
        <v>340</v>
      </c>
      <c r="AF109" s="71"/>
      <c r="AG109" s="71"/>
      <c r="AH109" s="40"/>
      <c r="AI109" s="71" t="s">
        <v>332</v>
      </c>
      <c r="AJ109" s="71"/>
      <c r="AK109" s="71"/>
      <c r="AL109" s="40"/>
      <c r="AM109" s="71" t="s">
        <v>343</v>
      </c>
      <c r="AN109" s="71"/>
      <c r="AO109" s="71"/>
    </row>
    <row r="110" spans="1:41">
      <c r="A110" s="13"/>
      <c r="B110" s="20" t="s">
        <v>190</v>
      </c>
      <c r="C110" s="71" t="s">
        <v>333</v>
      </c>
      <c r="D110" s="71"/>
      <c r="E110" s="71"/>
      <c r="F110" s="40"/>
      <c r="G110" s="71"/>
      <c r="H110" s="71"/>
      <c r="I110" s="71"/>
      <c r="J110" s="40"/>
      <c r="K110" s="71"/>
      <c r="L110" s="71"/>
      <c r="M110" s="71"/>
      <c r="N110" s="40"/>
      <c r="O110" s="71"/>
      <c r="P110" s="71"/>
      <c r="Q110" s="71"/>
      <c r="R110" s="40"/>
      <c r="S110" s="71"/>
      <c r="T110" s="71"/>
      <c r="U110" s="71"/>
      <c r="V110" s="40"/>
      <c r="W110" s="71"/>
      <c r="X110" s="71"/>
      <c r="Y110" s="71"/>
      <c r="Z110" s="40"/>
      <c r="AA110" s="71" t="s">
        <v>327</v>
      </c>
      <c r="AB110" s="71"/>
      <c r="AC110" s="71"/>
      <c r="AD110" s="40"/>
      <c r="AE110" s="71" t="s">
        <v>341</v>
      </c>
      <c r="AF110" s="71"/>
      <c r="AG110" s="71"/>
      <c r="AH110" s="40"/>
      <c r="AI110" s="71" t="s">
        <v>342</v>
      </c>
      <c r="AJ110" s="71"/>
      <c r="AK110" s="71"/>
      <c r="AL110" s="40"/>
      <c r="AM110" s="71"/>
      <c r="AN110" s="71"/>
      <c r="AO110" s="71"/>
    </row>
    <row r="111" spans="1:41" ht="15.75" thickBot="1">
      <c r="A111" s="13"/>
      <c r="B111" s="4"/>
      <c r="C111" s="26">
        <v>2013</v>
      </c>
      <c r="D111" s="26"/>
      <c r="E111" s="26"/>
      <c r="F111" s="40"/>
      <c r="G111" s="26"/>
      <c r="H111" s="26"/>
      <c r="I111" s="26"/>
      <c r="J111" s="40"/>
      <c r="K111" s="26"/>
      <c r="L111" s="26"/>
      <c r="M111" s="26"/>
      <c r="N111" s="40"/>
      <c r="O111" s="26"/>
      <c r="P111" s="26"/>
      <c r="Q111" s="26"/>
      <c r="R111" s="40"/>
      <c r="S111" s="26"/>
      <c r="T111" s="26"/>
      <c r="U111" s="26"/>
      <c r="V111" s="40"/>
      <c r="W111" s="26"/>
      <c r="X111" s="26"/>
      <c r="Y111" s="26"/>
      <c r="Z111" s="40"/>
      <c r="AA111" s="80"/>
      <c r="AB111" s="80"/>
      <c r="AC111" s="80"/>
      <c r="AD111" s="40"/>
      <c r="AE111" s="80"/>
      <c r="AF111" s="80"/>
      <c r="AG111" s="80"/>
      <c r="AH111" s="40"/>
      <c r="AI111" s="26">
        <v>2013</v>
      </c>
      <c r="AJ111" s="26"/>
      <c r="AK111" s="26"/>
      <c r="AL111" s="40"/>
      <c r="AM111" s="26"/>
      <c r="AN111" s="26"/>
      <c r="AO111" s="26"/>
    </row>
    <row r="112" spans="1:41">
      <c r="A112" s="13"/>
      <c r="B112" s="21" t="s">
        <v>207</v>
      </c>
      <c r="C112" s="29"/>
      <c r="D112" s="29"/>
      <c r="E112" s="29"/>
      <c r="F112" s="22"/>
      <c r="G112" s="29"/>
      <c r="H112" s="29"/>
      <c r="I112" s="29"/>
      <c r="J112" s="22"/>
      <c r="K112" s="29"/>
      <c r="L112" s="29"/>
      <c r="M112" s="29"/>
      <c r="N112" s="22"/>
      <c r="O112" s="29"/>
      <c r="P112" s="29"/>
      <c r="Q112" s="29"/>
      <c r="R112" s="22"/>
      <c r="S112" s="33"/>
      <c r="T112" s="33"/>
      <c r="U112" s="33"/>
      <c r="V112" s="22"/>
      <c r="W112" s="33"/>
      <c r="X112" s="33"/>
      <c r="Y112" s="33"/>
      <c r="Z112" s="22"/>
      <c r="AA112" s="29"/>
      <c r="AB112" s="29"/>
      <c r="AC112" s="29"/>
      <c r="AD112" s="22"/>
      <c r="AE112" s="29"/>
      <c r="AF112" s="29"/>
      <c r="AG112" s="29"/>
      <c r="AH112" s="22"/>
      <c r="AI112" s="29"/>
      <c r="AJ112" s="29"/>
      <c r="AK112" s="29"/>
      <c r="AL112" s="22"/>
      <c r="AM112" s="29"/>
      <c r="AN112" s="29"/>
      <c r="AO112" s="29"/>
    </row>
    <row r="113" spans="1:41">
      <c r="A113" s="13"/>
      <c r="B113" s="63" t="s">
        <v>230</v>
      </c>
      <c r="C113" s="38" t="s">
        <v>191</v>
      </c>
      <c r="D113" s="39">
        <v>202</v>
      </c>
      <c r="E113" s="40"/>
      <c r="F113" s="40"/>
      <c r="G113" s="38" t="s">
        <v>191</v>
      </c>
      <c r="H113" s="39">
        <v>1</v>
      </c>
      <c r="I113" s="40"/>
      <c r="J113" s="40"/>
      <c r="K113" s="38" t="s">
        <v>191</v>
      </c>
      <c r="L113" s="39" t="s">
        <v>194</v>
      </c>
      <c r="M113" s="40"/>
      <c r="N113" s="40"/>
      <c r="O113" s="38" t="s">
        <v>191</v>
      </c>
      <c r="P113" s="39">
        <v>6</v>
      </c>
      <c r="Q113" s="40"/>
      <c r="R113" s="40"/>
      <c r="S113" s="38" t="s">
        <v>191</v>
      </c>
      <c r="T113" s="39" t="s">
        <v>344</v>
      </c>
      <c r="U113" s="38" t="s">
        <v>198</v>
      </c>
      <c r="V113" s="40"/>
      <c r="W113" s="38" t="s">
        <v>191</v>
      </c>
      <c r="X113" s="39" t="s">
        <v>284</v>
      </c>
      <c r="Y113" s="38" t="s">
        <v>198</v>
      </c>
      <c r="Z113" s="40"/>
      <c r="AA113" s="38" t="s">
        <v>191</v>
      </c>
      <c r="AB113" s="39">
        <v>17</v>
      </c>
      <c r="AC113" s="40"/>
      <c r="AD113" s="40"/>
      <c r="AE113" s="38" t="s">
        <v>191</v>
      </c>
      <c r="AF113" s="39" t="s">
        <v>225</v>
      </c>
      <c r="AG113" s="38" t="s">
        <v>198</v>
      </c>
      <c r="AH113" s="40"/>
      <c r="AI113" s="38" t="s">
        <v>191</v>
      </c>
      <c r="AJ113" s="39">
        <v>211</v>
      </c>
      <c r="AK113" s="40"/>
      <c r="AL113" s="40"/>
      <c r="AM113" s="38" t="s">
        <v>191</v>
      </c>
      <c r="AN113" s="39" t="s">
        <v>194</v>
      </c>
      <c r="AO113" s="40"/>
    </row>
    <row r="114" spans="1:41">
      <c r="A114" s="13"/>
      <c r="B114" s="63"/>
      <c r="C114" s="38"/>
      <c r="D114" s="39"/>
      <c r="E114" s="40"/>
      <c r="F114" s="40"/>
      <c r="G114" s="38"/>
      <c r="H114" s="39"/>
      <c r="I114" s="40"/>
      <c r="J114" s="40"/>
      <c r="K114" s="38"/>
      <c r="L114" s="39"/>
      <c r="M114" s="40"/>
      <c r="N114" s="40"/>
      <c r="O114" s="38"/>
      <c r="P114" s="39"/>
      <c r="Q114" s="40"/>
      <c r="R114" s="40"/>
      <c r="S114" s="38"/>
      <c r="T114" s="39"/>
      <c r="U114" s="38"/>
      <c r="V114" s="40"/>
      <c r="W114" s="38"/>
      <c r="X114" s="39"/>
      <c r="Y114" s="38"/>
      <c r="Z114" s="40"/>
      <c r="AA114" s="38"/>
      <c r="AB114" s="39"/>
      <c r="AC114" s="40"/>
      <c r="AD114" s="40"/>
      <c r="AE114" s="38"/>
      <c r="AF114" s="39"/>
      <c r="AG114" s="38"/>
      <c r="AH114" s="40"/>
      <c r="AI114" s="38"/>
      <c r="AJ114" s="39"/>
      <c r="AK114" s="40"/>
      <c r="AL114" s="40"/>
      <c r="AM114" s="38"/>
      <c r="AN114" s="39"/>
      <c r="AO114" s="40"/>
    </row>
    <row r="115" spans="1:41">
      <c r="A115" s="13"/>
      <c r="B115" s="62" t="s">
        <v>231</v>
      </c>
      <c r="C115" s="41">
        <v>140</v>
      </c>
      <c r="D115" s="41"/>
      <c r="E115" s="35"/>
      <c r="F115" s="35"/>
      <c r="G115" s="41" t="s">
        <v>194</v>
      </c>
      <c r="H115" s="41"/>
      <c r="I115" s="35"/>
      <c r="J115" s="35"/>
      <c r="K115" s="41" t="s">
        <v>260</v>
      </c>
      <c r="L115" s="41"/>
      <c r="M115" s="28" t="s">
        <v>198</v>
      </c>
      <c r="N115" s="35"/>
      <c r="O115" s="41" t="s">
        <v>194</v>
      </c>
      <c r="P115" s="41"/>
      <c r="Q115" s="35"/>
      <c r="R115" s="35"/>
      <c r="S115" s="41" t="s">
        <v>194</v>
      </c>
      <c r="T115" s="41"/>
      <c r="U115" s="35"/>
      <c r="V115" s="35"/>
      <c r="W115" s="41" t="s">
        <v>222</v>
      </c>
      <c r="X115" s="41"/>
      <c r="Y115" s="28" t="s">
        <v>198</v>
      </c>
      <c r="Z115" s="35"/>
      <c r="AA115" s="41" t="s">
        <v>194</v>
      </c>
      <c r="AB115" s="41"/>
      <c r="AC115" s="35"/>
      <c r="AD115" s="35"/>
      <c r="AE115" s="41" t="s">
        <v>218</v>
      </c>
      <c r="AF115" s="41"/>
      <c r="AG115" s="28" t="s">
        <v>198</v>
      </c>
      <c r="AH115" s="35"/>
      <c r="AI115" s="41">
        <v>95</v>
      </c>
      <c r="AJ115" s="41"/>
      <c r="AK115" s="35"/>
      <c r="AL115" s="35"/>
      <c r="AM115" s="41" t="s">
        <v>194</v>
      </c>
      <c r="AN115" s="41"/>
      <c r="AO115" s="35"/>
    </row>
    <row r="116" spans="1:41">
      <c r="A116" s="13"/>
      <c r="B116" s="62"/>
      <c r="C116" s="41"/>
      <c r="D116" s="41"/>
      <c r="E116" s="35"/>
      <c r="F116" s="35"/>
      <c r="G116" s="41"/>
      <c r="H116" s="41"/>
      <c r="I116" s="35"/>
      <c r="J116" s="35"/>
      <c r="K116" s="41"/>
      <c r="L116" s="41"/>
      <c r="M116" s="28"/>
      <c r="N116" s="35"/>
      <c r="O116" s="41"/>
      <c r="P116" s="41"/>
      <c r="Q116" s="35"/>
      <c r="R116" s="35"/>
      <c r="S116" s="41"/>
      <c r="T116" s="41"/>
      <c r="U116" s="35"/>
      <c r="V116" s="35"/>
      <c r="W116" s="41"/>
      <c r="X116" s="41"/>
      <c r="Y116" s="28"/>
      <c r="Z116" s="35"/>
      <c r="AA116" s="41"/>
      <c r="AB116" s="41"/>
      <c r="AC116" s="35"/>
      <c r="AD116" s="35"/>
      <c r="AE116" s="41"/>
      <c r="AF116" s="41"/>
      <c r="AG116" s="28"/>
      <c r="AH116" s="35"/>
      <c r="AI116" s="41"/>
      <c r="AJ116" s="41"/>
      <c r="AK116" s="35"/>
      <c r="AL116" s="35"/>
      <c r="AM116" s="41"/>
      <c r="AN116" s="41"/>
      <c r="AO116" s="35"/>
    </row>
    <row r="117" spans="1:41">
      <c r="A117" s="13"/>
      <c r="B117" s="63" t="s">
        <v>232</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39"/>
      <c r="AJ117" s="39"/>
      <c r="AK117" s="40"/>
      <c r="AL117" s="40"/>
      <c r="AM117" s="40"/>
      <c r="AN117" s="40"/>
      <c r="AO117" s="40"/>
    </row>
    <row r="118" spans="1:41">
      <c r="A118" s="13"/>
      <c r="B118" s="6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39"/>
      <c r="AJ118" s="39"/>
      <c r="AK118" s="40"/>
      <c r="AL118" s="40"/>
      <c r="AM118" s="40"/>
      <c r="AN118" s="40"/>
      <c r="AO118" s="40"/>
    </row>
    <row r="119" spans="1:41">
      <c r="A119" s="13"/>
      <c r="B119" s="100" t="s">
        <v>233</v>
      </c>
      <c r="C119" s="41">
        <v>428</v>
      </c>
      <c r="D119" s="41"/>
      <c r="E119" s="35"/>
      <c r="F119" s="35"/>
      <c r="G119" s="41" t="s">
        <v>194</v>
      </c>
      <c r="H119" s="41"/>
      <c r="I119" s="35"/>
      <c r="J119" s="35"/>
      <c r="K119" s="41" t="s">
        <v>217</v>
      </c>
      <c r="L119" s="41"/>
      <c r="M119" s="28" t="s">
        <v>198</v>
      </c>
      <c r="N119" s="35"/>
      <c r="O119" s="41">
        <v>5</v>
      </c>
      <c r="P119" s="41"/>
      <c r="Q119" s="35"/>
      <c r="R119" s="35"/>
      <c r="S119" s="41" t="s">
        <v>194</v>
      </c>
      <c r="T119" s="41"/>
      <c r="U119" s="35"/>
      <c r="V119" s="35"/>
      <c r="W119" s="41" t="s">
        <v>345</v>
      </c>
      <c r="X119" s="41"/>
      <c r="Y119" s="28" t="s">
        <v>198</v>
      </c>
      <c r="Z119" s="35"/>
      <c r="AA119" s="41" t="s">
        <v>194</v>
      </c>
      <c r="AB119" s="41"/>
      <c r="AC119" s="35"/>
      <c r="AD119" s="35"/>
      <c r="AE119" s="41" t="s">
        <v>346</v>
      </c>
      <c r="AF119" s="41"/>
      <c r="AG119" s="28" t="s">
        <v>198</v>
      </c>
      <c r="AH119" s="35"/>
      <c r="AI119" s="41">
        <v>370</v>
      </c>
      <c r="AJ119" s="41"/>
      <c r="AK119" s="35"/>
      <c r="AL119" s="35"/>
      <c r="AM119" s="41" t="s">
        <v>225</v>
      </c>
      <c r="AN119" s="41"/>
      <c r="AO119" s="28" t="s">
        <v>198</v>
      </c>
    </row>
    <row r="120" spans="1:41">
      <c r="A120" s="13"/>
      <c r="B120" s="100"/>
      <c r="C120" s="41"/>
      <c r="D120" s="41"/>
      <c r="E120" s="35"/>
      <c r="F120" s="35"/>
      <c r="G120" s="41"/>
      <c r="H120" s="41"/>
      <c r="I120" s="35"/>
      <c r="J120" s="35"/>
      <c r="K120" s="41"/>
      <c r="L120" s="41"/>
      <c r="M120" s="28"/>
      <c r="N120" s="35"/>
      <c r="O120" s="41"/>
      <c r="P120" s="41"/>
      <c r="Q120" s="35"/>
      <c r="R120" s="35"/>
      <c r="S120" s="41"/>
      <c r="T120" s="41"/>
      <c r="U120" s="35"/>
      <c r="V120" s="35"/>
      <c r="W120" s="41"/>
      <c r="X120" s="41"/>
      <c r="Y120" s="28"/>
      <c r="Z120" s="35"/>
      <c r="AA120" s="41"/>
      <c r="AB120" s="41"/>
      <c r="AC120" s="35"/>
      <c r="AD120" s="35"/>
      <c r="AE120" s="41"/>
      <c r="AF120" s="41"/>
      <c r="AG120" s="28"/>
      <c r="AH120" s="35"/>
      <c r="AI120" s="41"/>
      <c r="AJ120" s="41"/>
      <c r="AK120" s="35"/>
      <c r="AL120" s="35"/>
      <c r="AM120" s="41"/>
      <c r="AN120" s="41"/>
      <c r="AO120" s="28"/>
    </row>
    <row r="121" spans="1:41">
      <c r="A121" s="13"/>
      <c r="B121" s="99" t="s">
        <v>259</v>
      </c>
      <c r="C121" s="39">
        <v>165</v>
      </c>
      <c r="D121" s="39"/>
      <c r="E121" s="40"/>
      <c r="F121" s="40"/>
      <c r="G121" s="39" t="s">
        <v>225</v>
      </c>
      <c r="H121" s="39"/>
      <c r="I121" s="38" t="s">
        <v>198</v>
      </c>
      <c r="J121" s="40"/>
      <c r="K121" s="39" t="s">
        <v>221</v>
      </c>
      <c r="L121" s="39"/>
      <c r="M121" s="38" t="s">
        <v>198</v>
      </c>
      <c r="N121" s="40"/>
      <c r="O121" s="39">
        <v>10</v>
      </c>
      <c r="P121" s="39"/>
      <c r="Q121" s="40"/>
      <c r="R121" s="40"/>
      <c r="S121" s="39" t="s">
        <v>194</v>
      </c>
      <c r="T121" s="39"/>
      <c r="U121" s="40"/>
      <c r="V121" s="40"/>
      <c r="W121" s="39" t="s">
        <v>225</v>
      </c>
      <c r="X121" s="39"/>
      <c r="Y121" s="38" t="s">
        <v>198</v>
      </c>
      <c r="Z121" s="40"/>
      <c r="AA121" s="39" t="s">
        <v>194</v>
      </c>
      <c r="AB121" s="39"/>
      <c r="AC121" s="40"/>
      <c r="AD121" s="40"/>
      <c r="AE121" s="39" t="s">
        <v>197</v>
      </c>
      <c r="AF121" s="39"/>
      <c r="AG121" s="38" t="s">
        <v>198</v>
      </c>
      <c r="AH121" s="40"/>
      <c r="AI121" s="39">
        <v>157</v>
      </c>
      <c r="AJ121" s="39"/>
      <c r="AK121" s="40"/>
      <c r="AL121" s="40"/>
      <c r="AM121" s="39" t="s">
        <v>194</v>
      </c>
      <c r="AN121" s="39"/>
      <c r="AO121" s="40"/>
    </row>
    <row r="122" spans="1:41">
      <c r="A122" s="13"/>
      <c r="B122" s="99"/>
      <c r="C122" s="39"/>
      <c r="D122" s="39"/>
      <c r="E122" s="40"/>
      <c r="F122" s="40"/>
      <c r="G122" s="39"/>
      <c r="H122" s="39"/>
      <c r="I122" s="38"/>
      <c r="J122" s="40"/>
      <c r="K122" s="39"/>
      <c r="L122" s="39"/>
      <c r="M122" s="38"/>
      <c r="N122" s="40"/>
      <c r="O122" s="39"/>
      <c r="P122" s="39"/>
      <c r="Q122" s="40"/>
      <c r="R122" s="40"/>
      <c r="S122" s="39"/>
      <c r="T122" s="39"/>
      <c r="U122" s="40"/>
      <c r="V122" s="40"/>
      <c r="W122" s="39"/>
      <c r="X122" s="39"/>
      <c r="Y122" s="38"/>
      <c r="Z122" s="40"/>
      <c r="AA122" s="39"/>
      <c r="AB122" s="39"/>
      <c r="AC122" s="40"/>
      <c r="AD122" s="40"/>
      <c r="AE122" s="39"/>
      <c r="AF122" s="39"/>
      <c r="AG122" s="38"/>
      <c r="AH122" s="40"/>
      <c r="AI122" s="39"/>
      <c r="AJ122" s="39"/>
      <c r="AK122" s="40"/>
      <c r="AL122" s="40"/>
      <c r="AM122" s="39"/>
      <c r="AN122" s="39"/>
      <c r="AO122" s="40"/>
    </row>
    <row r="123" spans="1:41">
      <c r="A123" s="13"/>
      <c r="B123" s="100" t="s">
        <v>234</v>
      </c>
      <c r="C123" s="41">
        <v>387</v>
      </c>
      <c r="D123" s="41"/>
      <c r="E123" s="35"/>
      <c r="F123" s="35"/>
      <c r="G123" s="41" t="s">
        <v>194</v>
      </c>
      <c r="H123" s="41"/>
      <c r="I123" s="35"/>
      <c r="J123" s="35"/>
      <c r="K123" s="41">
        <v>1</v>
      </c>
      <c r="L123" s="41"/>
      <c r="M123" s="35"/>
      <c r="N123" s="35"/>
      <c r="O123" s="41">
        <v>56</v>
      </c>
      <c r="P123" s="41"/>
      <c r="Q123" s="35"/>
      <c r="R123" s="35"/>
      <c r="S123" s="41" t="s">
        <v>194</v>
      </c>
      <c r="T123" s="41"/>
      <c r="U123" s="35"/>
      <c r="V123" s="35"/>
      <c r="W123" s="41" t="s">
        <v>344</v>
      </c>
      <c r="X123" s="41"/>
      <c r="Y123" s="28" t="s">
        <v>198</v>
      </c>
      <c r="Z123" s="35"/>
      <c r="AA123" s="41" t="s">
        <v>194</v>
      </c>
      <c r="AB123" s="41"/>
      <c r="AC123" s="35"/>
      <c r="AD123" s="35"/>
      <c r="AE123" s="41" t="s">
        <v>216</v>
      </c>
      <c r="AF123" s="41"/>
      <c r="AG123" s="28" t="s">
        <v>198</v>
      </c>
      <c r="AH123" s="35"/>
      <c r="AI123" s="41">
        <v>433</v>
      </c>
      <c r="AJ123" s="41"/>
      <c r="AK123" s="35"/>
      <c r="AL123" s="35"/>
      <c r="AM123" s="41" t="s">
        <v>225</v>
      </c>
      <c r="AN123" s="41"/>
      <c r="AO123" s="28" t="s">
        <v>198</v>
      </c>
    </row>
    <row r="124" spans="1:41" ht="15.75" thickBot="1">
      <c r="A124" s="13"/>
      <c r="B124" s="100"/>
      <c r="C124" s="42"/>
      <c r="D124" s="42"/>
      <c r="E124" s="43"/>
      <c r="F124" s="35"/>
      <c r="G124" s="42"/>
      <c r="H124" s="42"/>
      <c r="I124" s="43"/>
      <c r="J124" s="35"/>
      <c r="K124" s="42"/>
      <c r="L124" s="42"/>
      <c r="M124" s="43"/>
      <c r="N124" s="35"/>
      <c r="O124" s="42"/>
      <c r="P124" s="42"/>
      <c r="Q124" s="43"/>
      <c r="R124" s="35"/>
      <c r="S124" s="42"/>
      <c r="T124" s="42"/>
      <c r="U124" s="43"/>
      <c r="V124" s="35"/>
      <c r="W124" s="42"/>
      <c r="X124" s="42"/>
      <c r="Y124" s="64"/>
      <c r="Z124" s="35"/>
      <c r="AA124" s="42"/>
      <c r="AB124" s="42"/>
      <c r="AC124" s="43"/>
      <c r="AD124" s="35"/>
      <c r="AE124" s="42"/>
      <c r="AF124" s="42"/>
      <c r="AG124" s="64"/>
      <c r="AH124" s="35"/>
      <c r="AI124" s="42"/>
      <c r="AJ124" s="42"/>
      <c r="AK124" s="43"/>
      <c r="AL124" s="35"/>
      <c r="AM124" s="42"/>
      <c r="AN124" s="42"/>
      <c r="AO124" s="64"/>
    </row>
    <row r="125" spans="1:41">
      <c r="A125" s="13"/>
      <c r="B125" s="63" t="s">
        <v>235</v>
      </c>
      <c r="C125" s="44">
        <v>980</v>
      </c>
      <c r="D125" s="44"/>
      <c r="E125" s="45"/>
      <c r="F125" s="40"/>
      <c r="G125" s="44" t="s">
        <v>225</v>
      </c>
      <c r="H125" s="44"/>
      <c r="I125" s="49" t="s">
        <v>198</v>
      </c>
      <c r="J125" s="40"/>
      <c r="K125" s="44" t="s">
        <v>345</v>
      </c>
      <c r="L125" s="44"/>
      <c r="M125" s="49" t="s">
        <v>198</v>
      </c>
      <c r="N125" s="40"/>
      <c r="O125" s="44">
        <v>71</v>
      </c>
      <c r="P125" s="44"/>
      <c r="Q125" s="45"/>
      <c r="R125" s="40"/>
      <c r="S125" s="44" t="s">
        <v>194</v>
      </c>
      <c r="T125" s="44"/>
      <c r="U125" s="45"/>
      <c r="V125" s="40"/>
      <c r="W125" s="44" t="s">
        <v>266</v>
      </c>
      <c r="X125" s="44"/>
      <c r="Y125" s="49" t="s">
        <v>198</v>
      </c>
      <c r="Z125" s="40"/>
      <c r="AA125" s="44" t="s">
        <v>194</v>
      </c>
      <c r="AB125" s="44"/>
      <c r="AC125" s="45"/>
      <c r="AD125" s="40"/>
      <c r="AE125" s="44" t="s">
        <v>347</v>
      </c>
      <c r="AF125" s="44"/>
      <c r="AG125" s="49" t="s">
        <v>198</v>
      </c>
      <c r="AH125" s="40"/>
      <c r="AI125" s="44">
        <v>960</v>
      </c>
      <c r="AJ125" s="44"/>
      <c r="AK125" s="45"/>
      <c r="AL125" s="40"/>
      <c r="AM125" s="44" t="s">
        <v>221</v>
      </c>
      <c r="AN125" s="44"/>
      <c r="AO125" s="49" t="s">
        <v>198</v>
      </c>
    </row>
    <row r="126" spans="1:41">
      <c r="A126" s="13"/>
      <c r="B126" s="63"/>
      <c r="C126" s="39"/>
      <c r="D126" s="39"/>
      <c r="E126" s="40"/>
      <c r="F126" s="40"/>
      <c r="G126" s="39"/>
      <c r="H126" s="39"/>
      <c r="I126" s="38"/>
      <c r="J126" s="40"/>
      <c r="K126" s="39"/>
      <c r="L126" s="39"/>
      <c r="M126" s="38"/>
      <c r="N126" s="40"/>
      <c r="O126" s="39"/>
      <c r="P126" s="39"/>
      <c r="Q126" s="40"/>
      <c r="R126" s="40"/>
      <c r="S126" s="39"/>
      <c r="T126" s="39"/>
      <c r="U126" s="40"/>
      <c r="V126" s="40"/>
      <c r="W126" s="39"/>
      <c r="X126" s="39"/>
      <c r="Y126" s="38"/>
      <c r="Z126" s="40"/>
      <c r="AA126" s="39"/>
      <c r="AB126" s="39"/>
      <c r="AC126" s="40"/>
      <c r="AD126" s="40"/>
      <c r="AE126" s="39"/>
      <c r="AF126" s="39"/>
      <c r="AG126" s="38"/>
      <c r="AH126" s="40"/>
      <c r="AI126" s="39"/>
      <c r="AJ126" s="39"/>
      <c r="AK126" s="40"/>
      <c r="AL126" s="40"/>
      <c r="AM126" s="39"/>
      <c r="AN126" s="39"/>
      <c r="AO126" s="38"/>
    </row>
    <row r="127" spans="1:41">
      <c r="A127" s="13"/>
      <c r="B127" s="62" t="s">
        <v>263</v>
      </c>
      <c r="C127" s="41">
        <v>25</v>
      </c>
      <c r="D127" s="41"/>
      <c r="E127" s="35"/>
      <c r="F127" s="35"/>
      <c r="G127" s="41" t="s">
        <v>225</v>
      </c>
      <c r="H127" s="41"/>
      <c r="I127" s="28" t="s">
        <v>198</v>
      </c>
      <c r="J127" s="35"/>
      <c r="K127" s="41">
        <v>1</v>
      </c>
      <c r="L127" s="41"/>
      <c r="M127" s="35"/>
      <c r="N127" s="35"/>
      <c r="O127" s="41" t="s">
        <v>194</v>
      </c>
      <c r="P127" s="41"/>
      <c r="Q127" s="35"/>
      <c r="R127" s="35"/>
      <c r="S127" s="41" t="s">
        <v>194</v>
      </c>
      <c r="T127" s="41"/>
      <c r="U127" s="35"/>
      <c r="V127" s="35"/>
      <c r="W127" s="41" t="s">
        <v>348</v>
      </c>
      <c r="X127" s="41"/>
      <c r="Y127" s="28" t="s">
        <v>198</v>
      </c>
      <c r="Z127" s="35"/>
      <c r="AA127" s="41" t="s">
        <v>194</v>
      </c>
      <c r="AB127" s="41"/>
      <c r="AC127" s="35"/>
      <c r="AD127" s="35"/>
      <c r="AE127" s="41" t="s">
        <v>194</v>
      </c>
      <c r="AF127" s="41"/>
      <c r="AG127" s="35"/>
      <c r="AH127" s="35"/>
      <c r="AI127" s="41" t="s">
        <v>194</v>
      </c>
      <c r="AJ127" s="41"/>
      <c r="AK127" s="35"/>
      <c r="AL127" s="35"/>
      <c r="AM127" s="41" t="s">
        <v>194</v>
      </c>
      <c r="AN127" s="41"/>
      <c r="AO127" s="35"/>
    </row>
    <row r="128" spans="1:41" ht="15.75" thickBot="1">
      <c r="A128" s="13"/>
      <c r="B128" s="62"/>
      <c r="C128" s="42"/>
      <c r="D128" s="42"/>
      <c r="E128" s="43"/>
      <c r="F128" s="35"/>
      <c r="G128" s="42"/>
      <c r="H128" s="42"/>
      <c r="I128" s="64"/>
      <c r="J128" s="35"/>
      <c r="K128" s="42"/>
      <c r="L128" s="42"/>
      <c r="M128" s="43"/>
      <c r="N128" s="35"/>
      <c r="O128" s="42"/>
      <c r="P128" s="42"/>
      <c r="Q128" s="43"/>
      <c r="R128" s="35"/>
      <c r="S128" s="42"/>
      <c r="T128" s="42"/>
      <c r="U128" s="43"/>
      <c r="V128" s="35"/>
      <c r="W128" s="42"/>
      <c r="X128" s="42"/>
      <c r="Y128" s="64"/>
      <c r="Z128" s="35"/>
      <c r="AA128" s="42"/>
      <c r="AB128" s="42"/>
      <c r="AC128" s="43"/>
      <c r="AD128" s="35"/>
      <c r="AE128" s="42"/>
      <c r="AF128" s="42"/>
      <c r="AG128" s="43"/>
      <c r="AH128" s="35"/>
      <c r="AI128" s="42"/>
      <c r="AJ128" s="42"/>
      <c r="AK128" s="43"/>
      <c r="AL128" s="35"/>
      <c r="AM128" s="42"/>
      <c r="AN128" s="42"/>
      <c r="AO128" s="43"/>
    </row>
    <row r="129" spans="1:41">
      <c r="A129" s="13"/>
      <c r="B129" s="38" t="s">
        <v>328</v>
      </c>
      <c r="C129" s="47">
        <v>1347</v>
      </c>
      <c r="D129" s="47"/>
      <c r="E129" s="45"/>
      <c r="F129" s="40"/>
      <c r="G129" s="44" t="s">
        <v>225</v>
      </c>
      <c r="H129" s="44"/>
      <c r="I129" s="49" t="s">
        <v>198</v>
      </c>
      <c r="J129" s="40"/>
      <c r="K129" s="44" t="s">
        <v>349</v>
      </c>
      <c r="L129" s="44"/>
      <c r="M129" s="49" t="s">
        <v>198</v>
      </c>
      <c r="N129" s="40"/>
      <c r="O129" s="44">
        <v>77</v>
      </c>
      <c r="P129" s="44"/>
      <c r="Q129" s="45"/>
      <c r="R129" s="40"/>
      <c r="S129" s="44" t="s">
        <v>344</v>
      </c>
      <c r="T129" s="44"/>
      <c r="U129" s="49" t="s">
        <v>198</v>
      </c>
      <c r="V129" s="40"/>
      <c r="W129" s="44" t="s">
        <v>350</v>
      </c>
      <c r="X129" s="44"/>
      <c r="Y129" s="49" t="s">
        <v>198</v>
      </c>
      <c r="Z129" s="40"/>
      <c r="AA129" s="44">
        <v>17</v>
      </c>
      <c r="AB129" s="44"/>
      <c r="AC129" s="45"/>
      <c r="AD129" s="40"/>
      <c r="AE129" s="44" t="s">
        <v>351</v>
      </c>
      <c r="AF129" s="44"/>
      <c r="AG129" s="49" t="s">
        <v>198</v>
      </c>
      <c r="AH129" s="40"/>
      <c r="AI129" s="47">
        <v>1266</v>
      </c>
      <c r="AJ129" s="47"/>
      <c r="AK129" s="45"/>
      <c r="AL129" s="40"/>
      <c r="AM129" s="44" t="s">
        <v>221</v>
      </c>
      <c r="AN129" s="44"/>
      <c r="AO129" s="49" t="s">
        <v>198</v>
      </c>
    </row>
    <row r="130" spans="1:41">
      <c r="A130" s="13"/>
      <c r="B130" s="38"/>
      <c r="C130" s="46"/>
      <c r="D130" s="46"/>
      <c r="E130" s="40"/>
      <c r="F130" s="40"/>
      <c r="G130" s="39"/>
      <c r="H130" s="39"/>
      <c r="I130" s="38"/>
      <c r="J130" s="40"/>
      <c r="K130" s="39"/>
      <c r="L130" s="39"/>
      <c r="M130" s="38"/>
      <c r="N130" s="40"/>
      <c r="O130" s="39"/>
      <c r="P130" s="39"/>
      <c r="Q130" s="40"/>
      <c r="R130" s="40"/>
      <c r="S130" s="39"/>
      <c r="T130" s="39"/>
      <c r="U130" s="38"/>
      <c r="V130" s="40"/>
      <c r="W130" s="39"/>
      <c r="X130" s="39"/>
      <c r="Y130" s="38"/>
      <c r="Z130" s="40"/>
      <c r="AA130" s="39"/>
      <c r="AB130" s="39"/>
      <c r="AC130" s="40"/>
      <c r="AD130" s="40"/>
      <c r="AE130" s="39"/>
      <c r="AF130" s="39"/>
      <c r="AG130" s="38"/>
      <c r="AH130" s="40"/>
      <c r="AI130" s="46"/>
      <c r="AJ130" s="46"/>
      <c r="AK130" s="40"/>
      <c r="AL130" s="40"/>
      <c r="AM130" s="39"/>
      <c r="AN130" s="39"/>
      <c r="AO130" s="38"/>
    </row>
    <row r="131" spans="1:41">
      <c r="A131" s="13"/>
      <c r="B131" s="28" t="s">
        <v>134</v>
      </c>
      <c r="C131" s="41">
        <v>13</v>
      </c>
      <c r="D131" s="41"/>
      <c r="E131" s="35"/>
      <c r="F131" s="35"/>
      <c r="G131" s="41" t="s">
        <v>221</v>
      </c>
      <c r="H131" s="41"/>
      <c r="I131" s="28" t="s">
        <v>198</v>
      </c>
      <c r="J131" s="35"/>
      <c r="K131" s="41">
        <v>2</v>
      </c>
      <c r="L131" s="41"/>
      <c r="M131" s="35"/>
      <c r="N131" s="35"/>
      <c r="O131" s="41" t="s">
        <v>194</v>
      </c>
      <c r="P131" s="41"/>
      <c r="Q131" s="35"/>
      <c r="R131" s="35"/>
      <c r="S131" s="41" t="s">
        <v>194</v>
      </c>
      <c r="T131" s="41"/>
      <c r="U131" s="35"/>
      <c r="V131" s="35"/>
      <c r="W131" s="41" t="s">
        <v>194</v>
      </c>
      <c r="X131" s="41"/>
      <c r="Y131" s="35"/>
      <c r="Z131" s="35"/>
      <c r="AA131" s="41" t="s">
        <v>194</v>
      </c>
      <c r="AB131" s="41"/>
      <c r="AC131" s="35"/>
      <c r="AD131" s="35"/>
      <c r="AE131" s="41" t="s">
        <v>194</v>
      </c>
      <c r="AF131" s="41"/>
      <c r="AG131" s="35"/>
      <c r="AH131" s="35"/>
      <c r="AI131" s="41">
        <v>13</v>
      </c>
      <c r="AJ131" s="41"/>
      <c r="AK131" s="35"/>
      <c r="AL131" s="35"/>
      <c r="AM131" s="41" t="s">
        <v>221</v>
      </c>
      <c r="AN131" s="41"/>
      <c r="AO131" s="28" t="s">
        <v>198</v>
      </c>
    </row>
    <row r="132" spans="1:41">
      <c r="A132" s="13"/>
      <c r="B132" s="28"/>
      <c r="C132" s="41"/>
      <c r="D132" s="41"/>
      <c r="E132" s="35"/>
      <c r="F132" s="35"/>
      <c r="G132" s="41"/>
      <c r="H132" s="41"/>
      <c r="I132" s="28"/>
      <c r="J132" s="35"/>
      <c r="K132" s="41"/>
      <c r="L132" s="41"/>
      <c r="M132" s="35"/>
      <c r="N132" s="35"/>
      <c r="O132" s="41"/>
      <c r="P132" s="41"/>
      <c r="Q132" s="35"/>
      <c r="R132" s="35"/>
      <c r="S132" s="41"/>
      <c r="T132" s="41"/>
      <c r="U132" s="35"/>
      <c r="V132" s="35"/>
      <c r="W132" s="41"/>
      <c r="X132" s="41"/>
      <c r="Y132" s="35"/>
      <c r="Z132" s="35"/>
      <c r="AA132" s="41"/>
      <c r="AB132" s="41"/>
      <c r="AC132" s="35"/>
      <c r="AD132" s="35"/>
      <c r="AE132" s="41"/>
      <c r="AF132" s="41"/>
      <c r="AG132" s="35"/>
      <c r="AH132" s="35"/>
      <c r="AI132" s="41"/>
      <c r="AJ132" s="41"/>
      <c r="AK132" s="35"/>
      <c r="AL132" s="35"/>
      <c r="AM132" s="41"/>
      <c r="AN132" s="41"/>
      <c r="AO132" s="28"/>
    </row>
    <row r="133" spans="1:41">
      <c r="A133" s="13"/>
      <c r="B133" s="38" t="s">
        <v>352</v>
      </c>
      <c r="C133" s="39">
        <v>91</v>
      </c>
      <c r="D133" s="39"/>
      <c r="E133" s="40"/>
      <c r="F133" s="40"/>
      <c r="G133" s="39">
        <v>3</v>
      </c>
      <c r="H133" s="39"/>
      <c r="I133" s="40"/>
      <c r="J133" s="40"/>
      <c r="K133" s="39" t="s">
        <v>194</v>
      </c>
      <c r="L133" s="39"/>
      <c r="M133" s="40"/>
      <c r="N133" s="40"/>
      <c r="O133" s="39" t="s">
        <v>194</v>
      </c>
      <c r="P133" s="39"/>
      <c r="Q133" s="40"/>
      <c r="R133" s="40"/>
      <c r="S133" s="39" t="s">
        <v>194</v>
      </c>
      <c r="T133" s="39"/>
      <c r="U133" s="40"/>
      <c r="V133" s="40"/>
      <c r="W133" s="39" t="s">
        <v>226</v>
      </c>
      <c r="X133" s="39"/>
      <c r="Y133" s="38" t="s">
        <v>198</v>
      </c>
      <c r="Z133" s="40"/>
      <c r="AA133" s="39" t="s">
        <v>194</v>
      </c>
      <c r="AB133" s="39"/>
      <c r="AC133" s="40"/>
      <c r="AD133" s="40"/>
      <c r="AE133" s="39" t="s">
        <v>194</v>
      </c>
      <c r="AF133" s="39"/>
      <c r="AG133" s="40"/>
      <c r="AH133" s="40"/>
      <c r="AI133" s="39">
        <v>90</v>
      </c>
      <c r="AJ133" s="39"/>
      <c r="AK133" s="40"/>
      <c r="AL133" s="40"/>
      <c r="AM133" s="39" t="s">
        <v>194</v>
      </c>
      <c r="AN133" s="39"/>
      <c r="AO133" s="40"/>
    </row>
    <row r="134" spans="1:41">
      <c r="A134" s="13"/>
      <c r="B134" s="38"/>
      <c r="C134" s="39"/>
      <c r="D134" s="39"/>
      <c r="E134" s="40"/>
      <c r="F134" s="40"/>
      <c r="G134" s="39"/>
      <c r="H134" s="39"/>
      <c r="I134" s="40"/>
      <c r="J134" s="40"/>
      <c r="K134" s="39"/>
      <c r="L134" s="39"/>
      <c r="M134" s="40"/>
      <c r="N134" s="40"/>
      <c r="O134" s="39"/>
      <c r="P134" s="39"/>
      <c r="Q134" s="40"/>
      <c r="R134" s="40"/>
      <c r="S134" s="39"/>
      <c r="T134" s="39"/>
      <c r="U134" s="40"/>
      <c r="V134" s="40"/>
      <c r="W134" s="39"/>
      <c r="X134" s="39"/>
      <c r="Y134" s="38"/>
      <c r="Z134" s="40"/>
      <c r="AA134" s="39"/>
      <c r="AB134" s="39"/>
      <c r="AC134" s="40"/>
      <c r="AD134" s="40"/>
      <c r="AE134" s="39"/>
      <c r="AF134" s="39"/>
      <c r="AG134" s="40"/>
      <c r="AH134" s="40"/>
      <c r="AI134" s="39"/>
      <c r="AJ134" s="39"/>
      <c r="AK134" s="40"/>
      <c r="AL134" s="40"/>
      <c r="AM134" s="39"/>
      <c r="AN134" s="39"/>
      <c r="AO134" s="40"/>
    </row>
    <row r="135" spans="1:41">
      <c r="A135" s="13"/>
      <c r="B135" s="28" t="s">
        <v>78</v>
      </c>
      <c r="C135" s="41">
        <v>2</v>
      </c>
      <c r="D135" s="41"/>
      <c r="E135" s="35"/>
      <c r="F135" s="35"/>
      <c r="G135" s="41" t="s">
        <v>194</v>
      </c>
      <c r="H135" s="41"/>
      <c r="I135" s="35"/>
      <c r="J135" s="35"/>
      <c r="K135" s="41" t="s">
        <v>194</v>
      </c>
      <c r="L135" s="41"/>
      <c r="M135" s="35"/>
      <c r="N135" s="35"/>
      <c r="O135" s="41" t="s">
        <v>194</v>
      </c>
      <c r="P135" s="41"/>
      <c r="Q135" s="35"/>
      <c r="R135" s="35"/>
      <c r="S135" s="41" t="s">
        <v>194</v>
      </c>
      <c r="T135" s="41"/>
      <c r="U135" s="35"/>
      <c r="V135" s="35"/>
      <c r="W135" s="41" t="s">
        <v>194</v>
      </c>
      <c r="X135" s="41"/>
      <c r="Y135" s="35"/>
      <c r="Z135" s="35"/>
      <c r="AA135" s="41" t="s">
        <v>194</v>
      </c>
      <c r="AB135" s="41"/>
      <c r="AC135" s="35"/>
      <c r="AD135" s="35"/>
      <c r="AE135" s="41" t="s">
        <v>194</v>
      </c>
      <c r="AF135" s="41"/>
      <c r="AG135" s="35"/>
      <c r="AH135" s="35"/>
      <c r="AI135" s="41">
        <v>2</v>
      </c>
      <c r="AJ135" s="41"/>
      <c r="AK135" s="35"/>
      <c r="AL135" s="35"/>
      <c r="AM135" s="41" t="s">
        <v>194</v>
      </c>
      <c r="AN135" s="41"/>
      <c r="AO135" s="35"/>
    </row>
    <row r="136" spans="1:41" ht="15.75" thickBot="1">
      <c r="A136" s="13"/>
      <c r="B136" s="28"/>
      <c r="C136" s="42"/>
      <c r="D136" s="42"/>
      <c r="E136" s="43"/>
      <c r="F136" s="35"/>
      <c r="G136" s="42"/>
      <c r="H136" s="42"/>
      <c r="I136" s="43"/>
      <c r="J136" s="35"/>
      <c r="K136" s="42"/>
      <c r="L136" s="42"/>
      <c r="M136" s="43"/>
      <c r="N136" s="35"/>
      <c r="O136" s="42"/>
      <c r="P136" s="42"/>
      <c r="Q136" s="43"/>
      <c r="R136" s="35"/>
      <c r="S136" s="42"/>
      <c r="T136" s="42"/>
      <c r="U136" s="43"/>
      <c r="V136" s="35"/>
      <c r="W136" s="42"/>
      <c r="X136" s="42"/>
      <c r="Y136" s="43"/>
      <c r="Z136" s="35"/>
      <c r="AA136" s="42"/>
      <c r="AB136" s="42"/>
      <c r="AC136" s="43"/>
      <c r="AD136" s="35"/>
      <c r="AE136" s="42"/>
      <c r="AF136" s="42"/>
      <c r="AG136" s="43"/>
      <c r="AH136" s="35"/>
      <c r="AI136" s="42"/>
      <c r="AJ136" s="42"/>
      <c r="AK136" s="43"/>
      <c r="AL136" s="35"/>
      <c r="AM136" s="42"/>
      <c r="AN136" s="42"/>
      <c r="AO136" s="43"/>
    </row>
    <row r="137" spans="1:41">
      <c r="A137" s="13"/>
      <c r="B137" s="48" t="s">
        <v>153</v>
      </c>
      <c r="C137" s="49" t="s">
        <v>191</v>
      </c>
      <c r="D137" s="47">
        <v>1453</v>
      </c>
      <c r="E137" s="45"/>
      <c r="F137" s="40"/>
      <c r="G137" s="49" t="s">
        <v>191</v>
      </c>
      <c r="H137" s="44" t="s">
        <v>194</v>
      </c>
      <c r="I137" s="45"/>
      <c r="J137" s="40"/>
      <c r="K137" s="49" t="s">
        <v>191</v>
      </c>
      <c r="L137" s="44" t="s">
        <v>345</v>
      </c>
      <c r="M137" s="49" t="s">
        <v>198</v>
      </c>
      <c r="N137" s="40"/>
      <c r="O137" s="49" t="s">
        <v>191</v>
      </c>
      <c r="P137" s="44">
        <v>77</v>
      </c>
      <c r="Q137" s="45"/>
      <c r="R137" s="40"/>
      <c r="S137" s="49" t="s">
        <v>191</v>
      </c>
      <c r="T137" s="44" t="s">
        <v>344</v>
      </c>
      <c r="U137" s="49" t="s">
        <v>198</v>
      </c>
      <c r="V137" s="40"/>
      <c r="W137" s="49" t="s">
        <v>191</v>
      </c>
      <c r="X137" s="44" t="s">
        <v>353</v>
      </c>
      <c r="Y137" s="49" t="s">
        <v>198</v>
      </c>
      <c r="Z137" s="40"/>
      <c r="AA137" s="49" t="s">
        <v>191</v>
      </c>
      <c r="AB137" s="44">
        <v>17</v>
      </c>
      <c r="AC137" s="45"/>
      <c r="AD137" s="40"/>
      <c r="AE137" s="49" t="s">
        <v>191</v>
      </c>
      <c r="AF137" s="44" t="s">
        <v>351</v>
      </c>
      <c r="AG137" s="49" t="s">
        <v>198</v>
      </c>
      <c r="AH137" s="40"/>
      <c r="AI137" s="49" t="s">
        <v>191</v>
      </c>
      <c r="AJ137" s="47">
        <v>1371</v>
      </c>
      <c r="AK137" s="45"/>
      <c r="AL137" s="40"/>
      <c r="AM137" s="49" t="s">
        <v>191</v>
      </c>
      <c r="AN137" s="44" t="s">
        <v>226</v>
      </c>
      <c r="AO137" s="49" t="s">
        <v>198</v>
      </c>
    </row>
    <row r="138" spans="1:41" ht="15.75" thickBot="1">
      <c r="A138" s="13"/>
      <c r="B138" s="48"/>
      <c r="C138" s="50"/>
      <c r="D138" s="53"/>
      <c r="E138" s="52"/>
      <c r="F138" s="40"/>
      <c r="G138" s="50"/>
      <c r="H138" s="51"/>
      <c r="I138" s="52"/>
      <c r="J138" s="40"/>
      <c r="K138" s="50"/>
      <c r="L138" s="51"/>
      <c r="M138" s="50"/>
      <c r="N138" s="40"/>
      <c r="O138" s="50"/>
      <c r="P138" s="51"/>
      <c r="Q138" s="52"/>
      <c r="R138" s="40"/>
      <c r="S138" s="50"/>
      <c r="T138" s="51"/>
      <c r="U138" s="50"/>
      <c r="V138" s="40"/>
      <c r="W138" s="50"/>
      <c r="X138" s="51"/>
      <c r="Y138" s="50"/>
      <c r="Z138" s="40"/>
      <c r="AA138" s="50"/>
      <c r="AB138" s="51"/>
      <c r="AC138" s="52"/>
      <c r="AD138" s="40"/>
      <c r="AE138" s="50"/>
      <c r="AF138" s="51"/>
      <c r="AG138" s="50"/>
      <c r="AH138" s="40"/>
      <c r="AI138" s="50"/>
      <c r="AJ138" s="53"/>
      <c r="AK138" s="52"/>
      <c r="AL138" s="40"/>
      <c r="AM138" s="50"/>
      <c r="AN138" s="51"/>
      <c r="AO138" s="50"/>
    </row>
    <row r="139" spans="1:41" ht="15.75" thickTop="1">
      <c r="A139" s="13"/>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row>
    <row r="140" spans="1:41">
      <c r="A140" s="13"/>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row>
    <row r="141" spans="1:41">
      <c r="A141" s="13"/>
      <c r="B141" s="16" t="s">
        <v>327</v>
      </c>
      <c r="C141" s="71" t="s">
        <v>332</v>
      </c>
      <c r="D141" s="71"/>
      <c r="E141" s="71"/>
      <c r="F141" s="40"/>
      <c r="G141" s="71" t="s">
        <v>334</v>
      </c>
      <c r="H141" s="71"/>
      <c r="I141" s="71"/>
      <c r="J141" s="40"/>
      <c r="K141" s="71" t="s">
        <v>335</v>
      </c>
      <c r="L141" s="71"/>
      <c r="M141" s="71"/>
      <c r="N141" s="40"/>
      <c r="O141" s="71" t="s">
        <v>336</v>
      </c>
      <c r="P141" s="71"/>
      <c r="Q141" s="71"/>
      <c r="R141" s="40"/>
      <c r="S141" s="71" t="s">
        <v>337</v>
      </c>
      <c r="T141" s="71"/>
      <c r="U141" s="71"/>
      <c r="V141" s="40"/>
      <c r="W141" s="71" t="s">
        <v>338</v>
      </c>
      <c r="X141" s="71"/>
      <c r="Y141" s="71"/>
      <c r="Z141" s="40"/>
      <c r="AA141" s="71" t="s">
        <v>339</v>
      </c>
      <c r="AB141" s="71"/>
      <c r="AC141" s="71"/>
      <c r="AD141" s="40"/>
      <c r="AE141" s="71" t="s">
        <v>340</v>
      </c>
      <c r="AF141" s="71"/>
      <c r="AG141" s="71"/>
      <c r="AH141" s="40"/>
      <c r="AI141" s="71" t="s">
        <v>332</v>
      </c>
      <c r="AJ141" s="71"/>
      <c r="AK141" s="71"/>
      <c r="AL141" s="40"/>
      <c r="AM141" s="71" t="s">
        <v>355</v>
      </c>
      <c r="AN141" s="71"/>
      <c r="AO141" s="71"/>
    </row>
    <row r="142" spans="1:41">
      <c r="A142" s="13"/>
      <c r="B142" s="20" t="s">
        <v>190</v>
      </c>
      <c r="C142" s="71" t="s">
        <v>354</v>
      </c>
      <c r="D142" s="71"/>
      <c r="E142" s="71"/>
      <c r="F142" s="40"/>
      <c r="G142" s="71"/>
      <c r="H142" s="71"/>
      <c r="I142" s="71"/>
      <c r="J142" s="40"/>
      <c r="K142" s="71"/>
      <c r="L142" s="71"/>
      <c r="M142" s="71"/>
      <c r="N142" s="40"/>
      <c r="O142" s="71"/>
      <c r="P142" s="71"/>
      <c r="Q142" s="71"/>
      <c r="R142" s="40"/>
      <c r="S142" s="71"/>
      <c r="T142" s="71"/>
      <c r="U142" s="71"/>
      <c r="V142" s="40"/>
      <c r="W142" s="71"/>
      <c r="X142" s="71"/>
      <c r="Y142" s="71"/>
      <c r="Z142" s="40"/>
      <c r="AA142" s="71" t="s">
        <v>327</v>
      </c>
      <c r="AB142" s="71"/>
      <c r="AC142" s="71"/>
      <c r="AD142" s="40"/>
      <c r="AE142" s="71" t="s">
        <v>341</v>
      </c>
      <c r="AF142" s="71"/>
      <c r="AG142" s="71"/>
      <c r="AH142" s="40"/>
      <c r="AI142" s="71" t="s">
        <v>342</v>
      </c>
      <c r="AJ142" s="71"/>
      <c r="AK142" s="71"/>
      <c r="AL142" s="40"/>
      <c r="AM142" s="71"/>
      <c r="AN142" s="71"/>
      <c r="AO142" s="71"/>
    </row>
    <row r="143" spans="1:41" ht="15.75" thickBot="1">
      <c r="A143" s="13"/>
      <c r="B143" s="4"/>
      <c r="C143" s="26">
        <v>2012</v>
      </c>
      <c r="D143" s="26"/>
      <c r="E143" s="26"/>
      <c r="F143" s="40"/>
      <c r="G143" s="26"/>
      <c r="H143" s="26"/>
      <c r="I143" s="26"/>
      <c r="J143" s="40"/>
      <c r="K143" s="26"/>
      <c r="L143" s="26"/>
      <c r="M143" s="26"/>
      <c r="N143" s="40"/>
      <c r="O143" s="26"/>
      <c r="P143" s="26"/>
      <c r="Q143" s="26"/>
      <c r="R143" s="40"/>
      <c r="S143" s="26"/>
      <c r="T143" s="26"/>
      <c r="U143" s="26"/>
      <c r="V143" s="40"/>
      <c r="W143" s="26"/>
      <c r="X143" s="26"/>
      <c r="Y143" s="26"/>
      <c r="Z143" s="40"/>
      <c r="AA143" s="80"/>
      <c r="AB143" s="80"/>
      <c r="AC143" s="80"/>
      <c r="AD143" s="40"/>
      <c r="AE143" s="80"/>
      <c r="AF143" s="80"/>
      <c r="AG143" s="80"/>
      <c r="AH143" s="40"/>
      <c r="AI143" s="26">
        <v>2012</v>
      </c>
      <c r="AJ143" s="26"/>
      <c r="AK143" s="26"/>
      <c r="AL143" s="40"/>
      <c r="AM143" s="26"/>
      <c r="AN143" s="26"/>
      <c r="AO143" s="26"/>
    </row>
    <row r="144" spans="1:41">
      <c r="A144" s="13"/>
      <c r="B144" s="21" t="s">
        <v>207</v>
      </c>
      <c r="C144" s="33"/>
      <c r="D144" s="33"/>
      <c r="E144" s="33"/>
      <c r="F144" s="22"/>
      <c r="G144" s="33"/>
      <c r="H144" s="33"/>
      <c r="I144" s="33"/>
      <c r="J144" s="22"/>
      <c r="K144" s="33"/>
      <c r="L144" s="33"/>
      <c r="M144" s="33"/>
      <c r="N144" s="22"/>
      <c r="O144" s="33"/>
      <c r="P144" s="33"/>
      <c r="Q144" s="33"/>
      <c r="R144" s="22"/>
      <c r="S144" s="33"/>
      <c r="T144" s="33"/>
      <c r="U144" s="33"/>
      <c r="V144" s="22"/>
      <c r="W144" s="33"/>
      <c r="X144" s="33"/>
      <c r="Y144" s="33"/>
      <c r="Z144" s="22"/>
      <c r="AA144" s="33"/>
      <c r="AB144" s="33"/>
      <c r="AC144" s="33"/>
      <c r="AD144" s="22"/>
      <c r="AE144" s="33"/>
      <c r="AF144" s="33"/>
      <c r="AG144" s="33"/>
      <c r="AH144" s="22"/>
      <c r="AI144" s="33"/>
      <c r="AJ144" s="33"/>
      <c r="AK144" s="33"/>
      <c r="AL144" s="22"/>
      <c r="AM144" s="33"/>
      <c r="AN144" s="33"/>
      <c r="AO144" s="33"/>
    </row>
    <row r="145" spans="1:41">
      <c r="A145" s="13"/>
      <c r="B145" s="63" t="s">
        <v>230</v>
      </c>
      <c r="C145" s="38" t="s">
        <v>191</v>
      </c>
      <c r="D145" s="39">
        <v>488</v>
      </c>
      <c r="E145" s="40"/>
      <c r="F145" s="40"/>
      <c r="G145" s="38" t="s">
        <v>191</v>
      </c>
      <c r="H145" s="39">
        <v>1</v>
      </c>
      <c r="I145" s="40"/>
      <c r="J145" s="40"/>
      <c r="K145" s="38" t="s">
        <v>191</v>
      </c>
      <c r="L145" s="39" t="s">
        <v>226</v>
      </c>
      <c r="M145" s="38" t="s">
        <v>198</v>
      </c>
      <c r="N145" s="40"/>
      <c r="O145" s="38" t="s">
        <v>191</v>
      </c>
      <c r="P145" s="39">
        <v>50</v>
      </c>
      <c r="Q145" s="40"/>
      <c r="R145" s="40"/>
      <c r="S145" s="38" t="s">
        <v>191</v>
      </c>
      <c r="T145" s="39" t="s">
        <v>216</v>
      </c>
      <c r="U145" s="38" t="s">
        <v>198</v>
      </c>
      <c r="V145" s="40"/>
      <c r="W145" s="38" t="s">
        <v>191</v>
      </c>
      <c r="X145" s="39" t="s">
        <v>282</v>
      </c>
      <c r="Y145" s="38" t="s">
        <v>198</v>
      </c>
      <c r="Z145" s="40"/>
      <c r="AA145" s="38" t="s">
        <v>191</v>
      </c>
      <c r="AB145" s="39" t="s">
        <v>194</v>
      </c>
      <c r="AC145" s="40"/>
      <c r="AD145" s="40"/>
      <c r="AE145" s="38" t="s">
        <v>191</v>
      </c>
      <c r="AF145" s="39" t="s">
        <v>356</v>
      </c>
      <c r="AG145" s="38" t="s">
        <v>198</v>
      </c>
      <c r="AH145" s="40"/>
      <c r="AI145" s="38" t="s">
        <v>191</v>
      </c>
      <c r="AJ145" s="39">
        <v>259</v>
      </c>
      <c r="AK145" s="40"/>
      <c r="AL145" s="40"/>
      <c r="AM145" s="38" t="s">
        <v>191</v>
      </c>
      <c r="AN145" s="39" t="s">
        <v>225</v>
      </c>
      <c r="AO145" s="38" t="s">
        <v>198</v>
      </c>
    </row>
    <row r="146" spans="1:41">
      <c r="A146" s="13"/>
      <c r="B146" s="63"/>
      <c r="C146" s="38"/>
      <c r="D146" s="39"/>
      <c r="E146" s="40"/>
      <c r="F146" s="40"/>
      <c r="G146" s="38"/>
      <c r="H146" s="39"/>
      <c r="I146" s="40"/>
      <c r="J146" s="40"/>
      <c r="K146" s="38"/>
      <c r="L146" s="39"/>
      <c r="M146" s="38"/>
      <c r="N146" s="40"/>
      <c r="O146" s="38"/>
      <c r="P146" s="39"/>
      <c r="Q146" s="40"/>
      <c r="R146" s="40"/>
      <c r="S146" s="38"/>
      <c r="T146" s="39"/>
      <c r="U146" s="38"/>
      <c r="V146" s="40"/>
      <c r="W146" s="38"/>
      <c r="X146" s="39"/>
      <c r="Y146" s="38"/>
      <c r="Z146" s="40"/>
      <c r="AA146" s="38"/>
      <c r="AB146" s="39"/>
      <c r="AC146" s="40"/>
      <c r="AD146" s="40"/>
      <c r="AE146" s="38"/>
      <c r="AF146" s="39"/>
      <c r="AG146" s="38"/>
      <c r="AH146" s="40"/>
      <c r="AI146" s="38"/>
      <c r="AJ146" s="39"/>
      <c r="AK146" s="40"/>
      <c r="AL146" s="40"/>
      <c r="AM146" s="38"/>
      <c r="AN146" s="39"/>
      <c r="AO146" s="38"/>
    </row>
    <row r="147" spans="1:41">
      <c r="A147" s="13"/>
      <c r="B147" s="62" t="s">
        <v>231</v>
      </c>
      <c r="C147" s="41">
        <v>89</v>
      </c>
      <c r="D147" s="41"/>
      <c r="E147" s="35"/>
      <c r="F147" s="35"/>
      <c r="G147" s="41" t="s">
        <v>194</v>
      </c>
      <c r="H147" s="41"/>
      <c r="I147" s="35"/>
      <c r="J147" s="35"/>
      <c r="K147" s="41" t="s">
        <v>194</v>
      </c>
      <c r="L147" s="41"/>
      <c r="M147" s="35"/>
      <c r="N147" s="35"/>
      <c r="O147" s="41" t="s">
        <v>194</v>
      </c>
      <c r="P147" s="41"/>
      <c r="Q147" s="35"/>
      <c r="R147" s="35"/>
      <c r="S147" s="41" t="s">
        <v>194</v>
      </c>
      <c r="T147" s="41"/>
      <c r="U147" s="35"/>
      <c r="V147" s="35"/>
      <c r="W147" s="41" t="s">
        <v>194</v>
      </c>
      <c r="X147" s="41"/>
      <c r="Y147" s="35"/>
      <c r="Z147" s="35"/>
      <c r="AA147" s="41" t="s">
        <v>194</v>
      </c>
      <c r="AB147" s="41"/>
      <c r="AC147" s="35"/>
      <c r="AD147" s="35"/>
      <c r="AE147" s="41" t="s">
        <v>194</v>
      </c>
      <c r="AF147" s="41"/>
      <c r="AG147" s="35"/>
      <c r="AH147" s="35"/>
      <c r="AI147" s="41">
        <v>89</v>
      </c>
      <c r="AJ147" s="41"/>
      <c r="AK147" s="35"/>
      <c r="AL147" s="35"/>
      <c r="AM147" s="41" t="s">
        <v>194</v>
      </c>
      <c r="AN147" s="41"/>
      <c r="AO147" s="35"/>
    </row>
    <row r="148" spans="1:41">
      <c r="A148" s="13"/>
      <c r="B148" s="62"/>
      <c r="C148" s="41"/>
      <c r="D148" s="41"/>
      <c r="E148" s="35"/>
      <c r="F148" s="35"/>
      <c r="G148" s="41"/>
      <c r="H148" s="41"/>
      <c r="I148" s="35"/>
      <c r="J148" s="35"/>
      <c r="K148" s="41"/>
      <c r="L148" s="41"/>
      <c r="M148" s="35"/>
      <c r="N148" s="35"/>
      <c r="O148" s="41"/>
      <c r="P148" s="41"/>
      <c r="Q148" s="35"/>
      <c r="R148" s="35"/>
      <c r="S148" s="41"/>
      <c r="T148" s="41"/>
      <c r="U148" s="35"/>
      <c r="V148" s="35"/>
      <c r="W148" s="41"/>
      <c r="X148" s="41"/>
      <c r="Y148" s="35"/>
      <c r="Z148" s="35"/>
      <c r="AA148" s="41"/>
      <c r="AB148" s="41"/>
      <c r="AC148" s="35"/>
      <c r="AD148" s="35"/>
      <c r="AE148" s="41"/>
      <c r="AF148" s="41"/>
      <c r="AG148" s="35"/>
      <c r="AH148" s="35"/>
      <c r="AI148" s="41"/>
      <c r="AJ148" s="41"/>
      <c r="AK148" s="35"/>
      <c r="AL148" s="35"/>
      <c r="AM148" s="41"/>
      <c r="AN148" s="41"/>
      <c r="AO148" s="35"/>
    </row>
    <row r="149" spans="1:41">
      <c r="A149" s="13"/>
      <c r="B149" s="56" t="s">
        <v>232</v>
      </c>
      <c r="C149" s="40"/>
      <c r="D149" s="40"/>
      <c r="E149" s="40"/>
      <c r="F149" s="19"/>
      <c r="G149" s="40"/>
      <c r="H149" s="40"/>
      <c r="I149" s="40"/>
      <c r="J149" s="19"/>
      <c r="K149" s="40"/>
      <c r="L149" s="40"/>
      <c r="M149" s="40"/>
      <c r="N149" s="19"/>
      <c r="O149" s="40"/>
      <c r="P149" s="40"/>
      <c r="Q149" s="40"/>
      <c r="R149" s="19"/>
      <c r="S149" s="40"/>
      <c r="T149" s="40"/>
      <c r="U149" s="40"/>
      <c r="V149" s="19"/>
      <c r="W149" s="40"/>
      <c r="X149" s="40"/>
      <c r="Y149" s="40"/>
      <c r="Z149" s="19"/>
      <c r="AA149" s="40"/>
      <c r="AB149" s="40"/>
      <c r="AC149" s="40"/>
      <c r="AD149" s="19"/>
      <c r="AE149" s="40"/>
      <c r="AF149" s="40"/>
      <c r="AG149" s="40"/>
      <c r="AH149" s="19"/>
      <c r="AI149" s="40"/>
      <c r="AJ149" s="40"/>
      <c r="AK149" s="40"/>
      <c r="AL149" s="19"/>
      <c r="AM149" s="40"/>
      <c r="AN149" s="40"/>
      <c r="AO149" s="40"/>
    </row>
    <row r="150" spans="1:41">
      <c r="A150" s="13"/>
      <c r="B150" s="100" t="s">
        <v>233</v>
      </c>
      <c r="C150" s="41">
        <v>443</v>
      </c>
      <c r="D150" s="41"/>
      <c r="E150" s="35"/>
      <c r="F150" s="35"/>
      <c r="G150" s="41" t="s">
        <v>223</v>
      </c>
      <c r="H150" s="41"/>
      <c r="I150" s="28" t="s">
        <v>198</v>
      </c>
      <c r="J150" s="35"/>
      <c r="K150" s="41">
        <v>20</v>
      </c>
      <c r="L150" s="41"/>
      <c r="M150" s="35"/>
      <c r="N150" s="35"/>
      <c r="O150" s="41">
        <v>21</v>
      </c>
      <c r="P150" s="41"/>
      <c r="Q150" s="35"/>
      <c r="R150" s="35"/>
      <c r="S150" s="41" t="s">
        <v>194</v>
      </c>
      <c r="T150" s="41"/>
      <c r="U150" s="35"/>
      <c r="V150" s="35"/>
      <c r="W150" s="41" t="s">
        <v>284</v>
      </c>
      <c r="X150" s="41"/>
      <c r="Y150" s="28" t="s">
        <v>198</v>
      </c>
      <c r="Z150" s="35"/>
      <c r="AA150" s="41" t="s">
        <v>194</v>
      </c>
      <c r="AB150" s="41"/>
      <c r="AC150" s="35"/>
      <c r="AD150" s="35"/>
      <c r="AE150" s="41" t="s">
        <v>346</v>
      </c>
      <c r="AF150" s="41"/>
      <c r="AG150" s="28" t="s">
        <v>198</v>
      </c>
      <c r="AH150" s="35"/>
      <c r="AI150" s="41">
        <v>437</v>
      </c>
      <c r="AJ150" s="41"/>
      <c r="AK150" s="35"/>
      <c r="AL150" s="35"/>
      <c r="AM150" s="41" t="s">
        <v>357</v>
      </c>
      <c r="AN150" s="41"/>
      <c r="AO150" s="28" t="s">
        <v>198</v>
      </c>
    </row>
    <row r="151" spans="1:41">
      <c r="A151" s="13"/>
      <c r="B151" s="100"/>
      <c r="C151" s="41"/>
      <c r="D151" s="41"/>
      <c r="E151" s="35"/>
      <c r="F151" s="35"/>
      <c r="G151" s="41"/>
      <c r="H151" s="41"/>
      <c r="I151" s="28"/>
      <c r="J151" s="35"/>
      <c r="K151" s="41"/>
      <c r="L151" s="41"/>
      <c r="M151" s="35"/>
      <c r="N151" s="35"/>
      <c r="O151" s="41"/>
      <c r="P151" s="41"/>
      <c r="Q151" s="35"/>
      <c r="R151" s="35"/>
      <c r="S151" s="41"/>
      <c r="T151" s="41"/>
      <c r="U151" s="35"/>
      <c r="V151" s="35"/>
      <c r="W151" s="41"/>
      <c r="X151" s="41"/>
      <c r="Y151" s="28"/>
      <c r="Z151" s="35"/>
      <c r="AA151" s="41"/>
      <c r="AB151" s="41"/>
      <c r="AC151" s="35"/>
      <c r="AD151" s="35"/>
      <c r="AE151" s="41"/>
      <c r="AF151" s="41"/>
      <c r="AG151" s="28"/>
      <c r="AH151" s="35"/>
      <c r="AI151" s="41"/>
      <c r="AJ151" s="41"/>
      <c r="AK151" s="35"/>
      <c r="AL151" s="35"/>
      <c r="AM151" s="41"/>
      <c r="AN151" s="41"/>
      <c r="AO151" s="28"/>
    </row>
    <row r="152" spans="1:41">
      <c r="A152" s="13"/>
      <c r="B152" s="99" t="s">
        <v>259</v>
      </c>
      <c r="C152" s="39">
        <v>166</v>
      </c>
      <c r="D152" s="39"/>
      <c r="E152" s="40"/>
      <c r="F152" s="40"/>
      <c r="G152" s="39">
        <v>4</v>
      </c>
      <c r="H152" s="39"/>
      <c r="I152" s="40"/>
      <c r="J152" s="40"/>
      <c r="K152" s="39">
        <v>6</v>
      </c>
      <c r="L152" s="39"/>
      <c r="M152" s="40"/>
      <c r="N152" s="40"/>
      <c r="O152" s="39">
        <v>12</v>
      </c>
      <c r="P152" s="39"/>
      <c r="Q152" s="40"/>
      <c r="R152" s="40"/>
      <c r="S152" s="39" t="s">
        <v>194</v>
      </c>
      <c r="T152" s="39"/>
      <c r="U152" s="40"/>
      <c r="V152" s="40"/>
      <c r="W152" s="39" t="s">
        <v>223</v>
      </c>
      <c r="X152" s="39"/>
      <c r="Y152" s="38" t="s">
        <v>198</v>
      </c>
      <c r="Z152" s="40"/>
      <c r="AA152" s="39">
        <v>11</v>
      </c>
      <c r="AB152" s="39"/>
      <c r="AC152" s="40"/>
      <c r="AD152" s="40"/>
      <c r="AE152" s="39" t="s">
        <v>358</v>
      </c>
      <c r="AF152" s="39"/>
      <c r="AG152" s="38" t="s">
        <v>198</v>
      </c>
      <c r="AH152" s="40"/>
      <c r="AI152" s="39">
        <v>117</v>
      </c>
      <c r="AJ152" s="39"/>
      <c r="AK152" s="40"/>
      <c r="AL152" s="40"/>
      <c r="AM152" s="39" t="s">
        <v>194</v>
      </c>
      <c r="AN152" s="39"/>
      <c r="AO152" s="40"/>
    </row>
    <row r="153" spans="1:41">
      <c r="A153" s="13"/>
      <c r="B153" s="99"/>
      <c r="C153" s="39"/>
      <c r="D153" s="39"/>
      <c r="E153" s="40"/>
      <c r="F153" s="40"/>
      <c r="G153" s="39"/>
      <c r="H153" s="39"/>
      <c r="I153" s="40"/>
      <c r="J153" s="40"/>
      <c r="K153" s="39"/>
      <c r="L153" s="39"/>
      <c r="M153" s="40"/>
      <c r="N153" s="40"/>
      <c r="O153" s="39"/>
      <c r="P153" s="39"/>
      <c r="Q153" s="40"/>
      <c r="R153" s="40"/>
      <c r="S153" s="39"/>
      <c r="T153" s="39"/>
      <c r="U153" s="40"/>
      <c r="V153" s="40"/>
      <c r="W153" s="39"/>
      <c r="X153" s="39"/>
      <c r="Y153" s="38"/>
      <c r="Z153" s="40"/>
      <c r="AA153" s="39"/>
      <c r="AB153" s="39"/>
      <c r="AC153" s="40"/>
      <c r="AD153" s="40"/>
      <c r="AE153" s="39"/>
      <c r="AF153" s="39"/>
      <c r="AG153" s="38"/>
      <c r="AH153" s="40"/>
      <c r="AI153" s="39"/>
      <c r="AJ153" s="39"/>
      <c r="AK153" s="40"/>
      <c r="AL153" s="40"/>
      <c r="AM153" s="39"/>
      <c r="AN153" s="39"/>
      <c r="AO153" s="40"/>
    </row>
    <row r="154" spans="1:41">
      <c r="A154" s="13"/>
      <c r="B154" s="100" t="s">
        <v>234</v>
      </c>
      <c r="C154" s="41">
        <v>434</v>
      </c>
      <c r="D154" s="41"/>
      <c r="E154" s="35"/>
      <c r="F154" s="35"/>
      <c r="G154" s="41">
        <v>2</v>
      </c>
      <c r="H154" s="41"/>
      <c r="I154" s="35"/>
      <c r="J154" s="35"/>
      <c r="K154" s="41">
        <v>5</v>
      </c>
      <c r="L154" s="41"/>
      <c r="M154" s="35"/>
      <c r="N154" s="35"/>
      <c r="O154" s="41">
        <v>143</v>
      </c>
      <c r="P154" s="41"/>
      <c r="Q154" s="35"/>
      <c r="R154" s="35"/>
      <c r="S154" s="41" t="s">
        <v>359</v>
      </c>
      <c r="T154" s="41"/>
      <c r="U154" s="28" t="s">
        <v>198</v>
      </c>
      <c r="V154" s="35"/>
      <c r="W154" s="41" t="s">
        <v>360</v>
      </c>
      <c r="X154" s="41"/>
      <c r="Y154" s="28" t="s">
        <v>198</v>
      </c>
      <c r="Z154" s="35"/>
      <c r="AA154" s="41" t="s">
        <v>194</v>
      </c>
      <c r="AB154" s="41"/>
      <c r="AC154" s="35"/>
      <c r="AD154" s="35"/>
      <c r="AE154" s="41" t="s">
        <v>361</v>
      </c>
      <c r="AF154" s="41"/>
      <c r="AG154" s="28" t="s">
        <v>198</v>
      </c>
      <c r="AH154" s="35"/>
      <c r="AI154" s="41">
        <v>371</v>
      </c>
      <c r="AJ154" s="41"/>
      <c r="AK154" s="35"/>
      <c r="AL154" s="35"/>
      <c r="AM154" s="41" t="s">
        <v>194</v>
      </c>
      <c r="AN154" s="41"/>
      <c r="AO154" s="35"/>
    </row>
    <row r="155" spans="1:41" ht="15.75" thickBot="1">
      <c r="A155" s="13"/>
      <c r="B155" s="100"/>
      <c r="C155" s="42"/>
      <c r="D155" s="42"/>
      <c r="E155" s="43"/>
      <c r="F155" s="35"/>
      <c r="G155" s="42"/>
      <c r="H155" s="42"/>
      <c r="I155" s="43"/>
      <c r="J155" s="35"/>
      <c r="K155" s="42"/>
      <c r="L155" s="42"/>
      <c r="M155" s="43"/>
      <c r="N155" s="35"/>
      <c r="O155" s="42"/>
      <c r="P155" s="42"/>
      <c r="Q155" s="43"/>
      <c r="R155" s="35"/>
      <c r="S155" s="42"/>
      <c r="T155" s="42"/>
      <c r="U155" s="64"/>
      <c r="V155" s="35"/>
      <c r="W155" s="42"/>
      <c r="X155" s="42"/>
      <c r="Y155" s="64"/>
      <c r="Z155" s="35"/>
      <c r="AA155" s="42"/>
      <c r="AB155" s="42"/>
      <c r="AC155" s="43"/>
      <c r="AD155" s="35"/>
      <c r="AE155" s="42"/>
      <c r="AF155" s="42"/>
      <c r="AG155" s="64"/>
      <c r="AH155" s="35"/>
      <c r="AI155" s="42"/>
      <c r="AJ155" s="42"/>
      <c r="AK155" s="43"/>
      <c r="AL155" s="35"/>
      <c r="AM155" s="42"/>
      <c r="AN155" s="42"/>
      <c r="AO155" s="43"/>
    </row>
    <row r="156" spans="1:41">
      <c r="A156" s="13"/>
      <c r="B156" s="63" t="s">
        <v>235</v>
      </c>
      <c r="C156" s="47">
        <v>1043</v>
      </c>
      <c r="D156" s="47"/>
      <c r="E156" s="45"/>
      <c r="F156" s="40"/>
      <c r="G156" s="44" t="s">
        <v>282</v>
      </c>
      <c r="H156" s="44"/>
      <c r="I156" s="49" t="s">
        <v>198</v>
      </c>
      <c r="J156" s="40"/>
      <c r="K156" s="44">
        <v>31</v>
      </c>
      <c r="L156" s="44"/>
      <c r="M156" s="45"/>
      <c r="N156" s="40"/>
      <c r="O156" s="44">
        <v>176</v>
      </c>
      <c r="P156" s="44"/>
      <c r="Q156" s="45"/>
      <c r="R156" s="40"/>
      <c r="S156" s="44" t="s">
        <v>359</v>
      </c>
      <c r="T156" s="44"/>
      <c r="U156" s="49" t="s">
        <v>198</v>
      </c>
      <c r="V156" s="40"/>
      <c r="W156" s="44" t="s">
        <v>362</v>
      </c>
      <c r="X156" s="44"/>
      <c r="Y156" s="49" t="s">
        <v>198</v>
      </c>
      <c r="Z156" s="40"/>
      <c r="AA156" s="44">
        <v>11</v>
      </c>
      <c r="AB156" s="44"/>
      <c r="AC156" s="45"/>
      <c r="AD156" s="40"/>
      <c r="AE156" s="44" t="s">
        <v>363</v>
      </c>
      <c r="AF156" s="44"/>
      <c r="AG156" s="49" t="s">
        <v>198</v>
      </c>
      <c r="AH156" s="40"/>
      <c r="AI156" s="44">
        <v>925</v>
      </c>
      <c r="AJ156" s="44"/>
      <c r="AK156" s="45"/>
      <c r="AL156" s="40"/>
      <c r="AM156" s="44" t="s">
        <v>357</v>
      </c>
      <c r="AN156" s="44"/>
      <c r="AO156" s="49" t="s">
        <v>198</v>
      </c>
    </row>
    <row r="157" spans="1:41">
      <c r="A157" s="13"/>
      <c r="B157" s="63"/>
      <c r="C157" s="46"/>
      <c r="D157" s="46"/>
      <c r="E157" s="40"/>
      <c r="F157" s="40"/>
      <c r="G157" s="75"/>
      <c r="H157" s="75"/>
      <c r="I157" s="76"/>
      <c r="J157" s="40"/>
      <c r="K157" s="39"/>
      <c r="L157" s="39"/>
      <c r="M157" s="40"/>
      <c r="N157" s="40"/>
      <c r="O157" s="39"/>
      <c r="P157" s="39"/>
      <c r="Q157" s="40"/>
      <c r="R157" s="40"/>
      <c r="S157" s="75"/>
      <c r="T157" s="75"/>
      <c r="U157" s="76"/>
      <c r="V157" s="40"/>
      <c r="W157" s="39"/>
      <c r="X157" s="39"/>
      <c r="Y157" s="38"/>
      <c r="Z157" s="40"/>
      <c r="AA157" s="39"/>
      <c r="AB157" s="39"/>
      <c r="AC157" s="40"/>
      <c r="AD157" s="40"/>
      <c r="AE157" s="39"/>
      <c r="AF157" s="39"/>
      <c r="AG157" s="38"/>
      <c r="AH157" s="40"/>
      <c r="AI157" s="39"/>
      <c r="AJ157" s="39"/>
      <c r="AK157" s="40"/>
      <c r="AL157" s="40"/>
      <c r="AM157" s="39"/>
      <c r="AN157" s="39"/>
      <c r="AO157" s="38"/>
    </row>
    <row r="158" spans="1:41">
      <c r="A158" s="13"/>
      <c r="B158" s="62" t="s">
        <v>263</v>
      </c>
      <c r="C158" s="41">
        <v>27</v>
      </c>
      <c r="D158" s="41"/>
      <c r="E158" s="35"/>
      <c r="F158" s="35"/>
      <c r="G158" s="41" t="s">
        <v>194</v>
      </c>
      <c r="H158" s="41"/>
      <c r="I158" s="35"/>
      <c r="J158" s="35"/>
      <c r="K158" s="41" t="s">
        <v>225</v>
      </c>
      <c r="L158" s="41"/>
      <c r="M158" s="28" t="s">
        <v>198</v>
      </c>
      <c r="N158" s="35"/>
      <c r="O158" s="41" t="s">
        <v>194</v>
      </c>
      <c r="P158" s="41"/>
      <c r="Q158" s="35"/>
      <c r="R158" s="35"/>
      <c r="S158" s="41" t="s">
        <v>194</v>
      </c>
      <c r="T158" s="41"/>
      <c r="U158" s="35"/>
      <c r="V158" s="35"/>
      <c r="W158" s="41" t="s">
        <v>194</v>
      </c>
      <c r="X158" s="41"/>
      <c r="Y158" s="35"/>
      <c r="Z158" s="35"/>
      <c r="AA158" s="41" t="s">
        <v>194</v>
      </c>
      <c r="AB158" s="41"/>
      <c r="AC158" s="35"/>
      <c r="AD158" s="35"/>
      <c r="AE158" s="41" t="s">
        <v>194</v>
      </c>
      <c r="AF158" s="41"/>
      <c r="AG158" s="35"/>
      <c r="AH158" s="35"/>
      <c r="AI158" s="41">
        <v>26</v>
      </c>
      <c r="AJ158" s="41"/>
      <c r="AK158" s="35"/>
      <c r="AL158" s="35"/>
      <c r="AM158" s="41" t="s">
        <v>194</v>
      </c>
      <c r="AN158" s="41"/>
      <c r="AO158" s="35"/>
    </row>
    <row r="159" spans="1:41" ht="15.75" thickBot="1">
      <c r="A159" s="13"/>
      <c r="B159" s="62"/>
      <c r="C159" s="42"/>
      <c r="D159" s="42"/>
      <c r="E159" s="43"/>
      <c r="F159" s="35"/>
      <c r="G159" s="42"/>
      <c r="H159" s="42"/>
      <c r="I159" s="43"/>
      <c r="J159" s="35"/>
      <c r="K159" s="42"/>
      <c r="L159" s="42"/>
      <c r="M159" s="64"/>
      <c r="N159" s="35"/>
      <c r="O159" s="42"/>
      <c r="P159" s="42"/>
      <c r="Q159" s="43"/>
      <c r="R159" s="35"/>
      <c r="S159" s="42"/>
      <c r="T159" s="42"/>
      <c r="U159" s="43"/>
      <c r="V159" s="35"/>
      <c r="W159" s="42"/>
      <c r="X159" s="42"/>
      <c r="Y159" s="43"/>
      <c r="Z159" s="35"/>
      <c r="AA159" s="42"/>
      <c r="AB159" s="42"/>
      <c r="AC159" s="43"/>
      <c r="AD159" s="35"/>
      <c r="AE159" s="42"/>
      <c r="AF159" s="42"/>
      <c r="AG159" s="43"/>
      <c r="AH159" s="35"/>
      <c r="AI159" s="42"/>
      <c r="AJ159" s="42"/>
      <c r="AK159" s="43"/>
      <c r="AL159" s="35"/>
      <c r="AM159" s="42"/>
      <c r="AN159" s="42"/>
      <c r="AO159" s="43"/>
    </row>
    <row r="160" spans="1:41">
      <c r="A160" s="13"/>
      <c r="B160" s="38" t="s">
        <v>328</v>
      </c>
      <c r="C160" s="47">
        <v>1647</v>
      </c>
      <c r="D160" s="47"/>
      <c r="E160" s="45"/>
      <c r="F160" s="40"/>
      <c r="G160" s="44" t="s">
        <v>364</v>
      </c>
      <c r="H160" s="44"/>
      <c r="I160" s="49" t="s">
        <v>198</v>
      </c>
      <c r="J160" s="40"/>
      <c r="K160" s="44">
        <v>26</v>
      </c>
      <c r="L160" s="44"/>
      <c r="M160" s="45"/>
      <c r="N160" s="40"/>
      <c r="O160" s="44">
        <v>226</v>
      </c>
      <c r="P160" s="44"/>
      <c r="Q160" s="45"/>
      <c r="R160" s="40"/>
      <c r="S160" s="44" t="s">
        <v>365</v>
      </c>
      <c r="T160" s="44"/>
      <c r="U160" s="49" t="s">
        <v>198</v>
      </c>
      <c r="V160" s="40"/>
      <c r="W160" s="44" t="s">
        <v>366</v>
      </c>
      <c r="X160" s="44"/>
      <c r="Y160" s="49" t="s">
        <v>198</v>
      </c>
      <c r="Z160" s="40"/>
      <c r="AA160" s="44">
        <v>11</v>
      </c>
      <c r="AB160" s="44"/>
      <c r="AC160" s="45"/>
      <c r="AD160" s="40"/>
      <c r="AE160" s="44" t="s">
        <v>367</v>
      </c>
      <c r="AF160" s="44"/>
      <c r="AG160" s="49" t="s">
        <v>198</v>
      </c>
      <c r="AH160" s="40"/>
      <c r="AI160" s="47">
        <v>1299</v>
      </c>
      <c r="AJ160" s="47"/>
      <c r="AK160" s="45"/>
      <c r="AL160" s="40"/>
      <c r="AM160" s="44" t="s">
        <v>368</v>
      </c>
      <c r="AN160" s="44"/>
      <c r="AO160" s="49" t="s">
        <v>198</v>
      </c>
    </row>
    <row r="161" spans="1:41">
      <c r="A161" s="13"/>
      <c r="B161" s="38"/>
      <c r="C161" s="46"/>
      <c r="D161" s="46"/>
      <c r="E161" s="40"/>
      <c r="F161" s="40"/>
      <c r="G161" s="39"/>
      <c r="H161" s="39"/>
      <c r="I161" s="38"/>
      <c r="J161" s="40"/>
      <c r="K161" s="39"/>
      <c r="L161" s="39"/>
      <c r="M161" s="40"/>
      <c r="N161" s="40"/>
      <c r="O161" s="39"/>
      <c r="P161" s="39"/>
      <c r="Q161" s="40"/>
      <c r="R161" s="40"/>
      <c r="S161" s="39"/>
      <c r="T161" s="39"/>
      <c r="U161" s="38"/>
      <c r="V161" s="40"/>
      <c r="W161" s="39"/>
      <c r="X161" s="39"/>
      <c r="Y161" s="38"/>
      <c r="Z161" s="40"/>
      <c r="AA161" s="39"/>
      <c r="AB161" s="39"/>
      <c r="AC161" s="40"/>
      <c r="AD161" s="40"/>
      <c r="AE161" s="39"/>
      <c r="AF161" s="39"/>
      <c r="AG161" s="38"/>
      <c r="AH161" s="40"/>
      <c r="AI161" s="46"/>
      <c r="AJ161" s="46"/>
      <c r="AK161" s="40"/>
      <c r="AL161" s="40"/>
      <c r="AM161" s="39"/>
      <c r="AN161" s="39"/>
      <c r="AO161" s="38"/>
    </row>
    <row r="162" spans="1:41">
      <c r="A162" s="13"/>
      <c r="B162" s="28" t="s">
        <v>134</v>
      </c>
      <c r="C162" s="41">
        <v>93</v>
      </c>
      <c r="D162" s="41"/>
      <c r="E162" s="35"/>
      <c r="F162" s="35"/>
      <c r="G162" s="41" t="s">
        <v>368</v>
      </c>
      <c r="H162" s="41"/>
      <c r="I162" s="28" t="s">
        <v>198</v>
      </c>
      <c r="J162" s="35"/>
      <c r="K162" s="41" t="s">
        <v>364</v>
      </c>
      <c r="L162" s="41"/>
      <c r="M162" s="28" t="s">
        <v>198</v>
      </c>
      <c r="N162" s="35"/>
      <c r="O162" s="41" t="s">
        <v>194</v>
      </c>
      <c r="P162" s="41"/>
      <c r="Q162" s="35"/>
      <c r="R162" s="35"/>
      <c r="S162" s="41" t="s">
        <v>194</v>
      </c>
      <c r="T162" s="41"/>
      <c r="U162" s="35"/>
      <c r="V162" s="35"/>
      <c r="W162" s="41" t="s">
        <v>194</v>
      </c>
      <c r="X162" s="41"/>
      <c r="Y162" s="35"/>
      <c r="Z162" s="35"/>
      <c r="AA162" s="41" t="s">
        <v>194</v>
      </c>
      <c r="AB162" s="41"/>
      <c r="AC162" s="35"/>
      <c r="AD162" s="35"/>
      <c r="AE162" s="41" t="s">
        <v>197</v>
      </c>
      <c r="AF162" s="41"/>
      <c r="AG162" s="28" t="s">
        <v>198</v>
      </c>
      <c r="AH162" s="35"/>
      <c r="AI162" s="41">
        <v>50</v>
      </c>
      <c r="AJ162" s="41"/>
      <c r="AK162" s="35"/>
      <c r="AL162" s="35"/>
      <c r="AM162" s="41" t="s">
        <v>368</v>
      </c>
      <c r="AN162" s="41"/>
      <c r="AO162" s="28" t="s">
        <v>198</v>
      </c>
    </row>
    <row r="163" spans="1:41">
      <c r="A163" s="13"/>
      <c r="B163" s="28"/>
      <c r="C163" s="41"/>
      <c r="D163" s="41"/>
      <c r="E163" s="35"/>
      <c r="F163" s="35"/>
      <c r="G163" s="41"/>
      <c r="H163" s="41"/>
      <c r="I163" s="28"/>
      <c r="J163" s="35"/>
      <c r="K163" s="41"/>
      <c r="L163" s="41"/>
      <c r="M163" s="28"/>
      <c r="N163" s="35"/>
      <c r="O163" s="41"/>
      <c r="P163" s="41"/>
      <c r="Q163" s="35"/>
      <c r="R163" s="35"/>
      <c r="S163" s="41"/>
      <c r="T163" s="41"/>
      <c r="U163" s="35"/>
      <c r="V163" s="35"/>
      <c r="W163" s="41"/>
      <c r="X163" s="41"/>
      <c r="Y163" s="35"/>
      <c r="Z163" s="35"/>
      <c r="AA163" s="41"/>
      <c r="AB163" s="41"/>
      <c r="AC163" s="35"/>
      <c r="AD163" s="35"/>
      <c r="AE163" s="41"/>
      <c r="AF163" s="41"/>
      <c r="AG163" s="28"/>
      <c r="AH163" s="35"/>
      <c r="AI163" s="41"/>
      <c r="AJ163" s="41"/>
      <c r="AK163" s="35"/>
      <c r="AL163" s="35"/>
      <c r="AM163" s="41"/>
      <c r="AN163" s="41"/>
      <c r="AO163" s="28"/>
    </row>
    <row r="164" spans="1:41">
      <c r="A164" s="13"/>
      <c r="B164" s="38" t="s">
        <v>369</v>
      </c>
      <c r="C164" s="39">
        <v>10</v>
      </c>
      <c r="D164" s="39"/>
      <c r="E164" s="40"/>
      <c r="F164" s="40"/>
      <c r="G164" s="39" t="s">
        <v>194</v>
      </c>
      <c r="H164" s="39"/>
      <c r="I164" s="40"/>
      <c r="J164" s="40"/>
      <c r="K164" s="39" t="s">
        <v>194</v>
      </c>
      <c r="L164" s="39"/>
      <c r="M164" s="40"/>
      <c r="N164" s="40"/>
      <c r="O164" s="39" t="s">
        <v>194</v>
      </c>
      <c r="P164" s="39"/>
      <c r="Q164" s="40"/>
      <c r="R164" s="40"/>
      <c r="S164" s="39" t="s">
        <v>194</v>
      </c>
      <c r="T164" s="39"/>
      <c r="U164" s="40"/>
      <c r="V164" s="40"/>
      <c r="W164" s="39" t="s">
        <v>194</v>
      </c>
      <c r="X164" s="39"/>
      <c r="Y164" s="40"/>
      <c r="Z164" s="40"/>
      <c r="AA164" s="39" t="s">
        <v>194</v>
      </c>
      <c r="AB164" s="39"/>
      <c r="AC164" s="40"/>
      <c r="AD164" s="40"/>
      <c r="AE164" s="39" t="s">
        <v>194</v>
      </c>
      <c r="AF164" s="39"/>
      <c r="AG164" s="40"/>
      <c r="AH164" s="40"/>
      <c r="AI164" s="39">
        <v>10</v>
      </c>
      <c r="AJ164" s="39"/>
      <c r="AK164" s="40"/>
      <c r="AL164" s="40"/>
      <c r="AM164" s="39" t="s">
        <v>194</v>
      </c>
      <c r="AN164" s="39"/>
      <c r="AO164" s="40"/>
    </row>
    <row r="165" spans="1:41">
      <c r="A165" s="13"/>
      <c r="B165" s="38"/>
      <c r="C165" s="39"/>
      <c r="D165" s="39"/>
      <c r="E165" s="40"/>
      <c r="F165" s="40"/>
      <c r="G165" s="39"/>
      <c r="H165" s="39"/>
      <c r="I165" s="40"/>
      <c r="J165" s="40"/>
      <c r="K165" s="39"/>
      <c r="L165" s="39"/>
      <c r="M165" s="40"/>
      <c r="N165" s="40"/>
      <c r="O165" s="39"/>
      <c r="P165" s="39"/>
      <c r="Q165" s="40"/>
      <c r="R165" s="40"/>
      <c r="S165" s="39"/>
      <c r="T165" s="39"/>
      <c r="U165" s="40"/>
      <c r="V165" s="40"/>
      <c r="W165" s="39"/>
      <c r="X165" s="39"/>
      <c r="Y165" s="40"/>
      <c r="Z165" s="40"/>
      <c r="AA165" s="39"/>
      <c r="AB165" s="39"/>
      <c r="AC165" s="40"/>
      <c r="AD165" s="40"/>
      <c r="AE165" s="39"/>
      <c r="AF165" s="39"/>
      <c r="AG165" s="40"/>
      <c r="AH165" s="40"/>
      <c r="AI165" s="39"/>
      <c r="AJ165" s="39"/>
      <c r="AK165" s="40"/>
      <c r="AL165" s="40"/>
      <c r="AM165" s="39"/>
      <c r="AN165" s="39"/>
      <c r="AO165" s="40"/>
    </row>
    <row r="166" spans="1:41">
      <c r="A166" s="13"/>
      <c r="B166" s="28" t="s">
        <v>67</v>
      </c>
      <c r="C166" s="41">
        <v>4</v>
      </c>
      <c r="D166" s="41"/>
      <c r="E166" s="35"/>
      <c r="F166" s="35"/>
      <c r="G166" s="41" t="s">
        <v>194</v>
      </c>
      <c r="H166" s="41"/>
      <c r="I166" s="35"/>
      <c r="J166" s="35"/>
      <c r="K166" s="41" t="s">
        <v>194</v>
      </c>
      <c r="L166" s="41"/>
      <c r="M166" s="35"/>
      <c r="N166" s="35"/>
      <c r="O166" s="41">
        <v>7</v>
      </c>
      <c r="P166" s="41"/>
      <c r="Q166" s="35"/>
      <c r="R166" s="35"/>
      <c r="S166" s="41" t="s">
        <v>226</v>
      </c>
      <c r="T166" s="41"/>
      <c r="U166" s="28" t="s">
        <v>198</v>
      </c>
      <c r="V166" s="35"/>
      <c r="W166" s="41" t="s">
        <v>194</v>
      </c>
      <c r="X166" s="41"/>
      <c r="Y166" s="35"/>
      <c r="Z166" s="35"/>
      <c r="AA166" s="41">
        <v>1</v>
      </c>
      <c r="AB166" s="41"/>
      <c r="AC166" s="35"/>
      <c r="AD166" s="35"/>
      <c r="AE166" s="41" t="s">
        <v>194</v>
      </c>
      <c r="AF166" s="41"/>
      <c r="AG166" s="35"/>
      <c r="AH166" s="35"/>
      <c r="AI166" s="41">
        <v>8</v>
      </c>
      <c r="AJ166" s="41"/>
      <c r="AK166" s="35"/>
      <c r="AL166" s="35"/>
      <c r="AM166" s="41" t="s">
        <v>194</v>
      </c>
      <c r="AN166" s="41"/>
      <c r="AO166" s="35"/>
    </row>
    <row r="167" spans="1:41">
      <c r="A167" s="13"/>
      <c r="B167" s="28"/>
      <c r="C167" s="41"/>
      <c r="D167" s="41"/>
      <c r="E167" s="35"/>
      <c r="F167" s="35"/>
      <c r="G167" s="41"/>
      <c r="H167" s="41"/>
      <c r="I167" s="35"/>
      <c r="J167" s="35"/>
      <c r="K167" s="41"/>
      <c r="L167" s="41"/>
      <c r="M167" s="35"/>
      <c r="N167" s="35"/>
      <c r="O167" s="41"/>
      <c r="P167" s="41"/>
      <c r="Q167" s="35"/>
      <c r="R167" s="35"/>
      <c r="S167" s="41"/>
      <c r="T167" s="41"/>
      <c r="U167" s="28"/>
      <c r="V167" s="35"/>
      <c r="W167" s="41"/>
      <c r="X167" s="41"/>
      <c r="Y167" s="35"/>
      <c r="Z167" s="35"/>
      <c r="AA167" s="41"/>
      <c r="AB167" s="41"/>
      <c r="AC167" s="35"/>
      <c r="AD167" s="35"/>
      <c r="AE167" s="41"/>
      <c r="AF167" s="41"/>
      <c r="AG167" s="35"/>
      <c r="AH167" s="35"/>
      <c r="AI167" s="41"/>
      <c r="AJ167" s="41"/>
      <c r="AK167" s="35"/>
      <c r="AL167" s="35"/>
      <c r="AM167" s="41"/>
      <c r="AN167" s="41"/>
      <c r="AO167" s="35"/>
    </row>
    <row r="168" spans="1:41">
      <c r="A168" s="13"/>
      <c r="B168" s="38" t="s">
        <v>352</v>
      </c>
      <c r="C168" s="39">
        <v>116</v>
      </c>
      <c r="D168" s="39"/>
      <c r="E168" s="40"/>
      <c r="F168" s="40"/>
      <c r="G168" s="39">
        <v>7</v>
      </c>
      <c r="H168" s="39"/>
      <c r="I168" s="40"/>
      <c r="J168" s="40"/>
      <c r="K168" s="39" t="s">
        <v>194</v>
      </c>
      <c r="L168" s="39"/>
      <c r="M168" s="40"/>
      <c r="N168" s="40"/>
      <c r="O168" s="39" t="s">
        <v>194</v>
      </c>
      <c r="P168" s="39"/>
      <c r="Q168" s="40"/>
      <c r="R168" s="40"/>
      <c r="S168" s="39" t="s">
        <v>194</v>
      </c>
      <c r="T168" s="39"/>
      <c r="U168" s="40"/>
      <c r="V168" s="40"/>
      <c r="W168" s="39" t="s">
        <v>364</v>
      </c>
      <c r="X168" s="39"/>
      <c r="Y168" s="38" t="s">
        <v>198</v>
      </c>
      <c r="Z168" s="40"/>
      <c r="AA168" s="39" t="s">
        <v>194</v>
      </c>
      <c r="AB168" s="39"/>
      <c r="AC168" s="40"/>
      <c r="AD168" s="40"/>
      <c r="AE168" s="39" t="s">
        <v>194</v>
      </c>
      <c r="AF168" s="39"/>
      <c r="AG168" s="40"/>
      <c r="AH168" s="40"/>
      <c r="AI168" s="39">
        <v>113</v>
      </c>
      <c r="AJ168" s="39"/>
      <c r="AK168" s="40"/>
      <c r="AL168" s="40"/>
      <c r="AM168" s="39" t="s">
        <v>194</v>
      </c>
      <c r="AN168" s="39"/>
      <c r="AO168" s="40"/>
    </row>
    <row r="169" spans="1:41">
      <c r="A169" s="13"/>
      <c r="B169" s="38"/>
      <c r="C169" s="39"/>
      <c r="D169" s="39"/>
      <c r="E169" s="40"/>
      <c r="F169" s="40"/>
      <c r="G169" s="39"/>
      <c r="H169" s="39"/>
      <c r="I169" s="40"/>
      <c r="J169" s="40"/>
      <c r="K169" s="39"/>
      <c r="L169" s="39"/>
      <c r="M169" s="40"/>
      <c r="N169" s="40"/>
      <c r="O169" s="39"/>
      <c r="P169" s="39"/>
      <c r="Q169" s="40"/>
      <c r="R169" s="40"/>
      <c r="S169" s="39"/>
      <c r="T169" s="39"/>
      <c r="U169" s="40"/>
      <c r="V169" s="40"/>
      <c r="W169" s="39"/>
      <c r="X169" s="39"/>
      <c r="Y169" s="38"/>
      <c r="Z169" s="40"/>
      <c r="AA169" s="39"/>
      <c r="AB169" s="39"/>
      <c r="AC169" s="40"/>
      <c r="AD169" s="40"/>
      <c r="AE169" s="39"/>
      <c r="AF169" s="39"/>
      <c r="AG169" s="40"/>
      <c r="AH169" s="40"/>
      <c r="AI169" s="39"/>
      <c r="AJ169" s="39"/>
      <c r="AK169" s="40"/>
      <c r="AL169" s="40"/>
      <c r="AM169" s="39"/>
      <c r="AN169" s="39"/>
      <c r="AO169" s="40"/>
    </row>
    <row r="170" spans="1:41">
      <c r="A170" s="13"/>
      <c r="B170" s="28" t="s">
        <v>78</v>
      </c>
      <c r="C170" s="41">
        <v>3</v>
      </c>
      <c r="D170" s="41"/>
      <c r="E170" s="35"/>
      <c r="F170" s="35"/>
      <c r="G170" s="41" t="s">
        <v>194</v>
      </c>
      <c r="H170" s="41"/>
      <c r="I170" s="35"/>
      <c r="J170" s="35"/>
      <c r="K170" s="41" t="s">
        <v>194</v>
      </c>
      <c r="L170" s="41"/>
      <c r="M170" s="35"/>
      <c r="N170" s="35"/>
      <c r="O170" s="41" t="s">
        <v>194</v>
      </c>
      <c r="P170" s="41"/>
      <c r="Q170" s="35"/>
      <c r="R170" s="35"/>
      <c r="S170" s="41" t="s">
        <v>194</v>
      </c>
      <c r="T170" s="41"/>
      <c r="U170" s="35"/>
      <c r="V170" s="35"/>
      <c r="W170" s="41" t="s">
        <v>194</v>
      </c>
      <c r="X170" s="41"/>
      <c r="Y170" s="35"/>
      <c r="Z170" s="35"/>
      <c r="AA170" s="41" t="s">
        <v>194</v>
      </c>
      <c r="AB170" s="41"/>
      <c r="AC170" s="35"/>
      <c r="AD170" s="35"/>
      <c r="AE170" s="41" t="s">
        <v>194</v>
      </c>
      <c r="AF170" s="41"/>
      <c r="AG170" s="35"/>
      <c r="AH170" s="35"/>
      <c r="AI170" s="41">
        <v>3</v>
      </c>
      <c r="AJ170" s="41"/>
      <c r="AK170" s="35"/>
      <c r="AL170" s="35"/>
      <c r="AM170" s="41" t="s">
        <v>194</v>
      </c>
      <c r="AN170" s="41"/>
      <c r="AO170" s="35"/>
    </row>
    <row r="171" spans="1:41" ht="15.75" thickBot="1">
      <c r="A171" s="13"/>
      <c r="B171" s="28"/>
      <c r="C171" s="42"/>
      <c r="D171" s="42"/>
      <c r="E171" s="43"/>
      <c r="F171" s="35"/>
      <c r="G171" s="42"/>
      <c r="H171" s="42"/>
      <c r="I171" s="43"/>
      <c r="J171" s="35"/>
      <c r="K171" s="42"/>
      <c r="L171" s="42"/>
      <c r="M171" s="43"/>
      <c r="N171" s="35"/>
      <c r="O171" s="42"/>
      <c r="P171" s="42"/>
      <c r="Q171" s="43"/>
      <c r="R171" s="35"/>
      <c r="S171" s="42"/>
      <c r="T171" s="42"/>
      <c r="U171" s="43"/>
      <c r="V171" s="35"/>
      <c r="W171" s="42"/>
      <c r="X171" s="42"/>
      <c r="Y171" s="43"/>
      <c r="Z171" s="35"/>
      <c r="AA171" s="42"/>
      <c r="AB171" s="42"/>
      <c r="AC171" s="43"/>
      <c r="AD171" s="35"/>
      <c r="AE171" s="42"/>
      <c r="AF171" s="42"/>
      <c r="AG171" s="43"/>
      <c r="AH171" s="35"/>
      <c r="AI171" s="42"/>
      <c r="AJ171" s="42"/>
      <c r="AK171" s="43"/>
      <c r="AL171" s="35"/>
      <c r="AM171" s="42"/>
      <c r="AN171" s="42"/>
      <c r="AO171" s="43"/>
    </row>
    <row r="172" spans="1:41">
      <c r="A172" s="13"/>
      <c r="B172" s="48" t="s">
        <v>153</v>
      </c>
      <c r="C172" s="49" t="s">
        <v>191</v>
      </c>
      <c r="D172" s="47">
        <v>1873</v>
      </c>
      <c r="E172" s="45"/>
      <c r="F172" s="40"/>
      <c r="G172" s="49" t="s">
        <v>191</v>
      </c>
      <c r="H172" s="44" t="s">
        <v>346</v>
      </c>
      <c r="I172" s="49" t="s">
        <v>198</v>
      </c>
      <c r="J172" s="40"/>
      <c r="K172" s="49" t="s">
        <v>191</v>
      </c>
      <c r="L172" s="44">
        <v>16</v>
      </c>
      <c r="M172" s="45"/>
      <c r="N172" s="40"/>
      <c r="O172" s="49" t="s">
        <v>191</v>
      </c>
      <c r="P172" s="44">
        <v>233</v>
      </c>
      <c r="Q172" s="45"/>
      <c r="R172" s="40"/>
      <c r="S172" s="49" t="s">
        <v>191</v>
      </c>
      <c r="T172" s="44" t="s">
        <v>370</v>
      </c>
      <c r="U172" s="49" t="s">
        <v>198</v>
      </c>
      <c r="V172" s="40"/>
      <c r="W172" s="49" t="s">
        <v>191</v>
      </c>
      <c r="X172" s="44" t="s">
        <v>353</v>
      </c>
      <c r="Y172" s="49" t="s">
        <v>198</v>
      </c>
      <c r="Z172" s="40"/>
      <c r="AA172" s="49" t="s">
        <v>191</v>
      </c>
      <c r="AB172" s="44">
        <v>12</v>
      </c>
      <c r="AC172" s="45"/>
      <c r="AD172" s="40"/>
      <c r="AE172" s="49" t="s">
        <v>191</v>
      </c>
      <c r="AF172" s="44" t="s">
        <v>371</v>
      </c>
      <c r="AG172" s="49" t="s">
        <v>198</v>
      </c>
      <c r="AH172" s="40"/>
      <c r="AI172" s="49" t="s">
        <v>191</v>
      </c>
      <c r="AJ172" s="47">
        <v>1483</v>
      </c>
      <c r="AK172" s="45"/>
      <c r="AL172" s="40"/>
      <c r="AM172" s="49" t="s">
        <v>191</v>
      </c>
      <c r="AN172" s="44" t="s">
        <v>372</v>
      </c>
      <c r="AO172" s="49" t="s">
        <v>198</v>
      </c>
    </row>
    <row r="173" spans="1:41" ht="15.75" thickBot="1">
      <c r="A173" s="13"/>
      <c r="B173" s="48"/>
      <c r="C173" s="50"/>
      <c r="D173" s="53"/>
      <c r="E173" s="52"/>
      <c r="F173" s="40"/>
      <c r="G173" s="50"/>
      <c r="H173" s="51"/>
      <c r="I173" s="50"/>
      <c r="J173" s="40"/>
      <c r="K173" s="50"/>
      <c r="L173" s="51"/>
      <c r="M173" s="52"/>
      <c r="N173" s="40"/>
      <c r="O173" s="50"/>
      <c r="P173" s="51"/>
      <c r="Q173" s="52"/>
      <c r="R173" s="40"/>
      <c r="S173" s="50"/>
      <c r="T173" s="51"/>
      <c r="U173" s="50"/>
      <c r="V173" s="40"/>
      <c r="W173" s="50"/>
      <c r="X173" s="51"/>
      <c r="Y173" s="50"/>
      <c r="Z173" s="40"/>
      <c r="AA173" s="50"/>
      <c r="AB173" s="51"/>
      <c r="AC173" s="52"/>
      <c r="AD173" s="40"/>
      <c r="AE173" s="50"/>
      <c r="AF173" s="51"/>
      <c r="AG173" s="50"/>
      <c r="AH173" s="40"/>
      <c r="AI173" s="50"/>
      <c r="AJ173" s="53"/>
      <c r="AK173" s="52"/>
      <c r="AL173" s="40"/>
      <c r="AM173" s="50"/>
      <c r="AN173" s="51"/>
      <c r="AO173" s="50"/>
    </row>
    <row r="174" spans="1:41" ht="15.75" thickTop="1">
      <c r="A174" s="13"/>
      <c r="B174" s="89" t="s">
        <v>373</v>
      </c>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row>
    <row r="175" spans="1:41">
      <c r="A175" s="13"/>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row>
    <row r="176" spans="1:41">
      <c r="A176" s="13"/>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row>
    <row r="177" spans="1:41">
      <c r="A177" s="13"/>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row>
    <row r="178" spans="1:41">
      <c r="A178" s="13"/>
      <c r="B178" s="16" t="s">
        <v>327</v>
      </c>
      <c r="C178" s="71" t="s">
        <v>332</v>
      </c>
      <c r="D178" s="71"/>
      <c r="E178" s="71"/>
      <c r="F178" s="40"/>
      <c r="G178" s="71" t="s">
        <v>334</v>
      </c>
      <c r="H178" s="71"/>
      <c r="I178" s="71"/>
      <c r="J178" s="40"/>
      <c r="K178" s="71" t="s">
        <v>335</v>
      </c>
      <c r="L178" s="71"/>
      <c r="M178" s="71"/>
      <c r="N178" s="40"/>
      <c r="O178" s="71" t="s">
        <v>336</v>
      </c>
      <c r="P178" s="71"/>
      <c r="Q178" s="71"/>
      <c r="R178" s="40"/>
      <c r="S178" s="71" t="s">
        <v>337</v>
      </c>
      <c r="T178" s="71"/>
      <c r="U178" s="71"/>
      <c r="V178" s="40"/>
      <c r="W178" s="71" t="s">
        <v>338</v>
      </c>
      <c r="X178" s="71"/>
      <c r="Y178" s="71"/>
      <c r="Z178" s="40"/>
      <c r="AA178" s="71" t="s">
        <v>339</v>
      </c>
      <c r="AB178" s="71"/>
      <c r="AC178" s="71"/>
      <c r="AD178" s="40"/>
      <c r="AE178" s="71" t="s">
        <v>340</v>
      </c>
      <c r="AF178" s="71"/>
      <c r="AG178" s="71"/>
      <c r="AH178" s="40"/>
      <c r="AI178" s="71" t="s">
        <v>332</v>
      </c>
      <c r="AJ178" s="71"/>
      <c r="AK178" s="71"/>
      <c r="AL178" s="40"/>
      <c r="AM178" s="71" t="s">
        <v>343</v>
      </c>
      <c r="AN178" s="71"/>
      <c r="AO178" s="71"/>
    </row>
    <row r="179" spans="1:41">
      <c r="A179" s="13"/>
      <c r="B179" s="20" t="s">
        <v>190</v>
      </c>
      <c r="C179" s="71" t="s">
        <v>374</v>
      </c>
      <c r="D179" s="71"/>
      <c r="E179" s="71"/>
      <c r="F179" s="40"/>
      <c r="G179" s="71"/>
      <c r="H179" s="71"/>
      <c r="I179" s="71"/>
      <c r="J179" s="40"/>
      <c r="K179" s="71"/>
      <c r="L179" s="71"/>
      <c r="M179" s="71"/>
      <c r="N179" s="40"/>
      <c r="O179" s="71"/>
      <c r="P179" s="71"/>
      <c r="Q179" s="71"/>
      <c r="R179" s="40"/>
      <c r="S179" s="71"/>
      <c r="T179" s="71"/>
      <c r="U179" s="71"/>
      <c r="V179" s="40"/>
      <c r="W179" s="71"/>
      <c r="X179" s="71"/>
      <c r="Y179" s="71"/>
      <c r="Z179" s="40"/>
      <c r="AA179" s="71" t="s">
        <v>327</v>
      </c>
      <c r="AB179" s="71"/>
      <c r="AC179" s="71"/>
      <c r="AD179" s="40"/>
      <c r="AE179" s="71" t="s">
        <v>341</v>
      </c>
      <c r="AF179" s="71"/>
      <c r="AG179" s="71"/>
      <c r="AH179" s="40"/>
      <c r="AI179" s="71" t="s">
        <v>342</v>
      </c>
      <c r="AJ179" s="71"/>
      <c r="AK179" s="71"/>
      <c r="AL179" s="40"/>
      <c r="AM179" s="71"/>
      <c r="AN179" s="71"/>
      <c r="AO179" s="71"/>
    </row>
    <row r="180" spans="1:41" ht="15.75" thickBot="1">
      <c r="A180" s="13"/>
      <c r="B180" s="4"/>
      <c r="C180" s="26">
        <v>2013</v>
      </c>
      <c r="D180" s="26"/>
      <c r="E180" s="26"/>
      <c r="F180" s="40"/>
      <c r="G180" s="26"/>
      <c r="H180" s="26"/>
      <c r="I180" s="26"/>
      <c r="J180" s="40"/>
      <c r="K180" s="26"/>
      <c r="L180" s="26"/>
      <c r="M180" s="26"/>
      <c r="N180" s="40"/>
      <c r="O180" s="26"/>
      <c r="P180" s="26"/>
      <c r="Q180" s="26"/>
      <c r="R180" s="40"/>
      <c r="S180" s="26"/>
      <c r="T180" s="26"/>
      <c r="U180" s="26"/>
      <c r="V180" s="40"/>
      <c r="W180" s="26"/>
      <c r="X180" s="26"/>
      <c r="Y180" s="26"/>
      <c r="Z180" s="40"/>
      <c r="AA180" s="80"/>
      <c r="AB180" s="80"/>
      <c r="AC180" s="80"/>
      <c r="AD180" s="40"/>
      <c r="AE180" s="80"/>
      <c r="AF180" s="80"/>
      <c r="AG180" s="80"/>
      <c r="AH180" s="40"/>
      <c r="AI180" s="26">
        <v>2013</v>
      </c>
      <c r="AJ180" s="26"/>
      <c r="AK180" s="26"/>
      <c r="AL180" s="40"/>
      <c r="AM180" s="26"/>
      <c r="AN180" s="26"/>
      <c r="AO180" s="26"/>
    </row>
    <row r="181" spans="1:41">
      <c r="A181" s="13"/>
      <c r="B181" s="21" t="s">
        <v>207</v>
      </c>
      <c r="C181" s="29"/>
      <c r="D181" s="29"/>
      <c r="E181" s="29"/>
      <c r="F181" s="22"/>
      <c r="G181" s="29"/>
      <c r="H181" s="29"/>
      <c r="I181" s="29"/>
      <c r="J181" s="22"/>
      <c r="K181" s="29"/>
      <c r="L181" s="29"/>
      <c r="M181" s="29"/>
      <c r="N181" s="22"/>
      <c r="O181" s="29"/>
      <c r="P181" s="29"/>
      <c r="Q181" s="29"/>
      <c r="R181" s="22"/>
      <c r="S181" s="33"/>
      <c r="T181" s="33"/>
      <c r="U181" s="33"/>
      <c r="V181" s="22"/>
      <c r="W181" s="33"/>
      <c r="X181" s="33"/>
      <c r="Y181" s="33"/>
      <c r="Z181" s="22"/>
      <c r="AA181" s="29"/>
      <c r="AB181" s="29"/>
      <c r="AC181" s="29"/>
      <c r="AD181" s="22"/>
      <c r="AE181" s="29"/>
      <c r="AF181" s="29"/>
      <c r="AG181" s="29"/>
      <c r="AH181" s="22"/>
      <c r="AI181" s="29"/>
      <c r="AJ181" s="29"/>
      <c r="AK181" s="29"/>
      <c r="AL181" s="22"/>
      <c r="AM181" s="29"/>
      <c r="AN181" s="29"/>
      <c r="AO181" s="29"/>
    </row>
    <row r="182" spans="1:41">
      <c r="A182" s="13"/>
      <c r="B182" s="63" t="s">
        <v>230</v>
      </c>
      <c r="C182" s="38" t="s">
        <v>191</v>
      </c>
      <c r="D182" s="39">
        <v>219</v>
      </c>
      <c r="E182" s="40"/>
      <c r="F182" s="40"/>
      <c r="G182" s="38" t="s">
        <v>191</v>
      </c>
      <c r="H182" s="39">
        <v>2</v>
      </c>
      <c r="I182" s="40"/>
      <c r="J182" s="40"/>
      <c r="K182" s="38" t="s">
        <v>191</v>
      </c>
      <c r="L182" s="39" t="s">
        <v>225</v>
      </c>
      <c r="M182" s="38" t="s">
        <v>198</v>
      </c>
      <c r="N182" s="40"/>
      <c r="O182" s="38" t="s">
        <v>191</v>
      </c>
      <c r="P182" s="39">
        <v>129</v>
      </c>
      <c r="Q182" s="40"/>
      <c r="R182" s="40"/>
      <c r="S182" s="38" t="s">
        <v>191</v>
      </c>
      <c r="T182" s="39" t="s">
        <v>375</v>
      </c>
      <c r="U182" s="38" t="s">
        <v>198</v>
      </c>
      <c r="V182" s="40"/>
      <c r="W182" s="38" t="s">
        <v>191</v>
      </c>
      <c r="X182" s="39" t="s">
        <v>360</v>
      </c>
      <c r="Y182" s="38" t="s">
        <v>198</v>
      </c>
      <c r="Z182" s="40"/>
      <c r="AA182" s="38" t="s">
        <v>191</v>
      </c>
      <c r="AB182" s="39">
        <v>43</v>
      </c>
      <c r="AC182" s="40"/>
      <c r="AD182" s="40"/>
      <c r="AE182" s="38" t="s">
        <v>191</v>
      </c>
      <c r="AF182" s="39" t="s">
        <v>376</v>
      </c>
      <c r="AG182" s="38" t="s">
        <v>198</v>
      </c>
      <c r="AH182" s="40"/>
      <c r="AI182" s="38" t="s">
        <v>191</v>
      </c>
      <c r="AJ182" s="39">
        <v>211</v>
      </c>
      <c r="AK182" s="40"/>
      <c r="AL182" s="40"/>
      <c r="AM182" s="38" t="s">
        <v>191</v>
      </c>
      <c r="AN182" s="39" t="s">
        <v>221</v>
      </c>
      <c r="AO182" s="38" t="s">
        <v>198</v>
      </c>
    </row>
    <row r="183" spans="1:41">
      <c r="A183" s="13"/>
      <c r="B183" s="63"/>
      <c r="C183" s="38"/>
      <c r="D183" s="39"/>
      <c r="E183" s="40"/>
      <c r="F183" s="40"/>
      <c r="G183" s="38"/>
      <c r="H183" s="39"/>
      <c r="I183" s="40"/>
      <c r="J183" s="40"/>
      <c r="K183" s="38"/>
      <c r="L183" s="39"/>
      <c r="M183" s="38"/>
      <c r="N183" s="40"/>
      <c r="O183" s="38"/>
      <c r="P183" s="39"/>
      <c r="Q183" s="40"/>
      <c r="R183" s="40"/>
      <c r="S183" s="38"/>
      <c r="T183" s="39"/>
      <c r="U183" s="38"/>
      <c r="V183" s="40"/>
      <c r="W183" s="38"/>
      <c r="X183" s="39"/>
      <c r="Y183" s="38"/>
      <c r="Z183" s="40"/>
      <c r="AA183" s="38"/>
      <c r="AB183" s="39"/>
      <c r="AC183" s="40"/>
      <c r="AD183" s="40"/>
      <c r="AE183" s="38"/>
      <c r="AF183" s="39"/>
      <c r="AG183" s="38"/>
      <c r="AH183" s="40"/>
      <c r="AI183" s="38"/>
      <c r="AJ183" s="39"/>
      <c r="AK183" s="40"/>
      <c r="AL183" s="40"/>
      <c r="AM183" s="38"/>
      <c r="AN183" s="39"/>
      <c r="AO183" s="38"/>
    </row>
    <row r="184" spans="1:41">
      <c r="A184" s="13"/>
      <c r="B184" s="62" t="s">
        <v>231</v>
      </c>
      <c r="C184" s="41">
        <v>96</v>
      </c>
      <c r="D184" s="41"/>
      <c r="E184" s="35"/>
      <c r="F184" s="35"/>
      <c r="G184" s="41" t="s">
        <v>260</v>
      </c>
      <c r="H184" s="41"/>
      <c r="I184" s="28" t="s">
        <v>198</v>
      </c>
      <c r="J184" s="35"/>
      <c r="K184" s="41">
        <v>1</v>
      </c>
      <c r="L184" s="41"/>
      <c r="M184" s="35"/>
      <c r="N184" s="35"/>
      <c r="O184" s="41">
        <v>122</v>
      </c>
      <c r="P184" s="41"/>
      <c r="Q184" s="35"/>
      <c r="R184" s="35"/>
      <c r="S184" s="41" t="s">
        <v>377</v>
      </c>
      <c r="T184" s="41"/>
      <c r="U184" s="28" t="s">
        <v>198</v>
      </c>
      <c r="V184" s="35"/>
      <c r="W184" s="41" t="s">
        <v>217</v>
      </c>
      <c r="X184" s="41"/>
      <c r="Y184" s="28" t="s">
        <v>198</v>
      </c>
      <c r="Z184" s="35"/>
      <c r="AA184" s="41">
        <v>5</v>
      </c>
      <c r="AB184" s="41"/>
      <c r="AC184" s="35"/>
      <c r="AD184" s="35"/>
      <c r="AE184" s="41" t="s">
        <v>218</v>
      </c>
      <c r="AF184" s="41"/>
      <c r="AG184" s="28" t="s">
        <v>198</v>
      </c>
      <c r="AH184" s="35"/>
      <c r="AI184" s="41">
        <v>95</v>
      </c>
      <c r="AJ184" s="41"/>
      <c r="AK184" s="35"/>
      <c r="AL184" s="35"/>
      <c r="AM184" s="41" t="s">
        <v>194</v>
      </c>
      <c r="AN184" s="41"/>
      <c r="AO184" s="35"/>
    </row>
    <row r="185" spans="1:41">
      <c r="A185" s="13"/>
      <c r="B185" s="62"/>
      <c r="C185" s="41"/>
      <c r="D185" s="41"/>
      <c r="E185" s="35"/>
      <c r="F185" s="35"/>
      <c r="G185" s="41"/>
      <c r="H185" s="41"/>
      <c r="I185" s="28"/>
      <c r="J185" s="35"/>
      <c r="K185" s="41"/>
      <c r="L185" s="41"/>
      <c r="M185" s="35"/>
      <c r="N185" s="35"/>
      <c r="O185" s="41"/>
      <c r="P185" s="41"/>
      <c r="Q185" s="35"/>
      <c r="R185" s="35"/>
      <c r="S185" s="41"/>
      <c r="T185" s="41"/>
      <c r="U185" s="28"/>
      <c r="V185" s="35"/>
      <c r="W185" s="41"/>
      <c r="X185" s="41"/>
      <c r="Y185" s="28"/>
      <c r="Z185" s="35"/>
      <c r="AA185" s="41"/>
      <c r="AB185" s="41"/>
      <c r="AC185" s="35"/>
      <c r="AD185" s="35"/>
      <c r="AE185" s="41"/>
      <c r="AF185" s="41"/>
      <c r="AG185" s="28"/>
      <c r="AH185" s="35"/>
      <c r="AI185" s="41"/>
      <c r="AJ185" s="41"/>
      <c r="AK185" s="35"/>
      <c r="AL185" s="35"/>
      <c r="AM185" s="41"/>
      <c r="AN185" s="41"/>
      <c r="AO185" s="35"/>
    </row>
    <row r="186" spans="1:41">
      <c r="A186" s="13"/>
      <c r="B186" s="63" t="s">
        <v>232</v>
      </c>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39"/>
      <c r="AJ186" s="39"/>
      <c r="AK186" s="40"/>
      <c r="AL186" s="40"/>
      <c r="AM186" s="40"/>
      <c r="AN186" s="40"/>
      <c r="AO186" s="40"/>
    </row>
    <row r="187" spans="1:41">
      <c r="A187" s="13"/>
      <c r="B187" s="6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39"/>
      <c r="AJ187" s="39"/>
      <c r="AK187" s="40"/>
      <c r="AL187" s="40"/>
      <c r="AM187" s="40"/>
      <c r="AN187" s="40"/>
      <c r="AO187" s="40"/>
    </row>
    <row r="188" spans="1:41">
      <c r="A188" s="13"/>
      <c r="B188" s="100" t="s">
        <v>233</v>
      </c>
      <c r="C188" s="41">
        <v>413</v>
      </c>
      <c r="D188" s="41"/>
      <c r="E188" s="35"/>
      <c r="F188" s="35"/>
      <c r="G188" s="41">
        <v>2</v>
      </c>
      <c r="H188" s="41"/>
      <c r="I188" s="35"/>
      <c r="J188" s="35"/>
      <c r="K188" s="41" t="s">
        <v>345</v>
      </c>
      <c r="L188" s="41"/>
      <c r="M188" s="28" t="s">
        <v>198</v>
      </c>
      <c r="N188" s="35"/>
      <c r="O188" s="41">
        <v>116</v>
      </c>
      <c r="P188" s="41"/>
      <c r="Q188" s="35"/>
      <c r="R188" s="35"/>
      <c r="S188" s="41" t="s">
        <v>364</v>
      </c>
      <c r="T188" s="41"/>
      <c r="U188" s="28" t="s">
        <v>198</v>
      </c>
      <c r="V188" s="35"/>
      <c r="W188" s="41" t="s">
        <v>378</v>
      </c>
      <c r="X188" s="41"/>
      <c r="Y188" s="28" t="s">
        <v>198</v>
      </c>
      <c r="Z188" s="35"/>
      <c r="AA188" s="41">
        <v>4</v>
      </c>
      <c r="AB188" s="41"/>
      <c r="AC188" s="35"/>
      <c r="AD188" s="35"/>
      <c r="AE188" s="41" t="s">
        <v>379</v>
      </c>
      <c r="AF188" s="41"/>
      <c r="AG188" s="28" t="s">
        <v>198</v>
      </c>
      <c r="AH188" s="35"/>
      <c r="AI188" s="41">
        <v>370</v>
      </c>
      <c r="AJ188" s="41"/>
      <c r="AK188" s="35"/>
      <c r="AL188" s="35"/>
      <c r="AM188" s="41" t="s">
        <v>260</v>
      </c>
      <c r="AN188" s="41"/>
      <c r="AO188" s="28" t="s">
        <v>198</v>
      </c>
    </row>
    <row r="189" spans="1:41">
      <c r="A189" s="13"/>
      <c r="B189" s="100"/>
      <c r="C189" s="41"/>
      <c r="D189" s="41"/>
      <c r="E189" s="35"/>
      <c r="F189" s="35"/>
      <c r="G189" s="41"/>
      <c r="H189" s="41"/>
      <c r="I189" s="35"/>
      <c r="J189" s="35"/>
      <c r="K189" s="41"/>
      <c r="L189" s="41"/>
      <c r="M189" s="28"/>
      <c r="N189" s="35"/>
      <c r="O189" s="41"/>
      <c r="P189" s="41"/>
      <c r="Q189" s="35"/>
      <c r="R189" s="35"/>
      <c r="S189" s="41"/>
      <c r="T189" s="41"/>
      <c r="U189" s="28"/>
      <c r="V189" s="35"/>
      <c r="W189" s="41"/>
      <c r="X189" s="41"/>
      <c r="Y189" s="28"/>
      <c r="Z189" s="35"/>
      <c r="AA189" s="41"/>
      <c r="AB189" s="41"/>
      <c r="AC189" s="35"/>
      <c r="AD189" s="35"/>
      <c r="AE189" s="41"/>
      <c r="AF189" s="41"/>
      <c r="AG189" s="28"/>
      <c r="AH189" s="35"/>
      <c r="AI189" s="41"/>
      <c r="AJ189" s="41"/>
      <c r="AK189" s="35"/>
      <c r="AL189" s="35"/>
      <c r="AM189" s="41"/>
      <c r="AN189" s="41"/>
      <c r="AO189" s="28"/>
    </row>
    <row r="190" spans="1:41">
      <c r="A190" s="13"/>
      <c r="B190" s="99" t="s">
        <v>259</v>
      </c>
      <c r="C190" s="39">
        <v>129</v>
      </c>
      <c r="D190" s="39"/>
      <c r="E190" s="40"/>
      <c r="F190" s="40"/>
      <c r="G190" s="39" t="s">
        <v>194</v>
      </c>
      <c r="H190" s="39"/>
      <c r="I190" s="40"/>
      <c r="J190" s="40"/>
      <c r="K190" s="39">
        <v>7</v>
      </c>
      <c r="L190" s="39"/>
      <c r="M190" s="40"/>
      <c r="N190" s="40"/>
      <c r="O190" s="39">
        <v>88</v>
      </c>
      <c r="P190" s="39"/>
      <c r="Q190" s="40"/>
      <c r="R190" s="40"/>
      <c r="S190" s="39" t="s">
        <v>194</v>
      </c>
      <c r="T190" s="39"/>
      <c r="U190" s="40"/>
      <c r="V190" s="40"/>
      <c r="W190" s="39" t="s">
        <v>364</v>
      </c>
      <c r="X190" s="39"/>
      <c r="Y190" s="38" t="s">
        <v>198</v>
      </c>
      <c r="Z190" s="40"/>
      <c r="AA190" s="39">
        <v>21</v>
      </c>
      <c r="AB190" s="39"/>
      <c r="AC190" s="40"/>
      <c r="AD190" s="40"/>
      <c r="AE190" s="39" t="s">
        <v>380</v>
      </c>
      <c r="AF190" s="39"/>
      <c r="AG190" s="38" t="s">
        <v>198</v>
      </c>
      <c r="AH190" s="40"/>
      <c r="AI190" s="39">
        <v>157</v>
      </c>
      <c r="AJ190" s="39"/>
      <c r="AK190" s="40"/>
      <c r="AL190" s="40"/>
      <c r="AM190" s="39" t="s">
        <v>194</v>
      </c>
      <c r="AN190" s="39"/>
      <c r="AO190" s="40"/>
    </row>
    <row r="191" spans="1:41">
      <c r="A191" s="13"/>
      <c r="B191" s="99"/>
      <c r="C191" s="39"/>
      <c r="D191" s="39"/>
      <c r="E191" s="40"/>
      <c r="F191" s="40"/>
      <c r="G191" s="39"/>
      <c r="H191" s="39"/>
      <c r="I191" s="40"/>
      <c r="J191" s="40"/>
      <c r="K191" s="39"/>
      <c r="L191" s="39"/>
      <c r="M191" s="40"/>
      <c r="N191" s="40"/>
      <c r="O191" s="39"/>
      <c r="P191" s="39"/>
      <c r="Q191" s="40"/>
      <c r="R191" s="40"/>
      <c r="S191" s="39"/>
      <c r="T191" s="39"/>
      <c r="U191" s="40"/>
      <c r="V191" s="40"/>
      <c r="W191" s="39"/>
      <c r="X191" s="39"/>
      <c r="Y191" s="38"/>
      <c r="Z191" s="40"/>
      <c r="AA191" s="39"/>
      <c r="AB191" s="39"/>
      <c r="AC191" s="40"/>
      <c r="AD191" s="40"/>
      <c r="AE191" s="39"/>
      <c r="AF191" s="39"/>
      <c r="AG191" s="38"/>
      <c r="AH191" s="40"/>
      <c r="AI191" s="39"/>
      <c r="AJ191" s="39"/>
      <c r="AK191" s="40"/>
      <c r="AL191" s="40"/>
      <c r="AM191" s="39"/>
      <c r="AN191" s="39"/>
      <c r="AO191" s="40"/>
    </row>
    <row r="192" spans="1:41">
      <c r="A192" s="13"/>
      <c r="B192" s="100" t="s">
        <v>234</v>
      </c>
      <c r="C192" s="41">
        <v>368</v>
      </c>
      <c r="D192" s="41"/>
      <c r="E192" s="35"/>
      <c r="F192" s="35"/>
      <c r="G192" s="41">
        <v>3</v>
      </c>
      <c r="H192" s="41"/>
      <c r="I192" s="35"/>
      <c r="J192" s="35"/>
      <c r="K192" s="41" t="s">
        <v>225</v>
      </c>
      <c r="L192" s="41"/>
      <c r="M192" s="28" t="s">
        <v>198</v>
      </c>
      <c r="N192" s="35"/>
      <c r="O192" s="41">
        <v>230</v>
      </c>
      <c r="P192" s="41"/>
      <c r="Q192" s="35"/>
      <c r="R192" s="35"/>
      <c r="S192" s="41" t="s">
        <v>381</v>
      </c>
      <c r="T192" s="41"/>
      <c r="U192" s="28" t="s">
        <v>198</v>
      </c>
      <c r="V192" s="35"/>
      <c r="W192" s="41" t="s">
        <v>382</v>
      </c>
      <c r="X192" s="41"/>
      <c r="Y192" s="28" t="s">
        <v>198</v>
      </c>
      <c r="Z192" s="35"/>
      <c r="AA192" s="41" t="s">
        <v>194</v>
      </c>
      <c r="AB192" s="41"/>
      <c r="AC192" s="35"/>
      <c r="AD192" s="35"/>
      <c r="AE192" s="41" t="s">
        <v>216</v>
      </c>
      <c r="AF192" s="41"/>
      <c r="AG192" s="28" t="s">
        <v>198</v>
      </c>
      <c r="AH192" s="35"/>
      <c r="AI192" s="41">
        <v>433</v>
      </c>
      <c r="AJ192" s="41"/>
      <c r="AK192" s="35"/>
      <c r="AL192" s="35"/>
      <c r="AM192" s="41" t="s">
        <v>221</v>
      </c>
      <c r="AN192" s="41"/>
      <c r="AO192" s="28" t="s">
        <v>198</v>
      </c>
    </row>
    <row r="193" spans="1:41" ht="15.75" thickBot="1">
      <c r="A193" s="13"/>
      <c r="B193" s="100"/>
      <c r="C193" s="42"/>
      <c r="D193" s="42"/>
      <c r="E193" s="43"/>
      <c r="F193" s="35"/>
      <c r="G193" s="42"/>
      <c r="H193" s="42"/>
      <c r="I193" s="43"/>
      <c r="J193" s="35"/>
      <c r="K193" s="42"/>
      <c r="L193" s="42"/>
      <c r="M193" s="64"/>
      <c r="N193" s="35"/>
      <c r="O193" s="42"/>
      <c r="P193" s="42"/>
      <c r="Q193" s="43"/>
      <c r="R193" s="35"/>
      <c r="S193" s="42"/>
      <c r="T193" s="42"/>
      <c r="U193" s="64"/>
      <c r="V193" s="35"/>
      <c r="W193" s="42"/>
      <c r="X193" s="42"/>
      <c r="Y193" s="64"/>
      <c r="Z193" s="35"/>
      <c r="AA193" s="42"/>
      <c r="AB193" s="42"/>
      <c r="AC193" s="43"/>
      <c r="AD193" s="35"/>
      <c r="AE193" s="42"/>
      <c r="AF193" s="42"/>
      <c r="AG193" s="64"/>
      <c r="AH193" s="35"/>
      <c r="AI193" s="42"/>
      <c r="AJ193" s="42"/>
      <c r="AK193" s="43"/>
      <c r="AL193" s="35"/>
      <c r="AM193" s="42"/>
      <c r="AN193" s="42"/>
      <c r="AO193" s="64"/>
    </row>
    <row r="194" spans="1:41">
      <c r="A194" s="13"/>
      <c r="B194" s="63" t="s">
        <v>235</v>
      </c>
      <c r="C194" s="44">
        <v>910</v>
      </c>
      <c r="D194" s="44"/>
      <c r="E194" s="45"/>
      <c r="F194" s="40"/>
      <c r="G194" s="44">
        <v>5</v>
      </c>
      <c r="H194" s="44"/>
      <c r="I194" s="45"/>
      <c r="J194" s="40"/>
      <c r="K194" s="44" t="s">
        <v>222</v>
      </c>
      <c r="L194" s="44"/>
      <c r="M194" s="49" t="s">
        <v>198</v>
      </c>
      <c r="N194" s="40"/>
      <c r="O194" s="44">
        <v>434</v>
      </c>
      <c r="P194" s="44"/>
      <c r="Q194" s="45"/>
      <c r="R194" s="40"/>
      <c r="S194" s="44" t="s">
        <v>383</v>
      </c>
      <c r="T194" s="44"/>
      <c r="U194" s="49" t="s">
        <v>198</v>
      </c>
      <c r="V194" s="40"/>
      <c r="W194" s="44" t="s">
        <v>384</v>
      </c>
      <c r="X194" s="44"/>
      <c r="Y194" s="49" t="s">
        <v>198</v>
      </c>
      <c r="Z194" s="40"/>
      <c r="AA194" s="44">
        <v>25</v>
      </c>
      <c r="AB194" s="44"/>
      <c r="AC194" s="45"/>
      <c r="AD194" s="40"/>
      <c r="AE194" s="44" t="s">
        <v>385</v>
      </c>
      <c r="AF194" s="44"/>
      <c r="AG194" s="49" t="s">
        <v>198</v>
      </c>
      <c r="AH194" s="40"/>
      <c r="AI194" s="44">
        <v>960</v>
      </c>
      <c r="AJ194" s="44"/>
      <c r="AK194" s="45"/>
      <c r="AL194" s="40"/>
      <c r="AM194" s="44" t="s">
        <v>216</v>
      </c>
      <c r="AN194" s="44"/>
      <c r="AO194" s="49" t="s">
        <v>198</v>
      </c>
    </row>
    <row r="195" spans="1:41">
      <c r="A195" s="13"/>
      <c r="B195" s="63"/>
      <c r="C195" s="39"/>
      <c r="D195" s="39"/>
      <c r="E195" s="40"/>
      <c r="F195" s="40"/>
      <c r="G195" s="39"/>
      <c r="H195" s="39"/>
      <c r="I195" s="40"/>
      <c r="J195" s="40"/>
      <c r="K195" s="39"/>
      <c r="L195" s="39"/>
      <c r="M195" s="38"/>
      <c r="N195" s="40"/>
      <c r="O195" s="39"/>
      <c r="P195" s="39"/>
      <c r="Q195" s="40"/>
      <c r="R195" s="40"/>
      <c r="S195" s="39"/>
      <c r="T195" s="39"/>
      <c r="U195" s="38"/>
      <c r="V195" s="40"/>
      <c r="W195" s="39"/>
      <c r="X195" s="39"/>
      <c r="Y195" s="38"/>
      <c r="Z195" s="40"/>
      <c r="AA195" s="39"/>
      <c r="AB195" s="39"/>
      <c r="AC195" s="40"/>
      <c r="AD195" s="40"/>
      <c r="AE195" s="39"/>
      <c r="AF195" s="39"/>
      <c r="AG195" s="38"/>
      <c r="AH195" s="40"/>
      <c r="AI195" s="39"/>
      <c r="AJ195" s="39"/>
      <c r="AK195" s="40"/>
      <c r="AL195" s="40"/>
      <c r="AM195" s="39"/>
      <c r="AN195" s="39"/>
      <c r="AO195" s="38"/>
    </row>
    <row r="196" spans="1:41">
      <c r="A196" s="13"/>
      <c r="B196" s="62" t="s">
        <v>263</v>
      </c>
      <c r="C196" s="41">
        <v>26</v>
      </c>
      <c r="D196" s="41"/>
      <c r="E196" s="35"/>
      <c r="F196" s="35"/>
      <c r="G196" s="41" t="s">
        <v>225</v>
      </c>
      <c r="H196" s="41"/>
      <c r="I196" s="28" t="s">
        <v>198</v>
      </c>
      <c r="J196" s="35"/>
      <c r="K196" s="41" t="s">
        <v>194</v>
      </c>
      <c r="L196" s="41"/>
      <c r="M196" s="35"/>
      <c r="N196" s="35"/>
      <c r="O196" s="41" t="s">
        <v>194</v>
      </c>
      <c r="P196" s="41"/>
      <c r="Q196" s="35"/>
      <c r="R196" s="35"/>
      <c r="S196" s="41" t="s">
        <v>194</v>
      </c>
      <c r="T196" s="41"/>
      <c r="U196" s="35"/>
      <c r="V196" s="35"/>
      <c r="W196" s="41" t="s">
        <v>348</v>
      </c>
      <c r="X196" s="41"/>
      <c r="Y196" s="28" t="s">
        <v>198</v>
      </c>
      <c r="Z196" s="35"/>
      <c r="AA196" s="41" t="s">
        <v>194</v>
      </c>
      <c r="AB196" s="41"/>
      <c r="AC196" s="35"/>
      <c r="AD196" s="35"/>
      <c r="AE196" s="41" t="s">
        <v>194</v>
      </c>
      <c r="AF196" s="41"/>
      <c r="AG196" s="35"/>
      <c r="AH196" s="35"/>
      <c r="AI196" s="41" t="s">
        <v>194</v>
      </c>
      <c r="AJ196" s="41"/>
      <c r="AK196" s="35"/>
      <c r="AL196" s="35"/>
      <c r="AM196" s="41" t="s">
        <v>194</v>
      </c>
      <c r="AN196" s="41"/>
      <c r="AO196" s="35"/>
    </row>
    <row r="197" spans="1:41" ht="15.75" thickBot="1">
      <c r="A197" s="13"/>
      <c r="B197" s="62"/>
      <c r="C197" s="42"/>
      <c r="D197" s="42"/>
      <c r="E197" s="43"/>
      <c r="F197" s="35"/>
      <c r="G197" s="42"/>
      <c r="H197" s="42"/>
      <c r="I197" s="64"/>
      <c r="J197" s="35"/>
      <c r="K197" s="42"/>
      <c r="L197" s="42"/>
      <c r="M197" s="43"/>
      <c r="N197" s="35"/>
      <c r="O197" s="42"/>
      <c r="P197" s="42"/>
      <c r="Q197" s="43"/>
      <c r="R197" s="35"/>
      <c r="S197" s="42"/>
      <c r="T197" s="42"/>
      <c r="U197" s="43"/>
      <c r="V197" s="35"/>
      <c r="W197" s="42"/>
      <c r="X197" s="42"/>
      <c r="Y197" s="64"/>
      <c r="Z197" s="35"/>
      <c r="AA197" s="42"/>
      <c r="AB197" s="42"/>
      <c r="AC197" s="43"/>
      <c r="AD197" s="35"/>
      <c r="AE197" s="42"/>
      <c r="AF197" s="42"/>
      <c r="AG197" s="43"/>
      <c r="AH197" s="35"/>
      <c r="AI197" s="42"/>
      <c r="AJ197" s="42"/>
      <c r="AK197" s="43"/>
      <c r="AL197" s="35"/>
      <c r="AM197" s="42"/>
      <c r="AN197" s="42"/>
      <c r="AO197" s="43"/>
    </row>
    <row r="198" spans="1:41">
      <c r="A198" s="13"/>
      <c r="B198" s="38" t="s">
        <v>328</v>
      </c>
      <c r="C198" s="47">
        <v>1251</v>
      </c>
      <c r="D198" s="47"/>
      <c r="E198" s="45"/>
      <c r="F198" s="40"/>
      <c r="G198" s="44">
        <v>3</v>
      </c>
      <c r="H198" s="44"/>
      <c r="I198" s="45"/>
      <c r="J198" s="40"/>
      <c r="K198" s="44" t="s">
        <v>222</v>
      </c>
      <c r="L198" s="44"/>
      <c r="M198" s="49" t="s">
        <v>198</v>
      </c>
      <c r="N198" s="40"/>
      <c r="O198" s="44">
        <v>685</v>
      </c>
      <c r="P198" s="44"/>
      <c r="Q198" s="45"/>
      <c r="R198" s="40"/>
      <c r="S198" s="44" t="s">
        <v>386</v>
      </c>
      <c r="T198" s="44"/>
      <c r="U198" s="49" t="s">
        <v>198</v>
      </c>
      <c r="V198" s="40"/>
      <c r="W198" s="44" t="s">
        <v>387</v>
      </c>
      <c r="X198" s="44"/>
      <c r="Y198" s="49" t="s">
        <v>198</v>
      </c>
      <c r="Z198" s="40"/>
      <c r="AA198" s="44">
        <v>73</v>
      </c>
      <c r="AB198" s="44"/>
      <c r="AC198" s="45"/>
      <c r="AD198" s="40"/>
      <c r="AE198" s="44" t="s">
        <v>388</v>
      </c>
      <c r="AF198" s="44"/>
      <c r="AG198" s="49" t="s">
        <v>198</v>
      </c>
      <c r="AH198" s="40"/>
      <c r="AI198" s="47">
        <v>1266</v>
      </c>
      <c r="AJ198" s="47"/>
      <c r="AK198" s="45"/>
      <c r="AL198" s="40"/>
      <c r="AM198" s="44" t="s">
        <v>281</v>
      </c>
      <c r="AN198" s="44"/>
      <c r="AO198" s="49" t="s">
        <v>198</v>
      </c>
    </row>
    <row r="199" spans="1:41">
      <c r="A199" s="13"/>
      <c r="B199" s="38"/>
      <c r="C199" s="46"/>
      <c r="D199" s="46"/>
      <c r="E199" s="40"/>
      <c r="F199" s="40"/>
      <c r="G199" s="39"/>
      <c r="H199" s="39"/>
      <c r="I199" s="40"/>
      <c r="J199" s="40"/>
      <c r="K199" s="39"/>
      <c r="L199" s="39"/>
      <c r="M199" s="38"/>
      <c r="N199" s="40"/>
      <c r="O199" s="39"/>
      <c r="P199" s="39"/>
      <c r="Q199" s="40"/>
      <c r="R199" s="40"/>
      <c r="S199" s="39"/>
      <c r="T199" s="39"/>
      <c r="U199" s="38"/>
      <c r="V199" s="40"/>
      <c r="W199" s="39"/>
      <c r="X199" s="39"/>
      <c r="Y199" s="38"/>
      <c r="Z199" s="40"/>
      <c r="AA199" s="39"/>
      <c r="AB199" s="39"/>
      <c r="AC199" s="40"/>
      <c r="AD199" s="40"/>
      <c r="AE199" s="39"/>
      <c r="AF199" s="39"/>
      <c r="AG199" s="38"/>
      <c r="AH199" s="40"/>
      <c r="AI199" s="46"/>
      <c r="AJ199" s="46"/>
      <c r="AK199" s="40"/>
      <c r="AL199" s="40"/>
      <c r="AM199" s="39"/>
      <c r="AN199" s="39"/>
      <c r="AO199" s="38"/>
    </row>
    <row r="200" spans="1:41">
      <c r="A200" s="13"/>
      <c r="B200" s="28" t="s">
        <v>134</v>
      </c>
      <c r="C200" s="41">
        <v>34</v>
      </c>
      <c r="D200" s="41"/>
      <c r="E200" s="35"/>
      <c r="F200" s="35"/>
      <c r="G200" s="41" t="s">
        <v>346</v>
      </c>
      <c r="H200" s="41"/>
      <c r="I200" s="28" t="s">
        <v>198</v>
      </c>
      <c r="J200" s="35"/>
      <c r="K200" s="41">
        <v>2</v>
      </c>
      <c r="L200" s="41"/>
      <c r="M200" s="35"/>
      <c r="N200" s="35"/>
      <c r="O200" s="41" t="s">
        <v>194</v>
      </c>
      <c r="P200" s="41"/>
      <c r="Q200" s="35"/>
      <c r="R200" s="35"/>
      <c r="S200" s="41" t="s">
        <v>194</v>
      </c>
      <c r="T200" s="41"/>
      <c r="U200" s="35"/>
      <c r="V200" s="35"/>
      <c r="W200" s="41" t="s">
        <v>194</v>
      </c>
      <c r="X200" s="41"/>
      <c r="Y200" s="35"/>
      <c r="Z200" s="35"/>
      <c r="AA200" s="41" t="s">
        <v>194</v>
      </c>
      <c r="AB200" s="41"/>
      <c r="AC200" s="35"/>
      <c r="AD200" s="35"/>
      <c r="AE200" s="41" t="s">
        <v>225</v>
      </c>
      <c r="AF200" s="41"/>
      <c r="AG200" s="28" t="s">
        <v>198</v>
      </c>
      <c r="AH200" s="35"/>
      <c r="AI200" s="41">
        <v>13</v>
      </c>
      <c r="AJ200" s="41"/>
      <c r="AK200" s="35"/>
      <c r="AL200" s="35"/>
      <c r="AM200" s="41" t="s">
        <v>346</v>
      </c>
      <c r="AN200" s="41"/>
      <c r="AO200" s="28" t="s">
        <v>198</v>
      </c>
    </row>
    <row r="201" spans="1:41">
      <c r="A201" s="13"/>
      <c r="B201" s="28"/>
      <c r="C201" s="41"/>
      <c r="D201" s="41"/>
      <c r="E201" s="35"/>
      <c r="F201" s="35"/>
      <c r="G201" s="41"/>
      <c r="H201" s="41"/>
      <c r="I201" s="28"/>
      <c r="J201" s="35"/>
      <c r="K201" s="41"/>
      <c r="L201" s="41"/>
      <c r="M201" s="35"/>
      <c r="N201" s="35"/>
      <c r="O201" s="41"/>
      <c r="P201" s="41"/>
      <c r="Q201" s="35"/>
      <c r="R201" s="35"/>
      <c r="S201" s="41"/>
      <c r="T201" s="41"/>
      <c r="U201" s="35"/>
      <c r="V201" s="35"/>
      <c r="W201" s="41"/>
      <c r="X201" s="41"/>
      <c r="Y201" s="35"/>
      <c r="Z201" s="35"/>
      <c r="AA201" s="41"/>
      <c r="AB201" s="41"/>
      <c r="AC201" s="35"/>
      <c r="AD201" s="35"/>
      <c r="AE201" s="41"/>
      <c r="AF201" s="41"/>
      <c r="AG201" s="28"/>
      <c r="AH201" s="35"/>
      <c r="AI201" s="41"/>
      <c r="AJ201" s="41"/>
      <c r="AK201" s="35"/>
      <c r="AL201" s="35"/>
      <c r="AM201" s="41"/>
      <c r="AN201" s="41"/>
      <c r="AO201" s="28"/>
    </row>
    <row r="202" spans="1:41">
      <c r="A202" s="13"/>
      <c r="B202" s="38" t="s">
        <v>369</v>
      </c>
      <c r="C202" s="39" t="s">
        <v>194</v>
      </c>
      <c r="D202" s="39"/>
      <c r="E202" s="40"/>
      <c r="F202" s="40"/>
      <c r="G202" s="39" t="s">
        <v>194</v>
      </c>
      <c r="H202" s="39"/>
      <c r="I202" s="40"/>
      <c r="J202" s="40"/>
      <c r="K202" s="39" t="s">
        <v>194</v>
      </c>
      <c r="L202" s="39"/>
      <c r="M202" s="40"/>
      <c r="N202" s="40"/>
      <c r="O202" s="39" t="s">
        <v>194</v>
      </c>
      <c r="P202" s="39"/>
      <c r="Q202" s="40"/>
      <c r="R202" s="40"/>
      <c r="S202" s="39" t="s">
        <v>225</v>
      </c>
      <c r="T202" s="39"/>
      <c r="U202" s="38" t="s">
        <v>198</v>
      </c>
      <c r="V202" s="40"/>
      <c r="W202" s="39">
        <v>1</v>
      </c>
      <c r="X202" s="39"/>
      <c r="Y202" s="40"/>
      <c r="Z202" s="40"/>
      <c r="AA202" s="39" t="s">
        <v>194</v>
      </c>
      <c r="AB202" s="39"/>
      <c r="AC202" s="40"/>
      <c r="AD202" s="40"/>
      <c r="AE202" s="39" t="s">
        <v>194</v>
      </c>
      <c r="AF202" s="39"/>
      <c r="AG202" s="40"/>
      <c r="AH202" s="40"/>
      <c r="AI202" s="39" t="s">
        <v>194</v>
      </c>
      <c r="AJ202" s="39"/>
      <c r="AK202" s="40"/>
      <c r="AL202" s="40"/>
      <c r="AM202" s="39" t="s">
        <v>194</v>
      </c>
      <c r="AN202" s="39"/>
      <c r="AO202" s="40"/>
    </row>
    <row r="203" spans="1:41">
      <c r="A203" s="13"/>
      <c r="B203" s="38"/>
      <c r="C203" s="39"/>
      <c r="D203" s="39"/>
      <c r="E203" s="40"/>
      <c r="F203" s="40"/>
      <c r="G203" s="39"/>
      <c r="H203" s="39"/>
      <c r="I203" s="40"/>
      <c r="J203" s="40"/>
      <c r="K203" s="39"/>
      <c r="L203" s="39"/>
      <c r="M203" s="40"/>
      <c r="N203" s="40"/>
      <c r="O203" s="39"/>
      <c r="P203" s="39"/>
      <c r="Q203" s="40"/>
      <c r="R203" s="40"/>
      <c r="S203" s="39"/>
      <c r="T203" s="39"/>
      <c r="U203" s="38"/>
      <c r="V203" s="40"/>
      <c r="W203" s="39"/>
      <c r="X203" s="39"/>
      <c r="Y203" s="40"/>
      <c r="Z203" s="40"/>
      <c r="AA203" s="39"/>
      <c r="AB203" s="39"/>
      <c r="AC203" s="40"/>
      <c r="AD203" s="40"/>
      <c r="AE203" s="39"/>
      <c r="AF203" s="39"/>
      <c r="AG203" s="40"/>
      <c r="AH203" s="40"/>
      <c r="AI203" s="39"/>
      <c r="AJ203" s="39"/>
      <c r="AK203" s="40"/>
      <c r="AL203" s="40"/>
      <c r="AM203" s="39"/>
      <c r="AN203" s="39"/>
      <c r="AO203" s="40"/>
    </row>
    <row r="204" spans="1:41">
      <c r="A204" s="13"/>
      <c r="B204" s="28" t="s">
        <v>67</v>
      </c>
      <c r="C204" s="41">
        <v>6</v>
      </c>
      <c r="D204" s="41"/>
      <c r="E204" s="35"/>
      <c r="F204" s="35"/>
      <c r="G204" s="41" t="s">
        <v>194</v>
      </c>
      <c r="H204" s="41"/>
      <c r="I204" s="35"/>
      <c r="J204" s="35"/>
      <c r="K204" s="41" t="s">
        <v>194</v>
      </c>
      <c r="L204" s="41"/>
      <c r="M204" s="35"/>
      <c r="N204" s="35"/>
      <c r="O204" s="41" t="s">
        <v>194</v>
      </c>
      <c r="P204" s="41"/>
      <c r="Q204" s="35"/>
      <c r="R204" s="35"/>
      <c r="S204" s="41" t="s">
        <v>344</v>
      </c>
      <c r="T204" s="41"/>
      <c r="U204" s="28" t="s">
        <v>198</v>
      </c>
      <c r="V204" s="35"/>
      <c r="W204" s="41" t="s">
        <v>194</v>
      </c>
      <c r="X204" s="41"/>
      <c r="Y204" s="35"/>
      <c r="Z204" s="35"/>
      <c r="AA204" s="41" t="s">
        <v>194</v>
      </c>
      <c r="AB204" s="41"/>
      <c r="AC204" s="35"/>
      <c r="AD204" s="35"/>
      <c r="AE204" s="41" t="s">
        <v>194</v>
      </c>
      <c r="AF204" s="41"/>
      <c r="AG204" s="35"/>
      <c r="AH204" s="35"/>
      <c r="AI204" s="41" t="s">
        <v>194</v>
      </c>
      <c r="AJ204" s="41"/>
      <c r="AK204" s="35"/>
      <c r="AL204" s="35"/>
      <c r="AM204" s="41" t="s">
        <v>194</v>
      </c>
      <c r="AN204" s="41"/>
      <c r="AO204" s="35"/>
    </row>
    <row r="205" spans="1:41">
      <c r="A205" s="13"/>
      <c r="B205" s="28"/>
      <c r="C205" s="41"/>
      <c r="D205" s="41"/>
      <c r="E205" s="35"/>
      <c r="F205" s="35"/>
      <c r="G205" s="41"/>
      <c r="H205" s="41"/>
      <c r="I205" s="35"/>
      <c r="J205" s="35"/>
      <c r="K205" s="41"/>
      <c r="L205" s="41"/>
      <c r="M205" s="35"/>
      <c r="N205" s="35"/>
      <c r="O205" s="41"/>
      <c r="P205" s="41"/>
      <c r="Q205" s="35"/>
      <c r="R205" s="35"/>
      <c r="S205" s="41"/>
      <c r="T205" s="41"/>
      <c r="U205" s="28"/>
      <c r="V205" s="35"/>
      <c r="W205" s="41"/>
      <c r="X205" s="41"/>
      <c r="Y205" s="35"/>
      <c r="Z205" s="35"/>
      <c r="AA205" s="41"/>
      <c r="AB205" s="41"/>
      <c r="AC205" s="35"/>
      <c r="AD205" s="35"/>
      <c r="AE205" s="41"/>
      <c r="AF205" s="41"/>
      <c r="AG205" s="35"/>
      <c r="AH205" s="35"/>
      <c r="AI205" s="41"/>
      <c r="AJ205" s="41"/>
      <c r="AK205" s="35"/>
      <c r="AL205" s="35"/>
      <c r="AM205" s="41"/>
      <c r="AN205" s="41"/>
      <c r="AO205" s="35"/>
    </row>
    <row r="206" spans="1:41">
      <c r="A206" s="13"/>
      <c r="B206" s="38" t="s">
        <v>352</v>
      </c>
      <c r="C206" s="39">
        <v>100</v>
      </c>
      <c r="D206" s="39"/>
      <c r="E206" s="40"/>
      <c r="F206" s="40"/>
      <c r="G206" s="39">
        <v>14</v>
      </c>
      <c r="H206" s="39"/>
      <c r="I206" s="40"/>
      <c r="J206" s="40"/>
      <c r="K206" s="39" t="s">
        <v>194</v>
      </c>
      <c r="L206" s="39"/>
      <c r="M206" s="40"/>
      <c r="N206" s="40"/>
      <c r="O206" s="39" t="s">
        <v>194</v>
      </c>
      <c r="P206" s="39"/>
      <c r="Q206" s="40"/>
      <c r="R206" s="40"/>
      <c r="S206" s="39" t="s">
        <v>194</v>
      </c>
      <c r="T206" s="39"/>
      <c r="U206" s="40"/>
      <c r="V206" s="40"/>
      <c r="W206" s="39" t="s">
        <v>219</v>
      </c>
      <c r="X206" s="39"/>
      <c r="Y206" s="38" t="s">
        <v>198</v>
      </c>
      <c r="Z206" s="40"/>
      <c r="AA206" s="39" t="s">
        <v>194</v>
      </c>
      <c r="AB206" s="39"/>
      <c r="AC206" s="40"/>
      <c r="AD206" s="40"/>
      <c r="AE206" s="39" t="s">
        <v>194</v>
      </c>
      <c r="AF206" s="39"/>
      <c r="AG206" s="40"/>
      <c r="AH206" s="40"/>
      <c r="AI206" s="39">
        <v>90</v>
      </c>
      <c r="AJ206" s="39"/>
      <c r="AK206" s="40"/>
      <c r="AL206" s="40"/>
      <c r="AM206" s="39" t="s">
        <v>225</v>
      </c>
      <c r="AN206" s="39"/>
      <c r="AO206" s="38" t="s">
        <v>198</v>
      </c>
    </row>
    <row r="207" spans="1:41">
      <c r="A207" s="13"/>
      <c r="B207" s="38"/>
      <c r="C207" s="39"/>
      <c r="D207" s="39"/>
      <c r="E207" s="40"/>
      <c r="F207" s="40"/>
      <c r="G207" s="39"/>
      <c r="H207" s="39"/>
      <c r="I207" s="40"/>
      <c r="J207" s="40"/>
      <c r="K207" s="39"/>
      <c r="L207" s="39"/>
      <c r="M207" s="40"/>
      <c r="N207" s="40"/>
      <c r="O207" s="39"/>
      <c r="P207" s="39"/>
      <c r="Q207" s="40"/>
      <c r="R207" s="40"/>
      <c r="S207" s="39"/>
      <c r="T207" s="39"/>
      <c r="U207" s="40"/>
      <c r="V207" s="40"/>
      <c r="W207" s="39"/>
      <c r="X207" s="39"/>
      <c r="Y207" s="38"/>
      <c r="Z207" s="40"/>
      <c r="AA207" s="39"/>
      <c r="AB207" s="39"/>
      <c r="AC207" s="40"/>
      <c r="AD207" s="40"/>
      <c r="AE207" s="39"/>
      <c r="AF207" s="39"/>
      <c r="AG207" s="40"/>
      <c r="AH207" s="40"/>
      <c r="AI207" s="39"/>
      <c r="AJ207" s="39"/>
      <c r="AK207" s="40"/>
      <c r="AL207" s="40"/>
      <c r="AM207" s="39"/>
      <c r="AN207" s="39"/>
      <c r="AO207" s="38"/>
    </row>
    <row r="208" spans="1:41">
      <c r="A208" s="13"/>
      <c r="B208" s="28" t="s">
        <v>78</v>
      </c>
      <c r="C208" s="41">
        <v>2</v>
      </c>
      <c r="D208" s="41"/>
      <c r="E208" s="35"/>
      <c r="F208" s="35"/>
      <c r="G208" s="41" t="s">
        <v>194</v>
      </c>
      <c r="H208" s="41"/>
      <c r="I208" s="35"/>
      <c r="J208" s="35"/>
      <c r="K208" s="41" t="s">
        <v>194</v>
      </c>
      <c r="L208" s="41"/>
      <c r="M208" s="35"/>
      <c r="N208" s="35"/>
      <c r="O208" s="41" t="s">
        <v>194</v>
      </c>
      <c r="P208" s="41"/>
      <c r="Q208" s="35"/>
      <c r="R208" s="35"/>
      <c r="S208" s="41" t="s">
        <v>194</v>
      </c>
      <c r="T208" s="41"/>
      <c r="U208" s="35"/>
      <c r="V208" s="35"/>
      <c r="W208" s="41" t="s">
        <v>194</v>
      </c>
      <c r="X208" s="41"/>
      <c r="Y208" s="35"/>
      <c r="Z208" s="35"/>
      <c r="AA208" s="41" t="s">
        <v>194</v>
      </c>
      <c r="AB208" s="41"/>
      <c r="AC208" s="35"/>
      <c r="AD208" s="35"/>
      <c r="AE208" s="41" t="s">
        <v>194</v>
      </c>
      <c r="AF208" s="41"/>
      <c r="AG208" s="35"/>
      <c r="AH208" s="35"/>
      <c r="AI208" s="41">
        <v>2</v>
      </c>
      <c r="AJ208" s="41"/>
      <c r="AK208" s="35"/>
      <c r="AL208" s="35"/>
      <c r="AM208" s="41" t="s">
        <v>194</v>
      </c>
      <c r="AN208" s="41"/>
      <c r="AO208" s="35"/>
    </row>
    <row r="209" spans="1:41" ht="15.75" thickBot="1">
      <c r="A209" s="13"/>
      <c r="B209" s="28"/>
      <c r="C209" s="42"/>
      <c r="D209" s="42"/>
      <c r="E209" s="43"/>
      <c r="F209" s="35"/>
      <c r="G209" s="42"/>
      <c r="H209" s="42"/>
      <c r="I209" s="43"/>
      <c r="J209" s="35"/>
      <c r="K209" s="42"/>
      <c r="L209" s="42"/>
      <c r="M209" s="43"/>
      <c r="N209" s="35"/>
      <c r="O209" s="42"/>
      <c r="P209" s="42"/>
      <c r="Q209" s="43"/>
      <c r="R209" s="35"/>
      <c r="S209" s="42"/>
      <c r="T209" s="42"/>
      <c r="U209" s="43"/>
      <c r="V209" s="35"/>
      <c r="W209" s="42"/>
      <c r="X209" s="42"/>
      <c r="Y209" s="43"/>
      <c r="Z209" s="35"/>
      <c r="AA209" s="42"/>
      <c r="AB209" s="42"/>
      <c r="AC209" s="43"/>
      <c r="AD209" s="35"/>
      <c r="AE209" s="42"/>
      <c r="AF209" s="42"/>
      <c r="AG209" s="43"/>
      <c r="AH209" s="35"/>
      <c r="AI209" s="42"/>
      <c r="AJ209" s="42"/>
      <c r="AK209" s="43"/>
      <c r="AL209" s="35"/>
      <c r="AM209" s="42"/>
      <c r="AN209" s="42"/>
      <c r="AO209" s="43"/>
    </row>
    <row r="210" spans="1:41">
      <c r="A210" s="13"/>
      <c r="B210" s="48" t="s">
        <v>153</v>
      </c>
      <c r="C210" s="49" t="s">
        <v>191</v>
      </c>
      <c r="D210" s="47">
        <v>1393</v>
      </c>
      <c r="E210" s="45"/>
      <c r="F210" s="40"/>
      <c r="G210" s="49" t="s">
        <v>191</v>
      </c>
      <c r="H210" s="44" t="s">
        <v>216</v>
      </c>
      <c r="I210" s="49" t="s">
        <v>198</v>
      </c>
      <c r="J210" s="40"/>
      <c r="K210" s="49" t="s">
        <v>191</v>
      </c>
      <c r="L210" s="44" t="s">
        <v>199</v>
      </c>
      <c r="M210" s="49" t="s">
        <v>198</v>
      </c>
      <c r="N210" s="40"/>
      <c r="O210" s="49" t="s">
        <v>191</v>
      </c>
      <c r="P210" s="44">
        <v>685</v>
      </c>
      <c r="Q210" s="45"/>
      <c r="R210" s="40"/>
      <c r="S210" s="49" t="s">
        <v>191</v>
      </c>
      <c r="T210" s="44" t="s">
        <v>389</v>
      </c>
      <c r="U210" s="49" t="s">
        <v>198</v>
      </c>
      <c r="V210" s="40"/>
      <c r="W210" s="49" t="s">
        <v>191</v>
      </c>
      <c r="X210" s="44" t="s">
        <v>390</v>
      </c>
      <c r="Y210" s="49" t="s">
        <v>198</v>
      </c>
      <c r="Z210" s="40"/>
      <c r="AA210" s="49" t="s">
        <v>191</v>
      </c>
      <c r="AB210" s="44">
        <v>73</v>
      </c>
      <c r="AC210" s="45"/>
      <c r="AD210" s="40"/>
      <c r="AE210" s="49" t="s">
        <v>191</v>
      </c>
      <c r="AF210" s="44" t="s">
        <v>391</v>
      </c>
      <c r="AG210" s="49" t="s">
        <v>198</v>
      </c>
      <c r="AH210" s="40"/>
      <c r="AI210" s="49" t="s">
        <v>191</v>
      </c>
      <c r="AJ210" s="47">
        <v>1371</v>
      </c>
      <c r="AK210" s="45"/>
      <c r="AL210" s="40"/>
      <c r="AM210" s="49" t="s">
        <v>191</v>
      </c>
      <c r="AN210" s="44" t="s">
        <v>382</v>
      </c>
      <c r="AO210" s="49" t="s">
        <v>198</v>
      </c>
    </row>
    <row r="211" spans="1:41" ht="15.75" thickBot="1">
      <c r="A211" s="13"/>
      <c r="B211" s="48"/>
      <c r="C211" s="50"/>
      <c r="D211" s="53"/>
      <c r="E211" s="52"/>
      <c r="F211" s="40"/>
      <c r="G211" s="50"/>
      <c r="H211" s="51"/>
      <c r="I211" s="50"/>
      <c r="J211" s="40"/>
      <c r="K211" s="50"/>
      <c r="L211" s="51"/>
      <c r="M211" s="50"/>
      <c r="N211" s="40"/>
      <c r="O211" s="50"/>
      <c r="P211" s="51"/>
      <c r="Q211" s="52"/>
      <c r="R211" s="40"/>
      <c r="S211" s="50"/>
      <c r="T211" s="51"/>
      <c r="U211" s="50"/>
      <c r="V211" s="40"/>
      <c r="W211" s="50"/>
      <c r="X211" s="51"/>
      <c r="Y211" s="50"/>
      <c r="Z211" s="40"/>
      <c r="AA211" s="50"/>
      <c r="AB211" s="51"/>
      <c r="AC211" s="52"/>
      <c r="AD211" s="40"/>
      <c r="AE211" s="50"/>
      <c r="AF211" s="51"/>
      <c r="AG211" s="50"/>
      <c r="AH211" s="40"/>
      <c r="AI211" s="50"/>
      <c r="AJ211" s="53"/>
      <c r="AK211" s="52"/>
      <c r="AL211" s="40"/>
      <c r="AM211" s="50"/>
      <c r="AN211" s="51"/>
      <c r="AO211" s="50"/>
    </row>
    <row r="212" spans="1:41" ht="15.75" thickTop="1">
      <c r="A212" s="13"/>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row>
    <row r="213" spans="1:41">
      <c r="A213" s="13"/>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row>
    <row r="214" spans="1:41">
      <c r="A214" s="13"/>
      <c r="B214" s="16" t="s">
        <v>327</v>
      </c>
      <c r="C214" s="71" t="s">
        <v>332</v>
      </c>
      <c r="D214" s="71"/>
      <c r="E214" s="71"/>
      <c r="F214" s="40"/>
      <c r="G214" s="71" t="s">
        <v>334</v>
      </c>
      <c r="H214" s="71"/>
      <c r="I214" s="71"/>
      <c r="J214" s="40"/>
      <c r="K214" s="71" t="s">
        <v>335</v>
      </c>
      <c r="L214" s="71"/>
      <c r="M214" s="71"/>
      <c r="N214" s="40"/>
      <c r="O214" s="71" t="s">
        <v>336</v>
      </c>
      <c r="P214" s="71"/>
      <c r="Q214" s="71"/>
      <c r="R214" s="40"/>
      <c r="S214" s="71" t="s">
        <v>337</v>
      </c>
      <c r="T214" s="71"/>
      <c r="U214" s="71"/>
      <c r="V214" s="40"/>
      <c r="W214" s="71" t="s">
        <v>338</v>
      </c>
      <c r="X214" s="71"/>
      <c r="Y214" s="71"/>
      <c r="Z214" s="40"/>
      <c r="AA214" s="71" t="s">
        <v>339</v>
      </c>
      <c r="AB214" s="71"/>
      <c r="AC214" s="71"/>
      <c r="AD214" s="40"/>
      <c r="AE214" s="71" t="s">
        <v>340</v>
      </c>
      <c r="AF214" s="71"/>
      <c r="AG214" s="71"/>
      <c r="AH214" s="40"/>
      <c r="AI214" s="71" t="s">
        <v>332</v>
      </c>
      <c r="AJ214" s="71"/>
      <c r="AK214" s="71"/>
      <c r="AL214" s="40"/>
      <c r="AM214" s="71" t="s">
        <v>355</v>
      </c>
      <c r="AN214" s="71"/>
      <c r="AO214" s="71"/>
    </row>
    <row r="215" spans="1:41">
      <c r="A215" s="13"/>
      <c r="B215" s="20" t="s">
        <v>190</v>
      </c>
      <c r="C215" s="71" t="s">
        <v>374</v>
      </c>
      <c r="D215" s="71"/>
      <c r="E215" s="71"/>
      <c r="F215" s="40"/>
      <c r="G215" s="71"/>
      <c r="H215" s="71"/>
      <c r="I215" s="71"/>
      <c r="J215" s="40"/>
      <c r="K215" s="71"/>
      <c r="L215" s="71"/>
      <c r="M215" s="71"/>
      <c r="N215" s="40"/>
      <c r="O215" s="71"/>
      <c r="P215" s="71"/>
      <c r="Q215" s="71"/>
      <c r="R215" s="40"/>
      <c r="S215" s="71"/>
      <c r="T215" s="71"/>
      <c r="U215" s="71"/>
      <c r="V215" s="40"/>
      <c r="W215" s="71"/>
      <c r="X215" s="71"/>
      <c r="Y215" s="71"/>
      <c r="Z215" s="40"/>
      <c r="AA215" s="71" t="s">
        <v>327</v>
      </c>
      <c r="AB215" s="71"/>
      <c r="AC215" s="71"/>
      <c r="AD215" s="40"/>
      <c r="AE215" s="71" t="s">
        <v>341</v>
      </c>
      <c r="AF215" s="71"/>
      <c r="AG215" s="71"/>
      <c r="AH215" s="40"/>
      <c r="AI215" s="71" t="s">
        <v>342</v>
      </c>
      <c r="AJ215" s="71"/>
      <c r="AK215" s="71"/>
      <c r="AL215" s="40"/>
      <c r="AM215" s="71"/>
      <c r="AN215" s="71"/>
      <c r="AO215" s="71"/>
    </row>
    <row r="216" spans="1:41" ht="15.75" thickBot="1">
      <c r="A216" s="13"/>
      <c r="B216" s="4"/>
      <c r="C216" s="26">
        <v>2012</v>
      </c>
      <c r="D216" s="26"/>
      <c r="E216" s="26"/>
      <c r="F216" s="40"/>
      <c r="G216" s="26"/>
      <c r="H216" s="26"/>
      <c r="I216" s="26"/>
      <c r="J216" s="40"/>
      <c r="K216" s="26"/>
      <c r="L216" s="26"/>
      <c r="M216" s="26"/>
      <c r="N216" s="40"/>
      <c r="O216" s="26"/>
      <c r="P216" s="26"/>
      <c r="Q216" s="26"/>
      <c r="R216" s="40"/>
      <c r="S216" s="26"/>
      <c r="T216" s="26"/>
      <c r="U216" s="26"/>
      <c r="V216" s="40"/>
      <c r="W216" s="26"/>
      <c r="X216" s="26"/>
      <c r="Y216" s="26"/>
      <c r="Z216" s="40"/>
      <c r="AA216" s="80"/>
      <c r="AB216" s="80"/>
      <c r="AC216" s="80"/>
      <c r="AD216" s="40"/>
      <c r="AE216" s="80"/>
      <c r="AF216" s="80"/>
      <c r="AG216" s="80"/>
      <c r="AH216" s="40"/>
      <c r="AI216" s="26">
        <v>2012</v>
      </c>
      <c r="AJ216" s="26"/>
      <c r="AK216" s="26"/>
      <c r="AL216" s="40"/>
      <c r="AM216" s="26"/>
      <c r="AN216" s="26"/>
      <c r="AO216" s="26"/>
    </row>
    <row r="217" spans="1:41">
      <c r="A217" s="13"/>
      <c r="B217" s="21" t="s">
        <v>207</v>
      </c>
      <c r="C217" s="33"/>
      <c r="D217" s="33"/>
      <c r="E217" s="33"/>
      <c r="F217" s="22"/>
      <c r="G217" s="33"/>
      <c r="H217" s="33"/>
      <c r="I217" s="33"/>
      <c r="J217" s="22"/>
      <c r="K217" s="33"/>
      <c r="L217" s="33"/>
      <c r="M217" s="33"/>
      <c r="N217" s="22"/>
      <c r="O217" s="33"/>
      <c r="P217" s="33"/>
      <c r="Q217" s="33"/>
      <c r="R217" s="22"/>
      <c r="S217" s="33"/>
      <c r="T217" s="33"/>
      <c r="U217" s="33"/>
      <c r="V217" s="22"/>
      <c r="W217" s="33"/>
      <c r="X217" s="33"/>
      <c r="Y217" s="33"/>
      <c r="Z217" s="22"/>
      <c r="AA217" s="33"/>
      <c r="AB217" s="33"/>
      <c r="AC217" s="33"/>
      <c r="AD217" s="22"/>
      <c r="AE217" s="33"/>
      <c r="AF217" s="33"/>
      <c r="AG217" s="33"/>
      <c r="AH217" s="22"/>
      <c r="AI217" s="33"/>
      <c r="AJ217" s="33"/>
      <c r="AK217" s="33"/>
      <c r="AL217" s="22"/>
      <c r="AM217" s="33"/>
      <c r="AN217" s="33"/>
      <c r="AO217" s="33"/>
    </row>
    <row r="218" spans="1:41">
      <c r="A218" s="13"/>
      <c r="B218" s="63" t="s">
        <v>230</v>
      </c>
      <c r="C218" s="38" t="s">
        <v>191</v>
      </c>
      <c r="D218" s="39">
        <v>482</v>
      </c>
      <c r="E218" s="40"/>
      <c r="F218" s="40"/>
      <c r="G218" s="38" t="s">
        <v>191</v>
      </c>
      <c r="H218" s="39">
        <v>7</v>
      </c>
      <c r="I218" s="40"/>
      <c r="J218" s="40"/>
      <c r="K218" s="38" t="s">
        <v>191</v>
      </c>
      <c r="L218" s="39">
        <v>2</v>
      </c>
      <c r="M218" s="40"/>
      <c r="N218" s="40"/>
      <c r="O218" s="38" t="s">
        <v>191</v>
      </c>
      <c r="P218" s="39">
        <v>197</v>
      </c>
      <c r="Q218" s="40"/>
      <c r="R218" s="40"/>
      <c r="S218" s="38" t="s">
        <v>191</v>
      </c>
      <c r="T218" s="39" t="s">
        <v>392</v>
      </c>
      <c r="U218" s="38" t="s">
        <v>198</v>
      </c>
      <c r="V218" s="40"/>
      <c r="W218" s="38" t="s">
        <v>191</v>
      </c>
      <c r="X218" s="39" t="s">
        <v>393</v>
      </c>
      <c r="Y218" s="38" t="s">
        <v>198</v>
      </c>
      <c r="Z218" s="40"/>
      <c r="AA218" s="38" t="s">
        <v>191</v>
      </c>
      <c r="AB218" s="39">
        <v>42</v>
      </c>
      <c r="AC218" s="40"/>
      <c r="AD218" s="40"/>
      <c r="AE218" s="38" t="s">
        <v>191</v>
      </c>
      <c r="AF218" s="39" t="s">
        <v>394</v>
      </c>
      <c r="AG218" s="38" t="s">
        <v>198</v>
      </c>
      <c r="AH218" s="40"/>
      <c r="AI218" s="38" t="s">
        <v>191</v>
      </c>
      <c r="AJ218" s="39">
        <v>259</v>
      </c>
      <c r="AK218" s="40"/>
      <c r="AL218" s="40"/>
      <c r="AM218" s="38" t="s">
        <v>191</v>
      </c>
      <c r="AN218" s="39" t="s">
        <v>225</v>
      </c>
      <c r="AO218" s="38" t="s">
        <v>198</v>
      </c>
    </row>
    <row r="219" spans="1:41">
      <c r="A219" s="13"/>
      <c r="B219" s="63"/>
      <c r="C219" s="38"/>
      <c r="D219" s="39"/>
      <c r="E219" s="40"/>
      <c r="F219" s="40"/>
      <c r="G219" s="38"/>
      <c r="H219" s="39"/>
      <c r="I219" s="40"/>
      <c r="J219" s="40"/>
      <c r="K219" s="38"/>
      <c r="L219" s="39"/>
      <c r="M219" s="40"/>
      <c r="N219" s="40"/>
      <c r="O219" s="38"/>
      <c r="P219" s="39"/>
      <c r="Q219" s="40"/>
      <c r="R219" s="40"/>
      <c r="S219" s="38"/>
      <c r="T219" s="39"/>
      <c r="U219" s="38"/>
      <c r="V219" s="40"/>
      <c r="W219" s="38"/>
      <c r="X219" s="39"/>
      <c r="Y219" s="38"/>
      <c r="Z219" s="40"/>
      <c r="AA219" s="38"/>
      <c r="AB219" s="39"/>
      <c r="AC219" s="40"/>
      <c r="AD219" s="40"/>
      <c r="AE219" s="38"/>
      <c r="AF219" s="39"/>
      <c r="AG219" s="38"/>
      <c r="AH219" s="40"/>
      <c r="AI219" s="38"/>
      <c r="AJ219" s="39"/>
      <c r="AK219" s="40"/>
      <c r="AL219" s="40"/>
      <c r="AM219" s="38"/>
      <c r="AN219" s="39"/>
      <c r="AO219" s="38"/>
    </row>
    <row r="220" spans="1:41">
      <c r="A220" s="13"/>
      <c r="B220" s="62" t="s">
        <v>231</v>
      </c>
      <c r="C220" s="41">
        <v>171</v>
      </c>
      <c r="D220" s="41"/>
      <c r="E220" s="35"/>
      <c r="F220" s="35"/>
      <c r="G220" s="41" t="s">
        <v>194</v>
      </c>
      <c r="H220" s="41"/>
      <c r="I220" s="35"/>
      <c r="J220" s="35"/>
      <c r="K220" s="41">
        <v>3</v>
      </c>
      <c r="L220" s="41"/>
      <c r="M220" s="35"/>
      <c r="N220" s="35"/>
      <c r="O220" s="41" t="s">
        <v>194</v>
      </c>
      <c r="P220" s="41"/>
      <c r="Q220" s="35"/>
      <c r="R220" s="35"/>
      <c r="S220" s="41" t="s">
        <v>194</v>
      </c>
      <c r="T220" s="41"/>
      <c r="U220" s="35"/>
      <c r="V220" s="35"/>
      <c r="W220" s="41" t="s">
        <v>395</v>
      </c>
      <c r="X220" s="41"/>
      <c r="Y220" s="28" t="s">
        <v>198</v>
      </c>
      <c r="Z220" s="35"/>
      <c r="AA220" s="41" t="s">
        <v>194</v>
      </c>
      <c r="AB220" s="41"/>
      <c r="AC220" s="35"/>
      <c r="AD220" s="35"/>
      <c r="AE220" s="41" t="s">
        <v>194</v>
      </c>
      <c r="AF220" s="41"/>
      <c r="AG220" s="35"/>
      <c r="AH220" s="35"/>
      <c r="AI220" s="41">
        <v>89</v>
      </c>
      <c r="AJ220" s="41"/>
      <c r="AK220" s="35"/>
      <c r="AL220" s="35"/>
      <c r="AM220" s="41" t="s">
        <v>194</v>
      </c>
      <c r="AN220" s="41"/>
      <c r="AO220" s="35"/>
    </row>
    <row r="221" spans="1:41">
      <c r="A221" s="13"/>
      <c r="B221" s="62"/>
      <c r="C221" s="41"/>
      <c r="D221" s="41"/>
      <c r="E221" s="35"/>
      <c r="F221" s="35"/>
      <c r="G221" s="41"/>
      <c r="H221" s="41"/>
      <c r="I221" s="35"/>
      <c r="J221" s="35"/>
      <c r="K221" s="41"/>
      <c r="L221" s="41"/>
      <c r="M221" s="35"/>
      <c r="N221" s="35"/>
      <c r="O221" s="41"/>
      <c r="P221" s="41"/>
      <c r="Q221" s="35"/>
      <c r="R221" s="35"/>
      <c r="S221" s="41"/>
      <c r="T221" s="41"/>
      <c r="U221" s="35"/>
      <c r="V221" s="35"/>
      <c r="W221" s="41"/>
      <c r="X221" s="41"/>
      <c r="Y221" s="28"/>
      <c r="Z221" s="35"/>
      <c r="AA221" s="41"/>
      <c r="AB221" s="41"/>
      <c r="AC221" s="35"/>
      <c r="AD221" s="35"/>
      <c r="AE221" s="41"/>
      <c r="AF221" s="41"/>
      <c r="AG221" s="35"/>
      <c r="AH221" s="35"/>
      <c r="AI221" s="41"/>
      <c r="AJ221" s="41"/>
      <c r="AK221" s="35"/>
      <c r="AL221" s="35"/>
      <c r="AM221" s="41"/>
      <c r="AN221" s="41"/>
      <c r="AO221" s="35"/>
    </row>
    <row r="222" spans="1:41">
      <c r="A222" s="13"/>
      <c r="B222" s="56" t="s">
        <v>232</v>
      </c>
      <c r="C222" s="40"/>
      <c r="D222" s="40"/>
      <c r="E222" s="40"/>
      <c r="F222" s="19"/>
      <c r="G222" s="40"/>
      <c r="H222" s="40"/>
      <c r="I222" s="40"/>
      <c r="J222" s="19"/>
      <c r="K222" s="40"/>
      <c r="L222" s="40"/>
      <c r="M222" s="40"/>
      <c r="N222" s="19"/>
      <c r="O222" s="40"/>
      <c r="P222" s="40"/>
      <c r="Q222" s="40"/>
      <c r="R222" s="19"/>
      <c r="S222" s="40"/>
      <c r="T222" s="40"/>
      <c r="U222" s="40"/>
      <c r="V222" s="19"/>
      <c r="W222" s="40"/>
      <c r="X222" s="40"/>
      <c r="Y222" s="40"/>
      <c r="Z222" s="19"/>
      <c r="AA222" s="40"/>
      <c r="AB222" s="40"/>
      <c r="AC222" s="40"/>
      <c r="AD222" s="19"/>
      <c r="AE222" s="40"/>
      <c r="AF222" s="40"/>
      <c r="AG222" s="40"/>
      <c r="AH222" s="19"/>
      <c r="AI222" s="40"/>
      <c r="AJ222" s="40"/>
      <c r="AK222" s="40"/>
      <c r="AL222" s="19"/>
      <c r="AM222" s="40"/>
      <c r="AN222" s="40"/>
      <c r="AO222" s="40"/>
    </row>
    <row r="223" spans="1:41">
      <c r="A223" s="13"/>
      <c r="B223" s="100" t="s">
        <v>233</v>
      </c>
      <c r="C223" s="41">
        <v>452</v>
      </c>
      <c r="D223" s="41"/>
      <c r="E223" s="35"/>
      <c r="F223" s="35"/>
      <c r="G223" s="41" t="s">
        <v>222</v>
      </c>
      <c r="H223" s="41"/>
      <c r="I223" s="28" t="s">
        <v>198</v>
      </c>
      <c r="J223" s="35"/>
      <c r="K223" s="41" t="s">
        <v>221</v>
      </c>
      <c r="L223" s="41"/>
      <c r="M223" s="28" t="s">
        <v>198</v>
      </c>
      <c r="N223" s="35"/>
      <c r="O223" s="41">
        <v>81</v>
      </c>
      <c r="P223" s="41"/>
      <c r="Q223" s="35"/>
      <c r="R223" s="35"/>
      <c r="S223" s="41" t="s">
        <v>194</v>
      </c>
      <c r="T223" s="41"/>
      <c r="U223" s="35"/>
      <c r="V223" s="35"/>
      <c r="W223" s="41" t="s">
        <v>219</v>
      </c>
      <c r="X223" s="41"/>
      <c r="Y223" s="28" t="s">
        <v>198</v>
      </c>
      <c r="Z223" s="35"/>
      <c r="AA223" s="41" t="s">
        <v>194</v>
      </c>
      <c r="AB223" s="41"/>
      <c r="AC223" s="35"/>
      <c r="AD223" s="35"/>
      <c r="AE223" s="41" t="s">
        <v>396</v>
      </c>
      <c r="AF223" s="41"/>
      <c r="AG223" s="28" t="s">
        <v>198</v>
      </c>
      <c r="AH223" s="35"/>
      <c r="AI223" s="41">
        <v>437</v>
      </c>
      <c r="AJ223" s="41"/>
      <c r="AK223" s="35"/>
      <c r="AL223" s="35"/>
      <c r="AM223" s="41" t="s">
        <v>357</v>
      </c>
      <c r="AN223" s="41"/>
      <c r="AO223" s="28" t="s">
        <v>198</v>
      </c>
    </row>
    <row r="224" spans="1:41">
      <c r="A224" s="13"/>
      <c r="B224" s="100"/>
      <c r="C224" s="41"/>
      <c r="D224" s="41"/>
      <c r="E224" s="35"/>
      <c r="F224" s="35"/>
      <c r="G224" s="41"/>
      <c r="H224" s="41"/>
      <c r="I224" s="28"/>
      <c r="J224" s="35"/>
      <c r="K224" s="41"/>
      <c r="L224" s="41"/>
      <c r="M224" s="28"/>
      <c r="N224" s="35"/>
      <c r="O224" s="41"/>
      <c r="P224" s="41"/>
      <c r="Q224" s="35"/>
      <c r="R224" s="35"/>
      <c r="S224" s="41"/>
      <c r="T224" s="41"/>
      <c r="U224" s="35"/>
      <c r="V224" s="35"/>
      <c r="W224" s="41"/>
      <c r="X224" s="41"/>
      <c r="Y224" s="28"/>
      <c r="Z224" s="35"/>
      <c r="AA224" s="41"/>
      <c r="AB224" s="41"/>
      <c r="AC224" s="35"/>
      <c r="AD224" s="35"/>
      <c r="AE224" s="41"/>
      <c r="AF224" s="41"/>
      <c r="AG224" s="28"/>
      <c r="AH224" s="35"/>
      <c r="AI224" s="41"/>
      <c r="AJ224" s="41"/>
      <c r="AK224" s="35"/>
      <c r="AL224" s="35"/>
      <c r="AM224" s="41"/>
      <c r="AN224" s="41"/>
      <c r="AO224" s="28"/>
    </row>
    <row r="225" spans="1:41">
      <c r="A225" s="13"/>
      <c r="B225" s="99" t="s">
        <v>259</v>
      </c>
      <c r="C225" s="39">
        <v>59</v>
      </c>
      <c r="D225" s="39"/>
      <c r="E225" s="40"/>
      <c r="F225" s="40"/>
      <c r="G225" s="39">
        <v>6</v>
      </c>
      <c r="H225" s="39"/>
      <c r="I225" s="40"/>
      <c r="J225" s="40"/>
      <c r="K225" s="39">
        <v>14</v>
      </c>
      <c r="L225" s="39"/>
      <c r="M225" s="40"/>
      <c r="N225" s="40"/>
      <c r="O225" s="39">
        <v>141</v>
      </c>
      <c r="P225" s="39"/>
      <c r="Q225" s="40"/>
      <c r="R225" s="40"/>
      <c r="S225" s="39" t="s">
        <v>397</v>
      </c>
      <c r="T225" s="39"/>
      <c r="U225" s="38" t="s">
        <v>198</v>
      </c>
      <c r="V225" s="40"/>
      <c r="W225" s="39" t="s">
        <v>345</v>
      </c>
      <c r="X225" s="39"/>
      <c r="Y225" s="38" t="s">
        <v>198</v>
      </c>
      <c r="Z225" s="40"/>
      <c r="AA225" s="39">
        <v>11</v>
      </c>
      <c r="AB225" s="39"/>
      <c r="AC225" s="40"/>
      <c r="AD225" s="40"/>
      <c r="AE225" s="39" t="s">
        <v>379</v>
      </c>
      <c r="AF225" s="39"/>
      <c r="AG225" s="38" t="s">
        <v>198</v>
      </c>
      <c r="AH225" s="40"/>
      <c r="AI225" s="39">
        <v>117</v>
      </c>
      <c r="AJ225" s="39"/>
      <c r="AK225" s="40"/>
      <c r="AL225" s="40"/>
      <c r="AM225" s="39" t="s">
        <v>194</v>
      </c>
      <c r="AN225" s="39"/>
      <c r="AO225" s="40"/>
    </row>
    <row r="226" spans="1:41">
      <c r="A226" s="13"/>
      <c r="B226" s="99"/>
      <c r="C226" s="39"/>
      <c r="D226" s="39"/>
      <c r="E226" s="40"/>
      <c r="F226" s="40"/>
      <c r="G226" s="39"/>
      <c r="H226" s="39"/>
      <c r="I226" s="40"/>
      <c r="J226" s="40"/>
      <c r="K226" s="39"/>
      <c r="L226" s="39"/>
      <c r="M226" s="40"/>
      <c r="N226" s="40"/>
      <c r="O226" s="39"/>
      <c r="P226" s="39"/>
      <c r="Q226" s="40"/>
      <c r="R226" s="40"/>
      <c r="S226" s="39"/>
      <c r="T226" s="39"/>
      <c r="U226" s="38"/>
      <c r="V226" s="40"/>
      <c r="W226" s="39"/>
      <c r="X226" s="39"/>
      <c r="Y226" s="38"/>
      <c r="Z226" s="40"/>
      <c r="AA226" s="39"/>
      <c r="AB226" s="39"/>
      <c r="AC226" s="40"/>
      <c r="AD226" s="40"/>
      <c r="AE226" s="39"/>
      <c r="AF226" s="39"/>
      <c r="AG226" s="38"/>
      <c r="AH226" s="40"/>
      <c r="AI226" s="39"/>
      <c r="AJ226" s="39"/>
      <c r="AK226" s="40"/>
      <c r="AL226" s="40"/>
      <c r="AM226" s="39"/>
      <c r="AN226" s="39"/>
      <c r="AO226" s="40"/>
    </row>
    <row r="227" spans="1:41">
      <c r="A227" s="13"/>
      <c r="B227" s="100" t="s">
        <v>234</v>
      </c>
      <c r="C227" s="41">
        <v>343</v>
      </c>
      <c r="D227" s="41"/>
      <c r="E227" s="35"/>
      <c r="F227" s="35"/>
      <c r="G227" s="41">
        <v>8</v>
      </c>
      <c r="H227" s="41"/>
      <c r="I227" s="35"/>
      <c r="J227" s="35"/>
      <c r="K227" s="41">
        <v>8</v>
      </c>
      <c r="L227" s="41"/>
      <c r="M227" s="35"/>
      <c r="N227" s="35"/>
      <c r="O227" s="41">
        <v>501</v>
      </c>
      <c r="P227" s="41"/>
      <c r="Q227" s="35"/>
      <c r="R227" s="35"/>
      <c r="S227" s="41" t="s">
        <v>398</v>
      </c>
      <c r="T227" s="41"/>
      <c r="U227" s="28" t="s">
        <v>198</v>
      </c>
      <c r="V227" s="35"/>
      <c r="W227" s="41" t="s">
        <v>384</v>
      </c>
      <c r="X227" s="41"/>
      <c r="Y227" s="28" t="s">
        <v>198</v>
      </c>
      <c r="Z227" s="35"/>
      <c r="AA227" s="41" t="s">
        <v>194</v>
      </c>
      <c r="AB227" s="41"/>
      <c r="AC227" s="35"/>
      <c r="AD227" s="35"/>
      <c r="AE227" s="41" t="s">
        <v>399</v>
      </c>
      <c r="AF227" s="41"/>
      <c r="AG227" s="28" t="s">
        <v>198</v>
      </c>
      <c r="AH227" s="35"/>
      <c r="AI227" s="41">
        <v>371</v>
      </c>
      <c r="AJ227" s="41"/>
      <c r="AK227" s="35"/>
      <c r="AL227" s="35"/>
      <c r="AM227" s="41" t="s">
        <v>194</v>
      </c>
      <c r="AN227" s="41"/>
      <c r="AO227" s="35"/>
    </row>
    <row r="228" spans="1:41" ht="15.75" thickBot="1">
      <c r="A228" s="13"/>
      <c r="B228" s="100"/>
      <c r="C228" s="42"/>
      <c r="D228" s="42"/>
      <c r="E228" s="43"/>
      <c r="F228" s="35"/>
      <c r="G228" s="42"/>
      <c r="H228" s="42"/>
      <c r="I228" s="43"/>
      <c r="J228" s="35"/>
      <c r="K228" s="42"/>
      <c r="L228" s="42"/>
      <c r="M228" s="43"/>
      <c r="N228" s="35"/>
      <c r="O228" s="42"/>
      <c r="P228" s="42"/>
      <c r="Q228" s="43"/>
      <c r="R228" s="35"/>
      <c r="S228" s="42"/>
      <c r="T228" s="42"/>
      <c r="U228" s="64"/>
      <c r="V228" s="35"/>
      <c r="W228" s="42"/>
      <c r="X228" s="42"/>
      <c r="Y228" s="64"/>
      <c r="Z228" s="35"/>
      <c r="AA228" s="42"/>
      <c r="AB228" s="42"/>
      <c r="AC228" s="43"/>
      <c r="AD228" s="35"/>
      <c r="AE228" s="42"/>
      <c r="AF228" s="42"/>
      <c r="AG228" s="64"/>
      <c r="AH228" s="35"/>
      <c r="AI228" s="42"/>
      <c r="AJ228" s="42"/>
      <c r="AK228" s="43"/>
      <c r="AL228" s="35"/>
      <c r="AM228" s="42"/>
      <c r="AN228" s="42"/>
      <c r="AO228" s="43"/>
    </row>
    <row r="229" spans="1:41">
      <c r="A229" s="13"/>
      <c r="B229" s="63" t="s">
        <v>235</v>
      </c>
      <c r="C229" s="44">
        <v>854</v>
      </c>
      <c r="D229" s="44"/>
      <c r="E229" s="45"/>
      <c r="F229" s="40"/>
      <c r="G229" s="44" t="s">
        <v>225</v>
      </c>
      <c r="H229" s="44"/>
      <c r="I229" s="49" t="s">
        <v>198</v>
      </c>
      <c r="J229" s="40"/>
      <c r="K229" s="44">
        <v>20</v>
      </c>
      <c r="L229" s="44"/>
      <c r="M229" s="45"/>
      <c r="N229" s="40"/>
      <c r="O229" s="44">
        <v>723</v>
      </c>
      <c r="P229" s="44"/>
      <c r="Q229" s="45"/>
      <c r="R229" s="40"/>
      <c r="S229" s="44" t="s">
        <v>400</v>
      </c>
      <c r="T229" s="44"/>
      <c r="U229" s="49" t="s">
        <v>198</v>
      </c>
      <c r="V229" s="40"/>
      <c r="W229" s="44" t="s">
        <v>401</v>
      </c>
      <c r="X229" s="44"/>
      <c r="Y229" s="49" t="s">
        <v>198</v>
      </c>
      <c r="Z229" s="40"/>
      <c r="AA229" s="44">
        <v>11</v>
      </c>
      <c r="AB229" s="44"/>
      <c r="AC229" s="45"/>
      <c r="AD229" s="40"/>
      <c r="AE229" s="44" t="s">
        <v>402</v>
      </c>
      <c r="AF229" s="44"/>
      <c r="AG229" s="49" t="s">
        <v>198</v>
      </c>
      <c r="AH229" s="40"/>
      <c r="AI229" s="44">
        <v>925</v>
      </c>
      <c r="AJ229" s="44"/>
      <c r="AK229" s="45"/>
      <c r="AL229" s="40"/>
      <c r="AM229" s="44" t="s">
        <v>357</v>
      </c>
      <c r="AN229" s="44"/>
      <c r="AO229" s="49" t="s">
        <v>198</v>
      </c>
    </row>
    <row r="230" spans="1:41">
      <c r="A230" s="13"/>
      <c r="B230" s="63"/>
      <c r="C230" s="39"/>
      <c r="D230" s="39"/>
      <c r="E230" s="40"/>
      <c r="F230" s="40"/>
      <c r="G230" s="39"/>
      <c r="H230" s="39"/>
      <c r="I230" s="38"/>
      <c r="J230" s="40"/>
      <c r="K230" s="39"/>
      <c r="L230" s="39"/>
      <c r="M230" s="40"/>
      <c r="N230" s="40"/>
      <c r="O230" s="39"/>
      <c r="P230" s="39"/>
      <c r="Q230" s="40"/>
      <c r="R230" s="40"/>
      <c r="S230" s="75"/>
      <c r="T230" s="75"/>
      <c r="U230" s="76"/>
      <c r="V230" s="40"/>
      <c r="W230" s="39"/>
      <c r="X230" s="39"/>
      <c r="Y230" s="38"/>
      <c r="Z230" s="40"/>
      <c r="AA230" s="39"/>
      <c r="AB230" s="39"/>
      <c r="AC230" s="40"/>
      <c r="AD230" s="40"/>
      <c r="AE230" s="39"/>
      <c r="AF230" s="39"/>
      <c r="AG230" s="38"/>
      <c r="AH230" s="40"/>
      <c r="AI230" s="39"/>
      <c r="AJ230" s="39"/>
      <c r="AK230" s="40"/>
      <c r="AL230" s="40"/>
      <c r="AM230" s="39"/>
      <c r="AN230" s="39"/>
      <c r="AO230" s="38"/>
    </row>
    <row r="231" spans="1:41">
      <c r="A231" s="13"/>
      <c r="B231" s="62" t="s">
        <v>263</v>
      </c>
      <c r="C231" s="41" t="s">
        <v>194</v>
      </c>
      <c r="D231" s="41"/>
      <c r="E231" s="35"/>
      <c r="F231" s="35"/>
      <c r="G231" s="41" t="s">
        <v>194</v>
      </c>
      <c r="H231" s="41"/>
      <c r="I231" s="35"/>
      <c r="J231" s="35"/>
      <c r="K231" s="41" t="s">
        <v>225</v>
      </c>
      <c r="L231" s="41"/>
      <c r="M231" s="28" t="s">
        <v>198</v>
      </c>
      <c r="N231" s="35"/>
      <c r="O231" s="41">
        <v>53</v>
      </c>
      <c r="P231" s="41"/>
      <c r="Q231" s="35"/>
      <c r="R231" s="35"/>
      <c r="S231" s="41" t="s">
        <v>403</v>
      </c>
      <c r="T231" s="41"/>
      <c r="U231" s="28" t="s">
        <v>198</v>
      </c>
      <c r="V231" s="35"/>
      <c r="W231" s="41" t="s">
        <v>194</v>
      </c>
      <c r="X231" s="41"/>
      <c r="Y231" s="35"/>
      <c r="Z231" s="35"/>
      <c r="AA231" s="41" t="s">
        <v>194</v>
      </c>
      <c r="AB231" s="41"/>
      <c r="AC231" s="35"/>
      <c r="AD231" s="35"/>
      <c r="AE231" s="41" t="s">
        <v>194</v>
      </c>
      <c r="AF231" s="41"/>
      <c r="AG231" s="35"/>
      <c r="AH231" s="35"/>
      <c r="AI231" s="41">
        <v>26</v>
      </c>
      <c r="AJ231" s="41"/>
      <c r="AK231" s="35"/>
      <c r="AL231" s="35"/>
      <c r="AM231" s="41" t="s">
        <v>194</v>
      </c>
      <c r="AN231" s="41"/>
      <c r="AO231" s="35"/>
    </row>
    <row r="232" spans="1:41" ht="15.75" thickBot="1">
      <c r="A232" s="13"/>
      <c r="B232" s="62"/>
      <c r="C232" s="42"/>
      <c r="D232" s="42"/>
      <c r="E232" s="43"/>
      <c r="F232" s="35"/>
      <c r="G232" s="42"/>
      <c r="H232" s="42"/>
      <c r="I232" s="43"/>
      <c r="J232" s="35"/>
      <c r="K232" s="42"/>
      <c r="L232" s="42"/>
      <c r="M232" s="64"/>
      <c r="N232" s="35"/>
      <c r="O232" s="42"/>
      <c r="P232" s="42"/>
      <c r="Q232" s="43"/>
      <c r="R232" s="35"/>
      <c r="S232" s="42"/>
      <c r="T232" s="42"/>
      <c r="U232" s="64"/>
      <c r="V232" s="35"/>
      <c r="W232" s="42"/>
      <c r="X232" s="42"/>
      <c r="Y232" s="43"/>
      <c r="Z232" s="35"/>
      <c r="AA232" s="42"/>
      <c r="AB232" s="42"/>
      <c r="AC232" s="43"/>
      <c r="AD232" s="35"/>
      <c r="AE232" s="42"/>
      <c r="AF232" s="42"/>
      <c r="AG232" s="43"/>
      <c r="AH232" s="35"/>
      <c r="AI232" s="42"/>
      <c r="AJ232" s="42"/>
      <c r="AK232" s="43"/>
      <c r="AL232" s="35"/>
      <c r="AM232" s="42"/>
      <c r="AN232" s="42"/>
      <c r="AO232" s="43"/>
    </row>
    <row r="233" spans="1:41">
      <c r="A233" s="13"/>
      <c r="B233" s="38" t="s">
        <v>328</v>
      </c>
      <c r="C233" s="47">
        <v>1507</v>
      </c>
      <c r="D233" s="47"/>
      <c r="E233" s="45"/>
      <c r="F233" s="40"/>
      <c r="G233" s="44">
        <v>6</v>
      </c>
      <c r="H233" s="44"/>
      <c r="I233" s="45"/>
      <c r="J233" s="40"/>
      <c r="K233" s="44">
        <v>24</v>
      </c>
      <c r="L233" s="44"/>
      <c r="M233" s="45"/>
      <c r="N233" s="40"/>
      <c r="O233" s="44">
        <v>973</v>
      </c>
      <c r="P233" s="44"/>
      <c r="Q233" s="45"/>
      <c r="R233" s="40"/>
      <c r="S233" s="44" t="s">
        <v>404</v>
      </c>
      <c r="T233" s="44"/>
      <c r="U233" s="49" t="s">
        <v>198</v>
      </c>
      <c r="V233" s="40"/>
      <c r="W233" s="44" t="s">
        <v>405</v>
      </c>
      <c r="X233" s="44"/>
      <c r="Y233" s="49" t="s">
        <v>198</v>
      </c>
      <c r="Z233" s="40"/>
      <c r="AA233" s="44">
        <v>53</v>
      </c>
      <c r="AB233" s="44"/>
      <c r="AC233" s="45"/>
      <c r="AD233" s="40"/>
      <c r="AE233" s="44" t="s">
        <v>406</v>
      </c>
      <c r="AF233" s="44"/>
      <c r="AG233" s="49" t="s">
        <v>198</v>
      </c>
      <c r="AH233" s="40"/>
      <c r="AI233" s="47">
        <v>1299</v>
      </c>
      <c r="AJ233" s="47"/>
      <c r="AK233" s="45"/>
      <c r="AL233" s="40"/>
      <c r="AM233" s="44" t="s">
        <v>368</v>
      </c>
      <c r="AN233" s="44"/>
      <c r="AO233" s="49" t="s">
        <v>198</v>
      </c>
    </row>
    <row r="234" spans="1:41">
      <c r="A234" s="13"/>
      <c r="B234" s="38"/>
      <c r="C234" s="46"/>
      <c r="D234" s="46"/>
      <c r="E234" s="40"/>
      <c r="F234" s="40"/>
      <c r="G234" s="39"/>
      <c r="H234" s="39"/>
      <c r="I234" s="40"/>
      <c r="J234" s="40"/>
      <c r="K234" s="39"/>
      <c r="L234" s="39"/>
      <c r="M234" s="40"/>
      <c r="N234" s="40"/>
      <c r="O234" s="39"/>
      <c r="P234" s="39"/>
      <c r="Q234" s="40"/>
      <c r="R234" s="40"/>
      <c r="S234" s="39"/>
      <c r="T234" s="39"/>
      <c r="U234" s="38"/>
      <c r="V234" s="40"/>
      <c r="W234" s="39"/>
      <c r="X234" s="39"/>
      <c r="Y234" s="38"/>
      <c r="Z234" s="40"/>
      <c r="AA234" s="39"/>
      <c r="AB234" s="39"/>
      <c r="AC234" s="40"/>
      <c r="AD234" s="40"/>
      <c r="AE234" s="39"/>
      <c r="AF234" s="39"/>
      <c r="AG234" s="38"/>
      <c r="AH234" s="40"/>
      <c r="AI234" s="46"/>
      <c r="AJ234" s="46"/>
      <c r="AK234" s="40"/>
      <c r="AL234" s="40"/>
      <c r="AM234" s="39"/>
      <c r="AN234" s="39"/>
      <c r="AO234" s="38"/>
    </row>
    <row r="235" spans="1:41">
      <c r="A235" s="13"/>
      <c r="B235" s="28" t="s">
        <v>134</v>
      </c>
      <c r="C235" s="41">
        <v>67</v>
      </c>
      <c r="D235" s="41"/>
      <c r="E235" s="35"/>
      <c r="F235" s="35"/>
      <c r="G235" s="41" t="s">
        <v>368</v>
      </c>
      <c r="H235" s="41"/>
      <c r="I235" s="28" t="s">
        <v>198</v>
      </c>
      <c r="J235" s="35"/>
      <c r="K235" s="41">
        <v>6</v>
      </c>
      <c r="L235" s="41"/>
      <c r="M235" s="35"/>
      <c r="N235" s="35"/>
      <c r="O235" s="41">
        <v>26</v>
      </c>
      <c r="P235" s="41"/>
      <c r="Q235" s="35"/>
      <c r="R235" s="35"/>
      <c r="S235" s="41" t="s">
        <v>407</v>
      </c>
      <c r="T235" s="41"/>
      <c r="U235" s="28" t="s">
        <v>198</v>
      </c>
      <c r="V235" s="35"/>
      <c r="W235" s="41" t="s">
        <v>194</v>
      </c>
      <c r="X235" s="41"/>
      <c r="Y235" s="35"/>
      <c r="Z235" s="35"/>
      <c r="AA235" s="41" t="s">
        <v>194</v>
      </c>
      <c r="AB235" s="41"/>
      <c r="AC235" s="35"/>
      <c r="AD235" s="35"/>
      <c r="AE235" s="41" t="s">
        <v>197</v>
      </c>
      <c r="AF235" s="41"/>
      <c r="AG235" s="28" t="s">
        <v>198</v>
      </c>
      <c r="AH235" s="35"/>
      <c r="AI235" s="41">
        <v>50</v>
      </c>
      <c r="AJ235" s="41"/>
      <c r="AK235" s="35"/>
      <c r="AL235" s="35"/>
      <c r="AM235" s="41" t="s">
        <v>345</v>
      </c>
      <c r="AN235" s="41"/>
      <c r="AO235" s="28" t="s">
        <v>198</v>
      </c>
    </row>
    <row r="236" spans="1:41">
      <c r="A236" s="13"/>
      <c r="B236" s="28"/>
      <c r="C236" s="41"/>
      <c r="D236" s="41"/>
      <c r="E236" s="35"/>
      <c r="F236" s="35"/>
      <c r="G236" s="41"/>
      <c r="H236" s="41"/>
      <c r="I236" s="28"/>
      <c r="J236" s="35"/>
      <c r="K236" s="41"/>
      <c r="L236" s="41"/>
      <c r="M236" s="35"/>
      <c r="N236" s="35"/>
      <c r="O236" s="41"/>
      <c r="P236" s="41"/>
      <c r="Q236" s="35"/>
      <c r="R236" s="35"/>
      <c r="S236" s="41"/>
      <c r="T236" s="41"/>
      <c r="U236" s="28"/>
      <c r="V236" s="35"/>
      <c r="W236" s="41"/>
      <c r="X236" s="41"/>
      <c r="Y236" s="35"/>
      <c r="Z236" s="35"/>
      <c r="AA236" s="41"/>
      <c r="AB236" s="41"/>
      <c r="AC236" s="35"/>
      <c r="AD236" s="35"/>
      <c r="AE236" s="41"/>
      <c r="AF236" s="41"/>
      <c r="AG236" s="28"/>
      <c r="AH236" s="35"/>
      <c r="AI236" s="41"/>
      <c r="AJ236" s="41"/>
      <c r="AK236" s="35"/>
      <c r="AL236" s="35"/>
      <c r="AM236" s="41"/>
      <c r="AN236" s="41"/>
      <c r="AO236" s="28"/>
    </row>
    <row r="237" spans="1:41">
      <c r="A237" s="13"/>
      <c r="B237" s="38" t="s">
        <v>369</v>
      </c>
      <c r="C237" s="39">
        <v>10</v>
      </c>
      <c r="D237" s="39"/>
      <c r="E237" s="40"/>
      <c r="F237" s="40"/>
      <c r="G237" s="39" t="s">
        <v>194</v>
      </c>
      <c r="H237" s="39"/>
      <c r="I237" s="40"/>
      <c r="J237" s="40"/>
      <c r="K237" s="39" t="s">
        <v>194</v>
      </c>
      <c r="L237" s="39"/>
      <c r="M237" s="40"/>
      <c r="N237" s="40"/>
      <c r="O237" s="39" t="s">
        <v>194</v>
      </c>
      <c r="P237" s="39"/>
      <c r="Q237" s="40"/>
      <c r="R237" s="40"/>
      <c r="S237" s="39" t="s">
        <v>194</v>
      </c>
      <c r="T237" s="39"/>
      <c r="U237" s="40"/>
      <c r="V237" s="40"/>
      <c r="W237" s="39" t="s">
        <v>194</v>
      </c>
      <c r="X237" s="39"/>
      <c r="Y237" s="40"/>
      <c r="Z237" s="40"/>
      <c r="AA237" s="39" t="s">
        <v>194</v>
      </c>
      <c r="AB237" s="39"/>
      <c r="AC237" s="40"/>
      <c r="AD237" s="40"/>
      <c r="AE237" s="39" t="s">
        <v>194</v>
      </c>
      <c r="AF237" s="39"/>
      <c r="AG237" s="40"/>
      <c r="AH237" s="40"/>
      <c r="AI237" s="39">
        <v>10</v>
      </c>
      <c r="AJ237" s="39"/>
      <c r="AK237" s="40"/>
      <c r="AL237" s="40"/>
      <c r="AM237" s="39" t="s">
        <v>194</v>
      </c>
      <c r="AN237" s="39"/>
      <c r="AO237" s="40"/>
    </row>
    <row r="238" spans="1:41">
      <c r="A238" s="13"/>
      <c r="B238" s="38"/>
      <c r="C238" s="39"/>
      <c r="D238" s="39"/>
      <c r="E238" s="40"/>
      <c r="F238" s="40"/>
      <c r="G238" s="39"/>
      <c r="H238" s="39"/>
      <c r="I238" s="40"/>
      <c r="J238" s="40"/>
      <c r="K238" s="39"/>
      <c r="L238" s="39"/>
      <c r="M238" s="40"/>
      <c r="N238" s="40"/>
      <c r="O238" s="39"/>
      <c r="P238" s="39"/>
      <c r="Q238" s="40"/>
      <c r="R238" s="40"/>
      <c r="S238" s="39"/>
      <c r="T238" s="39"/>
      <c r="U238" s="40"/>
      <c r="V238" s="40"/>
      <c r="W238" s="39"/>
      <c r="X238" s="39"/>
      <c r="Y238" s="40"/>
      <c r="Z238" s="40"/>
      <c r="AA238" s="39"/>
      <c r="AB238" s="39"/>
      <c r="AC238" s="40"/>
      <c r="AD238" s="40"/>
      <c r="AE238" s="39"/>
      <c r="AF238" s="39"/>
      <c r="AG238" s="40"/>
      <c r="AH238" s="40"/>
      <c r="AI238" s="39"/>
      <c r="AJ238" s="39"/>
      <c r="AK238" s="40"/>
      <c r="AL238" s="40"/>
      <c r="AM238" s="39"/>
      <c r="AN238" s="39"/>
      <c r="AO238" s="40"/>
    </row>
    <row r="239" spans="1:41">
      <c r="A239" s="13"/>
      <c r="B239" s="28" t="s">
        <v>67</v>
      </c>
      <c r="C239" s="41">
        <v>27</v>
      </c>
      <c r="D239" s="41"/>
      <c r="E239" s="35"/>
      <c r="F239" s="35"/>
      <c r="G239" s="41" t="s">
        <v>194</v>
      </c>
      <c r="H239" s="41"/>
      <c r="I239" s="35"/>
      <c r="J239" s="35"/>
      <c r="K239" s="41" t="s">
        <v>194</v>
      </c>
      <c r="L239" s="41"/>
      <c r="M239" s="35"/>
      <c r="N239" s="35"/>
      <c r="O239" s="41">
        <v>23</v>
      </c>
      <c r="P239" s="41"/>
      <c r="Q239" s="35"/>
      <c r="R239" s="35"/>
      <c r="S239" s="41" t="s">
        <v>226</v>
      </c>
      <c r="T239" s="41"/>
      <c r="U239" s="28" t="s">
        <v>198</v>
      </c>
      <c r="V239" s="35"/>
      <c r="W239" s="41" t="s">
        <v>408</v>
      </c>
      <c r="X239" s="41"/>
      <c r="Y239" s="28" t="s">
        <v>198</v>
      </c>
      <c r="Z239" s="35"/>
      <c r="AA239" s="41">
        <v>1</v>
      </c>
      <c r="AB239" s="41"/>
      <c r="AC239" s="35"/>
      <c r="AD239" s="35"/>
      <c r="AE239" s="41" t="s">
        <v>194</v>
      </c>
      <c r="AF239" s="41"/>
      <c r="AG239" s="35"/>
      <c r="AH239" s="35"/>
      <c r="AI239" s="41">
        <v>8</v>
      </c>
      <c r="AJ239" s="41"/>
      <c r="AK239" s="35"/>
      <c r="AL239" s="35"/>
      <c r="AM239" s="41" t="s">
        <v>194</v>
      </c>
      <c r="AN239" s="41"/>
      <c r="AO239" s="35"/>
    </row>
    <row r="240" spans="1:41">
      <c r="A240" s="13"/>
      <c r="B240" s="28"/>
      <c r="C240" s="41"/>
      <c r="D240" s="41"/>
      <c r="E240" s="35"/>
      <c r="F240" s="35"/>
      <c r="G240" s="41"/>
      <c r="H240" s="41"/>
      <c r="I240" s="35"/>
      <c r="J240" s="35"/>
      <c r="K240" s="41"/>
      <c r="L240" s="41"/>
      <c r="M240" s="35"/>
      <c r="N240" s="35"/>
      <c r="O240" s="41"/>
      <c r="P240" s="41"/>
      <c r="Q240" s="35"/>
      <c r="R240" s="35"/>
      <c r="S240" s="41"/>
      <c r="T240" s="41"/>
      <c r="U240" s="28"/>
      <c r="V240" s="35"/>
      <c r="W240" s="41"/>
      <c r="X240" s="41"/>
      <c r="Y240" s="28"/>
      <c r="Z240" s="35"/>
      <c r="AA240" s="41"/>
      <c r="AB240" s="41"/>
      <c r="AC240" s="35"/>
      <c r="AD240" s="35"/>
      <c r="AE240" s="41"/>
      <c r="AF240" s="41"/>
      <c r="AG240" s="35"/>
      <c r="AH240" s="35"/>
      <c r="AI240" s="41"/>
      <c r="AJ240" s="41"/>
      <c r="AK240" s="35"/>
      <c r="AL240" s="35"/>
      <c r="AM240" s="41"/>
      <c r="AN240" s="41"/>
      <c r="AO240" s="35"/>
    </row>
    <row r="241" spans="1:41">
      <c r="A241" s="13"/>
      <c r="B241" s="38" t="s">
        <v>352</v>
      </c>
      <c r="C241" s="39">
        <v>117</v>
      </c>
      <c r="D241" s="39"/>
      <c r="E241" s="40"/>
      <c r="F241" s="40"/>
      <c r="G241" s="39">
        <v>30</v>
      </c>
      <c r="H241" s="39"/>
      <c r="I241" s="40"/>
      <c r="J241" s="40"/>
      <c r="K241" s="39" t="s">
        <v>194</v>
      </c>
      <c r="L241" s="39"/>
      <c r="M241" s="40"/>
      <c r="N241" s="40"/>
      <c r="O241" s="39" t="s">
        <v>194</v>
      </c>
      <c r="P241" s="39"/>
      <c r="Q241" s="40"/>
      <c r="R241" s="40"/>
      <c r="S241" s="39" t="s">
        <v>194</v>
      </c>
      <c r="T241" s="39"/>
      <c r="U241" s="40"/>
      <c r="V241" s="40"/>
      <c r="W241" s="39" t="s">
        <v>360</v>
      </c>
      <c r="X241" s="39"/>
      <c r="Y241" s="38" t="s">
        <v>198</v>
      </c>
      <c r="Z241" s="40"/>
      <c r="AA241" s="39" t="s">
        <v>194</v>
      </c>
      <c r="AB241" s="39"/>
      <c r="AC241" s="40"/>
      <c r="AD241" s="40"/>
      <c r="AE241" s="39" t="s">
        <v>194</v>
      </c>
      <c r="AF241" s="39"/>
      <c r="AG241" s="40"/>
      <c r="AH241" s="40"/>
      <c r="AI241" s="39">
        <v>113</v>
      </c>
      <c r="AJ241" s="39"/>
      <c r="AK241" s="40"/>
      <c r="AL241" s="40"/>
      <c r="AM241" s="39">
        <v>3</v>
      </c>
      <c r="AN241" s="39"/>
      <c r="AO241" s="40"/>
    </row>
    <row r="242" spans="1:41">
      <c r="A242" s="13"/>
      <c r="B242" s="38"/>
      <c r="C242" s="39"/>
      <c r="D242" s="39"/>
      <c r="E242" s="40"/>
      <c r="F242" s="40"/>
      <c r="G242" s="39"/>
      <c r="H242" s="39"/>
      <c r="I242" s="40"/>
      <c r="J242" s="40"/>
      <c r="K242" s="39"/>
      <c r="L242" s="39"/>
      <c r="M242" s="40"/>
      <c r="N242" s="40"/>
      <c r="O242" s="39"/>
      <c r="P242" s="39"/>
      <c r="Q242" s="40"/>
      <c r="R242" s="40"/>
      <c r="S242" s="39"/>
      <c r="T242" s="39"/>
      <c r="U242" s="40"/>
      <c r="V242" s="40"/>
      <c r="W242" s="39"/>
      <c r="X242" s="39"/>
      <c r="Y242" s="38"/>
      <c r="Z242" s="40"/>
      <c r="AA242" s="39"/>
      <c r="AB242" s="39"/>
      <c r="AC242" s="40"/>
      <c r="AD242" s="40"/>
      <c r="AE242" s="39"/>
      <c r="AF242" s="39"/>
      <c r="AG242" s="40"/>
      <c r="AH242" s="40"/>
      <c r="AI242" s="39"/>
      <c r="AJ242" s="39"/>
      <c r="AK242" s="40"/>
      <c r="AL242" s="40"/>
      <c r="AM242" s="39"/>
      <c r="AN242" s="39"/>
      <c r="AO242" s="40"/>
    </row>
    <row r="243" spans="1:41">
      <c r="A243" s="13"/>
      <c r="B243" s="28" t="s">
        <v>78</v>
      </c>
      <c r="C243" s="41">
        <v>23</v>
      </c>
      <c r="D243" s="41"/>
      <c r="E243" s="35"/>
      <c r="F243" s="35"/>
      <c r="G243" s="41" t="s">
        <v>194</v>
      </c>
      <c r="H243" s="41"/>
      <c r="I243" s="35"/>
      <c r="J243" s="35"/>
      <c r="K243" s="41" t="s">
        <v>194</v>
      </c>
      <c r="L243" s="41"/>
      <c r="M243" s="35"/>
      <c r="N243" s="35"/>
      <c r="O243" s="41" t="s">
        <v>194</v>
      </c>
      <c r="P243" s="41"/>
      <c r="Q243" s="35"/>
      <c r="R243" s="35"/>
      <c r="S243" s="41" t="s">
        <v>217</v>
      </c>
      <c r="T243" s="41"/>
      <c r="U243" s="28" t="s">
        <v>198</v>
      </c>
      <c r="V243" s="35"/>
      <c r="W243" s="41" t="s">
        <v>194</v>
      </c>
      <c r="X243" s="41"/>
      <c r="Y243" s="35"/>
      <c r="Z243" s="35"/>
      <c r="AA243" s="41" t="s">
        <v>194</v>
      </c>
      <c r="AB243" s="41"/>
      <c r="AC243" s="35"/>
      <c r="AD243" s="35"/>
      <c r="AE243" s="41" t="s">
        <v>194</v>
      </c>
      <c r="AF243" s="41"/>
      <c r="AG243" s="35"/>
      <c r="AH243" s="35"/>
      <c r="AI243" s="41">
        <v>3</v>
      </c>
      <c r="AJ243" s="41"/>
      <c r="AK243" s="35"/>
      <c r="AL243" s="35"/>
      <c r="AM243" s="41" t="s">
        <v>194</v>
      </c>
      <c r="AN243" s="41"/>
      <c r="AO243" s="35"/>
    </row>
    <row r="244" spans="1:41" ht="15.75" thickBot="1">
      <c r="A244" s="13"/>
      <c r="B244" s="28"/>
      <c r="C244" s="42"/>
      <c r="D244" s="42"/>
      <c r="E244" s="43"/>
      <c r="F244" s="35"/>
      <c r="G244" s="42"/>
      <c r="H244" s="42"/>
      <c r="I244" s="43"/>
      <c r="J244" s="35"/>
      <c r="K244" s="42"/>
      <c r="L244" s="42"/>
      <c r="M244" s="43"/>
      <c r="N244" s="35"/>
      <c r="O244" s="42"/>
      <c r="P244" s="42"/>
      <c r="Q244" s="43"/>
      <c r="R244" s="35"/>
      <c r="S244" s="42"/>
      <c r="T244" s="42"/>
      <c r="U244" s="64"/>
      <c r="V244" s="35"/>
      <c r="W244" s="42"/>
      <c r="X244" s="42"/>
      <c r="Y244" s="43"/>
      <c r="Z244" s="35"/>
      <c r="AA244" s="42"/>
      <c r="AB244" s="42"/>
      <c r="AC244" s="43"/>
      <c r="AD244" s="35"/>
      <c r="AE244" s="42"/>
      <c r="AF244" s="42"/>
      <c r="AG244" s="43"/>
      <c r="AH244" s="35"/>
      <c r="AI244" s="42"/>
      <c r="AJ244" s="42"/>
      <c r="AK244" s="43"/>
      <c r="AL244" s="35"/>
      <c r="AM244" s="42"/>
      <c r="AN244" s="42"/>
      <c r="AO244" s="43"/>
    </row>
    <row r="245" spans="1:41">
      <c r="A245" s="13"/>
      <c r="B245" s="48" t="s">
        <v>153</v>
      </c>
      <c r="C245" s="49" t="s">
        <v>191</v>
      </c>
      <c r="D245" s="47">
        <v>1751</v>
      </c>
      <c r="E245" s="45"/>
      <c r="F245" s="40"/>
      <c r="G245" s="49" t="s">
        <v>191</v>
      </c>
      <c r="H245" s="44">
        <v>17</v>
      </c>
      <c r="I245" s="45"/>
      <c r="J245" s="40"/>
      <c r="K245" s="49" t="s">
        <v>191</v>
      </c>
      <c r="L245" s="44">
        <v>30</v>
      </c>
      <c r="M245" s="45"/>
      <c r="N245" s="40"/>
      <c r="O245" s="49" t="s">
        <v>191</v>
      </c>
      <c r="P245" s="47">
        <v>1022</v>
      </c>
      <c r="Q245" s="45"/>
      <c r="R245" s="40"/>
      <c r="S245" s="49" t="s">
        <v>191</v>
      </c>
      <c r="T245" s="44" t="s">
        <v>409</v>
      </c>
      <c r="U245" s="49" t="s">
        <v>198</v>
      </c>
      <c r="V245" s="40"/>
      <c r="W245" s="49" t="s">
        <v>191</v>
      </c>
      <c r="X245" s="44" t="s">
        <v>410</v>
      </c>
      <c r="Y245" s="49" t="s">
        <v>198</v>
      </c>
      <c r="Z245" s="40"/>
      <c r="AA245" s="49" t="s">
        <v>191</v>
      </c>
      <c r="AB245" s="44">
        <v>54</v>
      </c>
      <c r="AC245" s="45"/>
      <c r="AD245" s="40"/>
      <c r="AE245" s="49" t="s">
        <v>191</v>
      </c>
      <c r="AF245" s="44" t="s">
        <v>411</v>
      </c>
      <c r="AG245" s="49" t="s">
        <v>198</v>
      </c>
      <c r="AH245" s="40"/>
      <c r="AI245" s="49" t="s">
        <v>191</v>
      </c>
      <c r="AJ245" s="47">
        <v>1483</v>
      </c>
      <c r="AK245" s="45"/>
      <c r="AL245" s="40"/>
      <c r="AM245" s="49" t="s">
        <v>191</v>
      </c>
      <c r="AN245" s="44" t="s">
        <v>412</v>
      </c>
      <c r="AO245" s="49" t="s">
        <v>198</v>
      </c>
    </row>
    <row r="246" spans="1:41" ht="15.75" thickBot="1">
      <c r="A246" s="13"/>
      <c r="B246" s="48"/>
      <c r="C246" s="50"/>
      <c r="D246" s="53"/>
      <c r="E246" s="52"/>
      <c r="F246" s="40"/>
      <c r="G246" s="50"/>
      <c r="H246" s="51"/>
      <c r="I246" s="52"/>
      <c r="J246" s="40"/>
      <c r="K246" s="50"/>
      <c r="L246" s="51"/>
      <c r="M246" s="52"/>
      <c r="N246" s="40"/>
      <c r="O246" s="50"/>
      <c r="P246" s="53"/>
      <c r="Q246" s="52"/>
      <c r="R246" s="40"/>
      <c r="S246" s="50"/>
      <c r="T246" s="51"/>
      <c r="U246" s="50"/>
      <c r="V246" s="40"/>
      <c r="W246" s="50"/>
      <c r="X246" s="51"/>
      <c r="Y246" s="50"/>
      <c r="Z246" s="40"/>
      <c r="AA246" s="50"/>
      <c r="AB246" s="51"/>
      <c r="AC246" s="52"/>
      <c r="AD246" s="40"/>
      <c r="AE246" s="50"/>
      <c r="AF246" s="51"/>
      <c r="AG246" s="50"/>
      <c r="AH246" s="40"/>
      <c r="AI246" s="50"/>
      <c r="AJ246" s="53"/>
      <c r="AK246" s="52"/>
      <c r="AL246" s="40"/>
      <c r="AM246" s="50"/>
      <c r="AN246" s="51"/>
      <c r="AO246" s="50"/>
    </row>
    <row r="247" spans="1:41" ht="15.75" thickTop="1">
      <c r="A247" s="13"/>
      <c r="B247" s="119" t="s">
        <v>413</v>
      </c>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row>
    <row r="248" spans="1:41">
      <c r="A248" s="13"/>
      <c r="B248" s="25"/>
      <c r="C248" s="25"/>
      <c r="D248" s="25"/>
    </row>
    <row r="249" spans="1:41" ht="15.75" thickBot="1">
      <c r="A249" s="13"/>
      <c r="B249" s="15"/>
      <c r="C249" s="15"/>
      <c r="D249" s="15"/>
    </row>
    <row r="250" spans="1:41" ht="24" thickBot="1">
      <c r="A250" s="13"/>
      <c r="B250" s="103" t="s">
        <v>414</v>
      </c>
      <c r="C250" s="104"/>
      <c r="D250" s="103" t="s">
        <v>415</v>
      </c>
    </row>
    <row r="251" spans="1:41">
      <c r="A251" s="13"/>
      <c r="B251" s="21" t="s">
        <v>416</v>
      </c>
      <c r="C251" s="21"/>
      <c r="D251" s="21" t="s">
        <v>31</v>
      </c>
    </row>
    <row r="252" spans="1:41">
      <c r="A252" s="13"/>
      <c r="B252" s="20" t="s">
        <v>417</v>
      </c>
      <c r="C252" s="20"/>
      <c r="D252" s="20" t="s">
        <v>25</v>
      </c>
    </row>
    <row r="253" spans="1:41">
      <c r="A253" s="13"/>
      <c r="B253" s="21" t="s">
        <v>134</v>
      </c>
      <c r="C253" s="21"/>
      <c r="D253" s="21" t="s">
        <v>31</v>
      </c>
    </row>
    <row r="254" spans="1:41" ht="23.25">
      <c r="A254" s="13"/>
      <c r="B254" s="20" t="s">
        <v>418</v>
      </c>
      <c r="C254" s="20"/>
      <c r="D254" s="20" t="s">
        <v>25</v>
      </c>
    </row>
    <row r="255" spans="1:41" ht="23.25">
      <c r="A255" s="13"/>
      <c r="B255" s="21" t="s">
        <v>419</v>
      </c>
      <c r="C255" s="21"/>
      <c r="D255" s="21" t="s">
        <v>31</v>
      </c>
    </row>
    <row r="256" spans="1:41">
      <c r="A256" s="13"/>
      <c r="B256" s="20" t="s">
        <v>420</v>
      </c>
      <c r="C256" s="20"/>
      <c r="D256" s="20" t="s">
        <v>25</v>
      </c>
    </row>
    <row r="257" spans="1:41">
      <c r="A257" s="13"/>
      <c r="B257" s="21" t="s">
        <v>352</v>
      </c>
      <c r="C257" s="22"/>
      <c r="D257" s="21" t="s">
        <v>32</v>
      </c>
    </row>
    <row r="258" spans="1:41">
      <c r="A258" s="13"/>
      <c r="B258" s="89" t="s">
        <v>421</v>
      </c>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row>
    <row r="259" spans="1:41">
      <c r="A259" s="13"/>
      <c r="B259" s="91" t="s">
        <v>422</v>
      </c>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row>
    <row r="260" spans="1:41">
      <c r="A260" s="13"/>
      <c r="B260" s="89" t="s">
        <v>423</v>
      </c>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row>
    <row r="261" spans="1:41">
      <c r="A261" s="13"/>
      <c r="B261" s="119" t="s">
        <v>424</v>
      </c>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row>
    <row r="262" spans="1:41">
      <c r="A262" s="13"/>
      <c r="B262" s="89" t="s">
        <v>425</v>
      </c>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row>
    <row r="263" spans="1:41" ht="25.5" customHeight="1">
      <c r="A263" s="13"/>
      <c r="B263" s="89" t="s">
        <v>426</v>
      </c>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row>
    <row r="264" spans="1:41">
      <c r="A264" s="13"/>
      <c r="B264" s="119" t="s">
        <v>427</v>
      </c>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row>
    <row r="265" spans="1:41">
      <c r="A265" s="13"/>
      <c r="B265" s="89" t="s">
        <v>428</v>
      </c>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row>
    <row r="266" spans="1:41">
      <c r="A266" s="13"/>
      <c r="B266" s="119" t="s">
        <v>429</v>
      </c>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row>
    <row r="267" spans="1:41">
      <c r="A267" s="13"/>
      <c r="B267" s="89" t="s">
        <v>430</v>
      </c>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row>
    <row r="268" spans="1:41">
      <c r="A268" s="13"/>
      <c r="B268" s="119" t="s">
        <v>431</v>
      </c>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row>
    <row r="269" spans="1:41">
      <c r="A269" s="13"/>
      <c r="B269" s="89" t="s">
        <v>432</v>
      </c>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row>
    <row r="270" spans="1:41">
      <c r="A270" s="13"/>
      <c r="B270" s="119" t="s">
        <v>433</v>
      </c>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row>
    <row r="271" spans="1:41">
      <c r="A271" s="13"/>
      <c r="B271" s="89" t="s">
        <v>434</v>
      </c>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row>
    <row r="272" spans="1:41">
      <c r="A272" s="13"/>
      <c r="B272" s="119" t="s">
        <v>435</v>
      </c>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row>
    <row r="273" spans="1:41">
      <c r="A273" s="13"/>
      <c r="B273" s="89" t="s">
        <v>436</v>
      </c>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row>
    <row r="274" spans="1:41">
      <c r="A274" s="13"/>
      <c r="B274" s="91" t="s">
        <v>437</v>
      </c>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row>
    <row r="275" spans="1:41">
      <c r="A275" s="13"/>
      <c r="B275" s="89" t="s">
        <v>438</v>
      </c>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row>
    <row r="276" spans="1:41">
      <c r="A276" s="13"/>
      <c r="B276" s="25"/>
      <c r="C276" s="25"/>
      <c r="D276" s="25"/>
      <c r="E276" s="25"/>
      <c r="F276" s="25"/>
      <c r="G276" s="25"/>
      <c r="H276" s="25"/>
      <c r="I276" s="25"/>
      <c r="J276" s="25"/>
      <c r="K276" s="25"/>
    </row>
    <row r="277" spans="1:41">
      <c r="A277" s="13"/>
      <c r="B277" s="15"/>
      <c r="C277" s="15"/>
      <c r="D277" s="15"/>
      <c r="E277" s="15"/>
      <c r="F277" s="15"/>
      <c r="G277" s="15"/>
      <c r="H277" s="15"/>
      <c r="I277" s="15"/>
      <c r="J277" s="15"/>
      <c r="K277" s="15"/>
    </row>
    <row r="278" spans="1:41">
      <c r="A278" s="13"/>
      <c r="B278" s="105" t="s">
        <v>61</v>
      </c>
      <c r="C278" s="71" t="s">
        <v>439</v>
      </c>
      <c r="D278" s="71"/>
      <c r="E278" s="71"/>
      <c r="F278" s="40"/>
      <c r="G278" s="71" t="s">
        <v>440</v>
      </c>
      <c r="H278" s="40"/>
      <c r="I278" s="71" t="s">
        <v>441</v>
      </c>
      <c r="J278" s="40"/>
      <c r="K278" s="17" t="s">
        <v>442</v>
      </c>
    </row>
    <row r="279" spans="1:41" ht="15.75" thickBot="1">
      <c r="A279" s="13"/>
      <c r="B279" s="92" t="s">
        <v>190</v>
      </c>
      <c r="C279" s="26"/>
      <c r="D279" s="26"/>
      <c r="E279" s="26"/>
      <c r="F279" s="40"/>
      <c r="G279" s="26"/>
      <c r="H279" s="40"/>
      <c r="I279" s="26"/>
      <c r="J279" s="40"/>
      <c r="K279" s="18" t="s">
        <v>443</v>
      </c>
    </row>
    <row r="280" spans="1:41">
      <c r="A280" s="13"/>
      <c r="B280" s="108" t="s">
        <v>137</v>
      </c>
      <c r="C280" s="109" t="s">
        <v>191</v>
      </c>
      <c r="D280" s="111">
        <v>179</v>
      </c>
      <c r="E280" s="33"/>
      <c r="F280" s="35"/>
      <c r="G280" s="109" t="s">
        <v>444</v>
      </c>
      <c r="H280" s="35"/>
      <c r="I280" s="109" t="s">
        <v>445</v>
      </c>
      <c r="J280" s="35"/>
      <c r="K280" s="109" t="s">
        <v>446</v>
      </c>
    </row>
    <row r="281" spans="1:41">
      <c r="A281" s="13"/>
      <c r="B281" s="108"/>
      <c r="C281" s="108"/>
      <c r="D281" s="110"/>
      <c r="E281" s="35"/>
      <c r="F281" s="35"/>
      <c r="G281" s="112"/>
      <c r="H281" s="35"/>
      <c r="I281" s="112"/>
      <c r="J281" s="35"/>
      <c r="K281" s="112"/>
    </row>
    <row r="282" spans="1:41">
      <c r="A282" s="13"/>
      <c r="B282" s="19"/>
      <c r="C282" s="40"/>
      <c r="D282" s="40"/>
      <c r="E282" s="40"/>
      <c r="F282" s="19"/>
      <c r="G282" s="19"/>
      <c r="H282" s="19"/>
      <c r="I282" s="107" t="s">
        <v>447</v>
      </c>
      <c r="J282" s="19"/>
      <c r="K282" s="107" t="s">
        <v>448</v>
      </c>
    </row>
    <row r="283" spans="1:41">
      <c r="A283" s="13"/>
      <c r="B283" s="108" t="s">
        <v>134</v>
      </c>
      <c r="C283" s="108" t="s">
        <v>191</v>
      </c>
      <c r="D283" s="110">
        <v>13</v>
      </c>
      <c r="E283" s="35"/>
      <c r="F283" s="35"/>
      <c r="G283" s="108" t="s">
        <v>449</v>
      </c>
      <c r="H283" s="35"/>
      <c r="I283" s="108" t="s">
        <v>450</v>
      </c>
      <c r="J283" s="35"/>
      <c r="K283" s="106" t="s">
        <v>451</v>
      </c>
    </row>
    <row r="284" spans="1:41">
      <c r="A284" s="13"/>
      <c r="B284" s="108"/>
      <c r="C284" s="108"/>
      <c r="D284" s="110"/>
      <c r="E284" s="35"/>
      <c r="F284" s="35"/>
      <c r="G284" s="108"/>
      <c r="H284" s="35"/>
      <c r="I284" s="108"/>
      <c r="J284" s="35"/>
      <c r="K284" s="106" t="s">
        <v>452</v>
      </c>
    </row>
    <row r="285" spans="1:41">
      <c r="A285" s="13"/>
      <c r="B285" s="113" t="s">
        <v>352</v>
      </c>
      <c r="C285" s="113" t="s">
        <v>191</v>
      </c>
      <c r="D285" s="114">
        <v>90</v>
      </c>
      <c r="E285" s="40"/>
      <c r="F285" s="40"/>
      <c r="G285" s="113" t="s">
        <v>444</v>
      </c>
      <c r="H285" s="40"/>
      <c r="I285" s="113" t="s">
        <v>453</v>
      </c>
      <c r="J285" s="40"/>
      <c r="K285" s="115">
        <v>0.09</v>
      </c>
    </row>
    <row r="286" spans="1:41">
      <c r="A286" s="13"/>
      <c r="B286" s="113"/>
      <c r="C286" s="113"/>
      <c r="D286" s="114"/>
      <c r="E286" s="40"/>
      <c r="F286" s="40"/>
      <c r="G286" s="113"/>
      <c r="H286" s="40"/>
      <c r="I286" s="113"/>
      <c r="J286" s="40"/>
      <c r="K286" s="115"/>
    </row>
    <row r="287" spans="1:41">
      <c r="A287" s="13"/>
      <c r="B287" s="22"/>
      <c r="C287" s="35"/>
      <c r="D287" s="35"/>
      <c r="E287" s="35"/>
      <c r="F287" s="22"/>
      <c r="G287" s="22"/>
      <c r="H287" s="22"/>
      <c r="I287" s="106" t="s">
        <v>454</v>
      </c>
      <c r="J287" s="22"/>
      <c r="K287" s="106" t="s">
        <v>455</v>
      </c>
    </row>
    <row r="288" spans="1:41">
      <c r="A288" s="13"/>
      <c r="B288" s="25"/>
      <c r="C288" s="25"/>
      <c r="D288" s="25"/>
      <c r="E288" s="25"/>
      <c r="F288" s="25"/>
      <c r="G288" s="25"/>
      <c r="H288" s="25"/>
      <c r="I288" s="25"/>
      <c r="J288" s="25"/>
      <c r="K288" s="25"/>
    </row>
    <row r="289" spans="1:41">
      <c r="A289" s="13"/>
      <c r="B289" s="15"/>
      <c r="C289" s="15"/>
      <c r="D289" s="15"/>
      <c r="E289" s="15"/>
      <c r="F289" s="15"/>
      <c r="G289" s="15"/>
      <c r="H289" s="15"/>
      <c r="I289" s="15"/>
      <c r="J289" s="15"/>
      <c r="K289" s="15"/>
    </row>
    <row r="290" spans="1:41">
      <c r="A290" s="13"/>
      <c r="B290" s="105" t="s">
        <v>61</v>
      </c>
      <c r="C290" s="71" t="s">
        <v>456</v>
      </c>
      <c r="D290" s="71"/>
      <c r="E290" s="71"/>
      <c r="F290" s="40"/>
      <c r="G290" s="71" t="s">
        <v>440</v>
      </c>
      <c r="H290" s="40"/>
      <c r="I290" s="71" t="s">
        <v>441</v>
      </c>
      <c r="J290" s="40"/>
      <c r="K290" s="17" t="s">
        <v>442</v>
      </c>
    </row>
    <row r="291" spans="1:41" ht="15.75" thickBot="1">
      <c r="A291" s="13"/>
      <c r="B291" s="92" t="s">
        <v>190</v>
      </c>
      <c r="C291" s="26"/>
      <c r="D291" s="26"/>
      <c r="E291" s="26"/>
      <c r="F291" s="40"/>
      <c r="G291" s="26"/>
      <c r="H291" s="40"/>
      <c r="I291" s="26"/>
      <c r="J291" s="40"/>
      <c r="K291" s="18" t="s">
        <v>443</v>
      </c>
    </row>
    <row r="292" spans="1:41">
      <c r="A292" s="13"/>
      <c r="B292" s="108" t="s">
        <v>137</v>
      </c>
      <c r="C292" s="109" t="s">
        <v>191</v>
      </c>
      <c r="D292" s="111">
        <v>121</v>
      </c>
      <c r="E292" s="33"/>
      <c r="F292" s="35"/>
      <c r="G292" s="109" t="s">
        <v>444</v>
      </c>
      <c r="H292" s="35"/>
      <c r="I292" s="109" t="s">
        <v>445</v>
      </c>
      <c r="J292" s="35"/>
      <c r="K292" s="109" t="s">
        <v>457</v>
      </c>
    </row>
    <row r="293" spans="1:41">
      <c r="A293" s="13"/>
      <c r="B293" s="108"/>
      <c r="C293" s="108"/>
      <c r="D293" s="110"/>
      <c r="E293" s="35"/>
      <c r="F293" s="35"/>
      <c r="G293" s="108"/>
      <c r="H293" s="35"/>
      <c r="I293" s="112"/>
      <c r="J293" s="35"/>
      <c r="K293" s="108"/>
    </row>
    <row r="294" spans="1:41">
      <c r="A294" s="13"/>
      <c r="B294" s="19"/>
      <c r="C294" s="40"/>
      <c r="D294" s="40"/>
      <c r="E294" s="40"/>
      <c r="F294" s="19"/>
      <c r="G294" s="19"/>
      <c r="H294" s="19"/>
      <c r="I294" s="107" t="s">
        <v>458</v>
      </c>
      <c r="J294" s="19"/>
      <c r="K294" s="107" t="s">
        <v>459</v>
      </c>
    </row>
    <row r="295" spans="1:41">
      <c r="A295" s="13"/>
      <c r="B295" s="35"/>
      <c r="C295" s="108" t="s">
        <v>191</v>
      </c>
      <c r="D295" s="110">
        <v>72</v>
      </c>
      <c r="E295" s="35"/>
      <c r="F295" s="35"/>
      <c r="G295" s="108" t="s">
        <v>449</v>
      </c>
      <c r="H295" s="35"/>
      <c r="I295" s="108" t="s">
        <v>450</v>
      </c>
      <c r="J295" s="35"/>
      <c r="K295" s="108" t="s">
        <v>460</v>
      </c>
    </row>
    <row r="296" spans="1:41">
      <c r="A296" s="13"/>
      <c r="B296" s="35"/>
      <c r="C296" s="108"/>
      <c r="D296" s="110"/>
      <c r="E296" s="35"/>
      <c r="F296" s="35"/>
      <c r="G296" s="108"/>
      <c r="H296" s="35"/>
      <c r="I296" s="108"/>
      <c r="J296" s="35"/>
      <c r="K296" s="108"/>
    </row>
    <row r="297" spans="1:41">
      <c r="A297" s="13"/>
      <c r="B297" s="113" t="s">
        <v>134</v>
      </c>
      <c r="C297" s="113" t="s">
        <v>191</v>
      </c>
      <c r="D297" s="114">
        <v>34</v>
      </c>
      <c r="E297" s="40"/>
      <c r="F297" s="40"/>
      <c r="G297" s="113" t="s">
        <v>449</v>
      </c>
      <c r="H297" s="40"/>
      <c r="I297" s="113" t="s">
        <v>450</v>
      </c>
      <c r="J297" s="40"/>
      <c r="K297" s="107" t="s">
        <v>461</v>
      </c>
    </row>
    <row r="298" spans="1:41">
      <c r="A298" s="13"/>
      <c r="B298" s="113"/>
      <c r="C298" s="113"/>
      <c r="D298" s="114"/>
      <c r="E298" s="40"/>
      <c r="F298" s="40"/>
      <c r="G298" s="113"/>
      <c r="H298" s="40"/>
      <c r="I298" s="113"/>
      <c r="J298" s="40"/>
      <c r="K298" s="107" t="s">
        <v>462</v>
      </c>
    </row>
    <row r="299" spans="1:41">
      <c r="A299" s="13"/>
      <c r="B299" s="108" t="s">
        <v>352</v>
      </c>
      <c r="C299" s="108" t="s">
        <v>191</v>
      </c>
      <c r="D299" s="110">
        <v>100</v>
      </c>
      <c r="E299" s="35"/>
      <c r="F299" s="35"/>
      <c r="G299" s="108" t="s">
        <v>444</v>
      </c>
      <c r="H299" s="35"/>
      <c r="I299" s="108" t="s">
        <v>453</v>
      </c>
      <c r="J299" s="35"/>
      <c r="K299" s="116">
        <v>0.09</v>
      </c>
    </row>
    <row r="300" spans="1:41">
      <c r="A300" s="13"/>
      <c r="B300" s="108"/>
      <c r="C300" s="108"/>
      <c r="D300" s="110"/>
      <c r="E300" s="35"/>
      <c r="F300" s="35"/>
      <c r="G300" s="108"/>
      <c r="H300" s="35"/>
      <c r="I300" s="108"/>
      <c r="J300" s="35"/>
      <c r="K300" s="116"/>
    </row>
    <row r="301" spans="1:41">
      <c r="A301" s="13"/>
      <c r="B301" s="19"/>
      <c r="C301" s="40"/>
      <c r="D301" s="40"/>
      <c r="E301" s="40"/>
      <c r="F301" s="19"/>
      <c r="G301" s="19"/>
      <c r="H301" s="19"/>
      <c r="I301" s="107" t="s">
        <v>454</v>
      </c>
      <c r="J301" s="19"/>
      <c r="K301" s="107" t="s">
        <v>463</v>
      </c>
    </row>
    <row r="302" spans="1:41">
      <c r="A302" s="13"/>
      <c r="B302" s="89" t="s">
        <v>464</v>
      </c>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row>
    <row r="303" spans="1:41">
      <c r="A303" s="13"/>
      <c r="B303" s="91" t="s">
        <v>465</v>
      </c>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row>
    <row r="304" spans="1:41">
      <c r="A304" s="13"/>
      <c r="B304" s="89" t="s">
        <v>466</v>
      </c>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row>
    <row r="305" spans="1:21">
      <c r="A305" s="13"/>
      <c r="B305" s="25"/>
      <c r="C305" s="25"/>
      <c r="D305" s="25"/>
      <c r="E305" s="25"/>
      <c r="F305" s="25"/>
      <c r="G305" s="25"/>
      <c r="H305" s="25"/>
      <c r="I305" s="25"/>
      <c r="J305" s="25"/>
      <c r="K305" s="25"/>
      <c r="L305" s="25"/>
      <c r="M305" s="25"/>
      <c r="N305" s="25"/>
      <c r="O305" s="25"/>
      <c r="P305" s="25"/>
      <c r="Q305" s="25"/>
      <c r="R305" s="25"/>
      <c r="S305" s="25"/>
      <c r="T305" s="25"/>
      <c r="U305" s="25"/>
    </row>
    <row r="306" spans="1:21">
      <c r="A306" s="13"/>
      <c r="B306" s="15"/>
      <c r="C306" s="15"/>
      <c r="D306" s="15"/>
      <c r="E306" s="15"/>
      <c r="F306" s="15"/>
      <c r="G306" s="15"/>
      <c r="H306" s="15"/>
      <c r="I306" s="15"/>
      <c r="J306" s="15"/>
      <c r="K306" s="15"/>
      <c r="L306" s="15"/>
      <c r="M306" s="15"/>
      <c r="N306" s="15"/>
      <c r="O306" s="15"/>
      <c r="P306" s="15"/>
      <c r="Q306" s="15"/>
      <c r="R306" s="15"/>
      <c r="S306" s="15"/>
      <c r="T306" s="15"/>
      <c r="U306" s="15"/>
    </row>
    <row r="307" spans="1:21" ht="15.75" thickBot="1">
      <c r="A307" s="13"/>
      <c r="B307" s="16" t="s">
        <v>245</v>
      </c>
      <c r="C307" s="71" t="s">
        <v>467</v>
      </c>
      <c r="D307" s="71"/>
      <c r="E307" s="71"/>
      <c r="F307" s="19"/>
      <c r="G307" s="26" t="s">
        <v>302</v>
      </c>
      <c r="H307" s="26"/>
      <c r="I307" s="26"/>
      <c r="J307" s="26"/>
      <c r="K307" s="26"/>
      <c r="L307" s="26"/>
      <c r="M307" s="26"/>
      <c r="N307" s="26"/>
      <c r="O307" s="26"/>
      <c r="P307" s="26"/>
      <c r="Q307" s="26"/>
      <c r="R307" s="26"/>
      <c r="S307" s="26"/>
      <c r="T307" s="26"/>
      <c r="U307" s="26"/>
    </row>
    <row r="308" spans="1:21" ht="15.75" thickBot="1">
      <c r="A308" s="13"/>
      <c r="B308" s="20" t="s">
        <v>190</v>
      </c>
      <c r="C308" s="26" t="s">
        <v>301</v>
      </c>
      <c r="D308" s="26"/>
      <c r="E308" s="26"/>
      <c r="F308" s="19"/>
      <c r="G308" s="27" t="s">
        <v>325</v>
      </c>
      <c r="H308" s="27"/>
      <c r="I308" s="27"/>
      <c r="J308" s="19"/>
      <c r="K308" s="27" t="s">
        <v>326</v>
      </c>
      <c r="L308" s="27"/>
      <c r="M308" s="27"/>
      <c r="N308" s="19"/>
      <c r="O308" s="27" t="s">
        <v>327</v>
      </c>
      <c r="P308" s="27"/>
      <c r="Q308" s="27"/>
      <c r="R308" s="19"/>
      <c r="S308" s="27" t="s">
        <v>153</v>
      </c>
      <c r="T308" s="27"/>
      <c r="U308" s="27"/>
    </row>
    <row r="309" spans="1:21">
      <c r="A309" s="13"/>
      <c r="B309" s="82" t="s">
        <v>468</v>
      </c>
      <c r="C309" s="33"/>
      <c r="D309" s="33"/>
      <c r="E309" s="33"/>
      <c r="F309" s="22"/>
      <c r="G309" s="33"/>
      <c r="H309" s="33"/>
      <c r="I309" s="33"/>
      <c r="J309" s="22"/>
      <c r="K309" s="33"/>
      <c r="L309" s="33"/>
      <c r="M309" s="33"/>
      <c r="N309" s="22"/>
      <c r="O309" s="33"/>
      <c r="P309" s="33"/>
      <c r="Q309" s="33"/>
      <c r="R309" s="22"/>
      <c r="S309" s="33"/>
      <c r="T309" s="33"/>
      <c r="U309" s="33"/>
    </row>
    <row r="310" spans="1:21">
      <c r="A310" s="13"/>
      <c r="B310" s="38" t="s">
        <v>97</v>
      </c>
      <c r="C310" s="38" t="s">
        <v>191</v>
      </c>
      <c r="D310" s="39">
        <v>22</v>
      </c>
      <c r="E310" s="40"/>
      <c r="F310" s="40"/>
      <c r="G310" s="38" t="s">
        <v>191</v>
      </c>
      <c r="H310" s="39" t="s">
        <v>194</v>
      </c>
      <c r="I310" s="40"/>
      <c r="J310" s="40"/>
      <c r="K310" s="38" t="s">
        <v>191</v>
      </c>
      <c r="L310" s="39" t="s">
        <v>194</v>
      </c>
      <c r="M310" s="40"/>
      <c r="N310" s="40"/>
      <c r="O310" s="38" t="s">
        <v>191</v>
      </c>
      <c r="P310" s="39">
        <v>22</v>
      </c>
      <c r="Q310" s="40"/>
      <c r="R310" s="40"/>
      <c r="S310" s="38" t="s">
        <v>191</v>
      </c>
      <c r="T310" s="39">
        <v>22</v>
      </c>
      <c r="U310" s="40"/>
    </row>
    <row r="311" spans="1:21">
      <c r="A311" s="13"/>
      <c r="B311" s="38"/>
      <c r="C311" s="38"/>
      <c r="D311" s="39"/>
      <c r="E311" s="40"/>
      <c r="F311" s="40"/>
      <c r="G311" s="38"/>
      <c r="H311" s="39"/>
      <c r="I311" s="40"/>
      <c r="J311" s="40"/>
      <c r="K311" s="38"/>
      <c r="L311" s="39"/>
      <c r="M311" s="40"/>
      <c r="N311" s="40"/>
      <c r="O311" s="38"/>
      <c r="P311" s="39"/>
      <c r="Q311" s="40"/>
      <c r="R311" s="40"/>
      <c r="S311" s="38"/>
      <c r="T311" s="39"/>
      <c r="U311" s="40"/>
    </row>
    <row r="312" spans="1:21">
      <c r="A312" s="13"/>
      <c r="B312" s="28" t="s">
        <v>66</v>
      </c>
      <c r="C312" s="41">
        <v>440</v>
      </c>
      <c r="D312" s="41"/>
      <c r="E312" s="35"/>
      <c r="F312" s="35"/>
      <c r="G312" s="41" t="s">
        <v>194</v>
      </c>
      <c r="H312" s="41"/>
      <c r="I312" s="35"/>
      <c r="J312" s="35"/>
      <c r="K312" s="41" t="s">
        <v>194</v>
      </c>
      <c r="L312" s="41"/>
      <c r="M312" s="35"/>
      <c r="N312" s="35"/>
      <c r="O312" s="41">
        <v>452</v>
      </c>
      <c r="P312" s="41"/>
      <c r="Q312" s="35"/>
      <c r="R312" s="35"/>
      <c r="S312" s="41">
        <v>452</v>
      </c>
      <c r="T312" s="41"/>
      <c r="U312" s="35"/>
    </row>
    <row r="313" spans="1:21">
      <c r="A313" s="13"/>
      <c r="B313" s="28"/>
      <c r="C313" s="41"/>
      <c r="D313" s="41"/>
      <c r="E313" s="35"/>
      <c r="F313" s="35"/>
      <c r="G313" s="41"/>
      <c r="H313" s="41"/>
      <c r="I313" s="35"/>
      <c r="J313" s="35"/>
      <c r="K313" s="41"/>
      <c r="L313" s="41"/>
      <c r="M313" s="35"/>
      <c r="N313" s="35"/>
      <c r="O313" s="41"/>
      <c r="P313" s="41"/>
      <c r="Q313" s="35"/>
      <c r="R313" s="35"/>
      <c r="S313" s="41"/>
      <c r="T313" s="41"/>
      <c r="U313" s="35"/>
    </row>
    <row r="314" spans="1:21">
      <c r="A314" s="13"/>
      <c r="B314" s="16" t="s">
        <v>469</v>
      </c>
      <c r="C314" s="40"/>
      <c r="D314" s="40"/>
      <c r="E314" s="40"/>
      <c r="F314" s="19"/>
      <c r="G314" s="40"/>
      <c r="H314" s="40"/>
      <c r="I314" s="40"/>
      <c r="J314" s="19"/>
      <c r="K314" s="40"/>
      <c r="L314" s="40"/>
      <c r="M314" s="40"/>
      <c r="N314" s="19"/>
      <c r="O314" s="40"/>
      <c r="P314" s="40"/>
      <c r="Q314" s="40"/>
      <c r="R314" s="19"/>
      <c r="S314" s="40"/>
      <c r="T314" s="40"/>
      <c r="U314" s="40"/>
    </row>
    <row r="315" spans="1:21">
      <c r="A315" s="13"/>
      <c r="B315" s="28" t="s">
        <v>470</v>
      </c>
      <c r="C315" s="28" t="s">
        <v>191</v>
      </c>
      <c r="D315" s="41">
        <v>68</v>
      </c>
      <c r="E315" s="35"/>
      <c r="F315" s="35"/>
      <c r="G315" s="28" t="s">
        <v>191</v>
      </c>
      <c r="H315" s="41" t="s">
        <v>194</v>
      </c>
      <c r="I315" s="35"/>
      <c r="J315" s="35"/>
      <c r="K315" s="28" t="s">
        <v>191</v>
      </c>
      <c r="L315" s="41" t="s">
        <v>194</v>
      </c>
      <c r="M315" s="35"/>
      <c r="N315" s="35"/>
      <c r="O315" s="28" t="s">
        <v>191</v>
      </c>
      <c r="P315" s="41">
        <v>69</v>
      </c>
      <c r="Q315" s="35"/>
      <c r="R315" s="35"/>
      <c r="S315" s="28" t="s">
        <v>191</v>
      </c>
      <c r="T315" s="41">
        <v>69</v>
      </c>
      <c r="U315" s="35"/>
    </row>
    <row r="316" spans="1:21">
      <c r="A316" s="13"/>
      <c r="B316" s="28"/>
      <c r="C316" s="28"/>
      <c r="D316" s="41"/>
      <c r="E316" s="35"/>
      <c r="F316" s="35"/>
      <c r="G316" s="28"/>
      <c r="H316" s="41"/>
      <c r="I316" s="35"/>
      <c r="J316" s="35"/>
      <c r="K316" s="28"/>
      <c r="L316" s="41"/>
      <c r="M316" s="35"/>
      <c r="N316" s="35"/>
      <c r="O316" s="28"/>
      <c r="P316" s="41"/>
      <c r="Q316" s="35"/>
      <c r="R316" s="35"/>
      <c r="S316" s="28"/>
      <c r="T316" s="41"/>
      <c r="U316" s="35"/>
    </row>
    <row r="317" spans="1:21">
      <c r="A317" s="13"/>
      <c r="B317" s="38" t="s">
        <v>87</v>
      </c>
      <c r="C317" s="46">
        <v>2559</v>
      </c>
      <c r="D317" s="46"/>
      <c r="E317" s="40"/>
      <c r="F317" s="40"/>
      <c r="G317" s="39" t="s">
        <v>194</v>
      </c>
      <c r="H317" s="39"/>
      <c r="I317" s="40"/>
      <c r="J317" s="40"/>
      <c r="K317" s="46">
        <v>2928</v>
      </c>
      <c r="L317" s="46"/>
      <c r="M317" s="40"/>
      <c r="N317" s="40"/>
      <c r="O317" s="39" t="s">
        <v>194</v>
      </c>
      <c r="P317" s="39"/>
      <c r="Q317" s="40"/>
      <c r="R317" s="40"/>
      <c r="S317" s="46">
        <v>2928</v>
      </c>
      <c r="T317" s="46"/>
      <c r="U317" s="40"/>
    </row>
    <row r="318" spans="1:21">
      <c r="A318" s="13"/>
      <c r="B318" s="38"/>
      <c r="C318" s="46"/>
      <c r="D318" s="46"/>
      <c r="E318" s="40"/>
      <c r="F318" s="40"/>
      <c r="G318" s="39"/>
      <c r="H318" s="39"/>
      <c r="I318" s="40"/>
      <c r="J318" s="40"/>
      <c r="K318" s="46"/>
      <c r="L318" s="46"/>
      <c r="M318" s="40"/>
      <c r="N318" s="40"/>
      <c r="O318" s="39"/>
      <c r="P318" s="39"/>
      <c r="Q318" s="40"/>
      <c r="R318" s="40"/>
      <c r="S318" s="46"/>
      <c r="T318" s="46"/>
      <c r="U318" s="40"/>
    </row>
    <row r="319" spans="1:21">
      <c r="A319" s="13"/>
      <c r="B319" s="25"/>
      <c r="C319" s="25"/>
      <c r="D319" s="25"/>
      <c r="E319" s="25"/>
      <c r="F319" s="25"/>
      <c r="G319" s="25"/>
      <c r="H319" s="25"/>
      <c r="I319" s="25"/>
      <c r="J319" s="25"/>
      <c r="K319" s="25"/>
      <c r="L319" s="25"/>
      <c r="M319" s="25"/>
      <c r="N319" s="25"/>
      <c r="O319" s="25"/>
      <c r="P319" s="25"/>
      <c r="Q319" s="25"/>
      <c r="R319" s="25"/>
      <c r="S319" s="25"/>
      <c r="T319" s="25"/>
      <c r="U319" s="25"/>
    </row>
    <row r="320" spans="1:21">
      <c r="A320" s="13"/>
      <c r="B320" s="15"/>
      <c r="C320" s="15"/>
      <c r="D320" s="15"/>
      <c r="E320" s="15"/>
      <c r="F320" s="15"/>
      <c r="G320" s="15"/>
      <c r="H320" s="15"/>
      <c r="I320" s="15"/>
      <c r="J320" s="15"/>
      <c r="K320" s="15"/>
      <c r="L320" s="15"/>
      <c r="M320" s="15"/>
      <c r="N320" s="15"/>
      <c r="O320" s="15"/>
      <c r="P320" s="15"/>
      <c r="Q320" s="15"/>
      <c r="R320" s="15"/>
      <c r="S320" s="15"/>
      <c r="T320" s="15"/>
      <c r="U320" s="15"/>
    </row>
    <row r="321" spans="1:41" ht="15.75" thickBot="1">
      <c r="A321" s="13"/>
      <c r="B321" s="117">
        <v>41274</v>
      </c>
      <c r="C321" s="71" t="s">
        <v>467</v>
      </c>
      <c r="D321" s="71"/>
      <c r="E321" s="71"/>
      <c r="F321" s="19"/>
      <c r="G321" s="26" t="s">
        <v>302</v>
      </c>
      <c r="H321" s="26"/>
      <c r="I321" s="26"/>
      <c r="J321" s="26"/>
      <c r="K321" s="26"/>
      <c r="L321" s="26"/>
      <c r="M321" s="26"/>
      <c r="N321" s="26"/>
      <c r="O321" s="26"/>
      <c r="P321" s="26"/>
      <c r="Q321" s="26"/>
      <c r="R321" s="26"/>
      <c r="S321" s="26"/>
      <c r="T321" s="26"/>
      <c r="U321" s="26"/>
    </row>
    <row r="322" spans="1:41" ht="15.75" thickBot="1">
      <c r="A322" s="13"/>
      <c r="B322" s="20" t="s">
        <v>190</v>
      </c>
      <c r="C322" s="26" t="s">
        <v>301</v>
      </c>
      <c r="D322" s="26"/>
      <c r="E322" s="26"/>
      <c r="F322" s="19"/>
      <c r="G322" s="27" t="s">
        <v>325</v>
      </c>
      <c r="H322" s="27"/>
      <c r="I322" s="27"/>
      <c r="J322" s="19"/>
      <c r="K322" s="27" t="s">
        <v>326</v>
      </c>
      <c r="L322" s="27"/>
      <c r="M322" s="27"/>
      <c r="N322" s="19"/>
      <c r="O322" s="27" t="s">
        <v>327</v>
      </c>
      <c r="P322" s="27"/>
      <c r="Q322" s="27"/>
      <c r="R322" s="19"/>
      <c r="S322" s="27" t="s">
        <v>153</v>
      </c>
      <c r="T322" s="27"/>
      <c r="U322" s="27"/>
    </row>
    <row r="323" spans="1:41">
      <c r="A323" s="13"/>
      <c r="B323" s="82" t="s">
        <v>468</v>
      </c>
      <c r="C323" s="33"/>
      <c r="D323" s="33"/>
      <c r="E323" s="33"/>
      <c r="F323" s="22"/>
      <c r="G323" s="33"/>
      <c r="H323" s="33"/>
      <c r="I323" s="33"/>
      <c r="J323" s="22"/>
      <c r="K323" s="33"/>
      <c r="L323" s="33"/>
      <c r="M323" s="33"/>
      <c r="N323" s="22"/>
      <c r="O323" s="33"/>
      <c r="P323" s="33"/>
      <c r="Q323" s="33"/>
      <c r="R323" s="22"/>
      <c r="S323" s="33"/>
      <c r="T323" s="33"/>
      <c r="U323" s="33"/>
    </row>
    <row r="324" spans="1:41">
      <c r="A324" s="13"/>
      <c r="B324" s="38" t="s">
        <v>97</v>
      </c>
      <c r="C324" s="38" t="s">
        <v>191</v>
      </c>
      <c r="D324" s="39">
        <v>21</v>
      </c>
      <c r="E324" s="40"/>
      <c r="F324" s="40"/>
      <c r="G324" s="38" t="s">
        <v>191</v>
      </c>
      <c r="H324" s="39" t="s">
        <v>194</v>
      </c>
      <c r="I324" s="40"/>
      <c r="J324" s="40"/>
      <c r="K324" s="38" t="s">
        <v>191</v>
      </c>
      <c r="L324" s="39" t="s">
        <v>194</v>
      </c>
      <c r="M324" s="40"/>
      <c r="N324" s="40"/>
      <c r="O324" s="38" t="s">
        <v>191</v>
      </c>
      <c r="P324" s="39">
        <v>21</v>
      </c>
      <c r="Q324" s="40"/>
      <c r="R324" s="40"/>
      <c r="S324" s="38" t="s">
        <v>191</v>
      </c>
      <c r="T324" s="39">
        <v>21</v>
      </c>
      <c r="U324" s="40"/>
    </row>
    <row r="325" spans="1:41">
      <c r="A325" s="13"/>
      <c r="B325" s="38"/>
      <c r="C325" s="38"/>
      <c r="D325" s="39"/>
      <c r="E325" s="40"/>
      <c r="F325" s="40"/>
      <c r="G325" s="38"/>
      <c r="H325" s="39"/>
      <c r="I325" s="40"/>
      <c r="J325" s="40"/>
      <c r="K325" s="38"/>
      <c r="L325" s="39"/>
      <c r="M325" s="40"/>
      <c r="N325" s="40"/>
      <c r="O325" s="38"/>
      <c r="P325" s="39"/>
      <c r="Q325" s="40"/>
      <c r="R325" s="40"/>
      <c r="S325" s="38"/>
      <c r="T325" s="39"/>
      <c r="U325" s="40"/>
    </row>
    <row r="326" spans="1:41">
      <c r="A326" s="13"/>
      <c r="B326" s="28" t="s">
        <v>66</v>
      </c>
      <c r="C326" s="41">
        <v>401</v>
      </c>
      <c r="D326" s="41"/>
      <c r="E326" s="35"/>
      <c r="F326" s="35"/>
      <c r="G326" s="41" t="s">
        <v>194</v>
      </c>
      <c r="H326" s="41"/>
      <c r="I326" s="35"/>
      <c r="J326" s="35"/>
      <c r="K326" s="41" t="s">
        <v>194</v>
      </c>
      <c r="L326" s="41"/>
      <c r="M326" s="35"/>
      <c r="N326" s="35"/>
      <c r="O326" s="41">
        <v>418</v>
      </c>
      <c r="P326" s="41"/>
      <c r="Q326" s="35"/>
      <c r="R326" s="35"/>
      <c r="S326" s="41">
        <v>418</v>
      </c>
      <c r="T326" s="41"/>
      <c r="U326" s="35"/>
    </row>
    <row r="327" spans="1:41">
      <c r="A327" s="13"/>
      <c r="B327" s="28"/>
      <c r="C327" s="41"/>
      <c r="D327" s="41"/>
      <c r="E327" s="35"/>
      <c r="F327" s="35"/>
      <c r="G327" s="41"/>
      <c r="H327" s="41"/>
      <c r="I327" s="35"/>
      <c r="J327" s="35"/>
      <c r="K327" s="41"/>
      <c r="L327" s="41"/>
      <c r="M327" s="35"/>
      <c r="N327" s="35"/>
      <c r="O327" s="41"/>
      <c r="P327" s="41"/>
      <c r="Q327" s="35"/>
      <c r="R327" s="35"/>
      <c r="S327" s="41"/>
      <c r="T327" s="41"/>
      <c r="U327" s="35"/>
    </row>
    <row r="328" spans="1:41">
      <c r="A328" s="13"/>
      <c r="B328" s="16" t="s">
        <v>469</v>
      </c>
      <c r="C328" s="40"/>
      <c r="D328" s="40"/>
      <c r="E328" s="40"/>
      <c r="F328" s="19"/>
      <c r="G328" s="40"/>
      <c r="H328" s="40"/>
      <c r="I328" s="40"/>
      <c r="J328" s="19"/>
      <c r="K328" s="40"/>
      <c r="L328" s="40"/>
      <c r="M328" s="40"/>
      <c r="N328" s="19"/>
      <c r="O328" s="40"/>
      <c r="P328" s="40"/>
      <c r="Q328" s="40"/>
      <c r="R328" s="19"/>
      <c r="S328" s="40"/>
      <c r="T328" s="40"/>
      <c r="U328" s="40"/>
    </row>
    <row r="329" spans="1:41">
      <c r="A329" s="13"/>
      <c r="B329" s="28" t="s">
        <v>470</v>
      </c>
      <c r="C329" s="28" t="s">
        <v>191</v>
      </c>
      <c r="D329" s="41">
        <v>100</v>
      </c>
      <c r="E329" s="35"/>
      <c r="F329" s="35"/>
      <c r="G329" s="28" t="s">
        <v>191</v>
      </c>
      <c r="H329" s="41" t="s">
        <v>194</v>
      </c>
      <c r="I329" s="35"/>
      <c r="J329" s="35"/>
      <c r="K329" s="28" t="s">
        <v>191</v>
      </c>
      <c r="L329" s="41" t="s">
        <v>194</v>
      </c>
      <c r="M329" s="35"/>
      <c r="N329" s="35"/>
      <c r="O329" s="28" t="s">
        <v>191</v>
      </c>
      <c r="P329" s="41">
        <v>104</v>
      </c>
      <c r="Q329" s="35"/>
      <c r="R329" s="35"/>
      <c r="S329" s="28" t="s">
        <v>191</v>
      </c>
      <c r="T329" s="41">
        <v>104</v>
      </c>
      <c r="U329" s="35"/>
    </row>
    <row r="330" spans="1:41">
      <c r="A330" s="13"/>
      <c r="B330" s="28"/>
      <c r="C330" s="28"/>
      <c r="D330" s="41"/>
      <c r="E330" s="35"/>
      <c r="F330" s="35"/>
      <c r="G330" s="28"/>
      <c r="H330" s="41"/>
      <c r="I330" s="35"/>
      <c r="J330" s="35"/>
      <c r="K330" s="28"/>
      <c r="L330" s="41"/>
      <c r="M330" s="35"/>
      <c r="N330" s="35"/>
      <c r="O330" s="28"/>
      <c r="P330" s="41"/>
      <c r="Q330" s="35"/>
      <c r="R330" s="35"/>
      <c r="S330" s="28"/>
      <c r="T330" s="41"/>
      <c r="U330" s="35"/>
    </row>
    <row r="331" spans="1:41">
      <c r="A331" s="13"/>
      <c r="B331" s="38" t="s">
        <v>85</v>
      </c>
      <c r="C331" s="39">
        <v>13</v>
      </c>
      <c r="D331" s="39"/>
      <c r="E331" s="40"/>
      <c r="F331" s="40"/>
      <c r="G331" s="39" t="s">
        <v>194</v>
      </c>
      <c r="H331" s="39"/>
      <c r="I331" s="40"/>
      <c r="J331" s="40"/>
      <c r="K331" s="39">
        <v>13</v>
      </c>
      <c r="L331" s="39"/>
      <c r="M331" s="40"/>
      <c r="N331" s="40"/>
      <c r="O331" s="39" t="s">
        <v>194</v>
      </c>
      <c r="P331" s="39"/>
      <c r="Q331" s="40"/>
      <c r="R331" s="40"/>
      <c r="S331" s="39">
        <v>13</v>
      </c>
      <c r="T331" s="39"/>
      <c r="U331" s="40"/>
    </row>
    <row r="332" spans="1:41">
      <c r="A332" s="13"/>
      <c r="B332" s="38"/>
      <c r="C332" s="39"/>
      <c r="D332" s="39"/>
      <c r="E332" s="40"/>
      <c r="F332" s="40"/>
      <c r="G332" s="39"/>
      <c r="H332" s="39"/>
      <c r="I332" s="40"/>
      <c r="J332" s="40"/>
      <c r="K332" s="39"/>
      <c r="L332" s="39"/>
      <c r="M332" s="40"/>
      <c r="N332" s="40"/>
      <c r="O332" s="39"/>
      <c r="P332" s="39"/>
      <c r="Q332" s="40"/>
      <c r="R332" s="40"/>
      <c r="S332" s="39"/>
      <c r="T332" s="39"/>
      <c r="U332" s="40"/>
    </row>
    <row r="333" spans="1:41">
      <c r="A333" s="13"/>
      <c r="B333" s="28" t="s">
        <v>87</v>
      </c>
      <c r="C333" s="72">
        <v>2557</v>
      </c>
      <c r="D333" s="72"/>
      <c r="E333" s="35"/>
      <c r="F333" s="35"/>
      <c r="G333" s="41" t="s">
        <v>194</v>
      </c>
      <c r="H333" s="41"/>
      <c r="I333" s="35"/>
      <c r="J333" s="35"/>
      <c r="K333" s="72">
        <v>3016</v>
      </c>
      <c r="L333" s="72"/>
      <c r="M333" s="35"/>
      <c r="N333" s="35"/>
      <c r="O333" s="41" t="s">
        <v>194</v>
      </c>
      <c r="P333" s="41"/>
      <c r="Q333" s="35"/>
      <c r="R333" s="35"/>
      <c r="S333" s="72">
        <v>3016</v>
      </c>
      <c r="T333" s="72"/>
      <c r="U333" s="35"/>
    </row>
    <row r="334" spans="1:41">
      <c r="A334" s="13"/>
      <c r="B334" s="28"/>
      <c r="C334" s="72"/>
      <c r="D334" s="72"/>
      <c r="E334" s="35"/>
      <c r="F334" s="35"/>
      <c r="G334" s="41"/>
      <c r="H334" s="41"/>
      <c r="I334" s="35"/>
      <c r="J334" s="35"/>
      <c r="K334" s="72"/>
      <c r="L334" s="72"/>
      <c r="M334" s="35"/>
      <c r="N334" s="35"/>
      <c r="O334" s="41"/>
      <c r="P334" s="41"/>
      <c r="Q334" s="35"/>
      <c r="R334" s="35"/>
      <c r="S334" s="72"/>
      <c r="T334" s="72"/>
      <c r="U334" s="35"/>
    </row>
    <row r="335" spans="1:41">
      <c r="A335" s="13"/>
      <c r="B335" s="89" t="s">
        <v>471</v>
      </c>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row>
    <row r="336" spans="1:41">
      <c r="A336" s="13"/>
      <c r="B336" s="89" t="s">
        <v>472</v>
      </c>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row>
    <row r="337" spans="1:41">
      <c r="A337" s="13"/>
      <c r="B337" s="89" t="s">
        <v>473</v>
      </c>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row>
    <row r="338" spans="1:41">
      <c r="A338" s="13"/>
      <c r="B338" s="89" t="s">
        <v>474</v>
      </c>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row>
    <row r="339" spans="1:41">
      <c r="A339" s="13"/>
      <c r="B339" s="89" t="s">
        <v>475</v>
      </c>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row>
    <row r="340" spans="1:41">
      <c r="A340" s="13"/>
      <c r="B340" s="89" t="s">
        <v>476</v>
      </c>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row>
  </sheetData>
  <mergeCells count="2780">
    <mergeCell ref="B335:AO335"/>
    <mergeCell ref="B336:AO336"/>
    <mergeCell ref="B337:AO337"/>
    <mergeCell ref="B338:AO338"/>
    <mergeCell ref="B339:AO339"/>
    <mergeCell ref="B340:AO340"/>
    <mergeCell ref="B272:AO272"/>
    <mergeCell ref="B273:AO273"/>
    <mergeCell ref="B274:AO274"/>
    <mergeCell ref="B275:AO275"/>
    <mergeCell ref="B302:AO302"/>
    <mergeCell ref="B303:AO303"/>
    <mergeCell ref="B266:AO266"/>
    <mergeCell ref="B267:AO267"/>
    <mergeCell ref="B268:AO268"/>
    <mergeCell ref="B269:AO269"/>
    <mergeCell ref="B270:AO270"/>
    <mergeCell ref="B271:AO271"/>
    <mergeCell ref="B175:AO175"/>
    <mergeCell ref="B247:AO247"/>
    <mergeCell ref="B258:AO258"/>
    <mergeCell ref="B259:AO259"/>
    <mergeCell ref="B260:AO260"/>
    <mergeCell ref="B261:AO261"/>
    <mergeCell ref="B9:AO9"/>
    <mergeCell ref="B10:AO10"/>
    <mergeCell ref="B11:AO11"/>
    <mergeCell ref="B12:AO12"/>
    <mergeCell ref="B106:AO106"/>
    <mergeCell ref="B174:AO174"/>
    <mergeCell ref="A1:A2"/>
    <mergeCell ref="B1:AO1"/>
    <mergeCell ref="B2:AO2"/>
    <mergeCell ref="B3:AO3"/>
    <mergeCell ref="A4:A340"/>
    <mergeCell ref="B4:AO4"/>
    <mergeCell ref="B5:AO5"/>
    <mergeCell ref="B6:AO6"/>
    <mergeCell ref="B7:AO7"/>
    <mergeCell ref="B8:AO8"/>
    <mergeCell ref="N333:N334"/>
    <mergeCell ref="O333:P334"/>
    <mergeCell ref="Q333:Q334"/>
    <mergeCell ref="R333:R334"/>
    <mergeCell ref="S333:T334"/>
    <mergeCell ref="U333:U334"/>
    <mergeCell ref="U331:U332"/>
    <mergeCell ref="B333:B334"/>
    <mergeCell ref="C333:D334"/>
    <mergeCell ref="E333:E334"/>
    <mergeCell ref="F333:F334"/>
    <mergeCell ref="G333:H334"/>
    <mergeCell ref="I333:I334"/>
    <mergeCell ref="J333:J334"/>
    <mergeCell ref="K333:L334"/>
    <mergeCell ref="M333:M334"/>
    <mergeCell ref="M331:M332"/>
    <mergeCell ref="N331:N332"/>
    <mergeCell ref="O331:P332"/>
    <mergeCell ref="Q331:Q332"/>
    <mergeCell ref="R331:R332"/>
    <mergeCell ref="S331:T332"/>
    <mergeCell ref="T329:T330"/>
    <mergeCell ref="U329:U330"/>
    <mergeCell ref="B331:B332"/>
    <mergeCell ref="C331:D332"/>
    <mergeCell ref="E331:E332"/>
    <mergeCell ref="F331:F332"/>
    <mergeCell ref="G331:H332"/>
    <mergeCell ref="I331:I332"/>
    <mergeCell ref="J331:J332"/>
    <mergeCell ref="K331:L332"/>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S326:T327"/>
    <mergeCell ref="U326:U327"/>
    <mergeCell ref="C328:E328"/>
    <mergeCell ref="G328:I328"/>
    <mergeCell ref="K328:M328"/>
    <mergeCell ref="O328:Q328"/>
    <mergeCell ref="S328:U328"/>
    <mergeCell ref="K326:L327"/>
    <mergeCell ref="M326:M327"/>
    <mergeCell ref="N326:N327"/>
    <mergeCell ref="O326:P327"/>
    <mergeCell ref="Q326:Q327"/>
    <mergeCell ref="R326:R327"/>
    <mergeCell ref="S324:S325"/>
    <mergeCell ref="T324:T325"/>
    <mergeCell ref="U324:U325"/>
    <mergeCell ref="B326:B327"/>
    <mergeCell ref="C326:D327"/>
    <mergeCell ref="E326:E327"/>
    <mergeCell ref="F326:F327"/>
    <mergeCell ref="G326:H327"/>
    <mergeCell ref="I326:I327"/>
    <mergeCell ref="J326:J327"/>
    <mergeCell ref="M324:M325"/>
    <mergeCell ref="N324:N325"/>
    <mergeCell ref="O324:O325"/>
    <mergeCell ref="P324:P325"/>
    <mergeCell ref="Q324:Q325"/>
    <mergeCell ref="R324:R325"/>
    <mergeCell ref="G324:G325"/>
    <mergeCell ref="H324:H325"/>
    <mergeCell ref="I324:I325"/>
    <mergeCell ref="J324:J325"/>
    <mergeCell ref="K324:K325"/>
    <mergeCell ref="L324:L325"/>
    <mergeCell ref="C323:E323"/>
    <mergeCell ref="G323:I323"/>
    <mergeCell ref="K323:M323"/>
    <mergeCell ref="O323:Q323"/>
    <mergeCell ref="S323:U323"/>
    <mergeCell ref="B324:B325"/>
    <mergeCell ref="C324:C325"/>
    <mergeCell ref="D324:D325"/>
    <mergeCell ref="E324:E325"/>
    <mergeCell ref="F324:F325"/>
    <mergeCell ref="U317:U318"/>
    <mergeCell ref="B319:U319"/>
    <mergeCell ref="C321:E321"/>
    <mergeCell ref="C322:E322"/>
    <mergeCell ref="G321:U321"/>
    <mergeCell ref="G322:I322"/>
    <mergeCell ref="K322:M322"/>
    <mergeCell ref="O322:Q322"/>
    <mergeCell ref="S322:U322"/>
    <mergeCell ref="M317:M318"/>
    <mergeCell ref="N317:N318"/>
    <mergeCell ref="O317:P318"/>
    <mergeCell ref="Q317:Q318"/>
    <mergeCell ref="R317:R318"/>
    <mergeCell ref="S317:T318"/>
    <mergeCell ref="T315:T316"/>
    <mergeCell ref="U315:U316"/>
    <mergeCell ref="B317:B318"/>
    <mergeCell ref="C317:D318"/>
    <mergeCell ref="E317:E318"/>
    <mergeCell ref="F317:F318"/>
    <mergeCell ref="G317:H318"/>
    <mergeCell ref="I317:I318"/>
    <mergeCell ref="J317:J318"/>
    <mergeCell ref="K317:L318"/>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S312:T313"/>
    <mergeCell ref="U312:U313"/>
    <mergeCell ref="C314:E314"/>
    <mergeCell ref="G314:I314"/>
    <mergeCell ref="K314:M314"/>
    <mergeCell ref="O314:Q314"/>
    <mergeCell ref="S314:U314"/>
    <mergeCell ref="K312:L313"/>
    <mergeCell ref="M312:M313"/>
    <mergeCell ref="N312:N313"/>
    <mergeCell ref="O312:P313"/>
    <mergeCell ref="Q312:Q313"/>
    <mergeCell ref="R312:R313"/>
    <mergeCell ref="S310:S311"/>
    <mergeCell ref="T310:T311"/>
    <mergeCell ref="U310:U311"/>
    <mergeCell ref="B312:B313"/>
    <mergeCell ref="C312:D313"/>
    <mergeCell ref="E312:E313"/>
    <mergeCell ref="F312:F313"/>
    <mergeCell ref="G312:H313"/>
    <mergeCell ref="I312:I313"/>
    <mergeCell ref="J312:J313"/>
    <mergeCell ref="M310:M311"/>
    <mergeCell ref="N310:N311"/>
    <mergeCell ref="O310:O311"/>
    <mergeCell ref="P310:P311"/>
    <mergeCell ref="Q310:Q311"/>
    <mergeCell ref="R310:R311"/>
    <mergeCell ref="G310:G311"/>
    <mergeCell ref="H310:H311"/>
    <mergeCell ref="I310:I311"/>
    <mergeCell ref="J310:J311"/>
    <mergeCell ref="K310:K311"/>
    <mergeCell ref="L310:L311"/>
    <mergeCell ref="C309:E309"/>
    <mergeCell ref="G309:I309"/>
    <mergeCell ref="K309:M309"/>
    <mergeCell ref="O309:Q309"/>
    <mergeCell ref="S309:U309"/>
    <mergeCell ref="B310:B311"/>
    <mergeCell ref="C310:C311"/>
    <mergeCell ref="D310:D311"/>
    <mergeCell ref="E310:E311"/>
    <mergeCell ref="F310:F311"/>
    <mergeCell ref="C307:E307"/>
    <mergeCell ref="C308:E308"/>
    <mergeCell ref="G307:U307"/>
    <mergeCell ref="G308:I308"/>
    <mergeCell ref="K308:M308"/>
    <mergeCell ref="O308:Q308"/>
    <mergeCell ref="S308:U308"/>
    <mergeCell ref="H299:H300"/>
    <mergeCell ref="I299:I300"/>
    <mergeCell ref="J299:J300"/>
    <mergeCell ref="K299:K300"/>
    <mergeCell ref="C301:E301"/>
    <mergeCell ref="B305:U305"/>
    <mergeCell ref="B304:AO304"/>
    <mergeCell ref="G297:G298"/>
    <mergeCell ref="H297:H298"/>
    <mergeCell ref="I297:I298"/>
    <mergeCell ref="J297:J298"/>
    <mergeCell ref="B299:B300"/>
    <mergeCell ref="C299:C300"/>
    <mergeCell ref="D299:D300"/>
    <mergeCell ref="E299:E300"/>
    <mergeCell ref="F299:F300"/>
    <mergeCell ref="G299:G300"/>
    <mergeCell ref="G295:G296"/>
    <mergeCell ref="H295:H296"/>
    <mergeCell ref="I295:I296"/>
    <mergeCell ref="J295:J296"/>
    <mergeCell ref="K295:K296"/>
    <mergeCell ref="B297:B298"/>
    <mergeCell ref="C297:C298"/>
    <mergeCell ref="D297:D298"/>
    <mergeCell ref="E297:E298"/>
    <mergeCell ref="F297:F298"/>
    <mergeCell ref="H292:H293"/>
    <mergeCell ref="I292:I293"/>
    <mergeCell ref="J292:J293"/>
    <mergeCell ref="K292:K293"/>
    <mergeCell ref="C294:E294"/>
    <mergeCell ref="B295:B296"/>
    <mergeCell ref="C295:C296"/>
    <mergeCell ref="D295:D296"/>
    <mergeCell ref="E295:E296"/>
    <mergeCell ref="F295:F296"/>
    <mergeCell ref="B292:B293"/>
    <mergeCell ref="C292:C293"/>
    <mergeCell ref="D292:D293"/>
    <mergeCell ref="E292:E293"/>
    <mergeCell ref="F292:F293"/>
    <mergeCell ref="G292:G293"/>
    <mergeCell ref="C290:E291"/>
    <mergeCell ref="F290:F291"/>
    <mergeCell ref="G290:G291"/>
    <mergeCell ref="H290:H291"/>
    <mergeCell ref="I290:I291"/>
    <mergeCell ref="J290:J291"/>
    <mergeCell ref="H285:H286"/>
    <mergeCell ref="I285:I286"/>
    <mergeCell ref="J285:J286"/>
    <mergeCell ref="K285:K286"/>
    <mergeCell ref="C287:E287"/>
    <mergeCell ref="B288:K288"/>
    <mergeCell ref="G283:G284"/>
    <mergeCell ref="H283:H284"/>
    <mergeCell ref="I283:I284"/>
    <mergeCell ref="J283:J284"/>
    <mergeCell ref="B285:B286"/>
    <mergeCell ref="C285:C286"/>
    <mergeCell ref="D285:D286"/>
    <mergeCell ref="E285:E286"/>
    <mergeCell ref="F285:F286"/>
    <mergeCell ref="G285:G286"/>
    <mergeCell ref="H280:H281"/>
    <mergeCell ref="I280:I281"/>
    <mergeCell ref="J280:J281"/>
    <mergeCell ref="K280:K281"/>
    <mergeCell ref="C282:E282"/>
    <mergeCell ref="B283:B284"/>
    <mergeCell ref="C283:C284"/>
    <mergeCell ref="D283:D284"/>
    <mergeCell ref="E283:E284"/>
    <mergeCell ref="F283:F284"/>
    <mergeCell ref="B280:B281"/>
    <mergeCell ref="C280:C281"/>
    <mergeCell ref="D280:D281"/>
    <mergeCell ref="E280:E281"/>
    <mergeCell ref="F280:F281"/>
    <mergeCell ref="G280:G281"/>
    <mergeCell ref="C278:E279"/>
    <mergeCell ref="F278:F279"/>
    <mergeCell ref="G278:G279"/>
    <mergeCell ref="H278:H279"/>
    <mergeCell ref="I278:I279"/>
    <mergeCell ref="J278:J279"/>
    <mergeCell ref="AL245:AL246"/>
    <mergeCell ref="AM245:AM246"/>
    <mergeCell ref="AN245:AN246"/>
    <mergeCell ref="AO245:AO246"/>
    <mergeCell ref="B248:D248"/>
    <mergeCell ref="B276:K276"/>
    <mergeCell ref="B262:AO262"/>
    <mergeCell ref="B263:AO263"/>
    <mergeCell ref="B264:AO264"/>
    <mergeCell ref="B265:AO265"/>
    <mergeCell ref="AF245:AF246"/>
    <mergeCell ref="AG245:AG246"/>
    <mergeCell ref="AH245:AH246"/>
    <mergeCell ref="AI245:AI246"/>
    <mergeCell ref="AJ245:AJ246"/>
    <mergeCell ref="AK245:AK246"/>
    <mergeCell ref="Z245:Z246"/>
    <mergeCell ref="AA245:AA246"/>
    <mergeCell ref="AB245:AB246"/>
    <mergeCell ref="AC245:AC246"/>
    <mergeCell ref="AD245:AD246"/>
    <mergeCell ref="AE245:AE246"/>
    <mergeCell ref="T245:T246"/>
    <mergeCell ref="U245:U246"/>
    <mergeCell ref="V245:V246"/>
    <mergeCell ref="W245:W246"/>
    <mergeCell ref="X245:X246"/>
    <mergeCell ref="Y245:Y246"/>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AH243:AH244"/>
    <mergeCell ref="AI243:AJ244"/>
    <mergeCell ref="AK243:AK244"/>
    <mergeCell ref="AL243:AL244"/>
    <mergeCell ref="AM243:AN244"/>
    <mergeCell ref="AO243:AO244"/>
    <mergeCell ref="Z243:Z244"/>
    <mergeCell ref="AA243:AB244"/>
    <mergeCell ref="AC243:AC244"/>
    <mergeCell ref="AD243:AD244"/>
    <mergeCell ref="AE243:AF244"/>
    <mergeCell ref="AG243:AG244"/>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AH241:AH242"/>
    <mergeCell ref="AI241:AJ242"/>
    <mergeCell ref="AK241:AK242"/>
    <mergeCell ref="AL241:AL242"/>
    <mergeCell ref="AM241:AN242"/>
    <mergeCell ref="AO241:AO242"/>
    <mergeCell ref="Z241:Z242"/>
    <mergeCell ref="AA241:AB242"/>
    <mergeCell ref="AC241:AC242"/>
    <mergeCell ref="AD241:AD242"/>
    <mergeCell ref="AE241:AF242"/>
    <mergeCell ref="AG241:AG242"/>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AH239:AH240"/>
    <mergeCell ref="AI239:AJ240"/>
    <mergeCell ref="AK239:AK240"/>
    <mergeCell ref="AL239:AL240"/>
    <mergeCell ref="AM239:AN240"/>
    <mergeCell ref="AO239:AO240"/>
    <mergeCell ref="Z239:Z240"/>
    <mergeCell ref="AA239:AB240"/>
    <mergeCell ref="AC239:AC240"/>
    <mergeCell ref="AD239:AD240"/>
    <mergeCell ref="AE239:AF240"/>
    <mergeCell ref="AG239:AG240"/>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AH237:AH238"/>
    <mergeCell ref="AI237:AJ238"/>
    <mergeCell ref="AK237:AK238"/>
    <mergeCell ref="AL237:AL238"/>
    <mergeCell ref="AM237:AN238"/>
    <mergeCell ref="AO237:AO238"/>
    <mergeCell ref="Z237:Z238"/>
    <mergeCell ref="AA237:AB238"/>
    <mergeCell ref="AC237:AC238"/>
    <mergeCell ref="AD237:AD238"/>
    <mergeCell ref="AE237:AF238"/>
    <mergeCell ref="AG237:AG238"/>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AH235:AH236"/>
    <mergeCell ref="AI235:AJ236"/>
    <mergeCell ref="AK235:AK236"/>
    <mergeCell ref="AL235:AL236"/>
    <mergeCell ref="AM235:AN236"/>
    <mergeCell ref="AO235:AO236"/>
    <mergeCell ref="Z235:Z236"/>
    <mergeCell ref="AA235:AB236"/>
    <mergeCell ref="AC235:AC236"/>
    <mergeCell ref="AD235:AD236"/>
    <mergeCell ref="AE235:AF236"/>
    <mergeCell ref="AG235:AG236"/>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AH233:AH234"/>
    <mergeCell ref="AI233:AJ234"/>
    <mergeCell ref="AK233:AK234"/>
    <mergeCell ref="AL233:AL234"/>
    <mergeCell ref="AM233:AN234"/>
    <mergeCell ref="AO233:AO234"/>
    <mergeCell ref="Z233:Z234"/>
    <mergeCell ref="AA233:AB234"/>
    <mergeCell ref="AC233:AC234"/>
    <mergeCell ref="AD233:AD234"/>
    <mergeCell ref="AE233:AF234"/>
    <mergeCell ref="AG233:AG234"/>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AH231:AH232"/>
    <mergeCell ref="AI231:AJ232"/>
    <mergeCell ref="AK231:AK232"/>
    <mergeCell ref="AL231:AL232"/>
    <mergeCell ref="AM231:AN232"/>
    <mergeCell ref="AO231:AO232"/>
    <mergeCell ref="Z231:Z232"/>
    <mergeCell ref="AA231:AB232"/>
    <mergeCell ref="AC231:AC232"/>
    <mergeCell ref="AD231:AD232"/>
    <mergeCell ref="AE231:AF232"/>
    <mergeCell ref="AG231:AG232"/>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AH229:AH230"/>
    <mergeCell ref="AI229:AJ230"/>
    <mergeCell ref="AK229:AK230"/>
    <mergeCell ref="AL229:AL230"/>
    <mergeCell ref="AM229:AN230"/>
    <mergeCell ref="AO229:AO230"/>
    <mergeCell ref="Z229:Z230"/>
    <mergeCell ref="AA229:AB230"/>
    <mergeCell ref="AC229:AC230"/>
    <mergeCell ref="AD229:AD230"/>
    <mergeCell ref="AE229:AF230"/>
    <mergeCell ref="AG229:AG230"/>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AH227:AH228"/>
    <mergeCell ref="AI227:AJ228"/>
    <mergeCell ref="AK227:AK228"/>
    <mergeCell ref="AL227:AL228"/>
    <mergeCell ref="AM227:AN228"/>
    <mergeCell ref="AO227:AO228"/>
    <mergeCell ref="Z227:Z228"/>
    <mergeCell ref="AA227:AB228"/>
    <mergeCell ref="AC227:AC228"/>
    <mergeCell ref="AD227:AD228"/>
    <mergeCell ref="AE227:AF228"/>
    <mergeCell ref="AG227:AG228"/>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AH225:AH226"/>
    <mergeCell ref="AI225:AJ226"/>
    <mergeCell ref="AK225:AK226"/>
    <mergeCell ref="AL225:AL226"/>
    <mergeCell ref="AM225:AN226"/>
    <mergeCell ref="AO225:AO226"/>
    <mergeCell ref="Z225:Z226"/>
    <mergeCell ref="AA225:AB226"/>
    <mergeCell ref="AC225:AC226"/>
    <mergeCell ref="AD225:AD226"/>
    <mergeCell ref="AE225:AF226"/>
    <mergeCell ref="AG225:AG226"/>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AH223:AH224"/>
    <mergeCell ref="AI223:AJ224"/>
    <mergeCell ref="AK223:AK224"/>
    <mergeCell ref="AL223:AL224"/>
    <mergeCell ref="AM223:AN224"/>
    <mergeCell ref="AO223:AO224"/>
    <mergeCell ref="Z223:Z224"/>
    <mergeCell ref="AA223:AB224"/>
    <mergeCell ref="AC223:AC224"/>
    <mergeCell ref="AD223:AD224"/>
    <mergeCell ref="AE223:AF224"/>
    <mergeCell ref="AG223:AG224"/>
    <mergeCell ref="R223:R224"/>
    <mergeCell ref="S223:T224"/>
    <mergeCell ref="U223:U224"/>
    <mergeCell ref="V223:V224"/>
    <mergeCell ref="W223:X224"/>
    <mergeCell ref="Y223:Y224"/>
    <mergeCell ref="J223:J224"/>
    <mergeCell ref="K223:L224"/>
    <mergeCell ref="M223:M224"/>
    <mergeCell ref="N223:N224"/>
    <mergeCell ref="O223:P224"/>
    <mergeCell ref="Q223:Q224"/>
    <mergeCell ref="AA222:AC222"/>
    <mergeCell ref="AE222:AG222"/>
    <mergeCell ref="AI222:AK222"/>
    <mergeCell ref="AM222:AO222"/>
    <mergeCell ref="B223:B224"/>
    <mergeCell ref="C223:D224"/>
    <mergeCell ref="E223:E224"/>
    <mergeCell ref="F223:F224"/>
    <mergeCell ref="G223:H224"/>
    <mergeCell ref="I223:I224"/>
    <mergeCell ref="C222:E222"/>
    <mergeCell ref="G222:I222"/>
    <mergeCell ref="K222:M222"/>
    <mergeCell ref="O222:Q222"/>
    <mergeCell ref="S222:U222"/>
    <mergeCell ref="W222:Y222"/>
    <mergeCell ref="AH220:AH221"/>
    <mergeCell ref="AI220:AJ221"/>
    <mergeCell ref="AK220:AK221"/>
    <mergeCell ref="AL220:AL221"/>
    <mergeCell ref="AM220:AN221"/>
    <mergeCell ref="AO220:AO221"/>
    <mergeCell ref="Z220:Z221"/>
    <mergeCell ref="AA220:AB221"/>
    <mergeCell ref="AC220:AC221"/>
    <mergeCell ref="AD220:AD221"/>
    <mergeCell ref="AE220:AF221"/>
    <mergeCell ref="AG220:AG221"/>
    <mergeCell ref="R220:R221"/>
    <mergeCell ref="S220:T221"/>
    <mergeCell ref="U220:U221"/>
    <mergeCell ref="V220:V221"/>
    <mergeCell ref="W220:X221"/>
    <mergeCell ref="Y220:Y221"/>
    <mergeCell ref="J220:J221"/>
    <mergeCell ref="K220:L221"/>
    <mergeCell ref="M220:M221"/>
    <mergeCell ref="N220:N221"/>
    <mergeCell ref="O220:P221"/>
    <mergeCell ref="Q220:Q221"/>
    <mergeCell ref="AL218:AL219"/>
    <mergeCell ref="AM218:AM219"/>
    <mergeCell ref="AN218:AN219"/>
    <mergeCell ref="AO218:AO219"/>
    <mergeCell ref="B220:B221"/>
    <mergeCell ref="C220:D221"/>
    <mergeCell ref="E220:E221"/>
    <mergeCell ref="F220:F221"/>
    <mergeCell ref="G220:H221"/>
    <mergeCell ref="I220:I221"/>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19"/>
    <mergeCell ref="O218:O219"/>
    <mergeCell ref="P218:P219"/>
    <mergeCell ref="Q218:Q219"/>
    <mergeCell ref="R218:R219"/>
    <mergeCell ref="S218:S219"/>
    <mergeCell ref="H218:H219"/>
    <mergeCell ref="I218:I219"/>
    <mergeCell ref="J218:J219"/>
    <mergeCell ref="K218:K219"/>
    <mergeCell ref="L218:L219"/>
    <mergeCell ref="M218:M219"/>
    <mergeCell ref="AA217:AC217"/>
    <mergeCell ref="AE217:AG217"/>
    <mergeCell ref="AI217:AK217"/>
    <mergeCell ref="AM217:AO217"/>
    <mergeCell ref="B218:B219"/>
    <mergeCell ref="C218:C219"/>
    <mergeCell ref="D218:D219"/>
    <mergeCell ref="E218:E219"/>
    <mergeCell ref="F218:F219"/>
    <mergeCell ref="G218:G219"/>
    <mergeCell ref="C217:E217"/>
    <mergeCell ref="G217:I217"/>
    <mergeCell ref="K217:M217"/>
    <mergeCell ref="O217:Q217"/>
    <mergeCell ref="S217:U217"/>
    <mergeCell ref="W217:Y217"/>
    <mergeCell ref="AH214:AH216"/>
    <mergeCell ref="AI214:AK214"/>
    <mergeCell ref="AI215:AK215"/>
    <mergeCell ref="AI216:AK216"/>
    <mergeCell ref="AL214:AL216"/>
    <mergeCell ref="AM214:AO216"/>
    <mergeCell ref="AA214:AC214"/>
    <mergeCell ref="AA215:AC215"/>
    <mergeCell ref="AA216:AC216"/>
    <mergeCell ref="AD214:AD216"/>
    <mergeCell ref="AE214:AG214"/>
    <mergeCell ref="AE215:AG215"/>
    <mergeCell ref="AE216:AG216"/>
    <mergeCell ref="O214:Q216"/>
    <mergeCell ref="R214:R216"/>
    <mergeCell ref="S214:U216"/>
    <mergeCell ref="V214:V216"/>
    <mergeCell ref="W214:Y216"/>
    <mergeCell ref="Z214:Z216"/>
    <mergeCell ref="AO210:AO211"/>
    <mergeCell ref="B212:AO212"/>
    <mergeCell ref="C214:E214"/>
    <mergeCell ref="C215:E215"/>
    <mergeCell ref="C216:E216"/>
    <mergeCell ref="F214:F216"/>
    <mergeCell ref="G214:I216"/>
    <mergeCell ref="J214:J216"/>
    <mergeCell ref="K214:M216"/>
    <mergeCell ref="N214:N216"/>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Q210:Q211"/>
    <mergeCell ref="R210:R211"/>
    <mergeCell ref="S210:S211"/>
    <mergeCell ref="T210:T211"/>
    <mergeCell ref="U210:U211"/>
    <mergeCell ref="V210:V211"/>
    <mergeCell ref="K210:K211"/>
    <mergeCell ref="L210:L211"/>
    <mergeCell ref="M210:M211"/>
    <mergeCell ref="N210:N211"/>
    <mergeCell ref="O210:O211"/>
    <mergeCell ref="P210:P211"/>
    <mergeCell ref="AO208:AO209"/>
    <mergeCell ref="B210:B211"/>
    <mergeCell ref="C210:C211"/>
    <mergeCell ref="D210:D211"/>
    <mergeCell ref="E210:E211"/>
    <mergeCell ref="F210:F211"/>
    <mergeCell ref="G210:G211"/>
    <mergeCell ref="H210:H211"/>
    <mergeCell ref="I210:I211"/>
    <mergeCell ref="J210:J211"/>
    <mergeCell ref="AG208:AG209"/>
    <mergeCell ref="AH208:AH209"/>
    <mergeCell ref="AI208:AJ209"/>
    <mergeCell ref="AK208:AK209"/>
    <mergeCell ref="AL208:AL209"/>
    <mergeCell ref="AM208:AN209"/>
    <mergeCell ref="Y208:Y209"/>
    <mergeCell ref="Z208:Z209"/>
    <mergeCell ref="AA208:AB209"/>
    <mergeCell ref="AC208:AC209"/>
    <mergeCell ref="AD208:AD209"/>
    <mergeCell ref="AE208:AF209"/>
    <mergeCell ref="Q208:Q209"/>
    <mergeCell ref="R208:R209"/>
    <mergeCell ref="S208:T209"/>
    <mergeCell ref="U208:U209"/>
    <mergeCell ref="V208:V209"/>
    <mergeCell ref="W208:X209"/>
    <mergeCell ref="I208:I209"/>
    <mergeCell ref="J208:J209"/>
    <mergeCell ref="K208:L209"/>
    <mergeCell ref="M208:M209"/>
    <mergeCell ref="N208:N209"/>
    <mergeCell ref="O208:P209"/>
    <mergeCell ref="AI206:AJ207"/>
    <mergeCell ref="AK206:AK207"/>
    <mergeCell ref="AL206:AL207"/>
    <mergeCell ref="AM206:AN207"/>
    <mergeCell ref="AO206:AO207"/>
    <mergeCell ref="B208:B209"/>
    <mergeCell ref="C208:D209"/>
    <mergeCell ref="E208:E209"/>
    <mergeCell ref="F208:F209"/>
    <mergeCell ref="G208:H209"/>
    <mergeCell ref="AA206:AB207"/>
    <mergeCell ref="AC206:AC207"/>
    <mergeCell ref="AD206:AD207"/>
    <mergeCell ref="AE206:AF207"/>
    <mergeCell ref="AG206:AG207"/>
    <mergeCell ref="AH206:AH207"/>
    <mergeCell ref="S206:T207"/>
    <mergeCell ref="U206:U207"/>
    <mergeCell ref="V206:V207"/>
    <mergeCell ref="W206:X207"/>
    <mergeCell ref="Y206:Y207"/>
    <mergeCell ref="Z206:Z207"/>
    <mergeCell ref="K206:L207"/>
    <mergeCell ref="M206:M207"/>
    <mergeCell ref="N206:N207"/>
    <mergeCell ref="O206:P207"/>
    <mergeCell ref="Q206:Q207"/>
    <mergeCell ref="R206:R207"/>
    <mergeCell ref="AL204:AL205"/>
    <mergeCell ref="AM204:AN205"/>
    <mergeCell ref="AO204:AO205"/>
    <mergeCell ref="B206:B207"/>
    <mergeCell ref="C206:D207"/>
    <mergeCell ref="E206:E207"/>
    <mergeCell ref="F206:F207"/>
    <mergeCell ref="G206:H207"/>
    <mergeCell ref="I206:I207"/>
    <mergeCell ref="J206:J207"/>
    <mergeCell ref="AD204:AD205"/>
    <mergeCell ref="AE204:AF205"/>
    <mergeCell ref="AG204:AG205"/>
    <mergeCell ref="AH204:AH205"/>
    <mergeCell ref="AI204:AJ205"/>
    <mergeCell ref="AK204:AK205"/>
    <mergeCell ref="V204:V205"/>
    <mergeCell ref="W204:X205"/>
    <mergeCell ref="Y204:Y205"/>
    <mergeCell ref="Z204:Z205"/>
    <mergeCell ref="AA204:AB205"/>
    <mergeCell ref="AC204:AC205"/>
    <mergeCell ref="N204:N205"/>
    <mergeCell ref="O204:P205"/>
    <mergeCell ref="Q204:Q205"/>
    <mergeCell ref="R204:R205"/>
    <mergeCell ref="S204:T205"/>
    <mergeCell ref="U204:U205"/>
    <mergeCell ref="AO202:AO203"/>
    <mergeCell ref="B204:B205"/>
    <mergeCell ref="C204:D205"/>
    <mergeCell ref="E204:E205"/>
    <mergeCell ref="F204:F205"/>
    <mergeCell ref="G204:H205"/>
    <mergeCell ref="I204:I205"/>
    <mergeCell ref="J204:J205"/>
    <mergeCell ref="K204:L205"/>
    <mergeCell ref="M204:M205"/>
    <mergeCell ref="AG202:AG203"/>
    <mergeCell ref="AH202:AH203"/>
    <mergeCell ref="AI202:AJ203"/>
    <mergeCell ref="AK202:AK203"/>
    <mergeCell ref="AL202:AL203"/>
    <mergeCell ref="AM202:AN203"/>
    <mergeCell ref="Y202:Y203"/>
    <mergeCell ref="Z202:Z203"/>
    <mergeCell ref="AA202:AB203"/>
    <mergeCell ref="AC202:AC203"/>
    <mergeCell ref="AD202:AD203"/>
    <mergeCell ref="AE202:AF203"/>
    <mergeCell ref="Q202:Q203"/>
    <mergeCell ref="R202:R203"/>
    <mergeCell ref="S202:T203"/>
    <mergeCell ref="U202:U203"/>
    <mergeCell ref="V202:V203"/>
    <mergeCell ref="W202:X203"/>
    <mergeCell ref="I202:I203"/>
    <mergeCell ref="J202:J203"/>
    <mergeCell ref="K202:L203"/>
    <mergeCell ref="M202:M203"/>
    <mergeCell ref="N202:N203"/>
    <mergeCell ref="O202:P203"/>
    <mergeCell ref="AI200:AJ201"/>
    <mergeCell ref="AK200:AK201"/>
    <mergeCell ref="AL200:AL201"/>
    <mergeCell ref="AM200:AN201"/>
    <mergeCell ref="AO200:AO201"/>
    <mergeCell ref="B202:B203"/>
    <mergeCell ref="C202:D203"/>
    <mergeCell ref="E202:E203"/>
    <mergeCell ref="F202:F203"/>
    <mergeCell ref="G202:H203"/>
    <mergeCell ref="AA200:AB201"/>
    <mergeCell ref="AC200:AC201"/>
    <mergeCell ref="AD200:AD201"/>
    <mergeCell ref="AE200:AF201"/>
    <mergeCell ref="AG200:AG201"/>
    <mergeCell ref="AH200:AH201"/>
    <mergeCell ref="S200:T201"/>
    <mergeCell ref="U200:U201"/>
    <mergeCell ref="V200:V201"/>
    <mergeCell ref="W200:X201"/>
    <mergeCell ref="Y200:Y201"/>
    <mergeCell ref="Z200:Z201"/>
    <mergeCell ref="K200:L201"/>
    <mergeCell ref="M200:M201"/>
    <mergeCell ref="N200:N201"/>
    <mergeCell ref="O200:P201"/>
    <mergeCell ref="Q200:Q201"/>
    <mergeCell ref="R200:R201"/>
    <mergeCell ref="AL198:AL199"/>
    <mergeCell ref="AM198:AN199"/>
    <mergeCell ref="AO198:AO199"/>
    <mergeCell ref="B200:B201"/>
    <mergeCell ref="C200:D201"/>
    <mergeCell ref="E200:E201"/>
    <mergeCell ref="F200:F201"/>
    <mergeCell ref="G200:H201"/>
    <mergeCell ref="I200:I201"/>
    <mergeCell ref="J200:J201"/>
    <mergeCell ref="AD198:AD199"/>
    <mergeCell ref="AE198:AF199"/>
    <mergeCell ref="AG198:AG199"/>
    <mergeCell ref="AH198:AH199"/>
    <mergeCell ref="AI198:AJ199"/>
    <mergeCell ref="AK198:AK199"/>
    <mergeCell ref="V198:V199"/>
    <mergeCell ref="W198:X199"/>
    <mergeCell ref="Y198:Y199"/>
    <mergeCell ref="Z198:Z199"/>
    <mergeCell ref="AA198:AB199"/>
    <mergeCell ref="AC198:AC199"/>
    <mergeCell ref="N198:N199"/>
    <mergeCell ref="O198:P199"/>
    <mergeCell ref="Q198:Q199"/>
    <mergeCell ref="R198:R199"/>
    <mergeCell ref="S198:T199"/>
    <mergeCell ref="U198:U199"/>
    <mergeCell ref="AO196:AO197"/>
    <mergeCell ref="B198:B199"/>
    <mergeCell ref="C198:D199"/>
    <mergeCell ref="E198:E199"/>
    <mergeCell ref="F198:F199"/>
    <mergeCell ref="G198:H199"/>
    <mergeCell ref="I198:I199"/>
    <mergeCell ref="J198:J199"/>
    <mergeCell ref="K198:L199"/>
    <mergeCell ref="M198:M199"/>
    <mergeCell ref="AG196:AG197"/>
    <mergeCell ref="AH196:AH197"/>
    <mergeCell ref="AI196:AJ197"/>
    <mergeCell ref="AK196:AK197"/>
    <mergeCell ref="AL196:AL197"/>
    <mergeCell ref="AM196:AN197"/>
    <mergeCell ref="Y196:Y197"/>
    <mergeCell ref="Z196:Z197"/>
    <mergeCell ref="AA196:AB197"/>
    <mergeCell ref="AC196:AC197"/>
    <mergeCell ref="AD196:AD197"/>
    <mergeCell ref="AE196:AF197"/>
    <mergeCell ref="Q196:Q197"/>
    <mergeCell ref="R196:R197"/>
    <mergeCell ref="S196:T197"/>
    <mergeCell ref="U196:U197"/>
    <mergeCell ref="V196:V197"/>
    <mergeCell ref="W196:X197"/>
    <mergeCell ref="I196:I197"/>
    <mergeCell ref="J196:J197"/>
    <mergeCell ref="K196:L197"/>
    <mergeCell ref="M196:M197"/>
    <mergeCell ref="N196:N197"/>
    <mergeCell ref="O196:P197"/>
    <mergeCell ref="AI194:AJ195"/>
    <mergeCell ref="AK194:AK195"/>
    <mergeCell ref="AL194:AL195"/>
    <mergeCell ref="AM194:AN195"/>
    <mergeCell ref="AO194:AO195"/>
    <mergeCell ref="B196:B197"/>
    <mergeCell ref="C196:D197"/>
    <mergeCell ref="E196:E197"/>
    <mergeCell ref="F196:F197"/>
    <mergeCell ref="G196:H197"/>
    <mergeCell ref="AA194:AB195"/>
    <mergeCell ref="AC194:AC195"/>
    <mergeCell ref="AD194:AD195"/>
    <mergeCell ref="AE194:AF195"/>
    <mergeCell ref="AG194:AG195"/>
    <mergeCell ref="AH194:AH195"/>
    <mergeCell ref="S194:T195"/>
    <mergeCell ref="U194:U195"/>
    <mergeCell ref="V194:V195"/>
    <mergeCell ref="W194:X195"/>
    <mergeCell ref="Y194:Y195"/>
    <mergeCell ref="Z194:Z195"/>
    <mergeCell ref="K194:L195"/>
    <mergeCell ref="M194:M195"/>
    <mergeCell ref="N194:N195"/>
    <mergeCell ref="O194:P195"/>
    <mergeCell ref="Q194:Q195"/>
    <mergeCell ref="R194:R195"/>
    <mergeCell ref="AL192:AL193"/>
    <mergeCell ref="AM192:AN193"/>
    <mergeCell ref="AO192:AO193"/>
    <mergeCell ref="B194:B195"/>
    <mergeCell ref="C194:D195"/>
    <mergeCell ref="E194:E195"/>
    <mergeCell ref="F194:F195"/>
    <mergeCell ref="G194:H195"/>
    <mergeCell ref="I194:I195"/>
    <mergeCell ref="J194:J195"/>
    <mergeCell ref="AD192:AD193"/>
    <mergeCell ref="AE192:AF193"/>
    <mergeCell ref="AG192:AG193"/>
    <mergeCell ref="AH192:AH193"/>
    <mergeCell ref="AI192:AJ193"/>
    <mergeCell ref="AK192:AK193"/>
    <mergeCell ref="V192:V193"/>
    <mergeCell ref="W192:X193"/>
    <mergeCell ref="Y192:Y193"/>
    <mergeCell ref="Z192:Z193"/>
    <mergeCell ref="AA192:AB193"/>
    <mergeCell ref="AC192:AC193"/>
    <mergeCell ref="N192:N193"/>
    <mergeCell ref="O192:P193"/>
    <mergeCell ref="Q192:Q193"/>
    <mergeCell ref="R192:R193"/>
    <mergeCell ref="S192:T193"/>
    <mergeCell ref="U192:U193"/>
    <mergeCell ref="AO190:AO191"/>
    <mergeCell ref="B192:B193"/>
    <mergeCell ref="C192:D193"/>
    <mergeCell ref="E192:E193"/>
    <mergeCell ref="F192:F193"/>
    <mergeCell ref="G192:H193"/>
    <mergeCell ref="I192:I193"/>
    <mergeCell ref="J192:J193"/>
    <mergeCell ref="K192:L193"/>
    <mergeCell ref="M192:M193"/>
    <mergeCell ref="AG190:AG191"/>
    <mergeCell ref="AH190:AH191"/>
    <mergeCell ref="AI190:AJ191"/>
    <mergeCell ref="AK190:AK191"/>
    <mergeCell ref="AL190:AL191"/>
    <mergeCell ref="AM190:AN191"/>
    <mergeCell ref="Y190:Y191"/>
    <mergeCell ref="Z190:Z191"/>
    <mergeCell ref="AA190:AB191"/>
    <mergeCell ref="AC190:AC191"/>
    <mergeCell ref="AD190:AD191"/>
    <mergeCell ref="AE190:AF191"/>
    <mergeCell ref="Q190:Q191"/>
    <mergeCell ref="R190:R191"/>
    <mergeCell ref="S190:T191"/>
    <mergeCell ref="U190:U191"/>
    <mergeCell ref="V190:V191"/>
    <mergeCell ref="W190:X191"/>
    <mergeCell ref="I190:I191"/>
    <mergeCell ref="J190:J191"/>
    <mergeCell ref="K190:L191"/>
    <mergeCell ref="M190:M191"/>
    <mergeCell ref="N190:N191"/>
    <mergeCell ref="O190:P191"/>
    <mergeCell ref="AI188:AJ189"/>
    <mergeCell ref="AK188:AK189"/>
    <mergeCell ref="AL188:AL189"/>
    <mergeCell ref="AM188:AN189"/>
    <mergeCell ref="AO188:AO189"/>
    <mergeCell ref="B190:B191"/>
    <mergeCell ref="C190:D191"/>
    <mergeCell ref="E190:E191"/>
    <mergeCell ref="F190:F191"/>
    <mergeCell ref="G190:H191"/>
    <mergeCell ref="AA188:AB189"/>
    <mergeCell ref="AC188:AC189"/>
    <mergeCell ref="AD188:AD189"/>
    <mergeCell ref="AE188:AF189"/>
    <mergeCell ref="AG188:AG189"/>
    <mergeCell ref="AH188:AH189"/>
    <mergeCell ref="S188:T189"/>
    <mergeCell ref="U188:U189"/>
    <mergeCell ref="V188:V189"/>
    <mergeCell ref="W188:X189"/>
    <mergeCell ref="Y188:Y189"/>
    <mergeCell ref="Z188:Z189"/>
    <mergeCell ref="K188:L189"/>
    <mergeCell ref="M188:M189"/>
    <mergeCell ref="N188:N189"/>
    <mergeCell ref="O188:P189"/>
    <mergeCell ref="Q188:Q189"/>
    <mergeCell ref="R188:R189"/>
    <mergeCell ref="AK186:AK187"/>
    <mergeCell ref="AL186:AL187"/>
    <mergeCell ref="AM186:AO187"/>
    <mergeCell ref="B188:B189"/>
    <mergeCell ref="C188:D189"/>
    <mergeCell ref="E188:E189"/>
    <mergeCell ref="F188:F189"/>
    <mergeCell ref="G188:H189"/>
    <mergeCell ref="I188:I189"/>
    <mergeCell ref="J188:J189"/>
    <mergeCell ref="Z186:Z187"/>
    <mergeCell ref="AA186:AC187"/>
    <mergeCell ref="AD186:AD187"/>
    <mergeCell ref="AE186:AG187"/>
    <mergeCell ref="AH186:AH187"/>
    <mergeCell ref="AI186:AJ187"/>
    <mergeCell ref="N186:N187"/>
    <mergeCell ref="O186:Q187"/>
    <mergeCell ref="R186:R187"/>
    <mergeCell ref="S186:U187"/>
    <mergeCell ref="V186:V187"/>
    <mergeCell ref="W186:Y187"/>
    <mergeCell ref="AK184:AK185"/>
    <mergeCell ref="AL184:AL185"/>
    <mergeCell ref="AM184:AN185"/>
    <mergeCell ref="AO184:AO185"/>
    <mergeCell ref="B186:B187"/>
    <mergeCell ref="C186:E187"/>
    <mergeCell ref="F186:F187"/>
    <mergeCell ref="G186:I187"/>
    <mergeCell ref="J186:J187"/>
    <mergeCell ref="K186:M187"/>
    <mergeCell ref="AC184:AC185"/>
    <mergeCell ref="AD184:AD185"/>
    <mergeCell ref="AE184:AF185"/>
    <mergeCell ref="AG184:AG185"/>
    <mergeCell ref="AH184:AH185"/>
    <mergeCell ref="AI184:AJ185"/>
    <mergeCell ref="U184:U185"/>
    <mergeCell ref="V184:V185"/>
    <mergeCell ref="W184:X185"/>
    <mergeCell ref="Y184:Y185"/>
    <mergeCell ref="Z184:Z185"/>
    <mergeCell ref="AA184:AB185"/>
    <mergeCell ref="M184:M185"/>
    <mergeCell ref="N184:N185"/>
    <mergeCell ref="O184:P185"/>
    <mergeCell ref="Q184:Q185"/>
    <mergeCell ref="R184:R185"/>
    <mergeCell ref="S184:T185"/>
    <mergeCell ref="AN182:AN183"/>
    <mergeCell ref="AO182:AO183"/>
    <mergeCell ref="B184:B185"/>
    <mergeCell ref="C184:D185"/>
    <mergeCell ref="E184:E185"/>
    <mergeCell ref="F184:F185"/>
    <mergeCell ref="G184:H185"/>
    <mergeCell ref="I184:I185"/>
    <mergeCell ref="J184:J185"/>
    <mergeCell ref="K184:L185"/>
    <mergeCell ref="AH182:AH183"/>
    <mergeCell ref="AI182:AI183"/>
    <mergeCell ref="AJ182:AJ183"/>
    <mergeCell ref="AK182:AK183"/>
    <mergeCell ref="AL182:AL183"/>
    <mergeCell ref="AM182:AM183"/>
    <mergeCell ref="AB182:AB183"/>
    <mergeCell ref="AC182:AC183"/>
    <mergeCell ref="AD182:AD183"/>
    <mergeCell ref="AE182:AE183"/>
    <mergeCell ref="AF182:AF183"/>
    <mergeCell ref="AG182:AG183"/>
    <mergeCell ref="V182:V183"/>
    <mergeCell ref="W182:W183"/>
    <mergeCell ref="X182:X183"/>
    <mergeCell ref="Y182:Y183"/>
    <mergeCell ref="Z182:Z183"/>
    <mergeCell ref="AA182:AA183"/>
    <mergeCell ref="P182:P183"/>
    <mergeCell ref="Q182:Q183"/>
    <mergeCell ref="R182:R183"/>
    <mergeCell ref="S182:S183"/>
    <mergeCell ref="T182:T183"/>
    <mergeCell ref="U182:U183"/>
    <mergeCell ref="J182:J183"/>
    <mergeCell ref="K182:K183"/>
    <mergeCell ref="L182:L183"/>
    <mergeCell ref="M182:M183"/>
    <mergeCell ref="N182:N183"/>
    <mergeCell ref="O182:O183"/>
    <mergeCell ref="AI181:AK181"/>
    <mergeCell ref="AM181:AO181"/>
    <mergeCell ref="B182:B183"/>
    <mergeCell ref="C182:C183"/>
    <mergeCell ref="D182:D183"/>
    <mergeCell ref="E182:E183"/>
    <mergeCell ref="F182:F183"/>
    <mergeCell ref="G182:G183"/>
    <mergeCell ref="H182:H183"/>
    <mergeCell ref="I182:I183"/>
    <mergeCell ref="AL178:AL180"/>
    <mergeCell ref="AM178:AO180"/>
    <mergeCell ref="C181:E181"/>
    <mergeCell ref="G181:I181"/>
    <mergeCell ref="K181:M181"/>
    <mergeCell ref="O181:Q181"/>
    <mergeCell ref="S181:U181"/>
    <mergeCell ref="W181:Y181"/>
    <mergeCell ref="AA181:AC181"/>
    <mergeCell ref="AE181:AG181"/>
    <mergeCell ref="AD178:AD180"/>
    <mergeCell ref="AE178:AG178"/>
    <mergeCell ref="AE179:AG179"/>
    <mergeCell ref="AE180:AG180"/>
    <mergeCell ref="AH178:AH180"/>
    <mergeCell ref="AI178:AK178"/>
    <mergeCell ref="AI179:AK179"/>
    <mergeCell ref="AI180:AK180"/>
    <mergeCell ref="V178:V180"/>
    <mergeCell ref="W178:Y180"/>
    <mergeCell ref="Z178:Z180"/>
    <mergeCell ref="AA178:AC178"/>
    <mergeCell ref="AA179:AC179"/>
    <mergeCell ref="AA180:AC180"/>
    <mergeCell ref="C179:E179"/>
    <mergeCell ref="C180:E180"/>
    <mergeCell ref="F178:F180"/>
    <mergeCell ref="G178:I180"/>
    <mergeCell ref="J178:J180"/>
    <mergeCell ref="K178:M180"/>
    <mergeCell ref="AL172:AL173"/>
    <mergeCell ref="AM172:AM173"/>
    <mergeCell ref="AN172:AN173"/>
    <mergeCell ref="AO172:AO173"/>
    <mergeCell ref="B176:AO176"/>
    <mergeCell ref="C178:E178"/>
    <mergeCell ref="N178:N180"/>
    <mergeCell ref="O178:Q180"/>
    <mergeCell ref="R178:R180"/>
    <mergeCell ref="S178:U180"/>
    <mergeCell ref="AF172:AF173"/>
    <mergeCell ref="AG172:AG173"/>
    <mergeCell ref="AH172:AH173"/>
    <mergeCell ref="AI172:AI173"/>
    <mergeCell ref="AJ172:AJ173"/>
    <mergeCell ref="AK172:AK173"/>
    <mergeCell ref="Z172:Z173"/>
    <mergeCell ref="AA172:AA173"/>
    <mergeCell ref="AB172:AB173"/>
    <mergeCell ref="AC172:AC173"/>
    <mergeCell ref="AD172:AD173"/>
    <mergeCell ref="AE172:AE173"/>
    <mergeCell ref="T172:T173"/>
    <mergeCell ref="U172:U173"/>
    <mergeCell ref="V172:V173"/>
    <mergeCell ref="W172:W173"/>
    <mergeCell ref="X172:X173"/>
    <mergeCell ref="Y172:Y173"/>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AH170:AH171"/>
    <mergeCell ref="AI170:AJ171"/>
    <mergeCell ref="AK170:AK171"/>
    <mergeCell ref="AL170:AL171"/>
    <mergeCell ref="AM170:AN171"/>
    <mergeCell ref="AO170:AO171"/>
    <mergeCell ref="Z170:Z171"/>
    <mergeCell ref="AA170:AB171"/>
    <mergeCell ref="AC170:AC171"/>
    <mergeCell ref="AD170:AD171"/>
    <mergeCell ref="AE170:AF171"/>
    <mergeCell ref="AG170:AG171"/>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AH168:AH169"/>
    <mergeCell ref="AI168:AJ169"/>
    <mergeCell ref="AK168:AK169"/>
    <mergeCell ref="AL168:AL169"/>
    <mergeCell ref="AM168:AN169"/>
    <mergeCell ref="AO168:AO169"/>
    <mergeCell ref="Z168:Z169"/>
    <mergeCell ref="AA168:AB169"/>
    <mergeCell ref="AC168:AC169"/>
    <mergeCell ref="AD168:AD169"/>
    <mergeCell ref="AE168:AF169"/>
    <mergeCell ref="AG168:AG169"/>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AH166:AH167"/>
    <mergeCell ref="AI166:AJ167"/>
    <mergeCell ref="AK166:AK167"/>
    <mergeCell ref="AL166:AL167"/>
    <mergeCell ref="AM166:AN167"/>
    <mergeCell ref="AO166:AO167"/>
    <mergeCell ref="Z166:Z167"/>
    <mergeCell ref="AA166:AB167"/>
    <mergeCell ref="AC166:AC167"/>
    <mergeCell ref="AD166:AD167"/>
    <mergeCell ref="AE166:AF167"/>
    <mergeCell ref="AG166:AG167"/>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AH164:AH165"/>
    <mergeCell ref="AI164:AJ165"/>
    <mergeCell ref="AK164:AK165"/>
    <mergeCell ref="AL164:AL165"/>
    <mergeCell ref="AM164:AN165"/>
    <mergeCell ref="AO164:AO165"/>
    <mergeCell ref="Z164:Z165"/>
    <mergeCell ref="AA164:AB165"/>
    <mergeCell ref="AC164:AC165"/>
    <mergeCell ref="AD164:AD165"/>
    <mergeCell ref="AE164:AF165"/>
    <mergeCell ref="AG164:AG165"/>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AH162:AH163"/>
    <mergeCell ref="AI162:AJ163"/>
    <mergeCell ref="AK162:AK163"/>
    <mergeCell ref="AL162:AL163"/>
    <mergeCell ref="AM162:AN163"/>
    <mergeCell ref="AO162:AO163"/>
    <mergeCell ref="Z162:Z163"/>
    <mergeCell ref="AA162:AB163"/>
    <mergeCell ref="AC162:AC163"/>
    <mergeCell ref="AD162:AD163"/>
    <mergeCell ref="AE162:AF163"/>
    <mergeCell ref="AG162:AG163"/>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AH160:AH161"/>
    <mergeCell ref="AI160:AJ161"/>
    <mergeCell ref="AK160:AK161"/>
    <mergeCell ref="AL160:AL161"/>
    <mergeCell ref="AM160:AN161"/>
    <mergeCell ref="AO160:AO161"/>
    <mergeCell ref="Z160:Z161"/>
    <mergeCell ref="AA160:AB161"/>
    <mergeCell ref="AC160:AC161"/>
    <mergeCell ref="AD160:AD161"/>
    <mergeCell ref="AE160:AF161"/>
    <mergeCell ref="AG160:AG161"/>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AH158:AH159"/>
    <mergeCell ref="AI158:AJ159"/>
    <mergeCell ref="AK158:AK159"/>
    <mergeCell ref="AL158:AL159"/>
    <mergeCell ref="AM158:AN159"/>
    <mergeCell ref="AO158:AO159"/>
    <mergeCell ref="Z158:Z159"/>
    <mergeCell ref="AA158:AB159"/>
    <mergeCell ref="AC158:AC159"/>
    <mergeCell ref="AD158:AD159"/>
    <mergeCell ref="AE158:AF159"/>
    <mergeCell ref="AG158:AG159"/>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AH156:AH157"/>
    <mergeCell ref="AI156:AJ157"/>
    <mergeCell ref="AK156:AK157"/>
    <mergeCell ref="AL156:AL157"/>
    <mergeCell ref="AM156:AN157"/>
    <mergeCell ref="AO156:AO157"/>
    <mergeCell ref="Z156:Z157"/>
    <mergeCell ref="AA156:AB157"/>
    <mergeCell ref="AC156:AC157"/>
    <mergeCell ref="AD156:AD157"/>
    <mergeCell ref="AE156:AF157"/>
    <mergeCell ref="AG156:AG157"/>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AH154:AH155"/>
    <mergeCell ref="AI154:AJ155"/>
    <mergeCell ref="AK154:AK155"/>
    <mergeCell ref="AL154:AL155"/>
    <mergeCell ref="AM154:AN155"/>
    <mergeCell ref="AO154:AO155"/>
    <mergeCell ref="Z154:Z155"/>
    <mergeCell ref="AA154:AB155"/>
    <mergeCell ref="AC154:AC155"/>
    <mergeCell ref="AD154:AD155"/>
    <mergeCell ref="AE154:AF155"/>
    <mergeCell ref="AG154:AG155"/>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AH152:AH153"/>
    <mergeCell ref="AI152:AJ153"/>
    <mergeCell ref="AK152:AK153"/>
    <mergeCell ref="AL152:AL153"/>
    <mergeCell ref="AM152:AN153"/>
    <mergeCell ref="AO152:AO153"/>
    <mergeCell ref="Z152:Z153"/>
    <mergeCell ref="AA152:AB153"/>
    <mergeCell ref="AC152:AC153"/>
    <mergeCell ref="AD152:AD153"/>
    <mergeCell ref="AE152:AF153"/>
    <mergeCell ref="AG152:AG153"/>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AH150:AH151"/>
    <mergeCell ref="AI150:AJ151"/>
    <mergeCell ref="AK150:AK151"/>
    <mergeCell ref="AL150:AL151"/>
    <mergeCell ref="AM150:AN151"/>
    <mergeCell ref="AO150:AO151"/>
    <mergeCell ref="Z150:Z151"/>
    <mergeCell ref="AA150:AB151"/>
    <mergeCell ref="AC150:AC151"/>
    <mergeCell ref="AD150:AD151"/>
    <mergeCell ref="AE150:AF151"/>
    <mergeCell ref="AG150:AG151"/>
    <mergeCell ref="R150:R151"/>
    <mergeCell ref="S150:T151"/>
    <mergeCell ref="U150:U151"/>
    <mergeCell ref="V150:V151"/>
    <mergeCell ref="W150:X151"/>
    <mergeCell ref="Y150:Y151"/>
    <mergeCell ref="J150:J151"/>
    <mergeCell ref="K150:L151"/>
    <mergeCell ref="M150:M151"/>
    <mergeCell ref="N150:N151"/>
    <mergeCell ref="O150:P151"/>
    <mergeCell ref="Q150:Q151"/>
    <mergeCell ref="AA149:AC149"/>
    <mergeCell ref="AE149:AG149"/>
    <mergeCell ref="AI149:AK149"/>
    <mergeCell ref="AM149:AO149"/>
    <mergeCell ref="B150:B151"/>
    <mergeCell ref="C150:D151"/>
    <mergeCell ref="E150:E151"/>
    <mergeCell ref="F150:F151"/>
    <mergeCell ref="G150:H151"/>
    <mergeCell ref="I150:I151"/>
    <mergeCell ref="AK147:AK148"/>
    <mergeCell ref="AL147:AL148"/>
    <mergeCell ref="AM147:AN148"/>
    <mergeCell ref="AO147:AO148"/>
    <mergeCell ref="C149:E149"/>
    <mergeCell ref="G149:I149"/>
    <mergeCell ref="K149:M149"/>
    <mergeCell ref="O149:Q149"/>
    <mergeCell ref="S149:U149"/>
    <mergeCell ref="W149:Y149"/>
    <mergeCell ref="AC147:AC148"/>
    <mergeCell ref="AD147:AD148"/>
    <mergeCell ref="AE147:AF148"/>
    <mergeCell ref="AG147:AG148"/>
    <mergeCell ref="AH147:AH148"/>
    <mergeCell ref="AI147:AJ148"/>
    <mergeCell ref="U147:U148"/>
    <mergeCell ref="V147:V148"/>
    <mergeCell ref="W147:X148"/>
    <mergeCell ref="Y147:Y148"/>
    <mergeCell ref="Z147:Z148"/>
    <mergeCell ref="AA147:AB148"/>
    <mergeCell ref="M147:M148"/>
    <mergeCell ref="N147:N148"/>
    <mergeCell ref="O147:P148"/>
    <mergeCell ref="Q147:Q148"/>
    <mergeCell ref="R147:R148"/>
    <mergeCell ref="S147:T148"/>
    <mergeCell ref="AN145:AN146"/>
    <mergeCell ref="AO145:AO146"/>
    <mergeCell ref="B147:B148"/>
    <mergeCell ref="C147:D148"/>
    <mergeCell ref="E147:E148"/>
    <mergeCell ref="F147:F148"/>
    <mergeCell ref="G147:H148"/>
    <mergeCell ref="I147:I148"/>
    <mergeCell ref="J147:J148"/>
    <mergeCell ref="K147:L148"/>
    <mergeCell ref="AH145:AH146"/>
    <mergeCell ref="AI145:AI146"/>
    <mergeCell ref="AJ145:AJ146"/>
    <mergeCell ref="AK145:AK146"/>
    <mergeCell ref="AL145:AL146"/>
    <mergeCell ref="AM145:AM146"/>
    <mergeCell ref="AB145:AB146"/>
    <mergeCell ref="AC145:AC146"/>
    <mergeCell ref="AD145:AD146"/>
    <mergeCell ref="AE145:AE146"/>
    <mergeCell ref="AF145:AF146"/>
    <mergeCell ref="AG145:AG146"/>
    <mergeCell ref="V145:V146"/>
    <mergeCell ref="W145:W146"/>
    <mergeCell ref="X145:X146"/>
    <mergeCell ref="Y145:Y146"/>
    <mergeCell ref="Z145:Z146"/>
    <mergeCell ref="AA145:AA146"/>
    <mergeCell ref="P145:P146"/>
    <mergeCell ref="Q145:Q146"/>
    <mergeCell ref="R145:R146"/>
    <mergeCell ref="S145:S146"/>
    <mergeCell ref="T145:T146"/>
    <mergeCell ref="U145:U146"/>
    <mergeCell ref="J145:J146"/>
    <mergeCell ref="K145:K146"/>
    <mergeCell ref="L145:L146"/>
    <mergeCell ref="M145:M146"/>
    <mergeCell ref="N145:N146"/>
    <mergeCell ref="O145:O146"/>
    <mergeCell ref="AI144:AK144"/>
    <mergeCell ref="AM144:AO144"/>
    <mergeCell ref="B145:B146"/>
    <mergeCell ref="C145:C146"/>
    <mergeCell ref="D145:D146"/>
    <mergeCell ref="E145:E146"/>
    <mergeCell ref="F145:F146"/>
    <mergeCell ref="G145:G146"/>
    <mergeCell ref="H145:H146"/>
    <mergeCell ref="I145:I146"/>
    <mergeCell ref="AL141:AL143"/>
    <mergeCell ref="AM141:AO143"/>
    <mergeCell ref="C144:E144"/>
    <mergeCell ref="G144:I144"/>
    <mergeCell ref="K144:M144"/>
    <mergeCell ref="O144:Q144"/>
    <mergeCell ref="S144:U144"/>
    <mergeCell ref="W144:Y144"/>
    <mergeCell ref="AA144:AC144"/>
    <mergeCell ref="AE144:AG144"/>
    <mergeCell ref="AE141:AG141"/>
    <mergeCell ref="AE142:AG142"/>
    <mergeCell ref="AE143:AG143"/>
    <mergeCell ref="AH141:AH143"/>
    <mergeCell ref="AI141:AK141"/>
    <mergeCell ref="AI142:AK142"/>
    <mergeCell ref="AI143:AK143"/>
    <mergeCell ref="W141:Y143"/>
    <mergeCell ref="Z141:Z143"/>
    <mergeCell ref="AA141:AC141"/>
    <mergeCell ref="AA142:AC142"/>
    <mergeCell ref="AA143:AC143"/>
    <mergeCell ref="AD141:AD143"/>
    <mergeCell ref="C143:E143"/>
    <mergeCell ref="F141:F143"/>
    <mergeCell ref="G141:I143"/>
    <mergeCell ref="J141:J143"/>
    <mergeCell ref="K141:M143"/>
    <mergeCell ref="N141:N143"/>
    <mergeCell ref="AM137:AM138"/>
    <mergeCell ref="AN137:AN138"/>
    <mergeCell ref="AO137:AO138"/>
    <mergeCell ref="B139:AO139"/>
    <mergeCell ref="C141:E141"/>
    <mergeCell ref="C142:E142"/>
    <mergeCell ref="O141:Q143"/>
    <mergeCell ref="R141:R143"/>
    <mergeCell ref="S141:U143"/>
    <mergeCell ref="V141:V143"/>
    <mergeCell ref="AG137:AG138"/>
    <mergeCell ref="AH137:AH138"/>
    <mergeCell ref="AI137:AI138"/>
    <mergeCell ref="AJ137:AJ138"/>
    <mergeCell ref="AK137:AK138"/>
    <mergeCell ref="AL137:AL138"/>
    <mergeCell ref="AA137:AA138"/>
    <mergeCell ref="AB137:AB138"/>
    <mergeCell ref="AC137:AC138"/>
    <mergeCell ref="AD137:AD138"/>
    <mergeCell ref="AE137:AE138"/>
    <mergeCell ref="AF137:AF138"/>
    <mergeCell ref="U137:U138"/>
    <mergeCell ref="V137:V138"/>
    <mergeCell ref="W137:W138"/>
    <mergeCell ref="X137:X138"/>
    <mergeCell ref="Y137:Y138"/>
    <mergeCell ref="Z137:Z138"/>
    <mergeCell ref="O137:O138"/>
    <mergeCell ref="P137:P138"/>
    <mergeCell ref="Q137:Q138"/>
    <mergeCell ref="R137:R138"/>
    <mergeCell ref="S137:S138"/>
    <mergeCell ref="T137:T138"/>
    <mergeCell ref="I137:I138"/>
    <mergeCell ref="J137:J138"/>
    <mergeCell ref="K137:K138"/>
    <mergeCell ref="L137:L138"/>
    <mergeCell ref="M137:M138"/>
    <mergeCell ref="N137:N138"/>
    <mergeCell ref="AL135:AL136"/>
    <mergeCell ref="AM135:AN136"/>
    <mergeCell ref="AO135:AO136"/>
    <mergeCell ref="B137:B138"/>
    <mergeCell ref="C137:C138"/>
    <mergeCell ref="D137:D138"/>
    <mergeCell ref="E137:E138"/>
    <mergeCell ref="F137:F138"/>
    <mergeCell ref="G137:G138"/>
    <mergeCell ref="H137:H138"/>
    <mergeCell ref="AD135:AD136"/>
    <mergeCell ref="AE135:AF136"/>
    <mergeCell ref="AG135:AG136"/>
    <mergeCell ref="AH135:AH136"/>
    <mergeCell ref="AI135:AJ136"/>
    <mergeCell ref="AK135:AK136"/>
    <mergeCell ref="V135:V136"/>
    <mergeCell ref="W135:X136"/>
    <mergeCell ref="Y135:Y136"/>
    <mergeCell ref="Z135:Z136"/>
    <mergeCell ref="AA135:AB136"/>
    <mergeCell ref="AC135:AC136"/>
    <mergeCell ref="N135:N136"/>
    <mergeCell ref="O135:P136"/>
    <mergeCell ref="Q135:Q136"/>
    <mergeCell ref="R135:R136"/>
    <mergeCell ref="S135:T136"/>
    <mergeCell ref="U135:U136"/>
    <mergeCell ref="AO133:AO134"/>
    <mergeCell ref="B135:B136"/>
    <mergeCell ref="C135:D136"/>
    <mergeCell ref="E135:E136"/>
    <mergeCell ref="F135:F136"/>
    <mergeCell ref="G135:H136"/>
    <mergeCell ref="I135:I136"/>
    <mergeCell ref="J135:J136"/>
    <mergeCell ref="K135:L136"/>
    <mergeCell ref="M135:M136"/>
    <mergeCell ref="AG133:AG134"/>
    <mergeCell ref="AH133:AH134"/>
    <mergeCell ref="AI133:AJ134"/>
    <mergeCell ref="AK133:AK134"/>
    <mergeCell ref="AL133:AL134"/>
    <mergeCell ref="AM133:AN134"/>
    <mergeCell ref="Y133:Y134"/>
    <mergeCell ref="Z133:Z134"/>
    <mergeCell ref="AA133:AB134"/>
    <mergeCell ref="AC133:AC134"/>
    <mergeCell ref="AD133:AD134"/>
    <mergeCell ref="AE133:AF134"/>
    <mergeCell ref="Q133:Q134"/>
    <mergeCell ref="R133:R134"/>
    <mergeCell ref="S133:T134"/>
    <mergeCell ref="U133:U134"/>
    <mergeCell ref="V133:V134"/>
    <mergeCell ref="W133:X134"/>
    <mergeCell ref="I133:I134"/>
    <mergeCell ref="J133:J134"/>
    <mergeCell ref="K133:L134"/>
    <mergeCell ref="M133:M134"/>
    <mergeCell ref="N133:N134"/>
    <mergeCell ref="O133:P134"/>
    <mergeCell ref="AI131:AJ132"/>
    <mergeCell ref="AK131:AK132"/>
    <mergeCell ref="AL131:AL132"/>
    <mergeCell ref="AM131:AN132"/>
    <mergeCell ref="AO131:AO132"/>
    <mergeCell ref="B133:B134"/>
    <mergeCell ref="C133:D134"/>
    <mergeCell ref="E133:E134"/>
    <mergeCell ref="F133:F134"/>
    <mergeCell ref="G133:H134"/>
    <mergeCell ref="AA131:AB132"/>
    <mergeCell ref="AC131:AC132"/>
    <mergeCell ref="AD131:AD132"/>
    <mergeCell ref="AE131:AF132"/>
    <mergeCell ref="AG131:AG132"/>
    <mergeCell ref="AH131:AH132"/>
    <mergeCell ref="S131:T132"/>
    <mergeCell ref="U131:U132"/>
    <mergeCell ref="V131:V132"/>
    <mergeCell ref="W131:X132"/>
    <mergeCell ref="Y131:Y132"/>
    <mergeCell ref="Z131:Z132"/>
    <mergeCell ref="K131:L132"/>
    <mergeCell ref="M131:M132"/>
    <mergeCell ref="N131:N132"/>
    <mergeCell ref="O131:P132"/>
    <mergeCell ref="Q131:Q132"/>
    <mergeCell ref="R131:R132"/>
    <mergeCell ref="AL129:AL130"/>
    <mergeCell ref="AM129:AN130"/>
    <mergeCell ref="AO129:AO130"/>
    <mergeCell ref="B131:B132"/>
    <mergeCell ref="C131:D132"/>
    <mergeCell ref="E131:E132"/>
    <mergeCell ref="F131:F132"/>
    <mergeCell ref="G131:H132"/>
    <mergeCell ref="I131:I132"/>
    <mergeCell ref="J131:J132"/>
    <mergeCell ref="AD129:AD130"/>
    <mergeCell ref="AE129:AF130"/>
    <mergeCell ref="AG129:AG130"/>
    <mergeCell ref="AH129:AH130"/>
    <mergeCell ref="AI129:AJ130"/>
    <mergeCell ref="AK129:AK130"/>
    <mergeCell ref="V129:V130"/>
    <mergeCell ref="W129:X130"/>
    <mergeCell ref="Y129:Y130"/>
    <mergeCell ref="Z129:Z130"/>
    <mergeCell ref="AA129:AB130"/>
    <mergeCell ref="AC129:AC130"/>
    <mergeCell ref="N129:N130"/>
    <mergeCell ref="O129:P130"/>
    <mergeCell ref="Q129:Q130"/>
    <mergeCell ref="R129:R130"/>
    <mergeCell ref="S129:T130"/>
    <mergeCell ref="U129:U130"/>
    <mergeCell ref="AO127:AO128"/>
    <mergeCell ref="B129:B130"/>
    <mergeCell ref="C129:D130"/>
    <mergeCell ref="E129:E130"/>
    <mergeCell ref="F129:F130"/>
    <mergeCell ref="G129:H130"/>
    <mergeCell ref="I129:I130"/>
    <mergeCell ref="J129:J130"/>
    <mergeCell ref="K129:L130"/>
    <mergeCell ref="M129:M130"/>
    <mergeCell ref="AG127:AG128"/>
    <mergeCell ref="AH127:AH128"/>
    <mergeCell ref="AI127:AJ128"/>
    <mergeCell ref="AK127:AK128"/>
    <mergeCell ref="AL127:AL128"/>
    <mergeCell ref="AM127:AN128"/>
    <mergeCell ref="Y127:Y128"/>
    <mergeCell ref="Z127:Z128"/>
    <mergeCell ref="AA127:AB128"/>
    <mergeCell ref="AC127:AC128"/>
    <mergeCell ref="AD127:AD128"/>
    <mergeCell ref="AE127:AF128"/>
    <mergeCell ref="Q127:Q128"/>
    <mergeCell ref="R127:R128"/>
    <mergeCell ref="S127:T128"/>
    <mergeCell ref="U127:U128"/>
    <mergeCell ref="V127:V128"/>
    <mergeCell ref="W127:X128"/>
    <mergeCell ref="I127:I128"/>
    <mergeCell ref="J127:J128"/>
    <mergeCell ref="K127:L128"/>
    <mergeCell ref="M127:M128"/>
    <mergeCell ref="N127:N128"/>
    <mergeCell ref="O127:P128"/>
    <mergeCell ref="AI125:AJ126"/>
    <mergeCell ref="AK125:AK126"/>
    <mergeCell ref="AL125:AL126"/>
    <mergeCell ref="AM125:AN126"/>
    <mergeCell ref="AO125:AO126"/>
    <mergeCell ref="B127:B128"/>
    <mergeCell ref="C127:D128"/>
    <mergeCell ref="E127:E128"/>
    <mergeCell ref="F127:F128"/>
    <mergeCell ref="G127:H128"/>
    <mergeCell ref="AA125:AB126"/>
    <mergeCell ref="AC125:AC126"/>
    <mergeCell ref="AD125:AD126"/>
    <mergeCell ref="AE125:AF126"/>
    <mergeCell ref="AG125:AG126"/>
    <mergeCell ref="AH125:AH126"/>
    <mergeCell ref="S125:T126"/>
    <mergeCell ref="U125:U126"/>
    <mergeCell ref="V125:V126"/>
    <mergeCell ref="W125:X126"/>
    <mergeCell ref="Y125:Y126"/>
    <mergeCell ref="Z125:Z126"/>
    <mergeCell ref="K125:L126"/>
    <mergeCell ref="M125:M126"/>
    <mergeCell ref="N125:N126"/>
    <mergeCell ref="O125:P126"/>
    <mergeCell ref="Q125:Q126"/>
    <mergeCell ref="R125:R126"/>
    <mergeCell ref="AL123:AL124"/>
    <mergeCell ref="AM123:AN124"/>
    <mergeCell ref="AO123:AO124"/>
    <mergeCell ref="B125:B126"/>
    <mergeCell ref="C125:D126"/>
    <mergeCell ref="E125:E126"/>
    <mergeCell ref="F125:F126"/>
    <mergeCell ref="G125:H126"/>
    <mergeCell ref="I125:I126"/>
    <mergeCell ref="J125:J126"/>
    <mergeCell ref="AD123:AD124"/>
    <mergeCell ref="AE123:AF124"/>
    <mergeCell ref="AG123:AG124"/>
    <mergeCell ref="AH123:AH124"/>
    <mergeCell ref="AI123:AJ124"/>
    <mergeCell ref="AK123:AK124"/>
    <mergeCell ref="V123:V124"/>
    <mergeCell ref="W123:X124"/>
    <mergeCell ref="Y123:Y124"/>
    <mergeCell ref="Z123:Z124"/>
    <mergeCell ref="AA123:AB124"/>
    <mergeCell ref="AC123:AC124"/>
    <mergeCell ref="N123:N124"/>
    <mergeCell ref="O123:P124"/>
    <mergeCell ref="Q123:Q124"/>
    <mergeCell ref="R123:R124"/>
    <mergeCell ref="S123:T124"/>
    <mergeCell ref="U123:U124"/>
    <mergeCell ref="AO121:AO122"/>
    <mergeCell ref="B123:B124"/>
    <mergeCell ref="C123:D124"/>
    <mergeCell ref="E123:E124"/>
    <mergeCell ref="F123:F124"/>
    <mergeCell ref="G123:H124"/>
    <mergeCell ref="I123:I124"/>
    <mergeCell ref="J123:J124"/>
    <mergeCell ref="K123:L124"/>
    <mergeCell ref="M123:M124"/>
    <mergeCell ref="AG121:AG122"/>
    <mergeCell ref="AH121:AH122"/>
    <mergeCell ref="AI121:AJ122"/>
    <mergeCell ref="AK121:AK122"/>
    <mergeCell ref="AL121:AL122"/>
    <mergeCell ref="AM121:AN122"/>
    <mergeCell ref="Y121:Y122"/>
    <mergeCell ref="Z121:Z122"/>
    <mergeCell ref="AA121:AB122"/>
    <mergeCell ref="AC121:AC122"/>
    <mergeCell ref="AD121:AD122"/>
    <mergeCell ref="AE121:AF122"/>
    <mergeCell ref="Q121:Q122"/>
    <mergeCell ref="R121:R122"/>
    <mergeCell ref="S121:T122"/>
    <mergeCell ref="U121:U122"/>
    <mergeCell ref="V121:V122"/>
    <mergeCell ref="W121:X122"/>
    <mergeCell ref="I121:I122"/>
    <mergeCell ref="J121:J122"/>
    <mergeCell ref="K121:L122"/>
    <mergeCell ref="M121:M122"/>
    <mergeCell ref="N121:N122"/>
    <mergeCell ref="O121:P122"/>
    <mergeCell ref="AI119:AJ120"/>
    <mergeCell ref="AK119:AK120"/>
    <mergeCell ref="AL119:AL120"/>
    <mergeCell ref="AM119:AN120"/>
    <mergeCell ref="AO119:AO120"/>
    <mergeCell ref="B121:B122"/>
    <mergeCell ref="C121:D122"/>
    <mergeCell ref="E121:E122"/>
    <mergeCell ref="F121:F122"/>
    <mergeCell ref="G121:H122"/>
    <mergeCell ref="AA119:AB120"/>
    <mergeCell ref="AC119:AC120"/>
    <mergeCell ref="AD119:AD120"/>
    <mergeCell ref="AE119:AF120"/>
    <mergeCell ref="AG119:AG120"/>
    <mergeCell ref="AH119:AH120"/>
    <mergeCell ref="S119:T120"/>
    <mergeCell ref="U119:U120"/>
    <mergeCell ref="V119:V120"/>
    <mergeCell ref="W119:X120"/>
    <mergeCell ref="Y119:Y120"/>
    <mergeCell ref="Z119:Z120"/>
    <mergeCell ref="K119:L120"/>
    <mergeCell ref="M119:M120"/>
    <mergeCell ref="N119:N120"/>
    <mergeCell ref="O119:P120"/>
    <mergeCell ref="Q119:Q120"/>
    <mergeCell ref="R119:R120"/>
    <mergeCell ref="AK117:AK118"/>
    <mergeCell ref="AL117:AL118"/>
    <mergeCell ref="AM117:AO118"/>
    <mergeCell ref="B119:B120"/>
    <mergeCell ref="C119:D120"/>
    <mergeCell ref="E119:E120"/>
    <mergeCell ref="F119:F120"/>
    <mergeCell ref="G119:H120"/>
    <mergeCell ref="I119:I120"/>
    <mergeCell ref="J119:J120"/>
    <mergeCell ref="Z117:Z118"/>
    <mergeCell ref="AA117:AC118"/>
    <mergeCell ref="AD117:AD118"/>
    <mergeCell ref="AE117:AG118"/>
    <mergeCell ref="AH117:AH118"/>
    <mergeCell ref="AI117:AJ118"/>
    <mergeCell ref="N117:N118"/>
    <mergeCell ref="O117:Q118"/>
    <mergeCell ref="R117:R118"/>
    <mergeCell ref="S117:U118"/>
    <mergeCell ref="V117:V118"/>
    <mergeCell ref="W117:Y118"/>
    <mergeCell ref="B117:B118"/>
    <mergeCell ref="C117:E118"/>
    <mergeCell ref="F117:F118"/>
    <mergeCell ref="G117:I118"/>
    <mergeCell ref="J117:J118"/>
    <mergeCell ref="K117:M118"/>
    <mergeCell ref="AH115:AH116"/>
    <mergeCell ref="AI115:AJ116"/>
    <mergeCell ref="AK115:AK116"/>
    <mergeCell ref="AL115:AL116"/>
    <mergeCell ref="AM115:AN116"/>
    <mergeCell ref="AO115:AO116"/>
    <mergeCell ref="Z115:Z116"/>
    <mergeCell ref="AA115:AB116"/>
    <mergeCell ref="AC115:AC116"/>
    <mergeCell ref="AD115:AD116"/>
    <mergeCell ref="AE115:AF116"/>
    <mergeCell ref="AG115:AG116"/>
    <mergeCell ref="R115:R116"/>
    <mergeCell ref="S115:T116"/>
    <mergeCell ref="U115:U116"/>
    <mergeCell ref="V115:V116"/>
    <mergeCell ref="W115:X116"/>
    <mergeCell ref="Y115:Y116"/>
    <mergeCell ref="J115:J116"/>
    <mergeCell ref="K115:L116"/>
    <mergeCell ref="M115:M116"/>
    <mergeCell ref="N115:N116"/>
    <mergeCell ref="O115:P116"/>
    <mergeCell ref="Q115:Q116"/>
    <mergeCell ref="AL113:AL114"/>
    <mergeCell ref="AM113:AM114"/>
    <mergeCell ref="AN113:AN114"/>
    <mergeCell ref="AO113:AO114"/>
    <mergeCell ref="B115:B116"/>
    <mergeCell ref="C115:D116"/>
    <mergeCell ref="E115:E116"/>
    <mergeCell ref="F115:F116"/>
    <mergeCell ref="G115:H116"/>
    <mergeCell ref="I115:I116"/>
    <mergeCell ref="AF113:AF114"/>
    <mergeCell ref="AG113:AG114"/>
    <mergeCell ref="AH113:AH114"/>
    <mergeCell ref="AI113:AI114"/>
    <mergeCell ref="AJ113:AJ114"/>
    <mergeCell ref="AK113:AK114"/>
    <mergeCell ref="Z113:Z114"/>
    <mergeCell ref="AA113:AA114"/>
    <mergeCell ref="AB113:AB114"/>
    <mergeCell ref="AC113:AC114"/>
    <mergeCell ref="AD113:AD114"/>
    <mergeCell ref="AE113:AE114"/>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AA112:AC112"/>
    <mergeCell ref="AE112:AG112"/>
    <mergeCell ref="AI112:AK112"/>
    <mergeCell ref="AM112:AO112"/>
    <mergeCell ref="B113:B114"/>
    <mergeCell ref="C113:C114"/>
    <mergeCell ref="D113:D114"/>
    <mergeCell ref="E113:E114"/>
    <mergeCell ref="F113:F114"/>
    <mergeCell ref="G113:G114"/>
    <mergeCell ref="C112:E112"/>
    <mergeCell ref="G112:I112"/>
    <mergeCell ref="K112:M112"/>
    <mergeCell ref="O112:Q112"/>
    <mergeCell ref="S112:U112"/>
    <mergeCell ref="W112:Y112"/>
    <mergeCell ref="AH109:AH111"/>
    <mergeCell ref="AI109:AK109"/>
    <mergeCell ref="AI110:AK110"/>
    <mergeCell ref="AI111:AK111"/>
    <mergeCell ref="AL109:AL111"/>
    <mergeCell ref="AM109:AO111"/>
    <mergeCell ref="AA109:AC109"/>
    <mergeCell ref="AA110:AC110"/>
    <mergeCell ref="AA111:AC111"/>
    <mergeCell ref="AD109:AD111"/>
    <mergeCell ref="AE109:AG109"/>
    <mergeCell ref="AE110:AG110"/>
    <mergeCell ref="AE111:AG111"/>
    <mergeCell ref="O109:Q111"/>
    <mergeCell ref="R109:R111"/>
    <mergeCell ref="S109:U111"/>
    <mergeCell ref="V109:V111"/>
    <mergeCell ref="W109:Y111"/>
    <mergeCell ref="Z109:Z111"/>
    <mergeCell ref="Q104:Q105"/>
    <mergeCell ref="B107:AO107"/>
    <mergeCell ref="C109:E109"/>
    <mergeCell ref="C110:E110"/>
    <mergeCell ref="C111:E111"/>
    <mergeCell ref="F109:F111"/>
    <mergeCell ref="G109:I111"/>
    <mergeCell ref="J109:J111"/>
    <mergeCell ref="K109:M111"/>
    <mergeCell ref="N109:N111"/>
    <mergeCell ref="K104:K105"/>
    <mergeCell ref="L104:L105"/>
    <mergeCell ref="M104:M105"/>
    <mergeCell ref="N104:N105"/>
    <mergeCell ref="O104:O105"/>
    <mergeCell ref="P104:P105"/>
    <mergeCell ref="Q102:Q103"/>
    <mergeCell ref="B104:B105"/>
    <mergeCell ref="C104:C105"/>
    <mergeCell ref="D104:D105"/>
    <mergeCell ref="E104:E105"/>
    <mergeCell ref="F104:F105"/>
    <mergeCell ref="G104:G105"/>
    <mergeCell ref="H104:H105"/>
    <mergeCell ref="I104:I105"/>
    <mergeCell ref="J104:J105"/>
    <mergeCell ref="K102:K103"/>
    <mergeCell ref="L102:L103"/>
    <mergeCell ref="M102:M103"/>
    <mergeCell ref="N102:N103"/>
    <mergeCell ref="O102:O103"/>
    <mergeCell ref="P102:P103"/>
    <mergeCell ref="Q100:Q101"/>
    <mergeCell ref="B102:B103"/>
    <mergeCell ref="C102:C103"/>
    <mergeCell ref="D102:D103"/>
    <mergeCell ref="E102:E103"/>
    <mergeCell ref="F102:F103"/>
    <mergeCell ref="G102:G103"/>
    <mergeCell ref="H102:H103"/>
    <mergeCell ref="I102:I103"/>
    <mergeCell ref="J102:J103"/>
    <mergeCell ref="I100:I101"/>
    <mergeCell ref="J100:J101"/>
    <mergeCell ref="K100:L101"/>
    <mergeCell ref="M100:M101"/>
    <mergeCell ref="N100:N101"/>
    <mergeCell ref="O100:P101"/>
    <mergeCell ref="M98:M99"/>
    <mergeCell ref="N98:N99"/>
    <mergeCell ref="O98:O99"/>
    <mergeCell ref="P98:P99"/>
    <mergeCell ref="Q98:Q99"/>
    <mergeCell ref="B100:B101"/>
    <mergeCell ref="C100:D101"/>
    <mergeCell ref="E100:E101"/>
    <mergeCell ref="F100:F101"/>
    <mergeCell ref="G100:H101"/>
    <mergeCell ref="G98:G99"/>
    <mergeCell ref="H98:H99"/>
    <mergeCell ref="I98:I99"/>
    <mergeCell ref="J98:J99"/>
    <mergeCell ref="K98:K99"/>
    <mergeCell ref="L98:L99"/>
    <mergeCell ref="K96:L97"/>
    <mergeCell ref="M96:M97"/>
    <mergeCell ref="N96:N97"/>
    <mergeCell ref="O96:P97"/>
    <mergeCell ref="Q96:Q97"/>
    <mergeCell ref="B98:B99"/>
    <mergeCell ref="C98:C99"/>
    <mergeCell ref="D98:D99"/>
    <mergeCell ref="E98:E99"/>
    <mergeCell ref="F98:F99"/>
    <mergeCell ref="N94:N95"/>
    <mergeCell ref="O94:P95"/>
    <mergeCell ref="Q94:Q95"/>
    <mergeCell ref="B96:B97"/>
    <mergeCell ref="C96:D97"/>
    <mergeCell ref="E96:E97"/>
    <mergeCell ref="F96:F97"/>
    <mergeCell ref="G96:H97"/>
    <mergeCell ref="I96:I97"/>
    <mergeCell ref="J96:J97"/>
    <mergeCell ref="Q92:Q93"/>
    <mergeCell ref="B94:B95"/>
    <mergeCell ref="C94:D95"/>
    <mergeCell ref="E94:E95"/>
    <mergeCell ref="F94:F95"/>
    <mergeCell ref="G94:H95"/>
    <mergeCell ref="I94:I95"/>
    <mergeCell ref="J94:J95"/>
    <mergeCell ref="K94:L95"/>
    <mergeCell ref="M94:M95"/>
    <mergeCell ref="I92:I93"/>
    <mergeCell ref="J92:J93"/>
    <mergeCell ref="K92:L93"/>
    <mergeCell ref="M92:M93"/>
    <mergeCell ref="N92:N93"/>
    <mergeCell ref="O92:P93"/>
    <mergeCell ref="K90:L91"/>
    <mergeCell ref="M90:M91"/>
    <mergeCell ref="N90:N91"/>
    <mergeCell ref="O90:P91"/>
    <mergeCell ref="Q90:Q91"/>
    <mergeCell ref="B92:B93"/>
    <mergeCell ref="C92:D93"/>
    <mergeCell ref="E92:E93"/>
    <mergeCell ref="F92:F93"/>
    <mergeCell ref="G92:H93"/>
    <mergeCell ref="N88:N89"/>
    <mergeCell ref="O88:P89"/>
    <mergeCell ref="Q88:Q89"/>
    <mergeCell ref="B90:B91"/>
    <mergeCell ref="C90:D91"/>
    <mergeCell ref="E90:E91"/>
    <mergeCell ref="F90:F91"/>
    <mergeCell ref="G90:H91"/>
    <mergeCell ref="I90:I91"/>
    <mergeCell ref="J90:J91"/>
    <mergeCell ref="Q86:Q87"/>
    <mergeCell ref="B88:B89"/>
    <mergeCell ref="C88:D89"/>
    <mergeCell ref="E88:E89"/>
    <mergeCell ref="F88:F89"/>
    <mergeCell ref="G88:H89"/>
    <mergeCell ref="I88:I89"/>
    <mergeCell ref="J88:J89"/>
    <mergeCell ref="K88:L89"/>
    <mergeCell ref="M88:M89"/>
    <mergeCell ref="I86:I87"/>
    <mergeCell ref="J86:J87"/>
    <mergeCell ref="K86:L87"/>
    <mergeCell ref="M86:M87"/>
    <mergeCell ref="N86:N87"/>
    <mergeCell ref="O86:P87"/>
    <mergeCell ref="K84:L85"/>
    <mergeCell ref="M84:M85"/>
    <mergeCell ref="N84:N85"/>
    <mergeCell ref="O84:P85"/>
    <mergeCell ref="Q84:Q85"/>
    <mergeCell ref="B86:B87"/>
    <mergeCell ref="C86:D87"/>
    <mergeCell ref="E86:E87"/>
    <mergeCell ref="F86:F87"/>
    <mergeCell ref="G86:H87"/>
    <mergeCell ref="N82:N83"/>
    <mergeCell ref="O82:P83"/>
    <mergeCell ref="Q82:Q83"/>
    <mergeCell ref="B84:B85"/>
    <mergeCell ref="C84:D85"/>
    <mergeCell ref="E84:E85"/>
    <mergeCell ref="F84:F85"/>
    <mergeCell ref="G84:H85"/>
    <mergeCell ref="I84:I85"/>
    <mergeCell ref="J84:J85"/>
    <mergeCell ref="Q80:Q81"/>
    <mergeCell ref="B82:B83"/>
    <mergeCell ref="C82:D83"/>
    <mergeCell ref="E82:E83"/>
    <mergeCell ref="F82:F83"/>
    <mergeCell ref="G82:H83"/>
    <mergeCell ref="I82:I83"/>
    <mergeCell ref="J82:J83"/>
    <mergeCell ref="K82:L83"/>
    <mergeCell ref="M82:M83"/>
    <mergeCell ref="I80:I81"/>
    <mergeCell ref="J80:J81"/>
    <mergeCell ref="K80:L81"/>
    <mergeCell ref="M80:M81"/>
    <mergeCell ref="N80:N81"/>
    <mergeCell ref="O80:P81"/>
    <mergeCell ref="K78:L79"/>
    <mergeCell ref="M78:M79"/>
    <mergeCell ref="N78:N79"/>
    <mergeCell ref="O78:P79"/>
    <mergeCell ref="Q78:Q79"/>
    <mergeCell ref="B80:B81"/>
    <mergeCell ref="C80:D81"/>
    <mergeCell ref="E80:E81"/>
    <mergeCell ref="F80:F81"/>
    <mergeCell ref="G80:H81"/>
    <mergeCell ref="N76:N77"/>
    <mergeCell ref="O76:P77"/>
    <mergeCell ref="Q76:Q77"/>
    <mergeCell ref="B78:B79"/>
    <mergeCell ref="C78:D79"/>
    <mergeCell ref="E78:E79"/>
    <mergeCell ref="F78:F79"/>
    <mergeCell ref="G78:H79"/>
    <mergeCell ref="I78:I79"/>
    <mergeCell ref="J78:J79"/>
    <mergeCell ref="Q74:Q75"/>
    <mergeCell ref="B76:B77"/>
    <mergeCell ref="C76:D77"/>
    <mergeCell ref="E76:E77"/>
    <mergeCell ref="F76:F77"/>
    <mergeCell ref="G76:H77"/>
    <mergeCell ref="I76:I77"/>
    <mergeCell ref="J76:J77"/>
    <mergeCell ref="K76:L77"/>
    <mergeCell ref="M76:M77"/>
    <mergeCell ref="I74:I75"/>
    <mergeCell ref="J74:J75"/>
    <mergeCell ref="K74:L75"/>
    <mergeCell ref="M74:M75"/>
    <mergeCell ref="N74:N75"/>
    <mergeCell ref="O74:P75"/>
    <mergeCell ref="K72:L73"/>
    <mergeCell ref="M72:M73"/>
    <mergeCell ref="N72:N73"/>
    <mergeCell ref="O72:P73"/>
    <mergeCell ref="Q72:Q73"/>
    <mergeCell ref="B74:B75"/>
    <mergeCell ref="C74:D75"/>
    <mergeCell ref="E74:E75"/>
    <mergeCell ref="F74:F75"/>
    <mergeCell ref="G74:H75"/>
    <mergeCell ref="N70:N71"/>
    <mergeCell ref="O70:P71"/>
    <mergeCell ref="Q70:Q71"/>
    <mergeCell ref="B72:B73"/>
    <mergeCell ref="C72:D73"/>
    <mergeCell ref="E72:E73"/>
    <mergeCell ref="F72:F73"/>
    <mergeCell ref="G72:H73"/>
    <mergeCell ref="I72:I73"/>
    <mergeCell ref="J72:J73"/>
    <mergeCell ref="B70:B71"/>
    <mergeCell ref="C70:E71"/>
    <mergeCell ref="F70:F71"/>
    <mergeCell ref="G70:I71"/>
    <mergeCell ref="J70:J71"/>
    <mergeCell ref="K70:M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C64:E64"/>
    <mergeCell ref="G64:I64"/>
    <mergeCell ref="K64:M64"/>
    <mergeCell ref="O64:Q64"/>
    <mergeCell ref="C65:E65"/>
    <mergeCell ref="G65:I65"/>
    <mergeCell ref="K65:M65"/>
    <mergeCell ref="O65:Q65"/>
    <mergeCell ref="K61:M62"/>
    <mergeCell ref="N61:N62"/>
    <mergeCell ref="O61:Q61"/>
    <mergeCell ref="O62:Q62"/>
    <mergeCell ref="O63:Q63"/>
    <mergeCell ref="C63:E63"/>
    <mergeCell ref="G63:I63"/>
    <mergeCell ref="K63:M63"/>
    <mergeCell ref="N57:N58"/>
    <mergeCell ref="O57:O58"/>
    <mergeCell ref="P57:P58"/>
    <mergeCell ref="Q57:Q58"/>
    <mergeCell ref="B59:Q59"/>
    <mergeCell ref="B61:B62"/>
    <mergeCell ref="C61:E62"/>
    <mergeCell ref="F61:F62"/>
    <mergeCell ref="G61:I62"/>
    <mergeCell ref="J61:J62"/>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M53:M54"/>
    <mergeCell ref="N53:N54"/>
    <mergeCell ref="O53:P54"/>
    <mergeCell ref="Q53:Q54"/>
    <mergeCell ref="B55:B56"/>
    <mergeCell ref="C55:C56"/>
    <mergeCell ref="D55:D56"/>
    <mergeCell ref="E55:E56"/>
    <mergeCell ref="F55:F56"/>
    <mergeCell ref="G55:G56"/>
    <mergeCell ref="N51:N52"/>
    <mergeCell ref="O51:O52"/>
    <mergeCell ref="P51:P52"/>
    <mergeCell ref="Q51:Q52"/>
    <mergeCell ref="B53:B54"/>
    <mergeCell ref="C53:E54"/>
    <mergeCell ref="F53:F54"/>
    <mergeCell ref="G53:I54"/>
    <mergeCell ref="J53:J54"/>
    <mergeCell ref="K53:L5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O17:Q17"/>
    <mergeCell ref="C17:E17"/>
    <mergeCell ref="G17:I17"/>
    <mergeCell ref="K17:M17"/>
    <mergeCell ref="C18:E18"/>
    <mergeCell ref="G18:I18"/>
    <mergeCell ref="K18:M18"/>
    <mergeCell ref="O18:Q18"/>
    <mergeCell ref="B13:Q13"/>
    <mergeCell ref="B15:B16"/>
    <mergeCell ref="C15:E16"/>
    <mergeCell ref="F15:F16"/>
    <mergeCell ref="G15:I16"/>
    <mergeCell ref="J15:J16"/>
    <mergeCell ref="K15:M16"/>
    <mergeCell ref="N15:N16"/>
    <mergeCell ref="O15:Q15"/>
    <mergeCell ref="O16:Q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2"/>
  <sheetViews>
    <sheetView showGridLines="0" workbookViewId="0"/>
  </sheetViews>
  <sheetFormatPr defaultRowHeight="15"/>
  <cols>
    <col min="1" max="2" width="36.5703125" bestFit="1" customWidth="1"/>
    <col min="3" max="3" width="10.5703125" customWidth="1"/>
    <col min="4" max="4" width="23.5703125" customWidth="1"/>
    <col min="5" max="5" width="8.85546875" customWidth="1"/>
    <col min="6" max="6" width="36.5703125" customWidth="1"/>
    <col min="7" max="7" width="10.5703125" customWidth="1"/>
    <col min="8" max="8" width="18.5703125" customWidth="1"/>
    <col min="9" max="9" width="8.85546875" customWidth="1"/>
    <col min="10" max="10" width="36.5703125" customWidth="1"/>
    <col min="11" max="11" width="10.5703125" customWidth="1"/>
    <col min="12" max="12" width="23.5703125" customWidth="1"/>
    <col min="13" max="13" width="8.85546875" customWidth="1"/>
    <col min="14" max="14" width="36.5703125" customWidth="1"/>
    <col min="15" max="15" width="10.5703125" customWidth="1"/>
    <col min="16" max="16" width="18.5703125" customWidth="1"/>
    <col min="17" max="17" width="8.85546875" customWidth="1"/>
    <col min="18" max="18" width="36.5703125" customWidth="1"/>
    <col min="19" max="19" width="10.5703125" customWidth="1"/>
    <col min="20" max="20" width="23.5703125" customWidth="1"/>
    <col min="21" max="21" width="8.85546875" customWidth="1"/>
  </cols>
  <sheetData>
    <row r="1" spans="1:21" ht="15" customHeight="1">
      <c r="A1" s="7" t="s">
        <v>477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478</v>
      </c>
      <c r="B3" s="87"/>
      <c r="C3" s="87"/>
      <c r="D3" s="87"/>
      <c r="E3" s="87"/>
      <c r="F3" s="87"/>
      <c r="G3" s="87"/>
      <c r="H3" s="87"/>
      <c r="I3" s="87"/>
      <c r="J3" s="87"/>
      <c r="K3" s="87"/>
      <c r="L3" s="87"/>
      <c r="M3" s="87"/>
      <c r="N3" s="87"/>
      <c r="O3" s="87"/>
      <c r="P3" s="87"/>
      <c r="Q3" s="87"/>
      <c r="R3" s="87"/>
      <c r="S3" s="87"/>
      <c r="T3" s="87"/>
      <c r="U3" s="87"/>
    </row>
    <row r="4" spans="1:21">
      <c r="A4" s="13" t="s">
        <v>477</v>
      </c>
      <c r="B4" s="88" t="s">
        <v>479</v>
      </c>
      <c r="C4" s="88"/>
      <c r="D4" s="88"/>
      <c r="E4" s="88"/>
      <c r="F4" s="88"/>
      <c r="G4" s="88"/>
      <c r="H4" s="88"/>
      <c r="I4" s="88"/>
      <c r="J4" s="88"/>
      <c r="K4" s="88"/>
      <c r="L4" s="88"/>
      <c r="M4" s="88"/>
      <c r="N4" s="88"/>
      <c r="O4" s="88"/>
      <c r="P4" s="88"/>
      <c r="Q4" s="88"/>
      <c r="R4" s="88"/>
      <c r="S4" s="88"/>
      <c r="T4" s="88"/>
      <c r="U4" s="88"/>
    </row>
    <row r="5" spans="1:21" ht="25.5" customHeight="1">
      <c r="A5" s="13"/>
      <c r="B5" s="89" t="s">
        <v>480</v>
      </c>
      <c r="C5" s="89"/>
      <c r="D5" s="89"/>
      <c r="E5" s="89"/>
      <c r="F5" s="89"/>
      <c r="G5" s="89"/>
      <c r="H5" s="89"/>
      <c r="I5" s="89"/>
      <c r="J5" s="89"/>
      <c r="K5" s="89"/>
      <c r="L5" s="89"/>
      <c r="M5" s="89"/>
      <c r="N5" s="89"/>
      <c r="O5" s="89"/>
      <c r="P5" s="89"/>
      <c r="Q5" s="89"/>
      <c r="R5" s="89"/>
      <c r="S5" s="89"/>
      <c r="T5" s="89"/>
      <c r="U5" s="89"/>
    </row>
    <row r="6" spans="1:21" ht="38.25" customHeight="1">
      <c r="A6" s="13"/>
      <c r="B6" s="89" t="s">
        <v>481</v>
      </c>
      <c r="C6" s="89"/>
      <c r="D6" s="89"/>
      <c r="E6" s="89"/>
      <c r="F6" s="89"/>
      <c r="G6" s="89"/>
      <c r="H6" s="89"/>
      <c r="I6" s="89"/>
      <c r="J6" s="89"/>
      <c r="K6" s="89"/>
      <c r="L6" s="89"/>
      <c r="M6" s="89"/>
      <c r="N6" s="89"/>
      <c r="O6" s="89"/>
      <c r="P6" s="89"/>
      <c r="Q6" s="89"/>
      <c r="R6" s="89"/>
      <c r="S6" s="89"/>
      <c r="T6" s="89"/>
      <c r="U6" s="89"/>
    </row>
    <row r="7" spans="1:21" ht="25.5" customHeight="1">
      <c r="A7" s="13"/>
      <c r="B7" s="89" t="s">
        <v>482</v>
      </c>
      <c r="C7" s="89"/>
      <c r="D7" s="89"/>
      <c r="E7" s="89"/>
      <c r="F7" s="89"/>
      <c r="G7" s="89"/>
      <c r="H7" s="89"/>
      <c r="I7" s="89"/>
      <c r="J7" s="89"/>
      <c r="K7" s="89"/>
      <c r="L7" s="89"/>
      <c r="M7" s="89"/>
      <c r="N7" s="89"/>
      <c r="O7" s="89"/>
      <c r="P7" s="89"/>
      <c r="Q7" s="89"/>
      <c r="R7" s="89"/>
      <c r="S7" s="89"/>
      <c r="T7" s="89"/>
      <c r="U7" s="89"/>
    </row>
    <row r="8" spans="1:21">
      <c r="A8" s="13"/>
      <c r="B8" s="88" t="s">
        <v>483</v>
      </c>
      <c r="C8" s="88"/>
      <c r="D8" s="88"/>
      <c r="E8" s="88"/>
      <c r="F8" s="88"/>
      <c r="G8" s="88"/>
      <c r="H8" s="88"/>
      <c r="I8" s="88"/>
      <c r="J8" s="88"/>
      <c r="K8" s="88"/>
      <c r="L8" s="88"/>
      <c r="M8" s="88"/>
      <c r="N8" s="88"/>
      <c r="O8" s="88"/>
      <c r="P8" s="88"/>
      <c r="Q8" s="88"/>
      <c r="R8" s="88"/>
      <c r="S8" s="88"/>
      <c r="T8" s="88"/>
      <c r="U8" s="88"/>
    </row>
    <row r="9" spans="1:21">
      <c r="A9" s="13"/>
      <c r="B9" s="89" t="s">
        <v>484</v>
      </c>
      <c r="C9" s="89"/>
      <c r="D9" s="89"/>
      <c r="E9" s="89"/>
      <c r="F9" s="89"/>
      <c r="G9" s="89"/>
      <c r="H9" s="89"/>
      <c r="I9" s="89"/>
      <c r="J9" s="89"/>
      <c r="K9" s="89"/>
      <c r="L9" s="89"/>
      <c r="M9" s="89"/>
      <c r="N9" s="89"/>
      <c r="O9" s="89"/>
      <c r="P9" s="89"/>
      <c r="Q9" s="89"/>
      <c r="R9" s="89"/>
      <c r="S9" s="89"/>
      <c r="T9" s="89"/>
      <c r="U9" s="89"/>
    </row>
    <row r="10" spans="1:21">
      <c r="A10" s="13"/>
      <c r="B10" s="90" t="s">
        <v>485</v>
      </c>
      <c r="C10" s="90"/>
      <c r="D10" s="90"/>
      <c r="E10" s="90"/>
      <c r="F10" s="90"/>
      <c r="G10" s="90"/>
      <c r="H10" s="90"/>
      <c r="I10" s="90"/>
      <c r="J10" s="90"/>
      <c r="K10" s="90"/>
      <c r="L10" s="90"/>
      <c r="M10" s="90"/>
      <c r="N10" s="90"/>
      <c r="O10" s="90"/>
      <c r="P10" s="90"/>
      <c r="Q10" s="90"/>
      <c r="R10" s="90"/>
      <c r="S10" s="90"/>
      <c r="T10" s="90"/>
      <c r="U10" s="90"/>
    </row>
    <row r="11" spans="1:21">
      <c r="A11" s="13"/>
      <c r="B11" s="25"/>
      <c r="C11" s="25"/>
      <c r="D11" s="25"/>
      <c r="E11" s="25"/>
      <c r="F11" s="25"/>
      <c r="G11" s="25"/>
      <c r="H11" s="25"/>
      <c r="I11" s="25"/>
      <c r="J11" s="25"/>
      <c r="K11" s="25"/>
      <c r="L11" s="25"/>
      <c r="M11" s="25"/>
      <c r="N11" s="25"/>
      <c r="O11" s="25"/>
      <c r="P11" s="25"/>
      <c r="Q11" s="25"/>
      <c r="R11" s="25"/>
      <c r="S11" s="25"/>
      <c r="T11" s="25"/>
      <c r="U11" s="25"/>
    </row>
    <row r="12" spans="1:21">
      <c r="A12" s="13"/>
      <c r="B12" s="15"/>
      <c r="C12" s="15"/>
      <c r="D12" s="15"/>
      <c r="E12" s="15"/>
      <c r="F12" s="15"/>
      <c r="G12" s="15"/>
      <c r="H12" s="15"/>
      <c r="I12" s="15"/>
      <c r="J12" s="15"/>
      <c r="K12" s="15"/>
      <c r="L12" s="15"/>
      <c r="M12" s="15"/>
      <c r="N12" s="15"/>
      <c r="O12" s="15"/>
      <c r="P12" s="15"/>
      <c r="Q12" s="15"/>
      <c r="R12" s="15"/>
      <c r="S12" s="15"/>
      <c r="T12" s="15"/>
      <c r="U12" s="15"/>
    </row>
    <row r="13" spans="1:21">
      <c r="A13" s="13"/>
      <c r="B13" s="16" t="s">
        <v>486</v>
      </c>
      <c r="C13" s="40"/>
      <c r="D13" s="40"/>
      <c r="E13" s="40"/>
      <c r="F13" s="19"/>
      <c r="G13" s="40"/>
      <c r="H13" s="40"/>
      <c r="I13" s="40"/>
      <c r="J13" s="19"/>
      <c r="K13" s="40"/>
      <c r="L13" s="40"/>
      <c r="M13" s="40"/>
      <c r="N13" s="19"/>
      <c r="O13" s="40"/>
      <c r="P13" s="40"/>
      <c r="Q13" s="40"/>
      <c r="R13" s="19"/>
      <c r="S13" s="40"/>
      <c r="T13" s="40"/>
      <c r="U13" s="40"/>
    </row>
    <row r="14" spans="1:21">
      <c r="A14" s="13"/>
      <c r="B14" s="38" t="s">
        <v>190</v>
      </c>
      <c r="C14" s="71" t="s">
        <v>487</v>
      </c>
      <c r="D14" s="71"/>
      <c r="E14" s="71"/>
      <c r="F14" s="40"/>
      <c r="G14" s="71" t="s">
        <v>488</v>
      </c>
      <c r="H14" s="71"/>
      <c r="I14" s="71"/>
      <c r="J14" s="40"/>
      <c r="K14" s="71" t="s">
        <v>489</v>
      </c>
      <c r="L14" s="71"/>
      <c r="M14" s="71"/>
      <c r="N14" s="40"/>
      <c r="O14" s="71" t="s">
        <v>490</v>
      </c>
      <c r="P14" s="71"/>
      <c r="Q14" s="71"/>
      <c r="R14" s="40"/>
      <c r="S14" s="71" t="s">
        <v>153</v>
      </c>
      <c r="T14" s="71"/>
      <c r="U14" s="71"/>
    </row>
    <row r="15" spans="1:21">
      <c r="A15" s="13"/>
      <c r="B15" s="38"/>
      <c r="C15" s="71"/>
      <c r="D15" s="71"/>
      <c r="E15" s="71"/>
      <c r="F15" s="40"/>
      <c r="G15" s="71"/>
      <c r="H15" s="71"/>
      <c r="I15" s="71"/>
      <c r="J15" s="40"/>
      <c r="K15" s="71"/>
      <c r="L15" s="71"/>
      <c r="M15" s="71"/>
      <c r="N15" s="40"/>
      <c r="O15" s="71" t="s">
        <v>491</v>
      </c>
      <c r="P15" s="71"/>
      <c r="Q15" s="71"/>
      <c r="R15" s="40"/>
      <c r="S15" s="71"/>
      <c r="T15" s="71"/>
      <c r="U15" s="71"/>
    </row>
    <row r="16" spans="1:21" ht="15.75" thickBot="1">
      <c r="A16" s="13"/>
      <c r="B16" s="38"/>
      <c r="C16" s="26"/>
      <c r="D16" s="26"/>
      <c r="E16" s="26"/>
      <c r="F16" s="40"/>
      <c r="G16" s="26"/>
      <c r="H16" s="26"/>
      <c r="I16" s="26"/>
      <c r="J16" s="40"/>
      <c r="K16" s="26"/>
      <c r="L16" s="26"/>
      <c r="M16" s="26"/>
      <c r="N16" s="40"/>
      <c r="O16" s="26" t="s">
        <v>492</v>
      </c>
      <c r="P16" s="26"/>
      <c r="Q16" s="26"/>
      <c r="R16" s="40"/>
      <c r="S16" s="26"/>
      <c r="T16" s="26"/>
      <c r="U16" s="26"/>
    </row>
    <row r="17" spans="1:21" ht="18.75" customHeight="1">
      <c r="A17" s="13"/>
      <c r="B17" s="28" t="s">
        <v>493</v>
      </c>
      <c r="C17" s="29" t="s">
        <v>191</v>
      </c>
      <c r="D17" s="31" t="s">
        <v>494</v>
      </c>
      <c r="E17" s="29" t="s">
        <v>198</v>
      </c>
      <c r="F17" s="35"/>
      <c r="G17" s="29" t="s">
        <v>191</v>
      </c>
      <c r="H17" s="31" t="s">
        <v>260</v>
      </c>
      <c r="I17" s="29" t="s">
        <v>198</v>
      </c>
      <c r="J17" s="35"/>
      <c r="K17" s="29" t="s">
        <v>191</v>
      </c>
      <c r="L17" s="31" t="s">
        <v>344</v>
      </c>
      <c r="M17" s="29" t="s">
        <v>198</v>
      </c>
      <c r="N17" s="35"/>
      <c r="O17" s="29" t="s">
        <v>191</v>
      </c>
      <c r="P17" s="31">
        <v>2</v>
      </c>
      <c r="Q17" s="33"/>
      <c r="R17" s="35"/>
      <c r="S17" s="29" t="s">
        <v>191</v>
      </c>
      <c r="T17" s="31" t="s">
        <v>379</v>
      </c>
      <c r="U17" s="29" t="s">
        <v>198</v>
      </c>
    </row>
    <row r="18" spans="1:21">
      <c r="A18" s="13"/>
      <c r="B18" s="28"/>
      <c r="C18" s="30"/>
      <c r="D18" s="32"/>
      <c r="E18" s="30"/>
      <c r="F18" s="35"/>
      <c r="G18" s="30"/>
      <c r="H18" s="32"/>
      <c r="I18" s="30"/>
      <c r="J18" s="35"/>
      <c r="K18" s="30"/>
      <c r="L18" s="32"/>
      <c r="M18" s="30"/>
      <c r="N18" s="35"/>
      <c r="O18" s="30"/>
      <c r="P18" s="32"/>
      <c r="Q18" s="34"/>
      <c r="R18" s="35"/>
      <c r="S18" s="30"/>
      <c r="T18" s="32"/>
      <c r="U18" s="30"/>
    </row>
    <row r="19" spans="1:21">
      <c r="A19" s="13"/>
      <c r="B19" s="38" t="s">
        <v>495</v>
      </c>
      <c r="C19" s="39" t="s">
        <v>260</v>
      </c>
      <c r="D19" s="39"/>
      <c r="E19" s="38" t="s">
        <v>198</v>
      </c>
      <c r="F19" s="40"/>
      <c r="G19" s="39">
        <v>7</v>
      </c>
      <c r="H19" s="39"/>
      <c r="I19" s="40"/>
      <c r="J19" s="40"/>
      <c r="K19" s="39">
        <v>1</v>
      </c>
      <c r="L19" s="39"/>
      <c r="M19" s="40"/>
      <c r="N19" s="40"/>
      <c r="O19" s="39" t="s">
        <v>194</v>
      </c>
      <c r="P19" s="39"/>
      <c r="Q19" s="40"/>
      <c r="R19" s="40"/>
      <c r="S19" s="39">
        <v>5</v>
      </c>
      <c r="T19" s="39"/>
      <c r="U19" s="40"/>
    </row>
    <row r="20" spans="1:21" ht="15.75" thickBot="1">
      <c r="A20" s="13"/>
      <c r="B20" s="38"/>
      <c r="C20" s="61"/>
      <c r="D20" s="61"/>
      <c r="E20" s="120"/>
      <c r="F20" s="40"/>
      <c r="G20" s="61"/>
      <c r="H20" s="61"/>
      <c r="I20" s="70"/>
      <c r="J20" s="40"/>
      <c r="K20" s="61"/>
      <c r="L20" s="61"/>
      <c r="M20" s="70"/>
      <c r="N20" s="40"/>
      <c r="O20" s="61"/>
      <c r="P20" s="61"/>
      <c r="Q20" s="70"/>
      <c r="R20" s="40"/>
      <c r="S20" s="61"/>
      <c r="T20" s="61"/>
      <c r="U20" s="70"/>
    </row>
    <row r="21" spans="1:21">
      <c r="A21" s="13"/>
      <c r="B21" s="83" t="s">
        <v>496</v>
      </c>
      <c r="C21" s="29" t="s">
        <v>191</v>
      </c>
      <c r="D21" s="31" t="s">
        <v>497</v>
      </c>
      <c r="E21" s="29" t="s">
        <v>198</v>
      </c>
      <c r="F21" s="35"/>
      <c r="G21" s="29" t="s">
        <v>191</v>
      </c>
      <c r="H21" s="31">
        <v>4</v>
      </c>
      <c r="I21" s="33"/>
      <c r="J21" s="35"/>
      <c r="K21" s="29" t="s">
        <v>191</v>
      </c>
      <c r="L21" s="31" t="s">
        <v>216</v>
      </c>
      <c r="M21" s="29" t="s">
        <v>198</v>
      </c>
      <c r="N21" s="35"/>
      <c r="O21" s="29" t="s">
        <v>191</v>
      </c>
      <c r="P21" s="31">
        <v>2</v>
      </c>
      <c r="Q21" s="33"/>
      <c r="R21" s="35"/>
      <c r="S21" s="29" t="s">
        <v>191</v>
      </c>
      <c r="T21" s="31" t="s">
        <v>350</v>
      </c>
      <c r="U21" s="29" t="s">
        <v>198</v>
      </c>
    </row>
    <row r="22" spans="1:21" ht="15.75" thickBot="1">
      <c r="A22" s="13"/>
      <c r="B22" s="83"/>
      <c r="C22" s="84"/>
      <c r="D22" s="97"/>
      <c r="E22" s="84"/>
      <c r="F22" s="35"/>
      <c r="G22" s="84"/>
      <c r="H22" s="97"/>
      <c r="I22" s="86"/>
      <c r="J22" s="35"/>
      <c r="K22" s="84"/>
      <c r="L22" s="97"/>
      <c r="M22" s="84"/>
      <c r="N22" s="35"/>
      <c r="O22" s="84"/>
      <c r="P22" s="97"/>
      <c r="Q22" s="86"/>
      <c r="R22" s="35"/>
      <c r="S22" s="84"/>
      <c r="T22" s="97"/>
      <c r="U22" s="84"/>
    </row>
    <row r="23" spans="1:21" ht="15.75" thickTop="1">
      <c r="A23" s="13"/>
      <c r="B23" s="25"/>
      <c r="C23" s="25"/>
      <c r="D23" s="25"/>
      <c r="E23" s="25"/>
      <c r="F23" s="25"/>
      <c r="G23" s="25"/>
      <c r="H23" s="25"/>
      <c r="I23" s="25"/>
      <c r="J23" s="25"/>
      <c r="K23" s="25"/>
      <c r="L23" s="25"/>
      <c r="M23" s="25"/>
      <c r="N23" s="25"/>
      <c r="O23" s="25"/>
      <c r="P23" s="25"/>
      <c r="Q23" s="25"/>
      <c r="R23" s="25"/>
      <c r="S23" s="25"/>
      <c r="T23" s="25"/>
      <c r="U23" s="25"/>
    </row>
    <row r="24" spans="1:21">
      <c r="A24" s="13"/>
      <c r="B24" s="15"/>
      <c r="C24" s="15"/>
      <c r="D24" s="15"/>
      <c r="E24" s="15"/>
      <c r="F24" s="15"/>
      <c r="G24" s="15"/>
      <c r="H24" s="15"/>
      <c r="I24" s="15"/>
      <c r="J24" s="15"/>
      <c r="K24" s="15"/>
      <c r="L24" s="15"/>
      <c r="M24" s="15"/>
      <c r="N24" s="15"/>
      <c r="O24" s="15"/>
      <c r="P24" s="15"/>
      <c r="Q24" s="15"/>
      <c r="R24" s="15"/>
      <c r="S24" s="15"/>
      <c r="T24" s="15"/>
      <c r="U24" s="15"/>
    </row>
    <row r="25" spans="1:21">
      <c r="A25" s="13"/>
      <c r="B25" s="16" t="s">
        <v>498</v>
      </c>
      <c r="C25" s="40"/>
      <c r="D25" s="40"/>
      <c r="E25" s="40"/>
      <c r="F25" s="19"/>
      <c r="G25" s="40"/>
      <c r="H25" s="40"/>
      <c r="I25" s="40"/>
      <c r="J25" s="19"/>
      <c r="K25" s="40"/>
      <c r="L25" s="40"/>
      <c r="M25" s="40"/>
      <c r="N25" s="19"/>
      <c r="O25" s="40"/>
      <c r="P25" s="40"/>
      <c r="Q25" s="40"/>
      <c r="R25" s="19"/>
      <c r="S25" s="40"/>
      <c r="T25" s="40"/>
      <c r="U25" s="40"/>
    </row>
    <row r="26" spans="1:21">
      <c r="A26" s="13"/>
      <c r="B26" s="38" t="s">
        <v>190</v>
      </c>
      <c r="C26" s="71" t="s">
        <v>487</v>
      </c>
      <c r="D26" s="71"/>
      <c r="E26" s="71"/>
      <c r="F26" s="40"/>
      <c r="G26" s="71" t="s">
        <v>488</v>
      </c>
      <c r="H26" s="71"/>
      <c r="I26" s="71"/>
      <c r="J26" s="40"/>
      <c r="K26" s="71" t="s">
        <v>489</v>
      </c>
      <c r="L26" s="71"/>
      <c r="M26" s="71"/>
      <c r="N26" s="40"/>
      <c r="O26" s="71" t="s">
        <v>490</v>
      </c>
      <c r="P26" s="71"/>
      <c r="Q26" s="71"/>
      <c r="R26" s="40"/>
      <c r="S26" s="71" t="s">
        <v>153</v>
      </c>
      <c r="T26" s="71"/>
      <c r="U26" s="71"/>
    </row>
    <row r="27" spans="1:21">
      <c r="A27" s="13"/>
      <c r="B27" s="38"/>
      <c r="C27" s="71"/>
      <c r="D27" s="71"/>
      <c r="E27" s="71"/>
      <c r="F27" s="40"/>
      <c r="G27" s="71"/>
      <c r="H27" s="71"/>
      <c r="I27" s="71"/>
      <c r="J27" s="40"/>
      <c r="K27" s="71"/>
      <c r="L27" s="71"/>
      <c r="M27" s="71"/>
      <c r="N27" s="40"/>
      <c r="O27" s="71" t="s">
        <v>499</v>
      </c>
      <c r="P27" s="71"/>
      <c r="Q27" s="71"/>
      <c r="R27" s="40"/>
      <c r="S27" s="71"/>
      <c r="T27" s="71"/>
      <c r="U27" s="71"/>
    </row>
    <row r="28" spans="1:21" ht="15.75" thickBot="1">
      <c r="A28" s="13"/>
      <c r="B28" s="38"/>
      <c r="C28" s="26"/>
      <c r="D28" s="26"/>
      <c r="E28" s="26"/>
      <c r="F28" s="40"/>
      <c r="G28" s="26"/>
      <c r="H28" s="26"/>
      <c r="I28" s="26"/>
      <c r="J28" s="40"/>
      <c r="K28" s="26"/>
      <c r="L28" s="26"/>
      <c r="M28" s="26"/>
      <c r="N28" s="40"/>
      <c r="O28" s="26" t="s">
        <v>492</v>
      </c>
      <c r="P28" s="26"/>
      <c r="Q28" s="26"/>
      <c r="R28" s="40"/>
      <c r="S28" s="26"/>
      <c r="T28" s="26"/>
      <c r="U28" s="26"/>
    </row>
    <row r="29" spans="1:21" ht="18.75" customHeight="1">
      <c r="A29" s="13"/>
      <c r="B29" s="28" t="s">
        <v>493</v>
      </c>
      <c r="C29" s="29" t="s">
        <v>191</v>
      </c>
      <c r="D29" s="31" t="s">
        <v>408</v>
      </c>
      <c r="E29" s="29" t="s">
        <v>198</v>
      </c>
      <c r="F29" s="35"/>
      <c r="G29" s="29" t="s">
        <v>191</v>
      </c>
      <c r="H29" s="31">
        <v>2</v>
      </c>
      <c r="I29" s="33"/>
      <c r="J29" s="35"/>
      <c r="K29" s="29" t="s">
        <v>191</v>
      </c>
      <c r="L29" s="31" t="s">
        <v>344</v>
      </c>
      <c r="M29" s="29" t="s">
        <v>198</v>
      </c>
      <c r="N29" s="35"/>
      <c r="O29" s="29" t="s">
        <v>191</v>
      </c>
      <c r="P29" s="31">
        <v>3</v>
      </c>
      <c r="Q29" s="33"/>
      <c r="R29" s="35"/>
      <c r="S29" s="29" t="s">
        <v>191</v>
      </c>
      <c r="T29" s="31" t="s">
        <v>200</v>
      </c>
      <c r="U29" s="29" t="s">
        <v>198</v>
      </c>
    </row>
    <row r="30" spans="1:21">
      <c r="A30" s="13"/>
      <c r="B30" s="28"/>
      <c r="C30" s="30"/>
      <c r="D30" s="32"/>
      <c r="E30" s="30"/>
      <c r="F30" s="35"/>
      <c r="G30" s="30"/>
      <c r="H30" s="32"/>
      <c r="I30" s="34"/>
      <c r="J30" s="35"/>
      <c r="K30" s="30"/>
      <c r="L30" s="32"/>
      <c r="M30" s="30"/>
      <c r="N30" s="35"/>
      <c r="O30" s="30"/>
      <c r="P30" s="32"/>
      <c r="Q30" s="34"/>
      <c r="R30" s="35"/>
      <c r="S30" s="30"/>
      <c r="T30" s="32"/>
      <c r="U30" s="30"/>
    </row>
    <row r="31" spans="1:21">
      <c r="A31" s="13"/>
      <c r="B31" s="38" t="s">
        <v>495</v>
      </c>
      <c r="C31" s="39" t="s">
        <v>225</v>
      </c>
      <c r="D31" s="39"/>
      <c r="E31" s="38" t="s">
        <v>198</v>
      </c>
      <c r="F31" s="40"/>
      <c r="G31" s="39" t="s">
        <v>216</v>
      </c>
      <c r="H31" s="39"/>
      <c r="I31" s="38" t="s">
        <v>198</v>
      </c>
      <c r="J31" s="40"/>
      <c r="K31" s="39" t="s">
        <v>194</v>
      </c>
      <c r="L31" s="39"/>
      <c r="M31" s="40"/>
      <c r="N31" s="40"/>
      <c r="O31" s="39" t="s">
        <v>225</v>
      </c>
      <c r="P31" s="39"/>
      <c r="Q31" s="38" t="s">
        <v>198</v>
      </c>
      <c r="R31" s="40"/>
      <c r="S31" s="39" t="s">
        <v>281</v>
      </c>
      <c r="T31" s="39"/>
      <c r="U31" s="38" t="s">
        <v>198</v>
      </c>
    </row>
    <row r="32" spans="1:21" ht="15.75" thickBot="1">
      <c r="A32" s="13"/>
      <c r="B32" s="38"/>
      <c r="C32" s="61"/>
      <c r="D32" s="61"/>
      <c r="E32" s="120"/>
      <c r="F32" s="40"/>
      <c r="G32" s="61"/>
      <c r="H32" s="61"/>
      <c r="I32" s="120"/>
      <c r="J32" s="40"/>
      <c r="K32" s="61"/>
      <c r="L32" s="61"/>
      <c r="M32" s="70"/>
      <c r="N32" s="40"/>
      <c r="O32" s="61"/>
      <c r="P32" s="61"/>
      <c r="Q32" s="120"/>
      <c r="R32" s="40"/>
      <c r="S32" s="61"/>
      <c r="T32" s="61"/>
      <c r="U32" s="120"/>
    </row>
    <row r="33" spans="1:21">
      <c r="A33" s="13"/>
      <c r="B33" s="83" t="s">
        <v>496</v>
      </c>
      <c r="C33" s="29" t="s">
        <v>191</v>
      </c>
      <c r="D33" s="31" t="s">
        <v>200</v>
      </c>
      <c r="E33" s="29" t="s">
        <v>198</v>
      </c>
      <c r="F33" s="35"/>
      <c r="G33" s="29" t="s">
        <v>191</v>
      </c>
      <c r="H33" s="31" t="s">
        <v>260</v>
      </c>
      <c r="I33" s="29" t="s">
        <v>198</v>
      </c>
      <c r="J33" s="35"/>
      <c r="K33" s="29" t="s">
        <v>191</v>
      </c>
      <c r="L33" s="31" t="s">
        <v>344</v>
      </c>
      <c r="M33" s="29" t="s">
        <v>198</v>
      </c>
      <c r="N33" s="35"/>
      <c r="O33" s="29" t="s">
        <v>191</v>
      </c>
      <c r="P33" s="31">
        <v>2</v>
      </c>
      <c r="Q33" s="33"/>
      <c r="R33" s="35"/>
      <c r="S33" s="29" t="s">
        <v>191</v>
      </c>
      <c r="T33" s="31" t="s">
        <v>500</v>
      </c>
      <c r="U33" s="29" t="s">
        <v>198</v>
      </c>
    </row>
    <row r="34" spans="1:21" ht="15.75" thickBot="1">
      <c r="A34" s="13"/>
      <c r="B34" s="83"/>
      <c r="C34" s="84"/>
      <c r="D34" s="97"/>
      <c r="E34" s="84"/>
      <c r="F34" s="35"/>
      <c r="G34" s="84"/>
      <c r="H34" s="97"/>
      <c r="I34" s="84"/>
      <c r="J34" s="35"/>
      <c r="K34" s="84"/>
      <c r="L34" s="97"/>
      <c r="M34" s="84"/>
      <c r="N34" s="35"/>
      <c r="O34" s="84"/>
      <c r="P34" s="97"/>
      <c r="Q34" s="86"/>
      <c r="R34" s="35"/>
      <c r="S34" s="84"/>
      <c r="T34" s="97"/>
      <c r="U34" s="84"/>
    </row>
    <row r="35" spans="1:21" ht="15.75" thickTop="1">
      <c r="A35" s="13"/>
      <c r="B35" s="25"/>
      <c r="C35" s="25"/>
      <c r="D35" s="25"/>
      <c r="E35" s="25"/>
      <c r="F35" s="25"/>
      <c r="G35" s="25"/>
      <c r="H35" s="25"/>
      <c r="I35" s="25"/>
      <c r="J35" s="25"/>
      <c r="K35" s="25"/>
      <c r="L35" s="25"/>
      <c r="M35" s="25"/>
      <c r="N35" s="25"/>
      <c r="O35" s="25"/>
      <c r="P35" s="25"/>
      <c r="Q35" s="25"/>
      <c r="R35" s="25"/>
      <c r="S35" s="25"/>
      <c r="T35" s="25"/>
      <c r="U35" s="25"/>
    </row>
    <row r="36" spans="1:21">
      <c r="A36" s="13"/>
      <c r="B36" s="15"/>
      <c r="C36" s="15"/>
      <c r="D36" s="15"/>
      <c r="E36" s="15"/>
      <c r="F36" s="15"/>
      <c r="G36" s="15"/>
      <c r="H36" s="15"/>
      <c r="I36" s="15"/>
      <c r="J36" s="15"/>
      <c r="K36" s="15"/>
      <c r="L36" s="15"/>
      <c r="M36" s="15"/>
      <c r="N36" s="15"/>
      <c r="O36" s="15"/>
      <c r="P36" s="15"/>
      <c r="Q36" s="15"/>
      <c r="R36" s="15"/>
      <c r="S36" s="15"/>
      <c r="T36" s="15"/>
      <c r="U36" s="15"/>
    </row>
    <row r="37" spans="1:21">
      <c r="A37" s="13"/>
      <c r="B37" s="16" t="s">
        <v>501</v>
      </c>
      <c r="C37" s="40"/>
      <c r="D37" s="40"/>
      <c r="E37" s="40"/>
      <c r="F37" s="19"/>
      <c r="G37" s="40"/>
      <c r="H37" s="40"/>
      <c r="I37" s="40"/>
      <c r="J37" s="19"/>
      <c r="K37" s="40"/>
      <c r="L37" s="40"/>
      <c r="M37" s="40"/>
      <c r="N37" s="19"/>
      <c r="O37" s="40"/>
      <c r="P37" s="40"/>
      <c r="Q37" s="40"/>
      <c r="R37" s="19"/>
      <c r="S37" s="40"/>
      <c r="T37" s="40"/>
      <c r="U37" s="40"/>
    </row>
    <row r="38" spans="1:21">
      <c r="A38" s="13"/>
      <c r="B38" s="38" t="s">
        <v>190</v>
      </c>
      <c r="C38" s="71" t="s">
        <v>487</v>
      </c>
      <c r="D38" s="71"/>
      <c r="E38" s="71"/>
      <c r="F38" s="40"/>
      <c r="G38" s="71" t="s">
        <v>488</v>
      </c>
      <c r="H38" s="71"/>
      <c r="I38" s="71"/>
      <c r="J38" s="40"/>
      <c r="K38" s="71" t="s">
        <v>489</v>
      </c>
      <c r="L38" s="71"/>
      <c r="M38" s="71"/>
      <c r="N38" s="40"/>
      <c r="O38" s="71" t="s">
        <v>490</v>
      </c>
      <c r="P38" s="71"/>
      <c r="Q38" s="71"/>
      <c r="R38" s="40"/>
      <c r="S38" s="71" t="s">
        <v>153</v>
      </c>
      <c r="T38" s="71"/>
      <c r="U38" s="71"/>
    </row>
    <row r="39" spans="1:21">
      <c r="A39" s="13"/>
      <c r="B39" s="38"/>
      <c r="C39" s="71"/>
      <c r="D39" s="71"/>
      <c r="E39" s="71"/>
      <c r="F39" s="40"/>
      <c r="G39" s="71"/>
      <c r="H39" s="71"/>
      <c r="I39" s="71"/>
      <c r="J39" s="40"/>
      <c r="K39" s="71"/>
      <c r="L39" s="71"/>
      <c r="M39" s="71"/>
      <c r="N39" s="40"/>
      <c r="O39" s="71" t="s">
        <v>491</v>
      </c>
      <c r="P39" s="71"/>
      <c r="Q39" s="71"/>
      <c r="R39" s="40"/>
      <c r="S39" s="71"/>
      <c r="T39" s="71"/>
      <c r="U39" s="71"/>
    </row>
    <row r="40" spans="1:21" ht="15.75" thickBot="1">
      <c r="A40" s="13"/>
      <c r="B40" s="38"/>
      <c r="C40" s="26"/>
      <c r="D40" s="26"/>
      <c r="E40" s="26"/>
      <c r="F40" s="40"/>
      <c r="G40" s="26"/>
      <c r="H40" s="26"/>
      <c r="I40" s="26"/>
      <c r="J40" s="40"/>
      <c r="K40" s="26"/>
      <c r="L40" s="26"/>
      <c r="M40" s="26"/>
      <c r="N40" s="40"/>
      <c r="O40" s="26" t="s">
        <v>492</v>
      </c>
      <c r="P40" s="26"/>
      <c r="Q40" s="26"/>
      <c r="R40" s="40"/>
      <c r="S40" s="26"/>
      <c r="T40" s="26"/>
      <c r="U40" s="26"/>
    </row>
    <row r="41" spans="1:21" ht="18.75" customHeight="1">
      <c r="A41" s="13"/>
      <c r="B41" s="28" t="s">
        <v>493</v>
      </c>
      <c r="C41" s="29" t="s">
        <v>191</v>
      </c>
      <c r="D41" s="31" t="s">
        <v>502</v>
      </c>
      <c r="E41" s="29" t="s">
        <v>198</v>
      </c>
      <c r="F41" s="35"/>
      <c r="G41" s="29" t="s">
        <v>191</v>
      </c>
      <c r="H41" s="31">
        <v>13</v>
      </c>
      <c r="I41" s="33"/>
      <c r="J41" s="35"/>
      <c r="K41" s="29" t="s">
        <v>191</v>
      </c>
      <c r="L41" s="31">
        <v>5</v>
      </c>
      <c r="M41" s="33"/>
      <c r="N41" s="35"/>
      <c r="O41" s="29" t="s">
        <v>191</v>
      </c>
      <c r="P41" s="31" t="s">
        <v>194</v>
      </c>
      <c r="Q41" s="33"/>
      <c r="R41" s="35"/>
      <c r="S41" s="29" t="s">
        <v>191</v>
      </c>
      <c r="T41" s="31" t="s">
        <v>503</v>
      </c>
      <c r="U41" s="29" t="s">
        <v>198</v>
      </c>
    </row>
    <row r="42" spans="1:21">
      <c r="A42" s="13"/>
      <c r="B42" s="28"/>
      <c r="C42" s="30"/>
      <c r="D42" s="32"/>
      <c r="E42" s="30"/>
      <c r="F42" s="35"/>
      <c r="G42" s="30"/>
      <c r="H42" s="32"/>
      <c r="I42" s="34"/>
      <c r="J42" s="35"/>
      <c r="K42" s="30"/>
      <c r="L42" s="32"/>
      <c r="M42" s="34"/>
      <c r="N42" s="35"/>
      <c r="O42" s="30"/>
      <c r="P42" s="32"/>
      <c r="Q42" s="34"/>
      <c r="R42" s="35"/>
      <c r="S42" s="30"/>
      <c r="T42" s="32"/>
      <c r="U42" s="30"/>
    </row>
    <row r="43" spans="1:21">
      <c r="A43" s="13"/>
      <c r="B43" s="38" t="s">
        <v>495</v>
      </c>
      <c r="C43" s="39" t="s">
        <v>407</v>
      </c>
      <c r="D43" s="39"/>
      <c r="E43" s="38" t="s">
        <v>198</v>
      </c>
      <c r="F43" s="40"/>
      <c r="G43" s="39" t="s">
        <v>284</v>
      </c>
      <c r="H43" s="39"/>
      <c r="I43" s="38" t="s">
        <v>198</v>
      </c>
      <c r="J43" s="40"/>
      <c r="K43" s="39">
        <v>7</v>
      </c>
      <c r="L43" s="39"/>
      <c r="M43" s="40"/>
      <c r="N43" s="40"/>
      <c r="O43" s="39">
        <v>1</v>
      </c>
      <c r="P43" s="39"/>
      <c r="Q43" s="40"/>
      <c r="R43" s="40"/>
      <c r="S43" s="39" t="s">
        <v>407</v>
      </c>
      <c r="T43" s="39"/>
      <c r="U43" s="38" t="s">
        <v>198</v>
      </c>
    </row>
    <row r="44" spans="1:21" ht="15.75" thickBot="1">
      <c r="A44" s="13"/>
      <c r="B44" s="38"/>
      <c r="C44" s="61"/>
      <c r="D44" s="61"/>
      <c r="E44" s="120"/>
      <c r="F44" s="40"/>
      <c r="G44" s="61"/>
      <c r="H44" s="61"/>
      <c r="I44" s="120"/>
      <c r="J44" s="40"/>
      <c r="K44" s="61"/>
      <c r="L44" s="61"/>
      <c r="M44" s="70"/>
      <c r="N44" s="40"/>
      <c r="O44" s="61"/>
      <c r="P44" s="61"/>
      <c r="Q44" s="70"/>
      <c r="R44" s="40"/>
      <c r="S44" s="61"/>
      <c r="T44" s="61"/>
      <c r="U44" s="120"/>
    </row>
    <row r="45" spans="1:21">
      <c r="A45" s="13"/>
      <c r="B45" s="83" t="s">
        <v>496</v>
      </c>
      <c r="C45" s="29" t="s">
        <v>191</v>
      </c>
      <c r="D45" s="31" t="s">
        <v>504</v>
      </c>
      <c r="E45" s="29" t="s">
        <v>198</v>
      </c>
      <c r="F45" s="35"/>
      <c r="G45" s="29" t="s">
        <v>191</v>
      </c>
      <c r="H45" s="31">
        <v>5</v>
      </c>
      <c r="I45" s="33"/>
      <c r="J45" s="35"/>
      <c r="K45" s="29" t="s">
        <v>191</v>
      </c>
      <c r="L45" s="31">
        <v>12</v>
      </c>
      <c r="M45" s="33"/>
      <c r="N45" s="35"/>
      <c r="O45" s="29" t="s">
        <v>191</v>
      </c>
      <c r="P45" s="31">
        <v>1</v>
      </c>
      <c r="Q45" s="33"/>
      <c r="R45" s="35"/>
      <c r="S45" s="29" t="s">
        <v>191</v>
      </c>
      <c r="T45" s="31" t="s">
        <v>505</v>
      </c>
      <c r="U45" s="29" t="s">
        <v>198</v>
      </c>
    </row>
    <row r="46" spans="1:21" ht="15.75" thickBot="1">
      <c r="A46" s="13"/>
      <c r="B46" s="83"/>
      <c r="C46" s="84"/>
      <c r="D46" s="97"/>
      <c r="E46" s="84"/>
      <c r="F46" s="35"/>
      <c r="G46" s="84"/>
      <c r="H46" s="97"/>
      <c r="I46" s="86"/>
      <c r="J46" s="35"/>
      <c r="K46" s="84"/>
      <c r="L46" s="97"/>
      <c r="M46" s="86"/>
      <c r="N46" s="35"/>
      <c r="O46" s="84"/>
      <c r="P46" s="97"/>
      <c r="Q46" s="86"/>
      <c r="R46" s="35"/>
      <c r="S46" s="84"/>
      <c r="T46" s="97"/>
      <c r="U46" s="84"/>
    </row>
    <row r="47" spans="1:21" ht="15.75" thickTop="1">
      <c r="A47" s="13"/>
      <c r="B47" s="25"/>
      <c r="C47" s="25"/>
      <c r="D47" s="25"/>
      <c r="E47" s="25"/>
      <c r="F47" s="25"/>
      <c r="G47" s="25"/>
      <c r="H47" s="25"/>
      <c r="I47" s="25"/>
      <c r="J47" s="25"/>
      <c r="K47" s="25"/>
      <c r="L47" s="25"/>
      <c r="M47" s="25"/>
      <c r="N47" s="25"/>
      <c r="O47" s="25"/>
      <c r="P47" s="25"/>
      <c r="Q47" s="25"/>
      <c r="R47" s="25"/>
      <c r="S47" s="25"/>
      <c r="T47" s="25"/>
      <c r="U47" s="25"/>
    </row>
    <row r="48" spans="1:21">
      <c r="A48" s="13"/>
      <c r="B48" s="15"/>
      <c r="C48" s="15"/>
      <c r="D48" s="15"/>
      <c r="E48" s="15"/>
      <c r="F48" s="15"/>
      <c r="G48" s="15"/>
      <c r="H48" s="15"/>
      <c r="I48" s="15"/>
      <c r="J48" s="15"/>
      <c r="K48" s="15"/>
      <c r="L48" s="15"/>
      <c r="M48" s="15"/>
      <c r="N48" s="15"/>
      <c r="O48" s="15"/>
      <c r="P48" s="15"/>
      <c r="Q48" s="15"/>
      <c r="R48" s="15"/>
      <c r="S48" s="15"/>
      <c r="T48" s="15"/>
      <c r="U48" s="15"/>
    </row>
    <row r="49" spans="1:21">
      <c r="A49" s="13"/>
      <c r="B49" s="16" t="s">
        <v>506</v>
      </c>
      <c r="C49" s="40"/>
      <c r="D49" s="40"/>
      <c r="E49" s="40"/>
      <c r="F49" s="19"/>
      <c r="G49" s="40"/>
      <c r="H49" s="40"/>
      <c r="I49" s="40"/>
      <c r="J49" s="19"/>
      <c r="K49" s="40"/>
      <c r="L49" s="40"/>
      <c r="M49" s="40"/>
      <c r="N49" s="19"/>
      <c r="O49" s="40"/>
      <c r="P49" s="40"/>
      <c r="Q49" s="40"/>
      <c r="R49" s="19"/>
      <c r="S49" s="40"/>
      <c r="T49" s="40"/>
      <c r="U49" s="40"/>
    </row>
    <row r="50" spans="1:21">
      <c r="A50" s="13"/>
      <c r="B50" s="38" t="s">
        <v>190</v>
      </c>
      <c r="C50" s="71" t="s">
        <v>487</v>
      </c>
      <c r="D50" s="71"/>
      <c r="E50" s="71"/>
      <c r="F50" s="40"/>
      <c r="G50" s="71" t="s">
        <v>488</v>
      </c>
      <c r="H50" s="71"/>
      <c r="I50" s="71"/>
      <c r="J50" s="40"/>
      <c r="K50" s="71" t="s">
        <v>489</v>
      </c>
      <c r="L50" s="71"/>
      <c r="M50" s="71"/>
      <c r="N50" s="40"/>
      <c r="O50" s="71" t="s">
        <v>490</v>
      </c>
      <c r="P50" s="71"/>
      <c r="Q50" s="71"/>
      <c r="R50" s="40"/>
      <c r="S50" s="71" t="s">
        <v>153</v>
      </c>
      <c r="T50" s="71"/>
      <c r="U50" s="71"/>
    </row>
    <row r="51" spans="1:21">
      <c r="A51" s="13"/>
      <c r="B51" s="38"/>
      <c r="C51" s="71"/>
      <c r="D51" s="71"/>
      <c r="E51" s="71"/>
      <c r="F51" s="40"/>
      <c r="G51" s="71"/>
      <c r="H51" s="71"/>
      <c r="I51" s="71"/>
      <c r="J51" s="40"/>
      <c r="K51" s="71"/>
      <c r="L51" s="71"/>
      <c r="M51" s="71"/>
      <c r="N51" s="40"/>
      <c r="O51" s="71" t="s">
        <v>499</v>
      </c>
      <c r="P51" s="71"/>
      <c r="Q51" s="71"/>
      <c r="R51" s="40"/>
      <c r="S51" s="71"/>
      <c r="T51" s="71"/>
      <c r="U51" s="71"/>
    </row>
    <row r="52" spans="1:21" ht="15.75" thickBot="1">
      <c r="A52" s="13"/>
      <c r="B52" s="38"/>
      <c r="C52" s="26"/>
      <c r="D52" s="26"/>
      <c r="E52" s="26"/>
      <c r="F52" s="40"/>
      <c r="G52" s="26"/>
      <c r="H52" s="26"/>
      <c r="I52" s="26"/>
      <c r="J52" s="40"/>
      <c r="K52" s="26"/>
      <c r="L52" s="26"/>
      <c r="M52" s="26"/>
      <c r="N52" s="40"/>
      <c r="O52" s="26" t="s">
        <v>492</v>
      </c>
      <c r="P52" s="26"/>
      <c r="Q52" s="26"/>
      <c r="R52" s="40"/>
      <c r="S52" s="26"/>
      <c r="T52" s="26"/>
      <c r="U52" s="26"/>
    </row>
    <row r="53" spans="1:21" ht="18.75" customHeight="1">
      <c r="A53" s="13"/>
      <c r="B53" s="28" t="s">
        <v>493</v>
      </c>
      <c r="C53" s="29" t="s">
        <v>191</v>
      </c>
      <c r="D53" s="31" t="s">
        <v>353</v>
      </c>
      <c r="E53" s="29" t="s">
        <v>198</v>
      </c>
      <c r="F53" s="35"/>
      <c r="G53" s="29" t="s">
        <v>191</v>
      </c>
      <c r="H53" s="31" t="s">
        <v>348</v>
      </c>
      <c r="I53" s="29" t="s">
        <v>198</v>
      </c>
      <c r="J53" s="35"/>
      <c r="K53" s="29" t="s">
        <v>191</v>
      </c>
      <c r="L53" s="31" t="s">
        <v>344</v>
      </c>
      <c r="M53" s="29" t="s">
        <v>198</v>
      </c>
      <c r="N53" s="35"/>
      <c r="O53" s="29" t="s">
        <v>191</v>
      </c>
      <c r="P53" s="31">
        <v>1</v>
      </c>
      <c r="Q53" s="33"/>
      <c r="R53" s="35"/>
      <c r="S53" s="29" t="s">
        <v>191</v>
      </c>
      <c r="T53" s="31" t="s">
        <v>507</v>
      </c>
      <c r="U53" s="29" t="s">
        <v>198</v>
      </c>
    </row>
    <row r="54" spans="1:21">
      <c r="A54" s="13"/>
      <c r="B54" s="28"/>
      <c r="C54" s="30"/>
      <c r="D54" s="32"/>
      <c r="E54" s="30"/>
      <c r="F54" s="35"/>
      <c r="G54" s="30"/>
      <c r="H54" s="32"/>
      <c r="I54" s="30"/>
      <c r="J54" s="35"/>
      <c r="K54" s="30"/>
      <c r="L54" s="32"/>
      <c r="M54" s="30"/>
      <c r="N54" s="35"/>
      <c r="O54" s="30"/>
      <c r="P54" s="32"/>
      <c r="Q54" s="34"/>
      <c r="R54" s="35"/>
      <c r="S54" s="30"/>
      <c r="T54" s="32"/>
      <c r="U54" s="30"/>
    </row>
    <row r="55" spans="1:21">
      <c r="A55" s="13"/>
      <c r="B55" s="38" t="s">
        <v>495</v>
      </c>
      <c r="C55" s="39" t="s">
        <v>222</v>
      </c>
      <c r="D55" s="39"/>
      <c r="E55" s="38" t="s">
        <v>198</v>
      </c>
      <c r="F55" s="40"/>
      <c r="G55" s="39" t="s">
        <v>347</v>
      </c>
      <c r="H55" s="39"/>
      <c r="I55" s="38" t="s">
        <v>198</v>
      </c>
      <c r="J55" s="40"/>
      <c r="K55" s="39" t="s">
        <v>194</v>
      </c>
      <c r="L55" s="39"/>
      <c r="M55" s="40"/>
      <c r="N55" s="40"/>
      <c r="O55" s="39">
        <v>1</v>
      </c>
      <c r="P55" s="39"/>
      <c r="Q55" s="40"/>
      <c r="R55" s="40"/>
      <c r="S55" s="39" t="s">
        <v>396</v>
      </c>
      <c r="T55" s="39"/>
      <c r="U55" s="38" t="s">
        <v>198</v>
      </c>
    </row>
    <row r="56" spans="1:21" ht="15.75" thickBot="1">
      <c r="A56" s="13"/>
      <c r="B56" s="38"/>
      <c r="C56" s="61"/>
      <c r="D56" s="61"/>
      <c r="E56" s="120"/>
      <c r="F56" s="40"/>
      <c r="G56" s="61"/>
      <c r="H56" s="61"/>
      <c r="I56" s="120"/>
      <c r="J56" s="40"/>
      <c r="K56" s="61"/>
      <c r="L56" s="61"/>
      <c r="M56" s="70"/>
      <c r="N56" s="40"/>
      <c r="O56" s="61"/>
      <c r="P56" s="61"/>
      <c r="Q56" s="70"/>
      <c r="R56" s="40"/>
      <c r="S56" s="61"/>
      <c r="T56" s="61"/>
      <c r="U56" s="120"/>
    </row>
    <row r="57" spans="1:21">
      <c r="A57" s="13"/>
      <c r="B57" s="83" t="s">
        <v>496</v>
      </c>
      <c r="C57" s="29" t="s">
        <v>191</v>
      </c>
      <c r="D57" s="31" t="s">
        <v>508</v>
      </c>
      <c r="E57" s="29" t="s">
        <v>198</v>
      </c>
      <c r="F57" s="35"/>
      <c r="G57" s="29" t="s">
        <v>191</v>
      </c>
      <c r="H57" s="31" t="s">
        <v>509</v>
      </c>
      <c r="I57" s="29" t="s">
        <v>198</v>
      </c>
      <c r="J57" s="35"/>
      <c r="K57" s="29" t="s">
        <v>191</v>
      </c>
      <c r="L57" s="31" t="s">
        <v>344</v>
      </c>
      <c r="M57" s="29" t="s">
        <v>198</v>
      </c>
      <c r="N57" s="35"/>
      <c r="O57" s="29" t="s">
        <v>191</v>
      </c>
      <c r="P57" s="31">
        <v>2</v>
      </c>
      <c r="Q57" s="33"/>
      <c r="R57" s="35"/>
      <c r="S57" s="29" t="s">
        <v>191</v>
      </c>
      <c r="T57" s="31" t="s">
        <v>510</v>
      </c>
      <c r="U57" s="29" t="s">
        <v>198</v>
      </c>
    </row>
    <row r="58" spans="1:21" ht="15.75" thickBot="1">
      <c r="A58" s="13"/>
      <c r="B58" s="83"/>
      <c r="C58" s="84"/>
      <c r="D58" s="97"/>
      <c r="E58" s="84"/>
      <c r="F58" s="35"/>
      <c r="G58" s="84"/>
      <c r="H58" s="97"/>
      <c r="I58" s="84"/>
      <c r="J58" s="35"/>
      <c r="K58" s="84"/>
      <c r="L58" s="97"/>
      <c r="M58" s="84"/>
      <c r="N58" s="35"/>
      <c r="O58" s="84"/>
      <c r="P58" s="97"/>
      <c r="Q58" s="86"/>
      <c r="R58" s="35"/>
      <c r="S58" s="84"/>
      <c r="T58" s="97"/>
      <c r="U58" s="84"/>
    </row>
    <row r="59" spans="1:21" ht="15.75" thickTop="1">
      <c r="A59" s="13"/>
      <c r="B59" s="89" t="s">
        <v>511</v>
      </c>
      <c r="C59" s="89"/>
      <c r="D59" s="89"/>
      <c r="E59" s="89"/>
      <c r="F59" s="89"/>
      <c r="G59" s="89"/>
      <c r="H59" s="89"/>
      <c r="I59" s="89"/>
      <c r="J59" s="89"/>
      <c r="K59" s="89"/>
      <c r="L59" s="89"/>
      <c r="M59" s="89"/>
      <c r="N59" s="89"/>
      <c r="O59" s="89"/>
      <c r="P59" s="89"/>
      <c r="Q59" s="89"/>
      <c r="R59" s="89"/>
      <c r="S59" s="89"/>
      <c r="T59" s="89"/>
      <c r="U59" s="89"/>
    </row>
    <row r="60" spans="1:21">
      <c r="A60" s="13"/>
      <c r="B60" s="88" t="s">
        <v>487</v>
      </c>
      <c r="C60" s="88"/>
      <c r="D60" s="88"/>
      <c r="E60" s="88"/>
      <c r="F60" s="88"/>
      <c r="G60" s="88"/>
      <c r="H60" s="88"/>
      <c r="I60" s="88"/>
      <c r="J60" s="88"/>
      <c r="K60" s="88"/>
      <c r="L60" s="88"/>
      <c r="M60" s="88"/>
      <c r="N60" s="88"/>
      <c r="O60" s="88"/>
      <c r="P60" s="88"/>
      <c r="Q60" s="88"/>
      <c r="R60" s="88"/>
      <c r="S60" s="88"/>
      <c r="T60" s="88"/>
      <c r="U60" s="88"/>
    </row>
    <row r="61" spans="1:21">
      <c r="A61" s="13"/>
      <c r="B61" s="89" t="s">
        <v>512</v>
      </c>
      <c r="C61" s="89"/>
      <c r="D61" s="89"/>
      <c r="E61" s="89"/>
      <c r="F61" s="89"/>
      <c r="G61" s="89"/>
      <c r="H61" s="89"/>
      <c r="I61" s="89"/>
      <c r="J61" s="89"/>
      <c r="K61" s="89"/>
      <c r="L61" s="89"/>
      <c r="M61" s="89"/>
      <c r="N61" s="89"/>
      <c r="O61" s="89"/>
      <c r="P61" s="89"/>
      <c r="Q61" s="89"/>
      <c r="R61" s="89"/>
      <c r="S61" s="89"/>
      <c r="T61" s="89"/>
      <c r="U61" s="89"/>
    </row>
    <row r="62" spans="1:21">
      <c r="A62" s="13"/>
      <c r="B62" s="25"/>
      <c r="C62" s="25"/>
      <c r="D62" s="25"/>
      <c r="E62" s="25"/>
      <c r="F62" s="25"/>
      <c r="G62" s="25"/>
      <c r="H62" s="25"/>
      <c r="I62" s="25"/>
      <c r="J62" s="25"/>
      <c r="K62" s="25"/>
      <c r="L62" s="25"/>
      <c r="M62" s="25"/>
      <c r="N62" s="25"/>
      <c r="O62" s="25"/>
      <c r="P62" s="25"/>
      <c r="Q62" s="25"/>
    </row>
    <row r="63" spans="1:21">
      <c r="A63" s="13"/>
      <c r="B63" s="15"/>
      <c r="C63" s="15"/>
      <c r="D63" s="15"/>
      <c r="E63" s="15"/>
      <c r="F63" s="15"/>
      <c r="G63" s="15"/>
      <c r="H63" s="15"/>
      <c r="I63" s="15"/>
      <c r="J63" s="15"/>
      <c r="K63" s="15"/>
      <c r="L63" s="15"/>
      <c r="M63" s="15"/>
      <c r="N63" s="15"/>
      <c r="O63" s="15"/>
      <c r="P63" s="15"/>
      <c r="Q63" s="15"/>
    </row>
    <row r="64" spans="1:21" ht="15.75" thickBot="1">
      <c r="A64" s="13"/>
      <c r="B64" s="16" t="s">
        <v>187</v>
      </c>
      <c r="C64" s="26" t="s">
        <v>188</v>
      </c>
      <c r="D64" s="26"/>
      <c r="E64" s="26"/>
      <c r="F64" s="26"/>
      <c r="G64" s="26"/>
      <c r="H64" s="26"/>
      <c r="I64" s="26"/>
      <c r="J64" s="19"/>
      <c r="K64" s="26" t="s">
        <v>189</v>
      </c>
      <c r="L64" s="26"/>
      <c r="M64" s="26"/>
      <c r="N64" s="26"/>
      <c r="O64" s="26"/>
      <c r="P64" s="26"/>
      <c r="Q64" s="26"/>
    </row>
    <row r="65" spans="1:21" ht="15.75" thickBot="1">
      <c r="A65" s="13"/>
      <c r="B65" s="20" t="s">
        <v>190</v>
      </c>
      <c r="C65" s="27">
        <v>2013</v>
      </c>
      <c r="D65" s="27"/>
      <c r="E65" s="27"/>
      <c r="F65" s="24"/>
      <c r="G65" s="27">
        <v>2012</v>
      </c>
      <c r="H65" s="27"/>
      <c r="I65" s="27"/>
      <c r="J65" s="19"/>
      <c r="K65" s="27">
        <v>2013</v>
      </c>
      <c r="L65" s="27"/>
      <c r="M65" s="27"/>
      <c r="N65" s="24"/>
      <c r="O65" s="27">
        <v>2012</v>
      </c>
      <c r="P65" s="27"/>
      <c r="Q65" s="27"/>
    </row>
    <row r="66" spans="1:21" ht="34.5">
      <c r="A66" s="13"/>
      <c r="B66" s="21" t="s">
        <v>513</v>
      </c>
      <c r="C66" s="33"/>
      <c r="D66" s="33"/>
      <c r="E66" s="33"/>
      <c r="F66" s="22"/>
      <c r="G66" s="33"/>
      <c r="H66" s="33"/>
      <c r="I66" s="33"/>
      <c r="J66" s="22"/>
      <c r="K66" s="33"/>
      <c r="L66" s="33"/>
      <c r="M66" s="33"/>
      <c r="N66" s="22"/>
      <c r="O66" s="33"/>
      <c r="P66" s="33"/>
      <c r="Q66" s="33"/>
    </row>
    <row r="67" spans="1:21">
      <c r="A67" s="13"/>
      <c r="B67" s="69" t="s">
        <v>514</v>
      </c>
      <c r="C67" s="38" t="s">
        <v>191</v>
      </c>
      <c r="D67" s="39">
        <v>9</v>
      </c>
      <c r="E67" s="40"/>
      <c r="F67" s="40"/>
      <c r="G67" s="38" t="s">
        <v>191</v>
      </c>
      <c r="H67" s="39">
        <v>9</v>
      </c>
      <c r="I67" s="40"/>
      <c r="J67" s="40"/>
      <c r="K67" s="38" t="s">
        <v>191</v>
      </c>
      <c r="L67" s="39" t="s">
        <v>282</v>
      </c>
      <c r="M67" s="38" t="s">
        <v>198</v>
      </c>
      <c r="N67" s="40"/>
      <c r="O67" s="38" t="s">
        <v>191</v>
      </c>
      <c r="P67" s="39" t="s">
        <v>344</v>
      </c>
      <c r="Q67" s="38" t="s">
        <v>198</v>
      </c>
    </row>
    <row r="68" spans="1:21">
      <c r="A68" s="13"/>
      <c r="B68" s="69"/>
      <c r="C68" s="38"/>
      <c r="D68" s="39"/>
      <c r="E68" s="40"/>
      <c r="F68" s="40"/>
      <c r="G68" s="38"/>
      <c r="H68" s="39"/>
      <c r="I68" s="40"/>
      <c r="J68" s="40"/>
      <c r="K68" s="38"/>
      <c r="L68" s="39"/>
      <c r="M68" s="38"/>
      <c r="N68" s="40"/>
      <c r="O68" s="38"/>
      <c r="P68" s="39"/>
      <c r="Q68" s="38"/>
    </row>
    <row r="69" spans="1:21">
      <c r="A69" s="13"/>
      <c r="B69" s="68" t="s">
        <v>515</v>
      </c>
      <c r="C69" s="41" t="s">
        <v>226</v>
      </c>
      <c r="D69" s="41"/>
      <c r="E69" s="28" t="s">
        <v>198</v>
      </c>
      <c r="F69" s="35"/>
      <c r="G69" s="41">
        <v>1</v>
      </c>
      <c r="H69" s="41"/>
      <c r="I69" s="35"/>
      <c r="J69" s="35"/>
      <c r="K69" s="41" t="s">
        <v>266</v>
      </c>
      <c r="L69" s="41"/>
      <c r="M69" s="28" t="s">
        <v>198</v>
      </c>
      <c r="N69" s="35"/>
      <c r="O69" s="41" t="s">
        <v>225</v>
      </c>
      <c r="P69" s="41"/>
      <c r="Q69" s="28" t="s">
        <v>198</v>
      </c>
    </row>
    <row r="70" spans="1:21">
      <c r="A70" s="13"/>
      <c r="B70" s="68"/>
      <c r="C70" s="41"/>
      <c r="D70" s="41"/>
      <c r="E70" s="28"/>
      <c r="F70" s="35"/>
      <c r="G70" s="41"/>
      <c r="H70" s="41"/>
      <c r="I70" s="35"/>
      <c r="J70" s="35"/>
      <c r="K70" s="41"/>
      <c r="L70" s="41"/>
      <c r="M70" s="28"/>
      <c r="N70" s="35"/>
      <c r="O70" s="41"/>
      <c r="P70" s="41"/>
      <c r="Q70" s="28"/>
    </row>
    <row r="71" spans="1:21">
      <c r="A71" s="13"/>
      <c r="B71" s="67" t="s">
        <v>516</v>
      </c>
      <c r="C71" s="39" t="s">
        <v>350</v>
      </c>
      <c r="D71" s="39"/>
      <c r="E71" s="20" t="s">
        <v>198</v>
      </c>
      <c r="F71" s="19"/>
      <c r="G71" s="39" t="s">
        <v>517</v>
      </c>
      <c r="H71" s="39"/>
      <c r="I71" s="20" t="s">
        <v>198</v>
      </c>
      <c r="J71" s="19"/>
      <c r="K71" s="39" t="s">
        <v>494</v>
      </c>
      <c r="L71" s="39"/>
      <c r="M71" s="20" t="s">
        <v>198</v>
      </c>
      <c r="N71" s="19"/>
      <c r="O71" s="39" t="s">
        <v>362</v>
      </c>
      <c r="P71" s="39"/>
      <c r="Q71" s="20" t="s">
        <v>198</v>
      </c>
    </row>
    <row r="72" spans="1:21">
      <c r="A72" s="13"/>
      <c r="B72" s="68" t="s">
        <v>518</v>
      </c>
      <c r="C72" s="41" t="s">
        <v>194</v>
      </c>
      <c r="D72" s="41"/>
      <c r="E72" s="35"/>
      <c r="F72" s="35"/>
      <c r="G72" s="41" t="s">
        <v>194</v>
      </c>
      <c r="H72" s="41"/>
      <c r="I72" s="35"/>
      <c r="J72" s="35"/>
      <c r="K72" s="41" t="s">
        <v>194</v>
      </c>
      <c r="L72" s="41"/>
      <c r="M72" s="35"/>
      <c r="N72" s="35"/>
      <c r="O72" s="41" t="s">
        <v>225</v>
      </c>
      <c r="P72" s="41"/>
      <c r="Q72" s="28" t="s">
        <v>198</v>
      </c>
    </row>
    <row r="73" spans="1:21">
      <c r="A73" s="13"/>
      <c r="B73" s="68"/>
      <c r="C73" s="41"/>
      <c r="D73" s="41"/>
      <c r="E73" s="35"/>
      <c r="F73" s="35"/>
      <c r="G73" s="41"/>
      <c r="H73" s="41"/>
      <c r="I73" s="35"/>
      <c r="J73" s="35"/>
      <c r="K73" s="41"/>
      <c r="L73" s="41"/>
      <c r="M73" s="35"/>
      <c r="N73" s="35"/>
      <c r="O73" s="41"/>
      <c r="P73" s="41"/>
      <c r="Q73" s="28"/>
    </row>
    <row r="74" spans="1:21">
      <c r="A74" s="13"/>
      <c r="B74" s="69" t="s">
        <v>193</v>
      </c>
      <c r="C74" s="39" t="s">
        <v>260</v>
      </c>
      <c r="D74" s="39"/>
      <c r="E74" s="38" t="s">
        <v>198</v>
      </c>
      <c r="F74" s="40"/>
      <c r="G74" s="39">
        <v>11</v>
      </c>
      <c r="H74" s="39"/>
      <c r="I74" s="40"/>
      <c r="J74" s="40"/>
      <c r="K74" s="39" t="s">
        <v>223</v>
      </c>
      <c r="L74" s="39"/>
      <c r="M74" s="38" t="s">
        <v>198</v>
      </c>
      <c r="N74" s="40"/>
      <c r="O74" s="39" t="s">
        <v>199</v>
      </c>
      <c r="P74" s="39"/>
      <c r="Q74" s="38" t="s">
        <v>198</v>
      </c>
    </row>
    <row r="75" spans="1:21" ht="15.75" thickBot="1">
      <c r="A75" s="13"/>
      <c r="B75" s="69"/>
      <c r="C75" s="61"/>
      <c r="D75" s="61"/>
      <c r="E75" s="120"/>
      <c r="F75" s="40"/>
      <c r="G75" s="61"/>
      <c r="H75" s="61"/>
      <c r="I75" s="70"/>
      <c r="J75" s="40"/>
      <c r="K75" s="61"/>
      <c r="L75" s="61"/>
      <c r="M75" s="120"/>
      <c r="N75" s="40"/>
      <c r="O75" s="61"/>
      <c r="P75" s="61"/>
      <c r="Q75" s="120"/>
    </row>
    <row r="76" spans="1:21" ht="35.25" thickBot="1">
      <c r="A76" s="13"/>
      <c r="B76" s="21" t="s">
        <v>519</v>
      </c>
      <c r="C76" s="121" t="s">
        <v>191</v>
      </c>
      <c r="D76" s="122" t="s">
        <v>494</v>
      </c>
      <c r="E76" s="121" t="s">
        <v>198</v>
      </c>
      <c r="F76" s="22"/>
      <c r="G76" s="121" t="s">
        <v>191</v>
      </c>
      <c r="H76" s="122" t="s">
        <v>408</v>
      </c>
      <c r="I76" s="121" t="s">
        <v>198</v>
      </c>
      <c r="J76" s="22"/>
      <c r="K76" s="121" t="s">
        <v>191</v>
      </c>
      <c r="L76" s="122" t="s">
        <v>502</v>
      </c>
      <c r="M76" s="121" t="s">
        <v>198</v>
      </c>
      <c r="N76" s="22"/>
      <c r="O76" s="121" t="s">
        <v>191</v>
      </c>
      <c r="P76" s="122" t="s">
        <v>353</v>
      </c>
      <c r="Q76" s="121" t="s">
        <v>198</v>
      </c>
    </row>
    <row r="77" spans="1:21" ht="15.75" thickTop="1">
      <c r="A77" s="13"/>
      <c r="B77" s="88" t="s">
        <v>520</v>
      </c>
      <c r="C77" s="88"/>
      <c r="D77" s="88"/>
      <c r="E77" s="88"/>
      <c r="F77" s="88"/>
      <c r="G77" s="88"/>
      <c r="H77" s="88"/>
      <c r="I77" s="88"/>
      <c r="J77" s="88"/>
      <c r="K77" s="88"/>
      <c r="L77" s="88"/>
      <c r="M77" s="88"/>
      <c r="N77" s="88"/>
      <c r="O77" s="88"/>
      <c r="P77" s="88"/>
      <c r="Q77" s="88"/>
      <c r="R77" s="88"/>
      <c r="S77" s="88"/>
      <c r="T77" s="88"/>
      <c r="U77" s="88"/>
    </row>
    <row r="78" spans="1:21">
      <c r="A78" s="13"/>
      <c r="B78" s="124">
        <v>2013</v>
      </c>
      <c r="C78" s="124"/>
      <c r="D78" s="124"/>
      <c r="E78" s="124"/>
      <c r="F78" s="124"/>
      <c r="G78" s="124"/>
      <c r="H78" s="124"/>
      <c r="I78" s="124"/>
      <c r="J78" s="124"/>
      <c r="K78" s="124"/>
      <c r="L78" s="124"/>
      <c r="M78" s="124"/>
      <c r="N78" s="124"/>
      <c r="O78" s="124"/>
      <c r="P78" s="124"/>
      <c r="Q78" s="124"/>
      <c r="R78" s="124"/>
      <c r="S78" s="124"/>
      <c r="T78" s="124"/>
      <c r="U78" s="124"/>
    </row>
    <row r="79" spans="1:21">
      <c r="A79" s="13"/>
      <c r="B79" s="89" t="s">
        <v>521</v>
      </c>
      <c r="C79" s="89"/>
      <c r="D79" s="89"/>
      <c r="E79" s="89"/>
      <c r="F79" s="89"/>
      <c r="G79" s="89"/>
      <c r="H79" s="89"/>
      <c r="I79" s="89"/>
      <c r="J79" s="89"/>
      <c r="K79" s="89"/>
      <c r="L79" s="89"/>
      <c r="M79" s="89"/>
      <c r="N79" s="89"/>
      <c r="O79" s="89"/>
      <c r="P79" s="89"/>
      <c r="Q79" s="89"/>
      <c r="R79" s="89"/>
      <c r="S79" s="89"/>
      <c r="T79" s="89"/>
      <c r="U79" s="89"/>
    </row>
    <row r="80" spans="1:21">
      <c r="A80" s="13"/>
      <c r="B80" s="124">
        <v>2012</v>
      </c>
      <c r="C80" s="124"/>
      <c r="D80" s="124"/>
      <c r="E80" s="124"/>
      <c r="F80" s="124"/>
      <c r="G80" s="124"/>
      <c r="H80" s="124"/>
      <c r="I80" s="124"/>
      <c r="J80" s="124"/>
      <c r="K80" s="124"/>
      <c r="L80" s="124"/>
      <c r="M80" s="124"/>
      <c r="N80" s="124"/>
      <c r="O80" s="124"/>
      <c r="P80" s="124"/>
      <c r="Q80" s="124"/>
      <c r="R80" s="124"/>
      <c r="S80" s="124"/>
      <c r="T80" s="124"/>
      <c r="U80" s="124"/>
    </row>
    <row r="81" spans="1:21">
      <c r="A81" s="13"/>
      <c r="B81" s="89" t="s">
        <v>522</v>
      </c>
      <c r="C81" s="89"/>
      <c r="D81" s="89"/>
      <c r="E81" s="89"/>
      <c r="F81" s="89"/>
      <c r="G81" s="89"/>
      <c r="H81" s="89"/>
      <c r="I81" s="89"/>
      <c r="J81" s="89"/>
      <c r="K81" s="89"/>
      <c r="L81" s="89"/>
      <c r="M81" s="89"/>
      <c r="N81" s="89"/>
      <c r="O81" s="89"/>
      <c r="P81" s="89"/>
      <c r="Q81" s="89"/>
      <c r="R81" s="89"/>
      <c r="S81" s="89"/>
      <c r="T81" s="89"/>
      <c r="U81" s="89"/>
    </row>
    <row r="82" spans="1:21">
      <c r="A82" s="13"/>
      <c r="B82" s="89" t="s">
        <v>523</v>
      </c>
      <c r="C82" s="89"/>
      <c r="D82" s="89"/>
      <c r="E82" s="89"/>
      <c r="F82" s="89"/>
      <c r="G82" s="89"/>
      <c r="H82" s="89"/>
      <c r="I82" s="89"/>
      <c r="J82" s="89"/>
      <c r="K82" s="89"/>
      <c r="L82" s="89"/>
      <c r="M82" s="89"/>
      <c r="N82" s="89"/>
      <c r="O82" s="89"/>
      <c r="P82" s="89"/>
      <c r="Q82" s="89"/>
      <c r="R82" s="89"/>
      <c r="S82" s="89"/>
      <c r="T82" s="89"/>
      <c r="U82" s="89"/>
    </row>
    <row r="83" spans="1:21">
      <c r="A83" s="13"/>
      <c r="B83" s="88" t="s">
        <v>524</v>
      </c>
      <c r="C83" s="88"/>
      <c r="D83" s="88"/>
      <c r="E83" s="88"/>
      <c r="F83" s="88"/>
      <c r="G83" s="88"/>
      <c r="H83" s="88"/>
      <c r="I83" s="88"/>
      <c r="J83" s="88"/>
      <c r="K83" s="88"/>
      <c r="L83" s="88"/>
      <c r="M83" s="88"/>
      <c r="N83" s="88"/>
      <c r="O83" s="88"/>
      <c r="P83" s="88"/>
      <c r="Q83" s="88"/>
      <c r="R83" s="88"/>
      <c r="S83" s="88"/>
      <c r="T83" s="88"/>
      <c r="U83" s="88"/>
    </row>
    <row r="84" spans="1:21">
      <c r="A84" s="13"/>
      <c r="B84" s="124">
        <v>2013</v>
      </c>
      <c r="C84" s="124"/>
      <c r="D84" s="124"/>
      <c r="E84" s="124"/>
      <c r="F84" s="124"/>
      <c r="G84" s="124"/>
      <c r="H84" s="124"/>
      <c r="I84" s="124"/>
      <c r="J84" s="124"/>
      <c r="K84" s="124"/>
      <c r="L84" s="124"/>
      <c r="M84" s="124"/>
      <c r="N84" s="124"/>
      <c r="O84" s="124"/>
      <c r="P84" s="124"/>
      <c r="Q84" s="124"/>
      <c r="R84" s="124"/>
      <c r="S84" s="124"/>
      <c r="T84" s="124"/>
      <c r="U84" s="124"/>
    </row>
    <row r="85" spans="1:21">
      <c r="A85" s="13"/>
      <c r="B85" s="89" t="s">
        <v>525</v>
      </c>
      <c r="C85" s="89"/>
      <c r="D85" s="89"/>
      <c r="E85" s="89"/>
      <c r="F85" s="89"/>
      <c r="G85" s="89"/>
      <c r="H85" s="89"/>
      <c r="I85" s="89"/>
      <c r="J85" s="89"/>
      <c r="K85" s="89"/>
      <c r="L85" s="89"/>
      <c r="M85" s="89"/>
      <c r="N85" s="89"/>
      <c r="O85" s="89"/>
      <c r="P85" s="89"/>
      <c r="Q85" s="89"/>
      <c r="R85" s="89"/>
      <c r="S85" s="89"/>
      <c r="T85" s="89"/>
      <c r="U85" s="89"/>
    </row>
    <row r="86" spans="1:21">
      <c r="A86" s="13"/>
      <c r="B86" s="89" t="s">
        <v>526</v>
      </c>
      <c r="C86" s="89"/>
      <c r="D86" s="89"/>
      <c r="E86" s="89"/>
      <c r="F86" s="89"/>
      <c r="G86" s="89"/>
      <c r="H86" s="89"/>
      <c r="I86" s="89"/>
      <c r="J86" s="89"/>
      <c r="K86" s="89"/>
      <c r="L86" s="89"/>
      <c r="M86" s="89"/>
      <c r="N86" s="89"/>
      <c r="O86" s="89"/>
      <c r="P86" s="89"/>
      <c r="Q86" s="89"/>
      <c r="R86" s="89"/>
      <c r="S86" s="89"/>
      <c r="T86" s="89"/>
      <c r="U86" s="89"/>
    </row>
    <row r="87" spans="1:21">
      <c r="A87" s="13"/>
      <c r="B87" s="89" t="s">
        <v>521</v>
      </c>
      <c r="C87" s="89"/>
      <c r="D87" s="89"/>
      <c r="E87" s="89"/>
      <c r="F87" s="89"/>
      <c r="G87" s="89"/>
      <c r="H87" s="89"/>
      <c r="I87" s="89"/>
      <c r="J87" s="89"/>
      <c r="K87" s="89"/>
      <c r="L87" s="89"/>
      <c r="M87" s="89"/>
      <c r="N87" s="89"/>
      <c r="O87" s="89"/>
      <c r="P87" s="89"/>
      <c r="Q87" s="89"/>
      <c r="R87" s="89"/>
      <c r="S87" s="89"/>
      <c r="T87" s="89"/>
      <c r="U87" s="89"/>
    </row>
    <row r="88" spans="1:21">
      <c r="A88" s="13"/>
      <c r="B88" s="89" t="s">
        <v>527</v>
      </c>
      <c r="C88" s="89"/>
      <c r="D88" s="89"/>
      <c r="E88" s="89"/>
      <c r="F88" s="89"/>
      <c r="G88" s="89"/>
      <c r="H88" s="89"/>
      <c r="I88" s="89"/>
      <c r="J88" s="89"/>
      <c r="K88" s="89"/>
      <c r="L88" s="89"/>
      <c r="M88" s="89"/>
      <c r="N88" s="89"/>
      <c r="O88" s="89"/>
      <c r="P88" s="89"/>
      <c r="Q88" s="89"/>
      <c r="R88" s="89"/>
      <c r="S88" s="89"/>
      <c r="T88" s="89"/>
      <c r="U88" s="89"/>
    </row>
    <row r="89" spans="1:21">
      <c r="A89" s="13"/>
      <c r="B89" s="87"/>
      <c r="C89" s="87"/>
      <c r="D89" s="87"/>
      <c r="E89" s="87"/>
      <c r="F89" s="87"/>
      <c r="G89" s="87"/>
      <c r="H89" s="87"/>
      <c r="I89" s="87"/>
      <c r="J89" s="87"/>
      <c r="K89" s="87"/>
      <c r="L89" s="87"/>
      <c r="M89" s="87"/>
      <c r="N89" s="87"/>
      <c r="O89" s="87"/>
      <c r="P89" s="87"/>
      <c r="Q89" s="87"/>
      <c r="R89" s="87"/>
      <c r="S89" s="87"/>
      <c r="T89" s="87"/>
      <c r="U89" s="87"/>
    </row>
    <row r="90" spans="1:21">
      <c r="A90" s="13"/>
      <c r="B90" s="124">
        <v>2012</v>
      </c>
      <c r="C90" s="124"/>
      <c r="D90" s="124"/>
      <c r="E90" s="124"/>
      <c r="F90" s="124"/>
      <c r="G90" s="124"/>
      <c r="H90" s="124"/>
      <c r="I90" s="124"/>
      <c r="J90" s="124"/>
      <c r="K90" s="124"/>
      <c r="L90" s="124"/>
      <c r="M90" s="124"/>
      <c r="N90" s="124"/>
      <c r="O90" s="124"/>
      <c r="P90" s="124"/>
      <c r="Q90" s="124"/>
      <c r="R90" s="124"/>
      <c r="S90" s="124"/>
      <c r="T90" s="124"/>
      <c r="U90" s="124"/>
    </row>
    <row r="91" spans="1:21">
      <c r="A91" s="13"/>
      <c r="B91" s="87"/>
      <c r="C91" s="87"/>
      <c r="D91" s="87"/>
      <c r="E91" s="87"/>
      <c r="F91" s="87"/>
      <c r="G91" s="87"/>
      <c r="H91" s="87"/>
      <c r="I91" s="87"/>
      <c r="J91" s="87"/>
      <c r="K91" s="87"/>
      <c r="L91" s="87"/>
      <c r="M91" s="87"/>
      <c r="N91" s="87"/>
      <c r="O91" s="87"/>
      <c r="P91" s="87"/>
      <c r="Q91" s="87"/>
      <c r="R91" s="87"/>
      <c r="S91" s="87"/>
      <c r="T91" s="87"/>
      <c r="U91" s="87"/>
    </row>
    <row r="92" spans="1:21">
      <c r="A92" s="13"/>
      <c r="B92" s="89" t="s">
        <v>522</v>
      </c>
      <c r="C92" s="89"/>
      <c r="D92" s="89"/>
      <c r="E92" s="89"/>
      <c r="F92" s="89"/>
      <c r="G92" s="89"/>
      <c r="H92" s="89"/>
      <c r="I92" s="89"/>
      <c r="J92" s="89"/>
      <c r="K92" s="89"/>
      <c r="L92" s="89"/>
      <c r="M92" s="89"/>
      <c r="N92" s="89"/>
      <c r="O92" s="89"/>
      <c r="P92" s="89"/>
      <c r="Q92" s="89"/>
      <c r="R92" s="89"/>
      <c r="S92" s="89"/>
      <c r="T92" s="89"/>
      <c r="U92" s="89"/>
    </row>
    <row r="93" spans="1:21">
      <c r="A93" s="13"/>
      <c r="B93" s="89" t="s">
        <v>528</v>
      </c>
      <c r="C93" s="89"/>
      <c r="D93" s="89"/>
      <c r="E93" s="89"/>
      <c r="F93" s="89"/>
      <c r="G93" s="89"/>
      <c r="H93" s="89"/>
      <c r="I93" s="89"/>
      <c r="J93" s="89"/>
      <c r="K93" s="89"/>
      <c r="L93" s="89"/>
      <c r="M93" s="89"/>
      <c r="N93" s="89"/>
      <c r="O93" s="89"/>
      <c r="P93" s="89"/>
      <c r="Q93" s="89"/>
      <c r="R93" s="89"/>
      <c r="S93" s="89"/>
      <c r="T93" s="89"/>
      <c r="U93" s="89"/>
    </row>
    <row r="94" spans="1:21">
      <c r="A94" s="13"/>
      <c r="B94" s="88" t="s">
        <v>488</v>
      </c>
      <c r="C94" s="88"/>
      <c r="D94" s="88"/>
      <c r="E94" s="88"/>
      <c r="F94" s="88"/>
      <c r="G94" s="88"/>
      <c r="H94" s="88"/>
      <c r="I94" s="88"/>
      <c r="J94" s="88"/>
      <c r="K94" s="88"/>
      <c r="L94" s="88"/>
      <c r="M94" s="88"/>
      <c r="N94" s="88"/>
      <c r="O94" s="88"/>
      <c r="P94" s="88"/>
      <c r="Q94" s="88"/>
      <c r="R94" s="88"/>
      <c r="S94" s="88"/>
      <c r="T94" s="88"/>
      <c r="U94" s="88"/>
    </row>
    <row r="95" spans="1:21">
      <c r="A95" s="13"/>
      <c r="B95" s="89" t="s">
        <v>529</v>
      </c>
      <c r="C95" s="89"/>
      <c r="D95" s="89"/>
      <c r="E95" s="89"/>
      <c r="F95" s="89"/>
      <c r="G95" s="89"/>
      <c r="H95" s="89"/>
      <c r="I95" s="89"/>
      <c r="J95" s="89"/>
      <c r="K95" s="89"/>
      <c r="L95" s="89"/>
      <c r="M95" s="89"/>
      <c r="N95" s="89"/>
      <c r="O95" s="89"/>
      <c r="P95" s="89"/>
      <c r="Q95" s="89"/>
      <c r="R95" s="89"/>
      <c r="S95" s="89"/>
      <c r="T95" s="89"/>
      <c r="U95" s="89"/>
    </row>
    <row r="96" spans="1:21">
      <c r="A96" s="13"/>
      <c r="B96" s="25"/>
      <c r="C96" s="25"/>
      <c r="D96" s="25"/>
      <c r="E96" s="25"/>
      <c r="F96" s="25"/>
      <c r="G96" s="25"/>
      <c r="H96" s="25"/>
      <c r="I96" s="25"/>
      <c r="J96" s="25"/>
      <c r="K96" s="25"/>
      <c r="L96" s="25"/>
      <c r="M96" s="25"/>
      <c r="N96" s="25"/>
      <c r="O96" s="25"/>
      <c r="P96" s="25"/>
      <c r="Q96" s="25"/>
    </row>
    <row r="97" spans="1:21">
      <c r="A97" s="13"/>
      <c r="B97" s="15"/>
      <c r="C97" s="15"/>
      <c r="D97" s="15"/>
      <c r="E97" s="15"/>
      <c r="F97" s="15"/>
      <c r="G97" s="15"/>
      <c r="H97" s="15"/>
      <c r="I97" s="15"/>
      <c r="J97" s="15"/>
      <c r="K97" s="15"/>
      <c r="L97" s="15"/>
      <c r="M97" s="15"/>
      <c r="N97" s="15"/>
      <c r="O97" s="15"/>
      <c r="P97" s="15"/>
      <c r="Q97" s="15"/>
    </row>
    <row r="98" spans="1:21">
      <c r="A98" s="13"/>
      <c r="B98" s="48" t="s">
        <v>187</v>
      </c>
      <c r="C98" s="71" t="s">
        <v>188</v>
      </c>
      <c r="D98" s="71"/>
      <c r="E98" s="71"/>
      <c r="F98" s="71"/>
      <c r="G98" s="71"/>
      <c r="H98" s="71"/>
      <c r="I98" s="71"/>
      <c r="J98" s="40"/>
      <c r="K98" s="71" t="s">
        <v>189</v>
      </c>
      <c r="L98" s="71"/>
      <c r="M98" s="71"/>
      <c r="N98" s="71"/>
      <c r="O98" s="71"/>
      <c r="P98" s="71"/>
      <c r="Q98" s="71"/>
    </row>
    <row r="99" spans="1:21" ht="15.75" thickBot="1">
      <c r="A99" s="13"/>
      <c r="B99" s="48"/>
      <c r="C99" s="26"/>
      <c r="D99" s="26"/>
      <c r="E99" s="26"/>
      <c r="F99" s="26"/>
      <c r="G99" s="26"/>
      <c r="H99" s="26"/>
      <c r="I99" s="26"/>
      <c r="J99" s="40"/>
      <c r="K99" s="26"/>
      <c r="L99" s="26"/>
      <c r="M99" s="26"/>
      <c r="N99" s="26"/>
      <c r="O99" s="26"/>
      <c r="P99" s="26"/>
      <c r="Q99" s="26"/>
    </row>
    <row r="100" spans="1:21">
      <c r="A100" s="13"/>
      <c r="B100" s="38" t="s">
        <v>190</v>
      </c>
      <c r="C100" s="79">
        <v>2013</v>
      </c>
      <c r="D100" s="79"/>
      <c r="E100" s="79"/>
      <c r="F100" s="94"/>
      <c r="G100" s="79">
        <v>2012</v>
      </c>
      <c r="H100" s="79"/>
      <c r="I100" s="79"/>
      <c r="J100" s="93"/>
      <c r="K100" s="79">
        <v>2013</v>
      </c>
      <c r="L100" s="79"/>
      <c r="M100" s="79"/>
      <c r="N100" s="94"/>
      <c r="O100" s="79">
        <v>2012</v>
      </c>
      <c r="P100" s="79"/>
      <c r="Q100" s="79"/>
    </row>
    <row r="101" spans="1:21" ht="15.75" thickBot="1">
      <c r="A101" s="13"/>
      <c r="B101" s="38"/>
      <c r="C101" s="26"/>
      <c r="D101" s="26"/>
      <c r="E101" s="26"/>
      <c r="F101" s="123"/>
      <c r="G101" s="26"/>
      <c r="H101" s="26"/>
      <c r="I101" s="26"/>
      <c r="J101" s="93"/>
      <c r="K101" s="26"/>
      <c r="L101" s="26"/>
      <c r="M101" s="26"/>
      <c r="N101" s="123"/>
      <c r="O101" s="26"/>
      <c r="P101" s="26"/>
      <c r="Q101" s="26"/>
    </row>
    <row r="102" spans="1:21" ht="34.5">
      <c r="A102" s="13"/>
      <c r="B102" s="21" t="s">
        <v>513</v>
      </c>
      <c r="C102" s="33"/>
      <c r="D102" s="33"/>
      <c r="E102" s="33"/>
      <c r="F102" s="22"/>
      <c r="G102" s="33"/>
      <c r="H102" s="33"/>
      <c r="I102" s="33"/>
      <c r="J102" s="22"/>
      <c r="K102" s="33"/>
      <c r="L102" s="33"/>
      <c r="M102" s="33"/>
      <c r="N102" s="22"/>
      <c r="O102" s="33"/>
      <c r="P102" s="33"/>
      <c r="Q102" s="33"/>
    </row>
    <row r="103" spans="1:21">
      <c r="A103" s="13"/>
      <c r="B103" s="69" t="s">
        <v>530</v>
      </c>
      <c r="C103" s="38" t="s">
        <v>191</v>
      </c>
      <c r="D103" s="39">
        <v>4</v>
      </c>
      <c r="E103" s="40"/>
      <c r="F103" s="40"/>
      <c r="G103" s="38" t="s">
        <v>191</v>
      </c>
      <c r="H103" s="39">
        <v>9</v>
      </c>
      <c r="I103" s="40"/>
      <c r="J103" s="40"/>
      <c r="K103" s="38" t="s">
        <v>191</v>
      </c>
      <c r="L103" s="39">
        <v>1</v>
      </c>
      <c r="M103" s="40"/>
      <c r="N103" s="40"/>
      <c r="O103" s="38" t="s">
        <v>191</v>
      </c>
      <c r="P103" s="39">
        <v>11</v>
      </c>
      <c r="Q103" s="40"/>
    </row>
    <row r="104" spans="1:21">
      <c r="A104" s="13"/>
      <c r="B104" s="69"/>
      <c r="C104" s="38"/>
      <c r="D104" s="39"/>
      <c r="E104" s="40"/>
      <c r="F104" s="40"/>
      <c r="G104" s="38"/>
      <c r="H104" s="39"/>
      <c r="I104" s="40"/>
      <c r="J104" s="40"/>
      <c r="K104" s="38"/>
      <c r="L104" s="39"/>
      <c r="M104" s="40"/>
      <c r="N104" s="40"/>
      <c r="O104" s="38"/>
      <c r="P104" s="39"/>
      <c r="Q104" s="40"/>
    </row>
    <row r="105" spans="1:21">
      <c r="A105" s="13"/>
      <c r="B105" s="66" t="s">
        <v>531</v>
      </c>
      <c r="C105" s="41" t="s">
        <v>357</v>
      </c>
      <c r="D105" s="41"/>
      <c r="E105" s="21" t="s">
        <v>198</v>
      </c>
      <c r="F105" s="22"/>
      <c r="G105" s="41" t="s">
        <v>345</v>
      </c>
      <c r="H105" s="41"/>
      <c r="I105" s="21" t="s">
        <v>198</v>
      </c>
      <c r="J105" s="22"/>
      <c r="K105" s="41" t="s">
        <v>219</v>
      </c>
      <c r="L105" s="41"/>
      <c r="M105" s="21" t="s">
        <v>198</v>
      </c>
      <c r="N105" s="22"/>
      <c r="O105" s="41" t="s">
        <v>403</v>
      </c>
      <c r="P105" s="41"/>
      <c r="Q105" s="21" t="s">
        <v>198</v>
      </c>
    </row>
    <row r="106" spans="1:21">
      <c r="A106" s="13"/>
      <c r="B106" s="69" t="s">
        <v>532</v>
      </c>
      <c r="C106" s="39">
        <v>26</v>
      </c>
      <c r="D106" s="39"/>
      <c r="E106" s="40"/>
      <c r="F106" s="40"/>
      <c r="G106" s="39">
        <v>24</v>
      </c>
      <c r="H106" s="39"/>
      <c r="I106" s="40"/>
      <c r="J106" s="40"/>
      <c r="K106" s="39">
        <v>96</v>
      </c>
      <c r="L106" s="39"/>
      <c r="M106" s="40"/>
      <c r="N106" s="40"/>
      <c r="O106" s="39">
        <v>13</v>
      </c>
      <c r="P106" s="39"/>
      <c r="Q106" s="40"/>
    </row>
    <row r="107" spans="1:21">
      <c r="A107" s="13"/>
      <c r="B107" s="69"/>
      <c r="C107" s="39"/>
      <c r="D107" s="39"/>
      <c r="E107" s="40"/>
      <c r="F107" s="40"/>
      <c r="G107" s="39"/>
      <c r="H107" s="39"/>
      <c r="I107" s="40"/>
      <c r="J107" s="40"/>
      <c r="K107" s="39"/>
      <c r="L107" s="39"/>
      <c r="M107" s="40"/>
      <c r="N107" s="40"/>
      <c r="O107" s="39"/>
      <c r="P107" s="39"/>
      <c r="Q107" s="40"/>
    </row>
    <row r="108" spans="1:21" ht="15.75" thickBot="1">
      <c r="A108" s="13"/>
      <c r="B108" s="66" t="s">
        <v>533</v>
      </c>
      <c r="C108" s="42" t="s">
        <v>222</v>
      </c>
      <c r="D108" s="42"/>
      <c r="E108" s="23" t="s">
        <v>198</v>
      </c>
      <c r="F108" s="22"/>
      <c r="G108" s="42" t="s">
        <v>364</v>
      </c>
      <c r="H108" s="42"/>
      <c r="I108" s="23" t="s">
        <v>198</v>
      </c>
      <c r="J108" s="22"/>
      <c r="K108" s="42" t="s">
        <v>517</v>
      </c>
      <c r="L108" s="42"/>
      <c r="M108" s="23" t="s">
        <v>198</v>
      </c>
      <c r="N108" s="22"/>
      <c r="O108" s="42" t="s">
        <v>349</v>
      </c>
      <c r="P108" s="42"/>
      <c r="Q108" s="23" t="s">
        <v>198</v>
      </c>
    </row>
    <row r="109" spans="1:21" ht="18" customHeight="1">
      <c r="A109" s="13"/>
      <c r="B109" s="38" t="s">
        <v>519</v>
      </c>
      <c r="C109" s="49" t="s">
        <v>191</v>
      </c>
      <c r="D109" s="44" t="s">
        <v>260</v>
      </c>
      <c r="E109" s="49" t="s">
        <v>198</v>
      </c>
      <c r="F109" s="40"/>
      <c r="G109" s="49" t="s">
        <v>191</v>
      </c>
      <c r="H109" s="44">
        <v>2</v>
      </c>
      <c r="I109" s="45"/>
      <c r="J109" s="40"/>
      <c r="K109" s="49" t="s">
        <v>191</v>
      </c>
      <c r="L109" s="44">
        <v>13</v>
      </c>
      <c r="M109" s="45"/>
      <c r="N109" s="40"/>
      <c r="O109" s="49" t="s">
        <v>191</v>
      </c>
      <c r="P109" s="44" t="s">
        <v>348</v>
      </c>
      <c r="Q109" s="49" t="s">
        <v>198</v>
      </c>
    </row>
    <row r="110" spans="1:21" ht="15.75" thickBot="1">
      <c r="A110" s="13"/>
      <c r="B110" s="38"/>
      <c r="C110" s="50"/>
      <c r="D110" s="51"/>
      <c r="E110" s="50"/>
      <c r="F110" s="40"/>
      <c r="G110" s="50"/>
      <c r="H110" s="51"/>
      <c r="I110" s="52"/>
      <c r="J110" s="40"/>
      <c r="K110" s="50"/>
      <c r="L110" s="51"/>
      <c r="M110" s="52"/>
      <c r="N110" s="40"/>
      <c r="O110" s="50"/>
      <c r="P110" s="51"/>
      <c r="Q110" s="50"/>
    </row>
    <row r="111" spans="1:21" ht="15.75" thickTop="1">
      <c r="A111" s="13"/>
      <c r="B111" s="88" t="s">
        <v>520</v>
      </c>
      <c r="C111" s="88"/>
      <c r="D111" s="88"/>
      <c r="E111" s="88"/>
      <c r="F111" s="88"/>
      <c r="G111" s="88"/>
      <c r="H111" s="88"/>
      <c r="I111" s="88"/>
      <c r="J111" s="88"/>
      <c r="K111" s="88"/>
      <c r="L111" s="88"/>
      <c r="M111" s="88"/>
      <c r="N111" s="88"/>
      <c r="O111" s="88"/>
      <c r="P111" s="88"/>
      <c r="Q111" s="88"/>
      <c r="R111" s="88"/>
      <c r="S111" s="88"/>
      <c r="T111" s="88"/>
      <c r="U111" s="88"/>
    </row>
    <row r="112" spans="1:21">
      <c r="A112" s="13"/>
      <c r="B112" s="124">
        <v>2013</v>
      </c>
      <c r="C112" s="124"/>
      <c r="D112" s="124"/>
      <c r="E112" s="124"/>
      <c r="F112" s="124"/>
      <c r="G112" s="124"/>
      <c r="H112" s="124"/>
      <c r="I112" s="124"/>
      <c r="J112" s="124"/>
      <c r="K112" s="124"/>
      <c r="L112" s="124"/>
      <c r="M112" s="124"/>
      <c r="N112" s="124"/>
      <c r="O112" s="124"/>
      <c r="P112" s="124"/>
      <c r="Q112" s="124"/>
      <c r="R112" s="124"/>
      <c r="S112" s="124"/>
      <c r="T112" s="124"/>
      <c r="U112" s="124"/>
    </row>
    <row r="113" spans="1:21">
      <c r="A113" s="13"/>
      <c r="B113" s="89" t="s">
        <v>534</v>
      </c>
      <c r="C113" s="89"/>
      <c r="D113" s="89"/>
      <c r="E113" s="89"/>
      <c r="F113" s="89"/>
      <c r="G113" s="89"/>
      <c r="H113" s="89"/>
      <c r="I113" s="89"/>
      <c r="J113" s="89"/>
      <c r="K113" s="89"/>
      <c r="L113" s="89"/>
      <c r="M113" s="89"/>
      <c r="N113" s="89"/>
      <c r="O113" s="89"/>
      <c r="P113" s="89"/>
      <c r="Q113" s="89"/>
      <c r="R113" s="89"/>
      <c r="S113" s="89"/>
      <c r="T113" s="89"/>
      <c r="U113" s="89"/>
    </row>
    <row r="114" spans="1:21">
      <c r="A114" s="13"/>
      <c r="B114" s="89" t="s">
        <v>535</v>
      </c>
      <c r="C114" s="89"/>
      <c r="D114" s="89"/>
      <c r="E114" s="89"/>
      <c r="F114" s="89"/>
      <c r="G114" s="89"/>
      <c r="H114" s="89"/>
      <c r="I114" s="89"/>
      <c r="J114" s="89"/>
      <c r="K114" s="89"/>
      <c r="L114" s="89"/>
      <c r="M114" s="89"/>
      <c r="N114" s="89"/>
      <c r="O114" s="89"/>
      <c r="P114" s="89"/>
      <c r="Q114" s="89"/>
      <c r="R114" s="89"/>
      <c r="S114" s="89"/>
      <c r="T114" s="89"/>
      <c r="U114" s="89"/>
    </row>
    <row r="115" spans="1:21">
      <c r="A115" s="13"/>
      <c r="B115" s="89" t="s">
        <v>536</v>
      </c>
      <c r="C115" s="89"/>
      <c r="D115" s="89"/>
      <c r="E115" s="89"/>
      <c r="F115" s="89"/>
      <c r="G115" s="89"/>
      <c r="H115" s="89"/>
      <c r="I115" s="89"/>
      <c r="J115" s="89"/>
      <c r="K115" s="89"/>
      <c r="L115" s="89"/>
      <c r="M115" s="89"/>
      <c r="N115" s="89"/>
      <c r="O115" s="89"/>
      <c r="P115" s="89"/>
      <c r="Q115" s="89"/>
      <c r="R115" s="89"/>
      <c r="S115" s="89"/>
      <c r="T115" s="89"/>
      <c r="U115" s="89"/>
    </row>
    <row r="116" spans="1:21">
      <c r="A116" s="13"/>
      <c r="B116" s="124">
        <v>2012</v>
      </c>
      <c r="C116" s="124"/>
      <c r="D116" s="124"/>
      <c r="E116" s="124"/>
      <c r="F116" s="124"/>
      <c r="G116" s="124"/>
      <c r="H116" s="124"/>
      <c r="I116" s="124"/>
      <c r="J116" s="124"/>
      <c r="K116" s="124"/>
      <c r="L116" s="124"/>
      <c r="M116" s="124"/>
      <c r="N116" s="124"/>
      <c r="O116" s="124"/>
      <c r="P116" s="124"/>
      <c r="Q116" s="124"/>
      <c r="R116" s="124"/>
      <c r="S116" s="124"/>
      <c r="T116" s="124"/>
      <c r="U116" s="124"/>
    </row>
    <row r="117" spans="1:21">
      <c r="A117" s="13"/>
      <c r="B117" s="89" t="s">
        <v>537</v>
      </c>
      <c r="C117" s="89"/>
      <c r="D117" s="89"/>
      <c r="E117" s="89"/>
      <c r="F117" s="89"/>
      <c r="G117" s="89"/>
      <c r="H117" s="89"/>
      <c r="I117" s="89"/>
      <c r="J117" s="89"/>
      <c r="K117" s="89"/>
      <c r="L117" s="89"/>
      <c r="M117" s="89"/>
      <c r="N117" s="89"/>
      <c r="O117" s="89"/>
      <c r="P117" s="89"/>
      <c r="Q117" s="89"/>
      <c r="R117" s="89"/>
      <c r="S117" s="89"/>
      <c r="T117" s="89"/>
      <c r="U117" s="89"/>
    </row>
    <row r="118" spans="1:21">
      <c r="A118" s="13"/>
      <c r="B118" s="89" t="s">
        <v>538</v>
      </c>
      <c r="C118" s="89"/>
      <c r="D118" s="89"/>
      <c r="E118" s="89"/>
      <c r="F118" s="89"/>
      <c r="G118" s="89"/>
      <c r="H118" s="89"/>
      <c r="I118" s="89"/>
      <c r="J118" s="89"/>
      <c r="K118" s="89"/>
      <c r="L118" s="89"/>
      <c r="M118" s="89"/>
      <c r="N118" s="89"/>
      <c r="O118" s="89"/>
      <c r="P118" s="89"/>
      <c r="Q118" s="89"/>
      <c r="R118" s="89"/>
      <c r="S118" s="89"/>
      <c r="T118" s="89"/>
      <c r="U118" s="89"/>
    </row>
    <row r="119" spans="1:21">
      <c r="A119" s="13"/>
      <c r="B119" s="89" t="s">
        <v>539</v>
      </c>
      <c r="C119" s="89"/>
      <c r="D119" s="89"/>
      <c r="E119" s="89"/>
      <c r="F119" s="89"/>
      <c r="G119" s="89"/>
      <c r="H119" s="89"/>
      <c r="I119" s="89"/>
      <c r="J119" s="89"/>
      <c r="K119" s="89"/>
      <c r="L119" s="89"/>
      <c r="M119" s="89"/>
      <c r="N119" s="89"/>
      <c r="O119" s="89"/>
      <c r="P119" s="89"/>
      <c r="Q119" s="89"/>
      <c r="R119" s="89"/>
      <c r="S119" s="89"/>
      <c r="T119" s="89"/>
      <c r="U119" s="89"/>
    </row>
    <row r="120" spans="1:21">
      <c r="A120" s="13"/>
      <c r="B120" s="88" t="s">
        <v>524</v>
      </c>
      <c r="C120" s="88"/>
      <c r="D120" s="88"/>
      <c r="E120" s="88"/>
      <c r="F120" s="88"/>
      <c r="G120" s="88"/>
      <c r="H120" s="88"/>
      <c r="I120" s="88"/>
      <c r="J120" s="88"/>
      <c r="K120" s="88"/>
      <c r="L120" s="88"/>
      <c r="M120" s="88"/>
      <c r="N120" s="88"/>
      <c r="O120" s="88"/>
      <c r="P120" s="88"/>
      <c r="Q120" s="88"/>
      <c r="R120" s="88"/>
      <c r="S120" s="88"/>
      <c r="T120" s="88"/>
      <c r="U120" s="88"/>
    </row>
    <row r="121" spans="1:21">
      <c r="A121" s="13"/>
      <c r="B121" s="124">
        <v>2013</v>
      </c>
      <c r="C121" s="124"/>
      <c r="D121" s="124"/>
      <c r="E121" s="124"/>
      <c r="F121" s="124"/>
      <c r="G121" s="124"/>
      <c r="H121" s="124"/>
      <c r="I121" s="124"/>
      <c r="J121" s="124"/>
      <c r="K121" s="124"/>
      <c r="L121" s="124"/>
      <c r="M121" s="124"/>
      <c r="N121" s="124"/>
      <c r="O121" s="124"/>
      <c r="P121" s="124"/>
      <c r="Q121" s="124"/>
      <c r="R121" s="124"/>
      <c r="S121" s="124"/>
      <c r="T121" s="124"/>
      <c r="U121" s="124"/>
    </row>
    <row r="122" spans="1:21">
      <c r="A122" s="13"/>
      <c r="B122" s="89" t="s">
        <v>540</v>
      </c>
      <c r="C122" s="89"/>
      <c r="D122" s="89"/>
      <c r="E122" s="89"/>
      <c r="F122" s="89"/>
      <c r="G122" s="89"/>
      <c r="H122" s="89"/>
      <c r="I122" s="89"/>
      <c r="J122" s="89"/>
      <c r="K122" s="89"/>
      <c r="L122" s="89"/>
      <c r="M122" s="89"/>
      <c r="N122" s="89"/>
      <c r="O122" s="89"/>
      <c r="P122" s="89"/>
      <c r="Q122" s="89"/>
      <c r="R122" s="89"/>
      <c r="S122" s="89"/>
      <c r="T122" s="89"/>
      <c r="U122" s="89"/>
    </row>
    <row r="123" spans="1:21" ht="25.5" customHeight="1">
      <c r="A123" s="13"/>
      <c r="B123" s="89" t="s">
        <v>541</v>
      </c>
      <c r="C123" s="89"/>
      <c r="D123" s="89"/>
      <c r="E123" s="89"/>
      <c r="F123" s="89"/>
      <c r="G123" s="89"/>
      <c r="H123" s="89"/>
      <c r="I123" s="89"/>
      <c r="J123" s="89"/>
      <c r="K123" s="89"/>
      <c r="L123" s="89"/>
      <c r="M123" s="89"/>
      <c r="N123" s="89"/>
      <c r="O123" s="89"/>
      <c r="P123" s="89"/>
      <c r="Q123" s="89"/>
      <c r="R123" s="89"/>
      <c r="S123" s="89"/>
      <c r="T123" s="89"/>
      <c r="U123" s="89"/>
    </row>
    <row r="124" spans="1:21">
      <c r="A124" s="13"/>
      <c r="B124" s="89" t="s">
        <v>542</v>
      </c>
      <c r="C124" s="89"/>
      <c r="D124" s="89"/>
      <c r="E124" s="89"/>
      <c r="F124" s="89"/>
      <c r="G124" s="89"/>
      <c r="H124" s="89"/>
      <c r="I124" s="89"/>
      <c r="J124" s="89"/>
      <c r="K124" s="89"/>
      <c r="L124" s="89"/>
      <c r="M124" s="89"/>
      <c r="N124" s="89"/>
      <c r="O124" s="89"/>
      <c r="P124" s="89"/>
      <c r="Q124" s="89"/>
      <c r="R124" s="89"/>
      <c r="S124" s="89"/>
      <c r="T124" s="89"/>
      <c r="U124" s="89"/>
    </row>
    <row r="125" spans="1:21">
      <c r="A125" s="13"/>
      <c r="B125" s="125">
        <v>2012</v>
      </c>
      <c r="C125" s="125"/>
      <c r="D125" s="125"/>
      <c r="E125" s="125"/>
      <c r="F125" s="125"/>
      <c r="G125" s="125"/>
      <c r="H125" s="125"/>
      <c r="I125" s="125"/>
      <c r="J125" s="125"/>
      <c r="K125" s="125"/>
      <c r="L125" s="125"/>
      <c r="M125" s="125"/>
      <c r="N125" s="125"/>
      <c r="O125" s="125"/>
      <c r="P125" s="125"/>
      <c r="Q125" s="125"/>
      <c r="R125" s="125"/>
      <c r="S125" s="125"/>
      <c r="T125" s="125"/>
      <c r="U125" s="125"/>
    </row>
    <row r="126" spans="1:21">
      <c r="A126" s="13"/>
      <c r="B126" s="89" t="s">
        <v>543</v>
      </c>
      <c r="C126" s="89"/>
      <c r="D126" s="89"/>
      <c r="E126" s="89"/>
      <c r="F126" s="89"/>
      <c r="G126" s="89"/>
      <c r="H126" s="89"/>
      <c r="I126" s="89"/>
      <c r="J126" s="89"/>
      <c r="K126" s="89"/>
      <c r="L126" s="89"/>
      <c r="M126" s="89"/>
      <c r="N126" s="89"/>
      <c r="O126" s="89"/>
      <c r="P126" s="89"/>
      <c r="Q126" s="89"/>
      <c r="R126" s="89"/>
      <c r="S126" s="89"/>
      <c r="T126" s="89"/>
      <c r="U126" s="89"/>
    </row>
    <row r="127" spans="1:21">
      <c r="A127" s="13"/>
      <c r="B127" s="89" t="s">
        <v>544</v>
      </c>
      <c r="C127" s="89"/>
      <c r="D127" s="89"/>
      <c r="E127" s="89"/>
      <c r="F127" s="89"/>
      <c r="G127" s="89"/>
      <c r="H127" s="89"/>
      <c r="I127" s="89"/>
      <c r="J127" s="89"/>
      <c r="K127" s="89"/>
      <c r="L127" s="89"/>
      <c r="M127" s="89"/>
      <c r="N127" s="89"/>
      <c r="O127" s="89"/>
      <c r="P127" s="89"/>
      <c r="Q127" s="89"/>
      <c r="R127" s="89"/>
      <c r="S127" s="89"/>
      <c r="T127" s="89"/>
      <c r="U127" s="89"/>
    </row>
    <row r="128" spans="1:21">
      <c r="A128" s="13"/>
      <c r="B128" s="89" t="s">
        <v>545</v>
      </c>
      <c r="C128" s="89"/>
      <c r="D128" s="89"/>
      <c r="E128" s="89"/>
      <c r="F128" s="89"/>
      <c r="G128" s="89"/>
      <c r="H128" s="89"/>
      <c r="I128" s="89"/>
      <c r="J128" s="89"/>
      <c r="K128" s="89"/>
      <c r="L128" s="89"/>
      <c r="M128" s="89"/>
      <c r="N128" s="89"/>
      <c r="O128" s="89"/>
      <c r="P128" s="89"/>
      <c r="Q128" s="89"/>
      <c r="R128" s="89"/>
      <c r="S128" s="89"/>
      <c r="T128" s="89"/>
      <c r="U128" s="89"/>
    </row>
    <row r="129" spans="1:21">
      <c r="A129" s="13"/>
      <c r="B129" s="89" t="s">
        <v>546</v>
      </c>
      <c r="C129" s="89"/>
      <c r="D129" s="89"/>
      <c r="E129" s="89"/>
      <c r="F129" s="89"/>
      <c r="G129" s="89"/>
      <c r="H129" s="89"/>
      <c r="I129" s="89"/>
      <c r="J129" s="89"/>
      <c r="K129" s="89"/>
      <c r="L129" s="89"/>
      <c r="M129" s="89"/>
      <c r="N129" s="89"/>
      <c r="O129" s="89"/>
      <c r="P129" s="89"/>
      <c r="Q129" s="89"/>
      <c r="R129" s="89"/>
      <c r="S129" s="89"/>
      <c r="T129" s="89"/>
      <c r="U129" s="89"/>
    </row>
    <row r="130" spans="1:21">
      <c r="A130" s="13"/>
      <c r="B130" s="88" t="s">
        <v>489</v>
      </c>
      <c r="C130" s="88"/>
      <c r="D130" s="88"/>
      <c r="E130" s="88"/>
      <c r="F130" s="88"/>
      <c r="G130" s="88"/>
      <c r="H130" s="88"/>
      <c r="I130" s="88"/>
      <c r="J130" s="88"/>
      <c r="K130" s="88"/>
      <c r="L130" s="88"/>
      <c r="M130" s="88"/>
      <c r="N130" s="88"/>
      <c r="O130" s="88"/>
      <c r="P130" s="88"/>
      <c r="Q130" s="88"/>
      <c r="R130" s="88"/>
      <c r="S130" s="88"/>
      <c r="T130" s="88"/>
      <c r="U130" s="88"/>
    </row>
    <row r="131" spans="1:21">
      <c r="A131" s="13"/>
      <c r="B131" s="89" t="s">
        <v>547</v>
      </c>
      <c r="C131" s="89"/>
      <c r="D131" s="89"/>
      <c r="E131" s="89"/>
      <c r="F131" s="89"/>
      <c r="G131" s="89"/>
      <c r="H131" s="89"/>
      <c r="I131" s="89"/>
      <c r="J131" s="89"/>
      <c r="K131" s="89"/>
      <c r="L131" s="89"/>
      <c r="M131" s="89"/>
      <c r="N131" s="89"/>
      <c r="O131" s="89"/>
      <c r="P131" s="89"/>
      <c r="Q131" s="89"/>
      <c r="R131" s="89"/>
      <c r="S131" s="89"/>
      <c r="T131" s="89"/>
      <c r="U131" s="89"/>
    </row>
    <row r="132" spans="1:21">
      <c r="A132" s="13"/>
      <c r="B132" s="25"/>
      <c r="C132" s="25"/>
      <c r="D132" s="25"/>
      <c r="E132" s="25"/>
      <c r="F132" s="25"/>
      <c r="G132" s="25"/>
      <c r="H132" s="25"/>
      <c r="I132" s="25"/>
      <c r="J132" s="25"/>
      <c r="K132" s="25"/>
      <c r="L132" s="25"/>
      <c r="M132" s="25"/>
      <c r="N132" s="25"/>
      <c r="O132" s="25"/>
      <c r="P132" s="25"/>
      <c r="Q132" s="25"/>
    </row>
    <row r="133" spans="1:21">
      <c r="A133" s="13"/>
      <c r="B133" s="15"/>
      <c r="C133" s="15"/>
      <c r="D133" s="15"/>
      <c r="E133" s="15"/>
      <c r="F133" s="15"/>
      <c r="G133" s="15"/>
      <c r="H133" s="15"/>
      <c r="I133" s="15"/>
      <c r="J133" s="15"/>
      <c r="K133" s="15"/>
      <c r="L133" s="15"/>
      <c r="M133" s="15"/>
      <c r="N133" s="15"/>
      <c r="O133" s="15"/>
      <c r="P133" s="15"/>
      <c r="Q133" s="15"/>
    </row>
    <row r="134" spans="1:21" ht="15.75" thickBot="1">
      <c r="A134" s="13"/>
      <c r="B134" s="16" t="s">
        <v>187</v>
      </c>
      <c r="C134" s="26" t="s">
        <v>188</v>
      </c>
      <c r="D134" s="26"/>
      <c r="E134" s="26"/>
      <c r="F134" s="26"/>
      <c r="G134" s="26"/>
      <c r="H134" s="26"/>
      <c r="I134" s="26"/>
      <c r="J134" s="19"/>
      <c r="K134" s="26" t="s">
        <v>189</v>
      </c>
      <c r="L134" s="26"/>
      <c r="M134" s="26"/>
      <c r="N134" s="26"/>
      <c r="O134" s="26"/>
      <c r="P134" s="26"/>
      <c r="Q134" s="26"/>
    </row>
    <row r="135" spans="1:21" ht="15.75" thickBot="1">
      <c r="A135" s="13"/>
      <c r="B135" s="20" t="s">
        <v>190</v>
      </c>
      <c r="C135" s="27">
        <v>2013</v>
      </c>
      <c r="D135" s="27"/>
      <c r="E135" s="27"/>
      <c r="F135" s="19"/>
      <c r="G135" s="27">
        <v>2012</v>
      </c>
      <c r="H135" s="27"/>
      <c r="I135" s="27"/>
      <c r="J135" s="19"/>
      <c r="K135" s="27">
        <v>2013</v>
      </c>
      <c r="L135" s="27"/>
      <c r="M135" s="27"/>
      <c r="N135" s="19"/>
      <c r="O135" s="27">
        <v>2012</v>
      </c>
      <c r="P135" s="27"/>
      <c r="Q135" s="27"/>
    </row>
    <row r="136" spans="1:21" ht="34.5">
      <c r="A136" s="13"/>
      <c r="B136" s="21" t="s">
        <v>513</v>
      </c>
      <c r="C136" s="33"/>
      <c r="D136" s="33"/>
      <c r="E136" s="33"/>
      <c r="F136" s="22"/>
      <c r="G136" s="33"/>
      <c r="H136" s="33"/>
      <c r="I136" s="33"/>
      <c r="J136" s="22"/>
      <c r="K136" s="33"/>
      <c r="L136" s="33"/>
      <c r="M136" s="33"/>
      <c r="N136" s="22"/>
      <c r="O136" s="33"/>
      <c r="P136" s="33"/>
      <c r="Q136" s="33"/>
    </row>
    <row r="137" spans="1:21">
      <c r="A137" s="13"/>
      <c r="B137" s="69" t="s">
        <v>548</v>
      </c>
      <c r="C137" s="38" t="s">
        <v>191</v>
      </c>
      <c r="D137" s="39" t="s">
        <v>194</v>
      </c>
      <c r="E137" s="40"/>
      <c r="F137" s="40"/>
      <c r="G137" s="38" t="s">
        <v>191</v>
      </c>
      <c r="H137" s="39">
        <v>1</v>
      </c>
      <c r="I137" s="40"/>
      <c r="J137" s="40"/>
      <c r="K137" s="38" t="s">
        <v>191</v>
      </c>
      <c r="L137" s="39">
        <v>3</v>
      </c>
      <c r="M137" s="40"/>
      <c r="N137" s="40"/>
      <c r="O137" s="38" t="s">
        <v>191</v>
      </c>
      <c r="P137" s="39">
        <v>1</v>
      </c>
      <c r="Q137" s="40"/>
    </row>
    <row r="138" spans="1:21">
      <c r="A138" s="13"/>
      <c r="B138" s="69"/>
      <c r="C138" s="38"/>
      <c r="D138" s="39"/>
      <c r="E138" s="40"/>
      <c r="F138" s="40"/>
      <c r="G138" s="38"/>
      <c r="H138" s="39"/>
      <c r="I138" s="40"/>
      <c r="J138" s="40"/>
      <c r="K138" s="38"/>
      <c r="L138" s="39"/>
      <c r="M138" s="40"/>
      <c r="N138" s="40"/>
      <c r="O138" s="38"/>
      <c r="P138" s="39"/>
      <c r="Q138" s="40"/>
    </row>
    <row r="139" spans="1:21">
      <c r="A139" s="13"/>
      <c r="B139" s="68" t="s">
        <v>549</v>
      </c>
      <c r="C139" s="41">
        <v>1</v>
      </c>
      <c r="D139" s="41"/>
      <c r="E139" s="35"/>
      <c r="F139" s="35"/>
      <c r="G139" s="41" t="s">
        <v>216</v>
      </c>
      <c r="H139" s="41"/>
      <c r="I139" s="28" t="s">
        <v>198</v>
      </c>
      <c r="J139" s="35"/>
      <c r="K139" s="41">
        <v>8</v>
      </c>
      <c r="L139" s="41"/>
      <c r="M139" s="35"/>
      <c r="N139" s="35"/>
      <c r="O139" s="41" t="s">
        <v>216</v>
      </c>
      <c r="P139" s="41"/>
      <c r="Q139" s="28" t="s">
        <v>198</v>
      </c>
    </row>
    <row r="140" spans="1:21">
      <c r="A140" s="13"/>
      <c r="B140" s="68"/>
      <c r="C140" s="41"/>
      <c r="D140" s="41"/>
      <c r="E140" s="35"/>
      <c r="F140" s="35"/>
      <c r="G140" s="41"/>
      <c r="H140" s="41"/>
      <c r="I140" s="28"/>
      <c r="J140" s="35"/>
      <c r="K140" s="41"/>
      <c r="L140" s="41"/>
      <c r="M140" s="35"/>
      <c r="N140" s="35"/>
      <c r="O140" s="41"/>
      <c r="P140" s="41"/>
      <c r="Q140" s="28"/>
    </row>
    <row r="141" spans="1:21">
      <c r="A141" s="13"/>
      <c r="B141" s="69" t="s">
        <v>550</v>
      </c>
      <c r="C141" s="39" t="s">
        <v>216</v>
      </c>
      <c r="D141" s="39"/>
      <c r="E141" s="38" t="s">
        <v>198</v>
      </c>
      <c r="F141" s="40"/>
      <c r="G141" s="39" t="s">
        <v>194</v>
      </c>
      <c r="H141" s="39"/>
      <c r="I141" s="40"/>
      <c r="J141" s="40"/>
      <c r="K141" s="39" t="s">
        <v>260</v>
      </c>
      <c r="L141" s="39"/>
      <c r="M141" s="38" t="s">
        <v>198</v>
      </c>
      <c r="N141" s="40"/>
      <c r="O141" s="39" t="s">
        <v>194</v>
      </c>
      <c r="P141" s="39"/>
      <c r="Q141" s="40"/>
    </row>
    <row r="142" spans="1:21">
      <c r="A142" s="13"/>
      <c r="B142" s="69"/>
      <c r="C142" s="39"/>
      <c r="D142" s="39"/>
      <c r="E142" s="38"/>
      <c r="F142" s="40"/>
      <c r="G142" s="39"/>
      <c r="H142" s="39"/>
      <c r="I142" s="40"/>
      <c r="J142" s="40"/>
      <c r="K142" s="39"/>
      <c r="L142" s="39"/>
      <c r="M142" s="38"/>
      <c r="N142" s="40"/>
      <c r="O142" s="39"/>
      <c r="P142" s="39"/>
      <c r="Q142" s="40"/>
    </row>
    <row r="143" spans="1:21" ht="15.75" thickBot="1">
      <c r="A143" s="13"/>
      <c r="B143" s="66" t="s">
        <v>551</v>
      </c>
      <c r="C143" s="42" t="s">
        <v>221</v>
      </c>
      <c r="D143" s="42"/>
      <c r="E143" s="23" t="s">
        <v>198</v>
      </c>
      <c r="F143" s="22"/>
      <c r="G143" s="42" t="s">
        <v>221</v>
      </c>
      <c r="H143" s="42"/>
      <c r="I143" s="23" t="s">
        <v>198</v>
      </c>
      <c r="J143" s="22"/>
      <c r="K143" s="42" t="s">
        <v>260</v>
      </c>
      <c r="L143" s="42"/>
      <c r="M143" s="21" t="s">
        <v>198</v>
      </c>
      <c r="N143" s="22"/>
      <c r="O143" s="42" t="s">
        <v>221</v>
      </c>
      <c r="P143" s="42"/>
      <c r="Q143" s="23" t="s">
        <v>198</v>
      </c>
    </row>
    <row r="144" spans="1:21" ht="18" customHeight="1">
      <c r="A144" s="13"/>
      <c r="B144" s="38" t="s">
        <v>519</v>
      </c>
      <c r="C144" s="49" t="s">
        <v>191</v>
      </c>
      <c r="D144" s="44" t="s">
        <v>344</v>
      </c>
      <c r="E144" s="49" t="s">
        <v>198</v>
      </c>
      <c r="F144" s="40"/>
      <c r="G144" s="49" t="s">
        <v>191</v>
      </c>
      <c r="H144" s="44" t="s">
        <v>344</v>
      </c>
      <c r="I144" s="49" t="s">
        <v>198</v>
      </c>
      <c r="J144" s="40"/>
      <c r="K144" s="49" t="s">
        <v>191</v>
      </c>
      <c r="L144" s="44">
        <v>5</v>
      </c>
      <c r="M144" s="45"/>
      <c r="N144" s="40"/>
      <c r="O144" s="49" t="s">
        <v>191</v>
      </c>
      <c r="P144" s="44" t="s">
        <v>344</v>
      </c>
      <c r="Q144" s="49" t="s">
        <v>198</v>
      </c>
    </row>
    <row r="145" spans="1:21" ht="15.75" thickBot="1">
      <c r="A145" s="13"/>
      <c r="B145" s="38"/>
      <c r="C145" s="50"/>
      <c r="D145" s="51"/>
      <c r="E145" s="50"/>
      <c r="F145" s="40"/>
      <c r="G145" s="50"/>
      <c r="H145" s="51"/>
      <c r="I145" s="50"/>
      <c r="J145" s="40"/>
      <c r="K145" s="50"/>
      <c r="L145" s="51"/>
      <c r="M145" s="52"/>
      <c r="N145" s="40"/>
      <c r="O145" s="50"/>
      <c r="P145" s="51"/>
      <c r="Q145" s="50"/>
    </row>
    <row r="146" spans="1:21" ht="15.75" thickTop="1">
      <c r="A146" s="13"/>
      <c r="B146" s="88" t="s">
        <v>188</v>
      </c>
      <c r="C146" s="88"/>
      <c r="D146" s="88"/>
      <c r="E146" s="88"/>
      <c r="F146" s="88"/>
      <c r="G146" s="88"/>
      <c r="H146" s="88"/>
      <c r="I146" s="88"/>
      <c r="J146" s="88"/>
      <c r="K146" s="88"/>
      <c r="L146" s="88"/>
      <c r="M146" s="88"/>
      <c r="N146" s="88"/>
      <c r="O146" s="88"/>
      <c r="P146" s="88"/>
      <c r="Q146" s="88"/>
      <c r="R146" s="88"/>
      <c r="S146" s="88"/>
      <c r="T146" s="88"/>
      <c r="U146" s="88"/>
    </row>
    <row r="147" spans="1:21">
      <c r="A147" s="13"/>
      <c r="B147" s="124">
        <v>2013</v>
      </c>
      <c r="C147" s="124"/>
      <c r="D147" s="124"/>
      <c r="E147" s="124"/>
      <c r="F147" s="124"/>
      <c r="G147" s="124"/>
      <c r="H147" s="124"/>
      <c r="I147" s="124"/>
      <c r="J147" s="124"/>
      <c r="K147" s="124"/>
      <c r="L147" s="124"/>
      <c r="M147" s="124"/>
      <c r="N147" s="124"/>
      <c r="O147" s="124"/>
      <c r="P147" s="124"/>
      <c r="Q147" s="124"/>
      <c r="R147" s="124"/>
      <c r="S147" s="124"/>
      <c r="T147" s="124"/>
      <c r="U147" s="124"/>
    </row>
    <row r="148" spans="1:21">
      <c r="A148" s="13"/>
      <c r="B148" s="89" t="s">
        <v>552</v>
      </c>
      <c r="C148" s="89"/>
      <c r="D148" s="89"/>
      <c r="E148" s="89"/>
      <c r="F148" s="89"/>
      <c r="G148" s="89"/>
      <c r="H148" s="89"/>
      <c r="I148" s="89"/>
      <c r="J148" s="89"/>
      <c r="K148" s="89"/>
      <c r="L148" s="89"/>
      <c r="M148" s="89"/>
      <c r="N148" s="89"/>
      <c r="O148" s="89"/>
      <c r="P148" s="89"/>
      <c r="Q148" s="89"/>
      <c r="R148" s="89"/>
      <c r="S148" s="89"/>
      <c r="T148" s="89"/>
      <c r="U148" s="89"/>
    </row>
    <row r="149" spans="1:21">
      <c r="A149" s="13"/>
      <c r="B149" s="88" t="s">
        <v>189</v>
      </c>
      <c r="C149" s="88"/>
      <c r="D149" s="88"/>
      <c r="E149" s="88"/>
      <c r="F149" s="88"/>
      <c r="G149" s="88"/>
      <c r="H149" s="88"/>
      <c r="I149" s="88"/>
      <c r="J149" s="88"/>
      <c r="K149" s="88"/>
      <c r="L149" s="88"/>
      <c r="M149" s="88"/>
      <c r="N149" s="88"/>
      <c r="O149" s="88"/>
      <c r="P149" s="88"/>
      <c r="Q149" s="88"/>
      <c r="R149" s="88"/>
      <c r="S149" s="88"/>
      <c r="T149" s="88"/>
      <c r="U149" s="88"/>
    </row>
    <row r="150" spans="1:21">
      <c r="A150" s="13"/>
      <c r="B150" s="124">
        <v>2013</v>
      </c>
      <c r="C150" s="124"/>
      <c r="D150" s="124"/>
      <c r="E150" s="124"/>
      <c r="F150" s="124"/>
      <c r="G150" s="124"/>
      <c r="H150" s="124"/>
      <c r="I150" s="124"/>
      <c r="J150" s="124"/>
      <c r="K150" s="124"/>
      <c r="L150" s="124"/>
      <c r="M150" s="124"/>
      <c r="N150" s="124"/>
      <c r="O150" s="124"/>
      <c r="P150" s="124"/>
      <c r="Q150" s="124"/>
      <c r="R150" s="124"/>
      <c r="S150" s="124"/>
      <c r="T150" s="124"/>
      <c r="U150" s="124"/>
    </row>
    <row r="151" spans="1:21">
      <c r="A151" s="13"/>
      <c r="B151" s="89" t="s">
        <v>553</v>
      </c>
      <c r="C151" s="89"/>
      <c r="D151" s="89"/>
      <c r="E151" s="89"/>
      <c r="F151" s="89"/>
      <c r="G151" s="89"/>
      <c r="H151" s="89"/>
      <c r="I151" s="89"/>
      <c r="J151" s="89"/>
      <c r="K151" s="89"/>
      <c r="L151" s="89"/>
      <c r="M151" s="89"/>
      <c r="N151" s="89"/>
      <c r="O151" s="89"/>
      <c r="P151" s="89"/>
      <c r="Q151" s="89"/>
      <c r="R151" s="89"/>
      <c r="S151" s="89"/>
      <c r="T151" s="89"/>
      <c r="U151" s="89"/>
    </row>
    <row r="152" spans="1:21">
      <c r="A152" s="13"/>
      <c r="B152" s="89" t="s">
        <v>552</v>
      </c>
      <c r="C152" s="89"/>
      <c r="D152" s="89"/>
      <c r="E152" s="89"/>
      <c r="F152" s="89"/>
      <c r="G152" s="89"/>
      <c r="H152" s="89"/>
      <c r="I152" s="89"/>
      <c r="J152" s="89"/>
      <c r="K152" s="89"/>
      <c r="L152" s="89"/>
      <c r="M152" s="89"/>
      <c r="N152" s="89"/>
      <c r="O152" s="89"/>
      <c r="P152" s="89"/>
      <c r="Q152" s="89"/>
      <c r="R152" s="89"/>
      <c r="S152" s="89"/>
      <c r="T152" s="89"/>
      <c r="U152" s="89"/>
    </row>
  </sheetData>
  <mergeCells count="561">
    <mergeCell ref="B149:U149"/>
    <mergeCell ref="B150:U150"/>
    <mergeCell ref="B151:U151"/>
    <mergeCell ref="B152:U152"/>
    <mergeCell ref="B129:U129"/>
    <mergeCell ref="B130:U130"/>
    <mergeCell ref="B131:U131"/>
    <mergeCell ref="B146:U146"/>
    <mergeCell ref="B147:U147"/>
    <mergeCell ref="B148:U148"/>
    <mergeCell ref="B123:U123"/>
    <mergeCell ref="B124:U124"/>
    <mergeCell ref="B125:U125"/>
    <mergeCell ref="B126:U126"/>
    <mergeCell ref="B127:U127"/>
    <mergeCell ref="B128:U128"/>
    <mergeCell ref="B117:U117"/>
    <mergeCell ref="B118:U118"/>
    <mergeCell ref="B119:U119"/>
    <mergeCell ref="B120:U120"/>
    <mergeCell ref="B121:U121"/>
    <mergeCell ref="B122:U122"/>
    <mergeCell ref="B93:U93"/>
    <mergeCell ref="B94:U94"/>
    <mergeCell ref="B95:U95"/>
    <mergeCell ref="B111:U111"/>
    <mergeCell ref="B112:U112"/>
    <mergeCell ref="B113:U113"/>
    <mergeCell ref="B87:U87"/>
    <mergeCell ref="B88:U88"/>
    <mergeCell ref="B89:U89"/>
    <mergeCell ref="B90:U90"/>
    <mergeCell ref="B91:U91"/>
    <mergeCell ref="B92:U92"/>
    <mergeCell ref="B81:U81"/>
    <mergeCell ref="B82:U82"/>
    <mergeCell ref="B83:U83"/>
    <mergeCell ref="B84:U84"/>
    <mergeCell ref="B85:U85"/>
    <mergeCell ref="B86:U86"/>
    <mergeCell ref="B60:U60"/>
    <mergeCell ref="B61:U61"/>
    <mergeCell ref="B77:U77"/>
    <mergeCell ref="B78:U78"/>
    <mergeCell ref="B79:U79"/>
    <mergeCell ref="B80:U80"/>
    <mergeCell ref="B5:U5"/>
    <mergeCell ref="B6:U6"/>
    <mergeCell ref="B7:U7"/>
    <mergeCell ref="B8:U8"/>
    <mergeCell ref="B9:U9"/>
    <mergeCell ref="B10:U10"/>
    <mergeCell ref="N144:N145"/>
    <mergeCell ref="O144:O145"/>
    <mergeCell ref="P144:P145"/>
    <mergeCell ref="Q144:Q145"/>
    <mergeCell ref="A1:A2"/>
    <mergeCell ref="B1:U1"/>
    <mergeCell ref="B2:U2"/>
    <mergeCell ref="B3:U3"/>
    <mergeCell ref="A4:A152"/>
    <mergeCell ref="B4:U4"/>
    <mergeCell ref="H144:H145"/>
    <mergeCell ref="I144:I145"/>
    <mergeCell ref="J144:J145"/>
    <mergeCell ref="K144:K145"/>
    <mergeCell ref="L144:L145"/>
    <mergeCell ref="M144:M145"/>
    <mergeCell ref="C143:D143"/>
    <mergeCell ref="G143:H143"/>
    <mergeCell ref="K143:L143"/>
    <mergeCell ref="O143:P143"/>
    <mergeCell ref="B144:B145"/>
    <mergeCell ref="C144:C145"/>
    <mergeCell ref="D144:D145"/>
    <mergeCell ref="E144:E145"/>
    <mergeCell ref="F144:F145"/>
    <mergeCell ref="G144:G145"/>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N137:N138"/>
    <mergeCell ref="O137:O138"/>
    <mergeCell ref="P137:P138"/>
    <mergeCell ref="Q137:Q138"/>
    <mergeCell ref="B139:B140"/>
    <mergeCell ref="C139:D140"/>
    <mergeCell ref="E139:E140"/>
    <mergeCell ref="F139:F140"/>
    <mergeCell ref="G139:H140"/>
    <mergeCell ref="I139:I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C135:E135"/>
    <mergeCell ref="G135:I135"/>
    <mergeCell ref="K135:M135"/>
    <mergeCell ref="O135:Q135"/>
    <mergeCell ref="C136:E136"/>
    <mergeCell ref="G136:I136"/>
    <mergeCell ref="K136:M136"/>
    <mergeCell ref="O136:Q136"/>
    <mergeCell ref="N109:N110"/>
    <mergeCell ref="O109:O110"/>
    <mergeCell ref="P109:P110"/>
    <mergeCell ref="Q109:Q110"/>
    <mergeCell ref="B132:Q132"/>
    <mergeCell ref="C134:I134"/>
    <mergeCell ref="K134:Q134"/>
    <mergeCell ref="B114:U114"/>
    <mergeCell ref="B115:U115"/>
    <mergeCell ref="B116:U116"/>
    <mergeCell ref="H109:H110"/>
    <mergeCell ref="I109:I110"/>
    <mergeCell ref="J109:J110"/>
    <mergeCell ref="K109:K110"/>
    <mergeCell ref="L109:L110"/>
    <mergeCell ref="M109:M110"/>
    <mergeCell ref="C108:D108"/>
    <mergeCell ref="G108:H108"/>
    <mergeCell ref="K108:L108"/>
    <mergeCell ref="O108:P108"/>
    <mergeCell ref="B109:B110"/>
    <mergeCell ref="C109:C110"/>
    <mergeCell ref="D109:D110"/>
    <mergeCell ref="E109:E110"/>
    <mergeCell ref="F109:F110"/>
    <mergeCell ref="G109:G110"/>
    <mergeCell ref="J106:J107"/>
    <mergeCell ref="K106:L107"/>
    <mergeCell ref="M106:M107"/>
    <mergeCell ref="N106:N107"/>
    <mergeCell ref="O106:P107"/>
    <mergeCell ref="Q106:Q107"/>
    <mergeCell ref="B106:B107"/>
    <mergeCell ref="C106:D107"/>
    <mergeCell ref="E106:E107"/>
    <mergeCell ref="F106:F107"/>
    <mergeCell ref="G106:H107"/>
    <mergeCell ref="I106:I107"/>
    <mergeCell ref="N103:N104"/>
    <mergeCell ref="O103:O104"/>
    <mergeCell ref="P103:P104"/>
    <mergeCell ref="Q103:Q104"/>
    <mergeCell ref="C105:D105"/>
    <mergeCell ref="G105:H105"/>
    <mergeCell ref="K105:L105"/>
    <mergeCell ref="O105:P105"/>
    <mergeCell ref="H103:H104"/>
    <mergeCell ref="I103:I104"/>
    <mergeCell ref="J103:J104"/>
    <mergeCell ref="K103:K104"/>
    <mergeCell ref="L103:L104"/>
    <mergeCell ref="M103:M104"/>
    <mergeCell ref="B103:B104"/>
    <mergeCell ref="C103:C104"/>
    <mergeCell ref="D103:D104"/>
    <mergeCell ref="E103:E104"/>
    <mergeCell ref="F103:F104"/>
    <mergeCell ref="G103:G104"/>
    <mergeCell ref="K100:M101"/>
    <mergeCell ref="N100:N101"/>
    <mergeCell ref="O100:Q101"/>
    <mergeCell ref="C102:E102"/>
    <mergeCell ref="G102:I102"/>
    <mergeCell ref="K102:M102"/>
    <mergeCell ref="O102:Q102"/>
    <mergeCell ref="B96:Q96"/>
    <mergeCell ref="B98:B99"/>
    <mergeCell ref="C98:I99"/>
    <mergeCell ref="J98:J99"/>
    <mergeCell ref="K98:Q99"/>
    <mergeCell ref="B100:B101"/>
    <mergeCell ref="C100:E101"/>
    <mergeCell ref="F100:F101"/>
    <mergeCell ref="G100:I101"/>
    <mergeCell ref="J100:J101"/>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C71:D71"/>
    <mergeCell ref="G71:H71"/>
    <mergeCell ref="K71:L71"/>
    <mergeCell ref="O71:P71"/>
    <mergeCell ref="B72:B73"/>
    <mergeCell ref="C72:D73"/>
    <mergeCell ref="E72:E73"/>
    <mergeCell ref="F72:F73"/>
    <mergeCell ref="G72:H73"/>
    <mergeCell ref="I72:I73"/>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C66:E66"/>
    <mergeCell ref="G66:I66"/>
    <mergeCell ref="K66:M66"/>
    <mergeCell ref="O66:Q66"/>
    <mergeCell ref="B67:B68"/>
    <mergeCell ref="C67:C68"/>
    <mergeCell ref="D67:D68"/>
    <mergeCell ref="E67:E68"/>
    <mergeCell ref="F67:F68"/>
    <mergeCell ref="G67:G68"/>
    <mergeCell ref="T57:T58"/>
    <mergeCell ref="U57:U58"/>
    <mergeCell ref="B62:Q62"/>
    <mergeCell ref="C64:I64"/>
    <mergeCell ref="K64:Q64"/>
    <mergeCell ref="C65:E65"/>
    <mergeCell ref="G65:I65"/>
    <mergeCell ref="K65:M65"/>
    <mergeCell ref="O65:Q65"/>
    <mergeCell ref="B59:U59"/>
    <mergeCell ref="N57:N58"/>
    <mergeCell ref="O57:O58"/>
    <mergeCell ref="P57:P58"/>
    <mergeCell ref="Q57:Q58"/>
    <mergeCell ref="R57:R58"/>
    <mergeCell ref="S57:S58"/>
    <mergeCell ref="H57:H58"/>
    <mergeCell ref="I57:I58"/>
    <mergeCell ref="J57:J58"/>
    <mergeCell ref="K57:K58"/>
    <mergeCell ref="L57:L58"/>
    <mergeCell ref="M57:M58"/>
    <mergeCell ref="Q55:Q56"/>
    <mergeCell ref="R55:R56"/>
    <mergeCell ref="S55:T56"/>
    <mergeCell ref="U55:U56"/>
    <mergeCell ref="B57:B58"/>
    <mergeCell ref="C57:C58"/>
    <mergeCell ref="D57:D58"/>
    <mergeCell ref="E57:E58"/>
    <mergeCell ref="F57:F58"/>
    <mergeCell ref="G57:G58"/>
    <mergeCell ref="I55:I56"/>
    <mergeCell ref="J55:J56"/>
    <mergeCell ref="K55:L56"/>
    <mergeCell ref="M55:M56"/>
    <mergeCell ref="N55:N56"/>
    <mergeCell ref="O55:P56"/>
    <mergeCell ref="Q53:Q54"/>
    <mergeCell ref="R53:R54"/>
    <mergeCell ref="S53:S54"/>
    <mergeCell ref="T53:T54"/>
    <mergeCell ref="U53:U54"/>
    <mergeCell ref="B55:B56"/>
    <mergeCell ref="C55:D56"/>
    <mergeCell ref="E55:E56"/>
    <mergeCell ref="F55:F56"/>
    <mergeCell ref="G55:H56"/>
    <mergeCell ref="K53:K54"/>
    <mergeCell ref="L53:L54"/>
    <mergeCell ref="M53:M54"/>
    <mergeCell ref="N53:N54"/>
    <mergeCell ref="O53:O54"/>
    <mergeCell ref="P53:P54"/>
    <mergeCell ref="S50:U52"/>
    <mergeCell ref="B53:B54"/>
    <mergeCell ref="C53:C54"/>
    <mergeCell ref="D53:D54"/>
    <mergeCell ref="E53:E54"/>
    <mergeCell ref="F53:F54"/>
    <mergeCell ref="G53:G54"/>
    <mergeCell ref="H53:H54"/>
    <mergeCell ref="I53:I54"/>
    <mergeCell ref="J53:J54"/>
    <mergeCell ref="K50:M52"/>
    <mergeCell ref="N50:N52"/>
    <mergeCell ref="O50:Q50"/>
    <mergeCell ref="O51:Q51"/>
    <mergeCell ref="O52:Q52"/>
    <mergeCell ref="R50:R52"/>
    <mergeCell ref="C49:E49"/>
    <mergeCell ref="G49:I49"/>
    <mergeCell ref="K49:M49"/>
    <mergeCell ref="O49:Q49"/>
    <mergeCell ref="S49:U49"/>
    <mergeCell ref="B50:B52"/>
    <mergeCell ref="C50:E52"/>
    <mergeCell ref="F50:F52"/>
    <mergeCell ref="G50:I52"/>
    <mergeCell ref="J50:J52"/>
    <mergeCell ref="Q45:Q46"/>
    <mergeCell ref="R45:R46"/>
    <mergeCell ref="S45:S46"/>
    <mergeCell ref="T45:T46"/>
    <mergeCell ref="U45:U46"/>
    <mergeCell ref="B47:U47"/>
    <mergeCell ref="K45:K46"/>
    <mergeCell ref="L45:L46"/>
    <mergeCell ref="M45:M46"/>
    <mergeCell ref="N45:N46"/>
    <mergeCell ref="O45:O46"/>
    <mergeCell ref="P45:P46"/>
    <mergeCell ref="U43:U44"/>
    <mergeCell ref="B45:B46"/>
    <mergeCell ref="C45:C46"/>
    <mergeCell ref="D45:D46"/>
    <mergeCell ref="E45:E46"/>
    <mergeCell ref="F45:F46"/>
    <mergeCell ref="G45:G46"/>
    <mergeCell ref="H45:H46"/>
    <mergeCell ref="I45:I46"/>
    <mergeCell ref="J45:J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8:N40"/>
    <mergeCell ref="O38:Q38"/>
    <mergeCell ref="O39:Q39"/>
    <mergeCell ref="O40:Q40"/>
    <mergeCell ref="R38:R40"/>
    <mergeCell ref="S38:U40"/>
    <mergeCell ref="B38:B40"/>
    <mergeCell ref="C38:E40"/>
    <mergeCell ref="F38:F40"/>
    <mergeCell ref="G38:I40"/>
    <mergeCell ref="J38:J40"/>
    <mergeCell ref="K38:M40"/>
    <mergeCell ref="T33:T34"/>
    <mergeCell ref="U33:U34"/>
    <mergeCell ref="B35:U35"/>
    <mergeCell ref="C37:E37"/>
    <mergeCell ref="G37:I37"/>
    <mergeCell ref="K37:M37"/>
    <mergeCell ref="O37:Q37"/>
    <mergeCell ref="S37:U37"/>
    <mergeCell ref="N33:N34"/>
    <mergeCell ref="O33:O34"/>
    <mergeCell ref="P33:P34"/>
    <mergeCell ref="Q33:Q34"/>
    <mergeCell ref="R33:R34"/>
    <mergeCell ref="S33:S34"/>
    <mergeCell ref="H33:H34"/>
    <mergeCell ref="I33:I34"/>
    <mergeCell ref="J33:J34"/>
    <mergeCell ref="K33:K34"/>
    <mergeCell ref="L33:L34"/>
    <mergeCell ref="M33:M34"/>
    <mergeCell ref="Q31:Q32"/>
    <mergeCell ref="R31:R32"/>
    <mergeCell ref="S31:T32"/>
    <mergeCell ref="U31:U32"/>
    <mergeCell ref="B33:B34"/>
    <mergeCell ref="C33:C34"/>
    <mergeCell ref="D33:D34"/>
    <mergeCell ref="E33:E34"/>
    <mergeCell ref="F33:F34"/>
    <mergeCell ref="G33:G34"/>
    <mergeCell ref="I31:I32"/>
    <mergeCell ref="J31:J32"/>
    <mergeCell ref="K31:L32"/>
    <mergeCell ref="M31:M32"/>
    <mergeCell ref="N31:N32"/>
    <mergeCell ref="O31:P32"/>
    <mergeCell ref="Q29:Q30"/>
    <mergeCell ref="R29:R30"/>
    <mergeCell ref="S29:S30"/>
    <mergeCell ref="T29:T30"/>
    <mergeCell ref="U29:U30"/>
    <mergeCell ref="B31:B32"/>
    <mergeCell ref="C31:D32"/>
    <mergeCell ref="E31:E32"/>
    <mergeCell ref="F31:F32"/>
    <mergeCell ref="G31:H32"/>
    <mergeCell ref="K29:K30"/>
    <mergeCell ref="L29:L30"/>
    <mergeCell ref="M29:M30"/>
    <mergeCell ref="N29:N30"/>
    <mergeCell ref="O29:O30"/>
    <mergeCell ref="P29:P30"/>
    <mergeCell ref="S26:U28"/>
    <mergeCell ref="B29:B30"/>
    <mergeCell ref="C29:C30"/>
    <mergeCell ref="D29:D30"/>
    <mergeCell ref="E29:E30"/>
    <mergeCell ref="F29:F30"/>
    <mergeCell ref="G29:G30"/>
    <mergeCell ref="H29:H30"/>
    <mergeCell ref="I29:I30"/>
    <mergeCell ref="J29:J30"/>
    <mergeCell ref="K26:M28"/>
    <mergeCell ref="N26:N28"/>
    <mergeCell ref="O26:Q26"/>
    <mergeCell ref="O27:Q27"/>
    <mergeCell ref="O28:Q28"/>
    <mergeCell ref="R26:R28"/>
    <mergeCell ref="C25:E25"/>
    <mergeCell ref="G25:I25"/>
    <mergeCell ref="K25:M25"/>
    <mergeCell ref="O25:Q25"/>
    <mergeCell ref="S25:U25"/>
    <mergeCell ref="B26:B28"/>
    <mergeCell ref="C26:E28"/>
    <mergeCell ref="F26:F28"/>
    <mergeCell ref="G26:I28"/>
    <mergeCell ref="J26:J28"/>
    <mergeCell ref="Q21:Q22"/>
    <mergeCell ref="R21:R22"/>
    <mergeCell ref="S21:S22"/>
    <mergeCell ref="T21:T22"/>
    <mergeCell ref="U21:U22"/>
    <mergeCell ref="B23:U23"/>
    <mergeCell ref="K21:K22"/>
    <mergeCell ref="L21:L22"/>
    <mergeCell ref="M21:M22"/>
    <mergeCell ref="N21:N22"/>
    <mergeCell ref="O21:O22"/>
    <mergeCell ref="P21:P22"/>
    <mergeCell ref="U19:U20"/>
    <mergeCell ref="B21:B22"/>
    <mergeCell ref="C21:C22"/>
    <mergeCell ref="D21:D22"/>
    <mergeCell ref="E21:E22"/>
    <mergeCell ref="F21:F22"/>
    <mergeCell ref="G21:G22"/>
    <mergeCell ref="H21:H22"/>
    <mergeCell ref="I21:I22"/>
    <mergeCell ref="J21:J22"/>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N14:N16"/>
    <mergeCell ref="O14:Q14"/>
    <mergeCell ref="O15:Q15"/>
    <mergeCell ref="O16:Q16"/>
    <mergeCell ref="R14:R16"/>
    <mergeCell ref="S14:U16"/>
    <mergeCell ref="B14:B16"/>
    <mergeCell ref="C14:E16"/>
    <mergeCell ref="F14:F16"/>
    <mergeCell ref="G14:I16"/>
    <mergeCell ref="J14:J16"/>
    <mergeCell ref="K14:M16"/>
    <mergeCell ref="B11:U11"/>
    <mergeCell ref="C13:E13"/>
    <mergeCell ref="G13:I13"/>
    <mergeCell ref="K13:M13"/>
    <mergeCell ref="O13:Q13"/>
    <mergeCell ref="S13:U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554</v>
      </c>
      <c r="B1" s="1" t="s">
        <v>1</v>
      </c>
    </row>
    <row r="2" spans="1:2">
      <c r="A2" s="7"/>
      <c r="B2" s="1" t="s">
        <v>2</v>
      </c>
    </row>
    <row r="3" spans="1:2" ht="30">
      <c r="A3" s="3" t="s">
        <v>555</v>
      </c>
      <c r="B3" s="4"/>
    </row>
    <row r="4" spans="1:2" ht="26.25">
      <c r="A4" s="13" t="s">
        <v>554</v>
      </c>
      <c r="B4" s="10" t="s">
        <v>556</v>
      </c>
    </row>
    <row r="5" spans="1:2" ht="77.25">
      <c r="A5" s="13"/>
      <c r="B5" s="12" t="s">
        <v>557</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6.5703125" bestFit="1" customWidth="1"/>
    <col min="2" max="2" width="34.85546875" bestFit="1" customWidth="1"/>
    <col min="3" max="3" width="1.85546875" bestFit="1" customWidth="1"/>
    <col min="4" max="4" width="2.5703125" bestFit="1" customWidth="1"/>
    <col min="5" max="5" width="1.5703125" bestFit="1" customWidth="1"/>
    <col min="7" max="7" width="1.85546875" bestFit="1" customWidth="1"/>
    <col min="8" max="8" width="2.42578125" bestFit="1" customWidth="1"/>
    <col min="9" max="9" width="1.5703125" bestFit="1" customWidth="1"/>
    <col min="11" max="11" width="1.85546875" bestFit="1" customWidth="1"/>
    <col min="12" max="12" width="3.28515625" bestFit="1" customWidth="1"/>
    <col min="13" max="13" width="1.5703125" bestFit="1" customWidth="1"/>
    <col min="15" max="15" width="1.85546875" bestFit="1" customWidth="1"/>
    <col min="16" max="16" width="3.28515625" bestFit="1" customWidth="1"/>
    <col min="17" max="17" width="1.5703125" bestFit="1" customWidth="1"/>
  </cols>
  <sheetData>
    <row r="1" spans="1:17" ht="15" customHeight="1">
      <c r="A1" s="7" t="s">
        <v>558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559</v>
      </c>
      <c r="B3" s="87"/>
      <c r="C3" s="87"/>
      <c r="D3" s="87"/>
      <c r="E3" s="87"/>
      <c r="F3" s="87"/>
      <c r="G3" s="87"/>
      <c r="H3" s="87"/>
      <c r="I3" s="87"/>
      <c r="J3" s="87"/>
      <c r="K3" s="87"/>
      <c r="L3" s="87"/>
      <c r="M3" s="87"/>
      <c r="N3" s="87"/>
      <c r="O3" s="87"/>
      <c r="P3" s="87"/>
      <c r="Q3" s="87"/>
    </row>
    <row r="4" spans="1:17">
      <c r="A4" s="13" t="s">
        <v>558</v>
      </c>
      <c r="B4" s="128" t="s">
        <v>560</v>
      </c>
      <c r="C4" s="128"/>
      <c r="D4" s="128"/>
      <c r="E4" s="128"/>
      <c r="F4" s="128"/>
      <c r="G4" s="128"/>
      <c r="H4" s="128"/>
      <c r="I4" s="128"/>
      <c r="J4" s="128"/>
      <c r="K4" s="128"/>
      <c r="L4" s="128"/>
      <c r="M4" s="128"/>
      <c r="N4" s="128"/>
      <c r="O4" s="128"/>
      <c r="P4" s="128"/>
      <c r="Q4" s="128"/>
    </row>
    <row r="5" spans="1:17">
      <c r="A5" s="13"/>
      <c r="B5" s="89" t="s">
        <v>561</v>
      </c>
      <c r="C5" s="89"/>
      <c r="D5" s="89"/>
      <c r="E5" s="89"/>
      <c r="F5" s="89"/>
      <c r="G5" s="89"/>
      <c r="H5" s="89"/>
      <c r="I5" s="89"/>
      <c r="J5" s="89"/>
      <c r="K5" s="89"/>
      <c r="L5" s="89"/>
      <c r="M5" s="89"/>
      <c r="N5" s="89"/>
      <c r="O5" s="89"/>
      <c r="P5" s="89"/>
      <c r="Q5" s="89"/>
    </row>
    <row r="6" spans="1:17">
      <c r="A6" s="13"/>
      <c r="B6" s="90" t="s">
        <v>562</v>
      </c>
      <c r="C6" s="90"/>
      <c r="D6" s="90"/>
      <c r="E6" s="90"/>
      <c r="F6" s="90"/>
      <c r="G6" s="90"/>
      <c r="H6" s="90"/>
      <c r="I6" s="90"/>
      <c r="J6" s="90"/>
      <c r="K6" s="90"/>
      <c r="L6" s="90"/>
      <c r="M6" s="90"/>
      <c r="N6" s="90"/>
      <c r="O6" s="90"/>
      <c r="P6" s="90"/>
      <c r="Q6" s="90"/>
    </row>
    <row r="7" spans="1:17">
      <c r="A7" s="13"/>
      <c r="B7" s="25"/>
      <c r="C7" s="25"/>
      <c r="D7" s="25"/>
      <c r="E7" s="25"/>
      <c r="F7" s="25"/>
      <c r="G7" s="25"/>
      <c r="H7" s="25"/>
      <c r="I7" s="25"/>
      <c r="J7" s="25"/>
      <c r="K7" s="25"/>
      <c r="L7" s="25"/>
      <c r="M7" s="25"/>
      <c r="N7" s="25"/>
      <c r="O7" s="25"/>
      <c r="P7" s="25"/>
      <c r="Q7" s="25"/>
    </row>
    <row r="8" spans="1:17">
      <c r="A8" s="13"/>
      <c r="B8" s="15"/>
      <c r="C8" s="15"/>
      <c r="D8" s="15"/>
      <c r="E8" s="15"/>
      <c r="F8" s="15"/>
      <c r="G8" s="15"/>
      <c r="H8" s="15"/>
      <c r="I8" s="15"/>
      <c r="J8" s="15"/>
      <c r="K8" s="15"/>
      <c r="L8" s="15"/>
      <c r="M8" s="15"/>
      <c r="N8" s="15"/>
      <c r="O8" s="15"/>
      <c r="P8" s="15"/>
      <c r="Q8" s="15"/>
    </row>
    <row r="9" spans="1:17" ht="15.75" thickBot="1">
      <c r="A9" s="13"/>
      <c r="B9" s="16" t="s">
        <v>187</v>
      </c>
      <c r="C9" s="26" t="s">
        <v>188</v>
      </c>
      <c r="D9" s="26"/>
      <c r="E9" s="26"/>
      <c r="F9" s="26"/>
      <c r="G9" s="26"/>
      <c r="H9" s="26"/>
      <c r="I9" s="26"/>
      <c r="J9" s="19"/>
      <c r="K9" s="26" t="s">
        <v>189</v>
      </c>
      <c r="L9" s="26"/>
      <c r="M9" s="26"/>
      <c r="N9" s="26"/>
      <c r="O9" s="26"/>
      <c r="P9" s="26"/>
      <c r="Q9" s="26"/>
    </row>
    <row r="10" spans="1:17" ht="15.75" thickBot="1">
      <c r="A10" s="13"/>
      <c r="B10" s="20" t="s">
        <v>190</v>
      </c>
      <c r="C10" s="27">
        <v>2013</v>
      </c>
      <c r="D10" s="27"/>
      <c r="E10" s="27"/>
      <c r="F10" s="19"/>
      <c r="G10" s="27">
        <v>2012</v>
      </c>
      <c r="H10" s="27"/>
      <c r="I10" s="27"/>
      <c r="J10" s="19"/>
      <c r="K10" s="27">
        <v>2013</v>
      </c>
      <c r="L10" s="27"/>
      <c r="M10" s="27"/>
      <c r="N10" s="19"/>
      <c r="O10" s="27">
        <v>2012</v>
      </c>
      <c r="P10" s="27"/>
      <c r="Q10" s="27"/>
    </row>
    <row r="11" spans="1:17">
      <c r="A11" s="13"/>
      <c r="B11" s="82" t="s">
        <v>563</v>
      </c>
      <c r="C11" s="33"/>
      <c r="D11" s="33"/>
      <c r="E11" s="33"/>
      <c r="F11" s="22"/>
      <c r="G11" s="33"/>
      <c r="H11" s="33"/>
      <c r="I11" s="33"/>
      <c r="J11" s="22"/>
      <c r="K11" s="33"/>
      <c r="L11" s="33"/>
      <c r="M11" s="33"/>
      <c r="N11" s="22"/>
      <c r="O11" s="33"/>
      <c r="P11" s="33"/>
      <c r="Q11" s="33"/>
    </row>
    <row r="12" spans="1:17">
      <c r="A12" s="13"/>
      <c r="B12" s="63" t="s">
        <v>564</v>
      </c>
      <c r="C12" s="38" t="s">
        <v>191</v>
      </c>
      <c r="D12" s="39">
        <v>3</v>
      </c>
      <c r="E12" s="40"/>
      <c r="F12" s="40"/>
      <c r="G12" s="38" t="s">
        <v>191</v>
      </c>
      <c r="H12" s="39">
        <v>3</v>
      </c>
      <c r="I12" s="40"/>
      <c r="J12" s="40"/>
      <c r="K12" s="38" t="s">
        <v>191</v>
      </c>
      <c r="L12" s="39">
        <v>9</v>
      </c>
      <c r="M12" s="40"/>
      <c r="N12" s="40"/>
      <c r="O12" s="38" t="s">
        <v>191</v>
      </c>
      <c r="P12" s="39">
        <v>9</v>
      </c>
      <c r="Q12" s="40"/>
    </row>
    <row r="13" spans="1:17">
      <c r="A13" s="13"/>
      <c r="B13" s="63"/>
      <c r="C13" s="38"/>
      <c r="D13" s="39"/>
      <c r="E13" s="40"/>
      <c r="F13" s="40"/>
      <c r="G13" s="38"/>
      <c r="H13" s="39"/>
      <c r="I13" s="40"/>
      <c r="J13" s="40"/>
      <c r="K13" s="38"/>
      <c r="L13" s="39"/>
      <c r="M13" s="40"/>
      <c r="N13" s="40"/>
      <c r="O13" s="38"/>
      <c r="P13" s="39"/>
      <c r="Q13" s="40"/>
    </row>
    <row r="14" spans="1:17">
      <c r="A14" s="13"/>
      <c r="B14" s="62" t="s">
        <v>565</v>
      </c>
      <c r="C14" s="41">
        <v>30</v>
      </c>
      <c r="D14" s="41"/>
      <c r="E14" s="35"/>
      <c r="F14" s="35"/>
      <c r="G14" s="41">
        <v>34</v>
      </c>
      <c r="H14" s="41"/>
      <c r="I14" s="35"/>
      <c r="J14" s="35"/>
      <c r="K14" s="41">
        <v>90</v>
      </c>
      <c r="L14" s="41"/>
      <c r="M14" s="35"/>
      <c r="N14" s="35"/>
      <c r="O14" s="41">
        <v>101</v>
      </c>
      <c r="P14" s="41"/>
      <c r="Q14" s="35"/>
    </row>
    <row r="15" spans="1:17">
      <c r="A15" s="13"/>
      <c r="B15" s="62"/>
      <c r="C15" s="41"/>
      <c r="D15" s="41"/>
      <c r="E15" s="35"/>
      <c r="F15" s="35"/>
      <c r="G15" s="41"/>
      <c r="H15" s="41"/>
      <c r="I15" s="35"/>
      <c r="J15" s="35"/>
      <c r="K15" s="41"/>
      <c r="L15" s="41"/>
      <c r="M15" s="35"/>
      <c r="N15" s="35"/>
      <c r="O15" s="41"/>
      <c r="P15" s="41"/>
      <c r="Q15" s="35"/>
    </row>
    <row r="16" spans="1:17">
      <c r="A16" s="13"/>
      <c r="B16" s="56" t="s">
        <v>566</v>
      </c>
      <c r="C16" s="39" t="s">
        <v>567</v>
      </c>
      <c r="D16" s="39"/>
      <c r="E16" s="20" t="s">
        <v>198</v>
      </c>
      <c r="F16" s="19"/>
      <c r="G16" s="39" t="s">
        <v>393</v>
      </c>
      <c r="H16" s="39"/>
      <c r="I16" s="20" t="s">
        <v>198</v>
      </c>
      <c r="J16" s="19"/>
      <c r="K16" s="39" t="s">
        <v>568</v>
      </c>
      <c r="L16" s="39"/>
      <c r="M16" s="20" t="s">
        <v>198</v>
      </c>
      <c r="N16" s="19"/>
      <c r="O16" s="39" t="s">
        <v>505</v>
      </c>
      <c r="P16" s="39"/>
      <c r="Q16" s="20" t="s">
        <v>198</v>
      </c>
    </row>
    <row r="17" spans="1:17">
      <c r="A17" s="13"/>
      <c r="B17" s="62" t="s">
        <v>569</v>
      </c>
      <c r="C17" s="41">
        <v>10</v>
      </c>
      <c r="D17" s="41"/>
      <c r="E17" s="35"/>
      <c r="F17" s="35"/>
      <c r="G17" s="41">
        <v>10</v>
      </c>
      <c r="H17" s="41"/>
      <c r="I17" s="35"/>
      <c r="J17" s="35"/>
      <c r="K17" s="41">
        <v>34</v>
      </c>
      <c r="L17" s="41"/>
      <c r="M17" s="35"/>
      <c r="N17" s="35"/>
      <c r="O17" s="41">
        <v>29</v>
      </c>
      <c r="P17" s="41"/>
      <c r="Q17" s="35"/>
    </row>
    <row r="18" spans="1:17">
      <c r="A18" s="13"/>
      <c r="B18" s="62"/>
      <c r="C18" s="41"/>
      <c r="D18" s="41"/>
      <c r="E18" s="35"/>
      <c r="F18" s="35"/>
      <c r="G18" s="41"/>
      <c r="H18" s="41"/>
      <c r="I18" s="35"/>
      <c r="J18" s="35"/>
      <c r="K18" s="41"/>
      <c r="L18" s="41"/>
      <c r="M18" s="35"/>
      <c r="N18" s="35"/>
      <c r="O18" s="41"/>
      <c r="P18" s="41"/>
      <c r="Q18" s="35"/>
    </row>
    <row r="19" spans="1:17">
      <c r="A19" s="13"/>
      <c r="B19" s="63" t="s">
        <v>570</v>
      </c>
      <c r="C19" s="39">
        <v>3</v>
      </c>
      <c r="D19" s="39"/>
      <c r="E19" s="40"/>
      <c r="F19" s="40"/>
      <c r="G19" s="39" t="s">
        <v>194</v>
      </c>
      <c r="H19" s="39"/>
      <c r="I19" s="40"/>
      <c r="J19" s="40"/>
      <c r="K19" s="39">
        <v>3</v>
      </c>
      <c r="L19" s="39"/>
      <c r="M19" s="40"/>
      <c r="N19" s="40"/>
      <c r="O19" s="39" t="s">
        <v>194</v>
      </c>
      <c r="P19" s="39"/>
      <c r="Q19" s="40"/>
    </row>
    <row r="20" spans="1:17" ht="15.75" thickBot="1">
      <c r="A20" s="13"/>
      <c r="B20" s="63"/>
      <c r="C20" s="61"/>
      <c r="D20" s="61"/>
      <c r="E20" s="70"/>
      <c r="F20" s="40"/>
      <c r="G20" s="61"/>
      <c r="H20" s="61"/>
      <c r="I20" s="70"/>
      <c r="J20" s="40"/>
      <c r="K20" s="61"/>
      <c r="L20" s="61"/>
      <c r="M20" s="70"/>
      <c r="N20" s="40"/>
      <c r="O20" s="61"/>
      <c r="P20" s="61"/>
      <c r="Q20" s="70"/>
    </row>
    <row r="21" spans="1:17">
      <c r="A21" s="13"/>
      <c r="B21" s="83" t="s">
        <v>571</v>
      </c>
      <c r="C21" s="29" t="s">
        <v>191</v>
      </c>
      <c r="D21" s="31">
        <v>1</v>
      </c>
      <c r="E21" s="33"/>
      <c r="F21" s="35"/>
      <c r="G21" s="29" t="s">
        <v>191</v>
      </c>
      <c r="H21" s="31">
        <v>4</v>
      </c>
      <c r="I21" s="33"/>
      <c r="J21" s="35"/>
      <c r="K21" s="29" t="s">
        <v>191</v>
      </c>
      <c r="L21" s="31">
        <v>1</v>
      </c>
      <c r="M21" s="33"/>
      <c r="N21" s="35"/>
      <c r="O21" s="29" t="s">
        <v>191</v>
      </c>
      <c r="P21" s="31">
        <v>11</v>
      </c>
      <c r="Q21" s="33"/>
    </row>
    <row r="22" spans="1:17" ht="15.75" thickBot="1">
      <c r="A22" s="13"/>
      <c r="B22" s="83"/>
      <c r="C22" s="84"/>
      <c r="D22" s="97"/>
      <c r="E22" s="86"/>
      <c r="F22" s="35"/>
      <c r="G22" s="84"/>
      <c r="H22" s="97"/>
      <c r="I22" s="86"/>
      <c r="J22" s="35"/>
      <c r="K22" s="84"/>
      <c r="L22" s="97"/>
      <c r="M22" s="86"/>
      <c r="N22" s="35"/>
      <c r="O22" s="84"/>
      <c r="P22" s="97"/>
      <c r="Q22" s="86"/>
    </row>
    <row r="23" spans="1:17" ht="15.75" thickTop="1">
      <c r="A23" s="13"/>
      <c r="B23" s="19"/>
      <c r="C23" s="101"/>
      <c r="D23" s="101"/>
      <c r="E23" s="101"/>
      <c r="F23" s="19"/>
      <c r="G23" s="101"/>
      <c r="H23" s="101"/>
      <c r="I23" s="101"/>
      <c r="J23" s="19"/>
      <c r="K23" s="101"/>
      <c r="L23" s="101"/>
      <c r="M23" s="101"/>
      <c r="N23" s="19"/>
      <c r="O23" s="101"/>
      <c r="P23" s="101"/>
      <c r="Q23" s="101"/>
    </row>
    <row r="24" spans="1:17">
      <c r="A24" s="13"/>
      <c r="B24" s="82" t="s">
        <v>572</v>
      </c>
      <c r="C24" s="35"/>
      <c r="D24" s="35"/>
      <c r="E24" s="35"/>
      <c r="F24" s="22"/>
      <c r="G24" s="35"/>
      <c r="H24" s="35"/>
      <c r="I24" s="35"/>
      <c r="J24" s="22"/>
      <c r="K24" s="35"/>
      <c r="L24" s="35"/>
      <c r="M24" s="35"/>
      <c r="N24" s="22"/>
      <c r="O24" s="35"/>
      <c r="P24" s="35"/>
      <c r="Q24" s="35"/>
    </row>
    <row r="25" spans="1:17">
      <c r="A25" s="13"/>
      <c r="B25" s="63" t="s">
        <v>565</v>
      </c>
      <c r="C25" s="38" t="s">
        <v>191</v>
      </c>
      <c r="D25" s="39" t="s">
        <v>194</v>
      </c>
      <c r="E25" s="40"/>
      <c r="F25" s="40"/>
      <c r="G25" s="38" t="s">
        <v>191</v>
      </c>
      <c r="H25" s="39">
        <v>1</v>
      </c>
      <c r="I25" s="40"/>
      <c r="J25" s="40"/>
      <c r="K25" s="38" t="s">
        <v>191</v>
      </c>
      <c r="L25" s="39">
        <v>1</v>
      </c>
      <c r="M25" s="40"/>
      <c r="N25" s="40"/>
      <c r="O25" s="38" t="s">
        <v>191</v>
      </c>
      <c r="P25" s="39">
        <v>2</v>
      </c>
      <c r="Q25" s="40"/>
    </row>
    <row r="26" spans="1:17">
      <c r="A26" s="13"/>
      <c r="B26" s="63"/>
      <c r="C26" s="38"/>
      <c r="D26" s="39"/>
      <c r="E26" s="40"/>
      <c r="F26" s="40"/>
      <c r="G26" s="38"/>
      <c r="H26" s="39"/>
      <c r="I26" s="40"/>
      <c r="J26" s="40"/>
      <c r="K26" s="38"/>
      <c r="L26" s="39"/>
      <c r="M26" s="40"/>
      <c r="N26" s="40"/>
      <c r="O26" s="38"/>
      <c r="P26" s="39"/>
      <c r="Q26" s="40"/>
    </row>
    <row r="27" spans="1:17">
      <c r="A27" s="13"/>
      <c r="B27" s="59" t="s">
        <v>573</v>
      </c>
      <c r="C27" s="41" t="s">
        <v>226</v>
      </c>
      <c r="D27" s="41"/>
      <c r="E27" s="21" t="s">
        <v>198</v>
      </c>
      <c r="F27" s="22"/>
      <c r="G27" s="41" t="s">
        <v>226</v>
      </c>
      <c r="H27" s="41"/>
      <c r="I27" s="21" t="s">
        <v>198</v>
      </c>
      <c r="J27" s="22"/>
      <c r="K27" s="41" t="s">
        <v>199</v>
      </c>
      <c r="L27" s="41"/>
      <c r="M27" s="21" t="s">
        <v>198</v>
      </c>
      <c r="N27" s="22"/>
      <c r="O27" s="41" t="s">
        <v>199</v>
      </c>
      <c r="P27" s="41"/>
      <c r="Q27" s="21" t="s">
        <v>198</v>
      </c>
    </row>
    <row r="28" spans="1:17">
      <c r="A28" s="13"/>
      <c r="B28" s="63" t="s">
        <v>569</v>
      </c>
      <c r="C28" s="39">
        <v>1</v>
      </c>
      <c r="D28" s="39"/>
      <c r="E28" s="40"/>
      <c r="F28" s="40"/>
      <c r="G28" s="39" t="s">
        <v>194</v>
      </c>
      <c r="H28" s="39"/>
      <c r="I28" s="40"/>
      <c r="J28" s="40"/>
      <c r="K28" s="39">
        <v>1</v>
      </c>
      <c r="L28" s="39"/>
      <c r="M28" s="40"/>
      <c r="N28" s="40"/>
      <c r="O28" s="39" t="s">
        <v>194</v>
      </c>
      <c r="P28" s="39"/>
      <c r="Q28" s="40"/>
    </row>
    <row r="29" spans="1:17" ht="15.75" thickBot="1">
      <c r="A29" s="13"/>
      <c r="B29" s="63"/>
      <c r="C29" s="61"/>
      <c r="D29" s="61"/>
      <c r="E29" s="70"/>
      <c r="F29" s="40"/>
      <c r="G29" s="61"/>
      <c r="H29" s="61"/>
      <c r="I29" s="70"/>
      <c r="J29" s="40"/>
      <c r="K29" s="61"/>
      <c r="L29" s="61"/>
      <c r="M29" s="70"/>
      <c r="N29" s="40"/>
      <c r="O29" s="61"/>
      <c r="P29" s="61"/>
      <c r="Q29" s="70"/>
    </row>
    <row r="30" spans="1:17" ht="15.75" thickBot="1">
      <c r="A30" s="13"/>
      <c r="B30" s="82" t="s">
        <v>574</v>
      </c>
      <c r="C30" s="126" t="s">
        <v>191</v>
      </c>
      <c r="D30" s="127" t="s">
        <v>260</v>
      </c>
      <c r="E30" s="126" t="s">
        <v>198</v>
      </c>
      <c r="F30" s="22"/>
      <c r="G30" s="126" t="s">
        <v>191</v>
      </c>
      <c r="H30" s="127" t="s">
        <v>260</v>
      </c>
      <c r="I30" s="126" t="s">
        <v>198</v>
      </c>
      <c r="J30" s="22"/>
      <c r="K30" s="126" t="s">
        <v>191</v>
      </c>
      <c r="L30" s="127" t="s">
        <v>282</v>
      </c>
      <c r="M30" s="126" t="s">
        <v>198</v>
      </c>
      <c r="N30" s="22"/>
      <c r="O30" s="126" t="s">
        <v>191</v>
      </c>
      <c r="P30" s="127" t="s">
        <v>282</v>
      </c>
      <c r="Q30" s="126" t="s">
        <v>198</v>
      </c>
    </row>
  </sheetData>
  <mergeCells count="131">
    <mergeCell ref="A1:A2"/>
    <mergeCell ref="B1:Q1"/>
    <mergeCell ref="B2:Q2"/>
    <mergeCell ref="B3:Q3"/>
    <mergeCell ref="A4:A30"/>
    <mergeCell ref="B4:Q4"/>
    <mergeCell ref="B5:Q5"/>
    <mergeCell ref="B6:Q6"/>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D27"/>
    <mergeCell ref="G27:H27"/>
    <mergeCell ref="K27:L27"/>
    <mergeCell ref="O27:P27"/>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I9"/>
    <mergeCell ref="K9:Q9"/>
    <mergeCell ref="C10:E10"/>
    <mergeCell ref="G10:I10"/>
    <mergeCell ref="K10:M10"/>
    <mergeCell ref="O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6.5703125" customWidth="1"/>
    <col min="3" max="3" width="8.140625" customWidth="1"/>
    <col min="4" max="4" width="15.7109375" customWidth="1"/>
    <col min="5" max="6" width="36.5703125" customWidth="1"/>
    <col min="7" max="7" width="8.140625" customWidth="1"/>
    <col min="8" max="8" width="11.85546875" customWidth="1"/>
    <col min="9" max="10" width="36.5703125" customWidth="1"/>
    <col min="11" max="11" width="8.140625" customWidth="1"/>
    <col min="12" max="12" width="15.7109375" customWidth="1"/>
    <col min="13" max="14" width="36.5703125" customWidth="1"/>
    <col min="15" max="15" width="8.140625" customWidth="1"/>
    <col min="16" max="16" width="11.85546875" customWidth="1"/>
    <col min="17" max="17" width="36.5703125" customWidth="1"/>
  </cols>
  <sheetData>
    <row r="1" spans="1:17" ht="15" customHeight="1">
      <c r="A1" s="7" t="s">
        <v>575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576</v>
      </c>
      <c r="B3" s="87"/>
      <c r="C3" s="87"/>
      <c r="D3" s="87"/>
      <c r="E3" s="87"/>
      <c r="F3" s="87"/>
      <c r="G3" s="87"/>
      <c r="H3" s="87"/>
      <c r="I3" s="87"/>
      <c r="J3" s="87"/>
      <c r="K3" s="87"/>
      <c r="L3" s="87"/>
      <c r="M3" s="87"/>
      <c r="N3" s="87"/>
      <c r="O3" s="87"/>
      <c r="P3" s="87"/>
      <c r="Q3" s="87"/>
    </row>
    <row r="4" spans="1:17">
      <c r="A4" s="13" t="s">
        <v>575</v>
      </c>
      <c r="B4" s="88" t="s">
        <v>577</v>
      </c>
      <c r="C4" s="88"/>
      <c r="D4" s="88"/>
      <c r="E4" s="88"/>
      <c r="F4" s="88"/>
      <c r="G4" s="88"/>
      <c r="H4" s="88"/>
      <c r="I4" s="88"/>
      <c r="J4" s="88"/>
      <c r="K4" s="88"/>
      <c r="L4" s="88"/>
      <c r="M4" s="88"/>
      <c r="N4" s="88"/>
      <c r="O4" s="88"/>
      <c r="P4" s="88"/>
      <c r="Q4" s="88"/>
    </row>
    <row r="5" spans="1:17">
      <c r="A5" s="13"/>
      <c r="B5" s="89" t="s">
        <v>578</v>
      </c>
      <c r="C5" s="89"/>
      <c r="D5" s="89"/>
      <c r="E5" s="89"/>
      <c r="F5" s="89"/>
      <c r="G5" s="89"/>
      <c r="H5" s="89"/>
      <c r="I5" s="89"/>
      <c r="J5" s="89"/>
      <c r="K5" s="89"/>
      <c r="L5" s="89"/>
      <c r="M5" s="89"/>
      <c r="N5" s="89"/>
      <c r="O5" s="89"/>
      <c r="P5" s="89"/>
      <c r="Q5" s="89"/>
    </row>
    <row r="6" spans="1:17">
      <c r="A6" s="13"/>
      <c r="B6" s="25"/>
      <c r="C6" s="25"/>
      <c r="D6" s="25"/>
      <c r="E6" s="25"/>
      <c r="F6" s="25"/>
      <c r="G6" s="25"/>
      <c r="H6" s="25"/>
      <c r="I6" s="25"/>
      <c r="J6" s="25"/>
      <c r="K6" s="25"/>
      <c r="L6" s="25"/>
      <c r="M6" s="25"/>
      <c r="N6" s="25"/>
      <c r="O6" s="25"/>
      <c r="P6" s="25"/>
      <c r="Q6" s="25"/>
    </row>
    <row r="7" spans="1:17">
      <c r="A7" s="13"/>
      <c r="B7" s="15"/>
      <c r="C7" s="15"/>
      <c r="D7" s="15"/>
      <c r="E7" s="15"/>
      <c r="F7" s="15"/>
      <c r="G7" s="15"/>
      <c r="H7" s="15"/>
      <c r="I7" s="15"/>
      <c r="J7" s="15"/>
      <c r="K7" s="15"/>
      <c r="L7" s="15"/>
      <c r="M7" s="15"/>
      <c r="N7" s="15"/>
      <c r="O7" s="15"/>
      <c r="P7" s="15"/>
      <c r="Q7" s="15"/>
    </row>
    <row r="8" spans="1:17" ht="15.75" thickBot="1">
      <c r="A8" s="13"/>
      <c r="B8" s="19"/>
      <c r="C8" s="129">
        <v>41547</v>
      </c>
      <c r="D8" s="129"/>
      <c r="E8" s="129"/>
      <c r="F8" s="129"/>
      <c r="G8" s="129"/>
      <c r="H8" s="129"/>
      <c r="I8" s="129"/>
      <c r="J8" s="19"/>
      <c r="K8" s="129">
        <v>41274</v>
      </c>
      <c r="L8" s="129"/>
      <c r="M8" s="129"/>
      <c r="N8" s="129"/>
      <c r="O8" s="129"/>
      <c r="P8" s="129"/>
      <c r="Q8" s="129"/>
    </row>
    <row r="9" spans="1:17" ht="15.75" thickBot="1">
      <c r="A9" s="13"/>
      <c r="B9" s="16" t="s">
        <v>190</v>
      </c>
      <c r="C9" s="27" t="s">
        <v>579</v>
      </c>
      <c r="D9" s="27"/>
      <c r="E9" s="27"/>
      <c r="F9" s="19"/>
      <c r="G9" s="27" t="s">
        <v>580</v>
      </c>
      <c r="H9" s="27"/>
      <c r="I9" s="27"/>
      <c r="J9" s="19"/>
      <c r="K9" s="27" t="s">
        <v>579</v>
      </c>
      <c r="L9" s="27"/>
      <c r="M9" s="27"/>
      <c r="N9" s="19"/>
      <c r="O9" s="27" t="s">
        <v>580</v>
      </c>
      <c r="P9" s="27"/>
      <c r="Q9" s="27"/>
    </row>
    <row r="10" spans="1:17">
      <c r="A10" s="13"/>
      <c r="B10" s="21" t="s">
        <v>581</v>
      </c>
      <c r="C10" s="33"/>
      <c r="D10" s="33"/>
      <c r="E10" s="33"/>
      <c r="F10" s="22"/>
      <c r="G10" s="33"/>
      <c r="H10" s="33"/>
      <c r="I10" s="33"/>
      <c r="J10" s="22"/>
      <c r="K10" s="33"/>
      <c r="L10" s="33"/>
      <c r="M10" s="33"/>
      <c r="N10" s="22"/>
      <c r="O10" s="33"/>
      <c r="P10" s="33"/>
      <c r="Q10" s="33"/>
    </row>
    <row r="11" spans="1:17">
      <c r="A11" s="13"/>
      <c r="B11" s="63" t="s">
        <v>582</v>
      </c>
      <c r="C11" s="38" t="s">
        <v>191</v>
      </c>
      <c r="D11" s="39">
        <v>62</v>
      </c>
      <c r="E11" s="40"/>
      <c r="F11" s="40"/>
      <c r="G11" s="38" t="s">
        <v>191</v>
      </c>
      <c r="H11" s="39">
        <v>62</v>
      </c>
      <c r="I11" s="40"/>
      <c r="J11" s="40"/>
      <c r="K11" s="38" t="s">
        <v>191</v>
      </c>
      <c r="L11" s="39">
        <v>62</v>
      </c>
      <c r="M11" s="40"/>
      <c r="N11" s="40"/>
      <c r="O11" s="38" t="s">
        <v>191</v>
      </c>
      <c r="P11" s="39">
        <v>43</v>
      </c>
      <c r="Q11" s="40"/>
    </row>
    <row r="12" spans="1:17">
      <c r="A12" s="13"/>
      <c r="B12" s="63"/>
      <c r="C12" s="38"/>
      <c r="D12" s="39"/>
      <c r="E12" s="40"/>
      <c r="F12" s="40"/>
      <c r="G12" s="38"/>
      <c r="H12" s="39"/>
      <c r="I12" s="40"/>
      <c r="J12" s="40"/>
      <c r="K12" s="38"/>
      <c r="L12" s="39"/>
      <c r="M12" s="40"/>
      <c r="N12" s="40"/>
      <c r="O12" s="38"/>
      <c r="P12" s="39"/>
      <c r="Q12" s="40"/>
    </row>
    <row r="13" spans="1:17">
      <c r="A13" s="13"/>
      <c r="B13" s="62" t="s">
        <v>583</v>
      </c>
      <c r="C13" s="41">
        <v>8</v>
      </c>
      <c r="D13" s="41"/>
      <c r="E13" s="35"/>
      <c r="F13" s="35"/>
      <c r="G13" s="41">
        <v>1</v>
      </c>
      <c r="H13" s="41"/>
      <c r="I13" s="35"/>
      <c r="J13" s="35"/>
      <c r="K13" s="41">
        <v>8</v>
      </c>
      <c r="L13" s="41"/>
      <c r="M13" s="35"/>
      <c r="N13" s="35"/>
      <c r="O13" s="41" t="s">
        <v>194</v>
      </c>
      <c r="P13" s="41"/>
      <c r="Q13" s="35"/>
    </row>
    <row r="14" spans="1:17">
      <c r="A14" s="13"/>
      <c r="B14" s="62"/>
      <c r="C14" s="41"/>
      <c r="D14" s="41"/>
      <c r="E14" s="35"/>
      <c r="F14" s="35"/>
      <c r="G14" s="41"/>
      <c r="H14" s="41"/>
      <c r="I14" s="35"/>
      <c r="J14" s="35"/>
      <c r="K14" s="41"/>
      <c r="L14" s="41"/>
      <c r="M14" s="35"/>
      <c r="N14" s="35"/>
      <c r="O14" s="41"/>
      <c r="P14" s="41"/>
      <c r="Q14" s="35"/>
    </row>
    <row r="15" spans="1:17">
      <c r="A15" s="13"/>
      <c r="B15" s="63" t="s">
        <v>584</v>
      </c>
      <c r="C15" s="39">
        <v>13</v>
      </c>
      <c r="D15" s="39"/>
      <c r="E15" s="40"/>
      <c r="F15" s="40"/>
      <c r="G15" s="39">
        <v>1</v>
      </c>
      <c r="H15" s="39"/>
      <c r="I15" s="40"/>
      <c r="J15" s="40"/>
      <c r="K15" s="39">
        <v>13</v>
      </c>
      <c r="L15" s="39"/>
      <c r="M15" s="40"/>
      <c r="N15" s="40"/>
      <c r="O15" s="39" t="s">
        <v>194</v>
      </c>
      <c r="P15" s="39"/>
      <c r="Q15" s="40"/>
    </row>
    <row r="16" spans="1:17" ht="15.75" thickBot="1">
      <c r="A16" s="13"/>
      <c r="B16" s="63"/>
      <c r="C16" s="61"/>
      <c r="D16" s="61"/>
      <c r="E16" s="70"/>
      <c r="F16" s="40"/>
      <c r="G16" s="61"/>
      <c r="H16" s="61"/>
      <c r="I16" s="70"/>
      <c r="J16" s="40"/>
      <c r="K16" s="61"/>
      <c r="L16" s="61"/>
      <c r="M16" s="70"/>
      <c r="N16" s="40"/>
      <c r="O16" s="61"/>
      <c r="P16" s="61"/>
      <c r="Q16" s="70"/>
    </row>
    <row r="17" spans="1:17">
      <c r="A17" s="13"/>
      <c r="B17" s="28" t="s">
        <v>585</v>
      </c>
      <c r="C17" s="31">
        <v>83</v>
      </c>
      <c r="D17" s="31"/>
      <c r="E17" s="33"/>
      <c r="F17" s="35"/>
      <c r="G17" s="31">
        <v>64</v>
      </c>
      <c r="H17" s="31"/>
      <c r="I17" s="33"/>
      <c r="J17" s="35"/>
      <c r="K17" s="31">
        <v>83</v>
      </c>
      <c r="L17" s="31"/>
      <c r="M17" s="33"/>
      <c r="N17" s="35"/>
      <c r="O17" s="31">
        <v>43</v>
      </c>
      <c r="P17" s="31"/>
      <c r="Q17" s="33"/>
    </row>
    <row r="18" spans="1:17">
      <c r="A18" s="13"/>
      <c r="B18" s="28"/>
      <c r="C18" s="32"/>
      <c r="D18" s="32"/>
      <c r="E18" s="34"/>
      <c r="F18" s="35"/>
      <c r="G18" s="32"/>
      <c r="H18" s="32"/>
      <c r="I18" s="34"/>
      <c r="J18" s="35"/>
      <c r="K18" s="32"/>
      <c r="L18" s="32"/>
      <c r="M18" s="34"/>
      <c r="N18" s="35"/>
      <c r="O18" s="32"/>
      <c r="P18" s="32"/>
      <c r="Q18" s="34"/>
    </row>
    <row r="19" spans="1:17">
      <c r="A19" s="13"/>
      <c r="B19" s="38" t="s">
        <v>586</v>
      </c>
      <c r="C19" s="39">
        <v>73</v>
      </c>
      <c r="D19" s="39"/>
      <c r="E19" s="40"/>
      <c r="F19" s="40"/>
      <c r="G19" s="40"/>
      <c r="H19" s="40"/>
      <c r="I19" s="40"/>
      <c r="J19" s="40"/>
      <c r="K19" s="39">
        <v>73</v>
      </c>
      <c r="L19" s="39"/>
      <c r="M19" s="40"/>
      <c r="N19" s="40"/>
      <c r="O19" s="40"/>
      <c r="P19" s="40"/>
      <c r="Q19" s="40"/>
    </row>
    <row r="20" spans="1:17" ht="15.75" thickBot="1">
      <c r="A20" s="13"/>
      <c r="B20" s="38"/>
      <c r="C20" s="61"/>
      <c r="D20" s="61"/>
      <c r="E20" s="70"/>
      <c r="F20" s="40"/>
      <c r="G20" s="70"/>
      <c r="H20" s="70"/>
      <c r="I20" s="70"/>
      <c r="J20" s="40"/>
      <c r="K20" s="61"/>
      <c r="L20" s="61"/>
      <c r="M20" s="70"/>
      <c r="N20" s="40"/>
      <c r="O20" s="70"/>
      <c r="P20" s="70"/>
      <c r="Q20" s="70"/>
    </row>
    <row r="21" spans="1:17">
      <c r="A21" s="13"/>
      <c r="B21" s="83" t="s">
        <v>587</v>
      </c>
      <c r="C21" s="29" t="s">
        <v>191</v>
      </c>
      <c r="D21" s="31">
        <v>156</v>
      </c>
      <c r="E21" s="33"/>
      <c r="F21" s="35"/>
      <c r="G21" s="29" t="s">
        <v>191</v>
      </c>
      <c r="H21" s="31">
        <v>64</v>
      </c>
      <c r="I21" s="33"/>
      <c r="J21" s="35"/>
      <c r="K21" s="29" t="s">
        <v>191</v>
      </c>
      <c r="L21" s="31">
        <v>156</v>
      </c>
      <c r="M21" s="33"/>
      <c r="N21" s="35"/>
      <c r="O21" s="29" t="s">
        <v>191</v>
      </c>
      <c r="P21" s="31">
        <v>43</v>
      </c>
      <c r="Q21" s="33"/>
    </row>
    <row r="22" spans="1:17" ht="15.75" thickBot="1">
      <c r="A22" s="13"/>
      <c r="B22" s="83"/>
      <c r="C22" s="84"/>
      <c r="D22" s="97"/>
      <c r="E22" s="86"/>
      <c r="F22" s="35"/>
      <c r="G22" s="84"/>
      <c r="H22" s="97"/>
      <c r="I22" s="86"/>
      <c r="J22" s="35"/>
      <c r="K22" s="84"/>
      <c r="L22" s="97"/>
      <c r="M22" s="86"/>
      <c r="N22" s="35"/>
      <c r="O22" s="84"/>
      <c r="P22" s="97"/>
      <c r="Q22" s="86"/>
    </row>
    <row r="23" spans="1:17" ht="25.5" customHeight="1" thickTop="1">
      <c r="A23" s="13"/>
      <c r="B23" s="89" t="s">
        <v>588</v>
      </c>
      <c r="C23" s="89"/>
      <c r="D23" s="89"/>
      <c r="E23" s="89"/>
      <c r="F23" s="89"/>
      <c r="G23" s="89"/>
      <c r="H23" s="89"/>
      <c r="I23" s="89"/>
      <c r="J23" s="89"/>
      <c r="K23" s="89"/>
      <c r="L23" s="89"/>
      <c r="M23" s="89"/>
      <c r="N23" s="89"/>
      <c r="O23" s="89"/>
      <c r="P23" s="89"/>
      <c r="Q23" s="89"/>
    </row>
  </sheetData>
  <mergeCells count="97">
    <mergeCell ref="B5:Q5"/>
    <mergeCell ref="B23:Q23"/>
    <mergeCell ref="N21:N22"/>
    <mergeCell ref="O21:O22"/>
    <mergeCell ref="P21:P22"/>
    <mergeCell ref="Q21:Q22"/>
    <mergeCell ref="A1:A2"/>
    <mergeCell ref="B1:Q1"/>
    <mergeCell ref="B2:Q2"/>
    <mergeCell ref="B3:Q3"/>
    <mergeCell ref="A4:A23"/>
    <mergeCell ref="B4:Q4"/>
    <mergeCell ref="H21:H22"/>
    <mergeCell ref="I21:I22"/>
    <mergeCell ref="J21:J22"/>
    <mergeCell ref="K21:K22"/>
    <mergeCell ref="L21:L22"/>
    <mergeCell ref="M21:M22"/>
    <mergeCell ref="K19:L20"/>
    <mergeCell ref="M19:M20"/>
    <mergeCell ref="N19:N20"/>
    <mergeCell ref="O19:Q20"/>
    <mergeCell ref="B21:B22"/>
    <mergeCell ref="C21:C22"/>
    <mergeCell ref="D21:D22"/>
    <mergeCell ref="E21:E22"/>
    <mergeCell ref="F21:F22"/>
    <mergeCell ref="G21:G22"/>
    <mergeCell ref="B19:B20"/>
    <mergeCell ref="C19:D20"/>
    <mergeCell ref="E19:E20"/>
    <mergeCell ref="F19:F20"/>
    <mergeCell ref="G19:I20"/>
    <mergeCell ref="J19:J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I8"/>
    <mergeCell ref="K8:Q8"/>
    <mergeCell ref="C9:E9"/>
    <mergeCell ref="G9:I9"/>
    <mergeCell ref="K9:M9"/>
    <mergeCell ref="O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589</v>
      </c>
      <c r="B1" s="1" t="s">
        <v>1</v>
      </c>
    </row>
    <row r="2" spans="1:2">
      <c r="A2" s="7"/>
      <c r="B2" s="1" t="s">
        <v>2</v>
      </c>
    </row>
    <row r="3" spans="1:2" ht="30">
      <c r="A3" s="3" t="s">
        <v>590</v>
      </c>
      <c r="B3" s="4"/>
    </row>
    <row r="4" spans="1:2" ht="26.25">
      <c r="A4" s="13" t="s">
        <v>589</v>
      </c>
      <c r="B4" s="10" t="s">
        <v>591</v>
      </c>
    </row>
    <row r="5" spans="1:2">
      <c r="A5" s="13"/>
      <c r="B5" s="11" t="s">
        <v>592</v>
      </c>
    </row>
    <row r="6" spans="1:2" ht="255.75">
      <c r="A6" s="13"/>
      <c r="B6" s="12" t="s">
        <v>593</v>
      </c>
    </row>
    <row r="7" spans="1:2" ht="255.75">
      <c r="A7" s="13"/>
      <c r="B7" s="12" t="s">
        <v>594</v>
      </c>
    </row>
    <row r="8" spans="1:2">
      <c r="A8" s="13"/>
      <c r="B8" s="11" t="s">
        <v>595</v>
      </c>
    </row>
    <row r="9" spans="1:2" ht="230.25">
      <c r="A9" s="13"/>
      <c r="B9" s="12" t="s">
        <v>596</v>
      </c>
    </row>
    <row r="10" spans="1:2" ht="243">
      <c r="A10" s="13"/>
      <c r="B10" s="12" t="s">
        <v>597</v>
      </c>
    </row>
    <row r="11" spans="1:2" ht="102.75">
      <c r="A11" s="13"/>
      <c r="B11" s="12" t="s">
        <v>598</v>
      </c>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4"/>
  <sheetViews>
    <sheetView showGridLines="0" workbookViewId="0"/>
  </sheetViews>
  <sheetFormatPr defaultRowHeight="15"/>
  <cols>
    <col min="1" max="1" width="27.7109375" bestFit="1" customWidth="1"/>
    <col min="2" max="2" width="36.5703125" bestFit="1" customWidth="1"/>
    <col min="3" max="3" width="36.5703125" customWidth="1"/>
    <col min="4" max="4" width="24.28515625" customWidth="1"/>
    <col min="5" max="5" width="7.42578125" customWidth="1"/>
    <col min="6" max="6" width="36.5703125" customWidth="1"/>
    <col min="7" max="7" width="8.85546875" customWidth="1"/>
    <col min="8" max="8" width="28.28515625" customWidth="1"/>
    <col min="9" max="9" width="7.42578125" customWidth="1"/>
    <col min="10" max="10" width="36.5703125" customWidth="1"/>
    <col min="11" max="11" width="8.85546875" customWidth="1"/>
    <col min="12" max="12" width="24.28515625" customWidth="1"/>
    <col min="13" max="13" width="7.42578125" customWidth="1"/>
    <col min="14" max="14" width="36.5703125" customWidth="1"/>
    <col min="15" max="15" width="8.85546875" customWidth="1"/>
    <col min="16" max="16" width="24.28515625" customWidth="1"/>
    <col min="17" max="17" width="7.42578125" customWidth="1"/>
    <col min="18" max="18" width="36.5703125" customWidth="1"/>
    <col min="19" max="19" width="8.85546875" customWidth="1"/>
    <col min="20" max="20" width="24.28515625" customWidth="1"/>
    <col min="21" max="21" width="7.42578125" customWidth="1"/>
    <col min="22" max="22" width="36.5703125" customWidth="1"/>
    <col min="23" max="23" width="8.85546875" customWidth="1"/>
    <col min="24" max="24" width="12.85546875" customWidth="1"/>
    <col min="25" max="25" width="7.42578125" customWidth="1"/>
    <col min="26" max="26" width="36.5703125" customWidth="1"/>
    <col min="27" max="27" width="8.85546875" customWidth="1"/>
    <col min="28" max="28" width="28.28515625" customWidth="1"/>
    <col min="29" max="29" width="7.42578125" customWidth="1"/>
  </cols>
  <sheetData>
    <row r="1" spans="1:29" ht="15" customHeight="1">
      <c r="A1" s="7" t="s">
        <v>599</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600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row>
    <row r="4" spans="1:29">
      <c r="A4" s="13" t="s">
        <v>599</v>
      </c>
      <c r="B4" s="88" t="s">
        <v>601</v>
      </c>
      <c r="C4" s="88"/>
      <c r="D4" s="88"/>
      <c r="E4" s="88"/>
      <c r="F4" s="88"/>
      <c r="G4" s="88"/>
      <c r="H4" s="88"/>
      <c r="I4" s="88"/>
      <c r="J4" s="88"/>
      <c r="K4" s="88"/>
      <c r="L4" s="88"/>
      <c r="M4" s="88"/>
      <c r="N4" s="88"/>
      <c r="O4" s="88"/>
      <c r="P4" s="88"/>
      <c r="Q4" s="88"/>
      <c r="R4" s="88"/>
      <c r="S4" s="88"/>
      <c r="T4" s="88"/>
      <c r="U4" s="88"/>
      <c r="V4" s="88"/>
      <c r="W4" s="88"/>
      <c r="X4" s="88"/>
      <c r="Y4" s="88"/>
      <c r="Z4" s="88"/>
      <c r="AA4" s="88"/>
      <c r="AB4" s="88"/>
      <c r="AC4" s="88"/>
    </row>
    <row r="5" spans="1:29">
      <c r="A5" s="13"/>
      <c r="B5" s="89" t="s">
        <v>602</v>
      </c>
      <c r="C5" s="89"/>
      <c r="D5" s="89"/>
      <c r="E5" s="89"/>
      <c r="F5" s="89"/>
      <c r="G5" s="89"/>
      <c r="H5" s="89"/>
      <c r="I5" s="89"/>
      <c r="J5" s="89"/>
      <c r="K5" s="89"/>
      <c r="L5" s="89"/>
      <c r="M5" s="89"/>
      <c r="N5" s="89"/>
      <c r="O5" s="89"/>
      <c r="P5" s="89"/>
      <c r="Q5" s="89"/>
      <c r="R5" s="89"/>
      <c r="S5" s="89"/>
      <c r="T5" s="89"/>
      <c r="U5" s="89"/>
      <c r="V5" s="89"/>
      <c r="W5" s="89"/>
      <c r="X5" s="89"/>
      <c r="Y5" s="89"/>
      <c r="Z5" s="89"/>
      <c r="AA5" s="89"/>
      <c r="AB5" s="89"/>
      <c r="AC5" s="89"/>
    </row>
    <row r="6" spans="1:29" ht="25.5" customHeight="1">
      <c r="A6" s="13"/>
      <c r="B6" s="89" t="s">
        <v>603</v>
      </c>
      <c r="C6" s="89"/>
      <c r="D6" s="89"/>
      <c r="E6" s="89"/>
      <c r="F6" s="89"/>
      <c r="G6" s="89"/>
      <c r="H6" s="89"/>
      <c r="I6" s="89"/>
      <c r="J6" s="89"/>
      <c r="K6" s="89"/>
      <c r="L6" s="89"/>
      <c r="M6" s="89"/>
      <c r="N6" s="89"/>
      <c r="O6" s="89"/>
      <c r="P6" s="89"/>
      <c r="Q6" s="89"/>
      <c r="R6" s="89"/>
      <c r="S6" s="89"/>
      <c r="T6" s="89"/>
      <c r="U6" s="89"/>
      <c r="V6" s="89"/>
      <c r="W6" s="89"/>
      <c r="X6" s="89"/>
      <c r="Y6" s="89"/>
      <c r="Z6" s="89"/>
      <c r="AA6" s="89"/>
      <c r="AB6" s="89"/>
      <c r="AC6" s="89"/>
    </row>
    <row r="7" spans="1:29" ht="25.5" customHeight="1">
      <c r="A7" s="13"/>
      <c r="B7" s="89" t="s">
        <v>604</v>
      </c>
      <c r="C7" s="89"/>
      <c r="D7" s="89"/>
      <c r="E7" s="89"/>
      <c r="F7" s="89"/>
      <c r="G7" s="89"/>
      <c r="H7" s="89"/>
      <c r="I7" s="89"/>
      <c r="J7" s="89"/>
      <c r="K7" s="89"/>
      <c r="L7" s="89"/>
      <c r="M7" s="89"/>
      <c r="N7" s="89"/>
      <c r="O7" s="89"/>
      <c r="P7" s="89"/>
      <c r="Q7" s="89"/>
      <c r="R7" s="89"/>
      <c r="S7" s="89"/>
      <c r="T7" s="89"/>
      <c r="U7" s="89"/>
      <c r="V7" s="89"/>
      <c r="W7" s="89"/>
      <c r="X7" s="89"/>
      <c r="Y7" s="89"/>
      <c r="Z7" s="89"/>
      <c r="AA7" s="89"/>
      <c r="AB7" s="89"/>
      <c r="AC7" s="89"/>
    </row>
    <row r="8" spans="1:29">
      <c r="A8" s="13"/>
      <c r="B8" s="89" t="s">
        <v>605</v>
      </c>
      <c r="C8" s="89"/>
      <c r="D8" s="89"/>
      <c r="E8" s="89"/>
      <c r="F8" s="89"/>
      <c r="G8" s="89"/>
      <c r="H8" s="89"/>
      <c r="I8" s="89"/>
      <c r="J8" s="89"/>
      <c r="K8" s="89"/>
      <c r="L8" s="89"/>
      <c r="M8" s="89"/>
      <c r="N8" s="89"/>
      <c r="O8" s="89"/>
      <c r="P8" s="89"/>
      <c r="Q8" s="89"/>
      <c r="R8" s="89"/>
      <c r="S8" s="89"/>
      <c r="T8" s="89"/>
      <c r="U8" s="89"/>
      <c r="V8" s="89"/>
      <c r="W8" s="89"/>
      <c r="X8" s="89"/>
      <c r="Y8" s="89"/>
      <c r="Z8" s="89"/>
      <c r="AA8" s="89"/>
      <c r="AB8" s="89"/>
      <c r="AC8" s="89"/>
    </row>
    <row r="9" spans="1:29">
      <c r="A9" s="13"/>
      <c r="B9" s="89" t="s">
        <v>606</v>
      </c>
      <c r="C9" s="89"/>
      <c r="D9" s="89"/>
      <c r="E9" s="89"/>
      <c r="F9" s="89"/>
      <c r="G9" s="89"/>
      <c r="H9" s="89"/>
      <c r="I9" s="89"/>
      <c r="J9" s="89"/>
      <c r="K9" s="89"/>
      <c r="L9" s="89"/>
      <c r="M9" s="89"/>
      <c r="N9" s="89"/>
      <c r="O9" s="89"/>
      <c r="P9" s="89"/>
      <c r="Q9" s="89"/>
      <c r="R9" s="89"/>
      <c r="S9" s="89"/>
      <c r="T9" s="89"/>
      <c r="U9" s="89"/>
      <c r="V9" s="89"/>
      <c r="W9" s="89"/>
      <c r="X9" s="89"/>
      <c r="Y9" s="89"/>
      <c r="Z9" s="89"/>
      <c r="AA9" s="89"/>
      <c r="AB9" s="89"/>
      <c r="AC9" s="89"/>
    </row>
    <row r="10" spans="1:29">
      <c r="A10" s="13"/>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row>
    <row r="11" spans="1:29">
      <c r="A11" s="13"/>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row>
    <row r="12" spans="1:29">
      <c r="A12" s="13"/>
      <c r="B12" s="48" t="s">
        <v>486</v>
      </c>
      <c r="C12" s="71" t="s">
        <v>607</v>
      </c>
      <c r="D12" s="71"/>
      <c r="E12" s="71"/>
      <c r="F12" s="40"/>
      <c r="G12" s="71" t="s">
        <v>607</v>
      </c>
      <c r="H12" s="71"/>
      <c r="I12" s="71"/>
      <c r="J12" s="40"/>
      <c r="K12" s="71" t="s">
        <v>489</v>
      </c>
      <c r="L12" s="71"/>
      <c r="M12" s="71"/>
      <c r="N12" s="40"/>
      <c r="O12" s="71" t="s">
        <v>609</v>
      </c>
      <c r="P12" s="71"/>
      <c r="Q12" s="71"/>
      <c r="R12" s="40"/>
      <c r="S12" s="71" t="s">
        <v>611</v>
      </c>
      <c r="T12" s="71"/>
      <c r="U12" s="71"/>
      <c r="V12" s="40"/>
      <c r="W12" s="98"/>
      <c r="X12" s="98"/>
      <c r="Y12" s="98"/>
      <c r="Z12" s="40"/>
      <c r="AA12" s="98"/>
      <c r="AB12" s="98"/>
      <c r="AC12" s="98"/>
    </row>
    <row r="13" spans="1:29">
      <c r="A13" s="13"/>
      <c r="B13" s="48"/>
      <c r="C13" s="71" t="s">
        <v>551</v>
      </c>
      <c r="D13" s="71"/>
      <c r="E13" s="71"/>
      <c r="F13" s="40"/>
      <c r="G13" s="71" t="s">
        <v>608</v>
      </c>
      <c r="H13" s="71"/>
      <c r="I13" s="71"/>
      <c r="J13" s="40"/>
      <c r="K13" s="71"/>
      <c r="L13" s="71"/>
      <c r="M13" s="71"/>
      <c r="N13" s="40"/>
      <c r="O13" s="71" t="s">
        <v>610</v>
      </c>
      <c r="P13" s="71"/>
      <c r="Q13" s="71"/>
      <c r="R13" s="40"/>
      <c r="S13" s="71" t="s">
        <v>491</v>
      </c>
      <c r="T13" s="71"/>
      <c r="U13" s="71"/>
      <c r="V13" s="40"/>
      <c r="W13" s="98"/>
      <c r="X13" s="98"/>
      <c r="Y13" s="98"/>
      <c r="Z13" s="40"/>
      <c r="AA13" s="98"/>
      <c r="AB13" s="98"/>
      <c r="AC13" s="98"/>
    </row>
    <row r="14" spans="1:29" ht="15.75" thickBot="1">
      <c r="A14" s="13"/>
      <c r="B14" s="20" t="s">
        <v>190</v>
      </c>
      <c r="C14" s="80"/>
      <c r="D14" s="80"/>
      <c r="E14" s="80"/>
      <c r="F14" s="19"/>
      <c r="G14" s="80"/>
      <c r="H14" s="80"/>
      <c r="I14" s="80"/>
      <c r="J14" s="19"/>
      <c r="K14" s="26"/>
      <c r="L14" s="26"/>
      <c r="M14" s="26"/>
      <c r="N14" s="19"/>
      <c r="O14" s="26" t="s">
        <v>492</v>
      </c>
      <c r="P14" s="26"/>
      <c r="Q14" s="26"/>
      <c r="R14" s="19"/>
      <c r="S14" s="26" t="s">
        <v>492</v>
      </c>
      <c r="T14" s="26"/>
      <c r="U14" s="26"/>
      <c r="V14" s="19"/>
      <c r="W14" s="26" t="s">
        <v>612</v>
      </c>
      <c r="X14" s="26"/>
      <c r="Y14" s="26"/>
      <c r="Z14" s="19"/>
      <c r="AA14" s="26" t="s">
        <v>153</v>
      </c>
      <c r="AB14" s="26"/>
      <c r="AC14" s="26"/>
    </row>
    <row r="15" spans="1:29">
      <c r="A15" s="13"/>
      <c r="B15" s="83" t="s">
        <v>613</v>
      </c>
      <c r="C15" s="31"/>
      <c r="D15" s="31"/>
      <c r="E15" s="33"/>
      <c r="F15" s="35"/>
      <c r="G15" s="31"/>
      <c r="H15" s="31"/>
      <c r="I15" s="33"/>
      <c r="J15" s="35"/>
      <c r="K15" s="33"/>
      <c r="L15" s="33"/>
      <c r="M15" s="33"/>
      <c r="N15" s="35"/>
      <c r="O15" s="31"/>
      <c r="P15" s="31"/>
      <c r="Q15" s="33"/>
      <c r="R15" s="35"/>
      <c r="S15" s="31"/>
      <c r="T15" s="31"/>
      <c r="U15" s="33"/>
      <c r="V15" s="35"/>
      <c r="W15" s="31"/>
      <c r="X15" s="31"/>
      <c r="Y15" s="33"/>
      <c r="Z15" s="35"/>
      <c r="AA15" s="31"/>
      <c r="AB15" s="31"/>
      <c r="AC15" s="33"/>
    </row>
    <row r="16" spans="1:29">
      <c r="A16" s="13"/>
      <c r="B16" s="83"/>
      <c r="C16" s="41"/>
      <c r="D16" s="41"/>
      <c r="E16" s="35"/>
      <c r="F16" s="35"/>
      <c r="G16" s="41"/>
      <c r="H16" s="41"/>
      <c r="I16" s="35"/>
      <c r="J16" s="35"/>
      <c r="K16" s="35"/>
      <c r="L16" s="35"/>
      <c r="M16" s="35"/>
      <c r="N16" s="35"/>
      <c r="O16" s="41"/>
      <c r="P16" s="41"/>
      <c r="Q16" s="35"/>
      <c r="R16" s="35"/>
      <c r="S16" s="41"/>
      <c r="T16" s="41"/>
      <c r="U16" s="35"/>
      <c r="V16" s="35"/>
      <c r="W16" s="41"/>
      <c r="X16" s="41"/>
      <c r="Y16" s="35"/>
      <c r="Z16" s="35"/>
      <c r="AA16" s="41"/>
      <c r="AB16" s="41"/>
      <c r="AC16" s="35"/>
    </row>
    <row r="17" spans="1:29">
      <c r="A17" s="13"/>
      <c r="B17" s="63" t="s">
        <v>24</v>
      </c>
      <c r="C17" s="38" t="s">
        <v>191</v>
      </c>
      <c r="D17" s="39">
        <v>768</v>
      </c>
      <c r="E17" s="40"/>
      <c r="F17" s="40"/>
      <c r="G17" s="38" t="s">
        <v>191</v>
      </c>
      <c r="H17" s="39">
        <v>832</v>
      </c>
      <c r="I17" s="40"/>
      <c r="J17" s="40"/>
      <c r="K17" s="38" t="s">
        <v>191</v>
      </c>
      <c r="L17" s="39">
        <v>86</v>
      </c>
      <c r="M17" s="40"/>
      <c r="N17" s="40"/>
      <c r="O17" s="38" t="s">
        <v>191</v>
      </c>
      <c r="P17" s="39">
        <v>140</v>
      </c>
      <c r="Q17" s="40"/>
      <c r="R17" s="40"/>
      <c r="S17" s="38" t="s">
        <v>191</v>
      </c>
      <c r="T17" s="39" t="s">
        <v>194</v>
      </c>
      <c r="U17" s="40"/>
      <c r="V17" s="40"/>
      <c r="W17" s="38" t="s">
        <v>191</v>
      </c>
      <c r="X17" s="39" t="s">
        <v>225</v>
      </c>
      <c r="Y17" s="38" t="s">
        <v>198</v>
      </c>
      <c r="Z17" s="40"/>
      <c r="AA17" s="38" t="s">
        <v>191</v>
      </c>
      <c r="AB17" s="46">
        <v>1825</v>
      </c>
      <c r="AC17" s="40"/>
    </row>
    <row r="18" spans="1:29">
      <c r="A18" s="13"/>
      <c r="B18" s="63"/>
      <c r="C18" s="38"/>
      <c r="D18" s="39"/>
      <c r="E18" s="40"/>
      <c r="F18" s="40"/>
      <c r="G18" s="38"/>
      <c r="H18" s="39"/>
      <c r="I18" s="40"/>
      <c r="J18" s="40"/>
      <c r="K18" s="38"/>
      <c r="L18" s="39"/>
      <c r="M18" s="40"/>
      <c r="N18" s="40"/>
      <c r="O18" s="38"/>
      <c r="P18" s="39"/>
      <c r="Q18" s="40"/>
      <c r="R18" s="40"/>
      <c r="S18" s="38"/>
      <c r="T18" s="39"/>
      <c r="U18" s="40"/>
      <c r="V18" s="40"/>
      <c r="W18" s="38"/>
      <c r="X18" s="39"/>
      <c r="Y18" s="38"/>
      <c r="Z18" s="40"/>
      <c r="AA18" s="38"/>
      <c r="AB18" s="46"/>
      <c r="AC18" s="40"/>
    </row>
    <row r="19" spans="1:29">
      <c r="A19" s="13"/>
      <c r="B19" s="62" t="s">
        <v>25</v>
      </c>
      <c r="C19" s="41">
        <v>159</v>
      </c>
      <c r="D19" s="41"/>
      <c r="E19" s="35"/>
      <c r="F19" s="35"/>
      <c r="G19" s="41">
        <v>219</v>
      </c>
      <c r="H19" s="41"/>
      <c r="I19" s="35"/>
      <c r="J19" s="35"/>
      <c r="K19" s="41">
        <v>1</v>
      </c>
      <c r="L19" s="41"/>
      <c r="M19" s="35"/>
      <c r="N19" s="35"/>
      <c r="O19" s="41">
        <v>209</v>
      </c>
      <c r="P19" s="41"/>
      <c r="Q19" s="35"/>
      <c r="R19" s="35"/>
      <c r="S19" s="41">
        <v>9</v>
      </c>
      <c r="T19" s="41"/>
      <c r="U19" s="35"/>
      <c r="V19" s="35"/>
      <c r="W19" s="41" t="s">
        <v>194</v>
      </c>
      <c r="X19" s="41"/>
      <c r="Y19" s="35"/>
      <c r="Z19" s="35"/>
      <c r="AA19" s="41">
        <v>597</v>
      </c>
      <c r="AB19" s="41"/>
      <c r="AC19" s="35"/>
    </row>
    <row r="20" spans="1:29">
      <c r="A20" s="13"/>
      <c r="B20" s="62"/>
      <c r="C20" s="41"/>
      <c r="D20" s="41"/>
      <c r="E20" s="35"/>
      <c r="F20" s="35"/>
      <c r="G20" s="41"/>
      <c r="H20" s="41"/>
      <c r="I20" s="35"/>
      <c r="J20" s="35"/>
      <c r="K20" s="41"/>
      <c r="L20" s="41"/>
      <c r="M20" s="35"/>
      <c r="N20" s="35"/>
      <c r="O20" s="41"/>
      <c r="P20" s="41"/>
      <c r="Q20" s="35"/>
      <c r="R20" s="35"/>
      <c r="S20" s="41"/>
      <c r="T20" s="41"/>
      <c r="U20" s="35"/>
      <c r="V20" s="35"/>
      <c r="W20" s="41"/>
      <c r="X20" s="41"/>
      <c r="Y20" s="35"/>
      <c r="Z20" s="35"/>
      <c r="AA20" s="41"/>
      <c r="AB20" s="41"/>
      <c r="AC20" s="35"/>
    </row>
    <row r="21" spans="1:29">
      <c r="A21" s="13"/>
      <c r="B21" s="63" t="s">
        <v>32</v>
      </c>
      <c r="C21" s="39">
        <v>67</v>
      </c>
      <c r="D21" s="39"/>
      <c r="E21" s="40"/>
      <c r="F21" s="40"/>
      <c r="G21" s="39">
        <v>10</v>
      </c>
      <c r="H21" s="39"/>
      <c r="I21" s="40"/>
      <c r="J21" s="40"/>
      <c r="K21" s="39">
        <v>1</v>
      </c>
      <c r="L21" s="39"/>
      <c r="M21" s="40"/>
      <c r="N21" s="40"/>
      <c r="O21" s="39" t="s">
        <v>260</v>
      </c>
      <c r="P21" s="39"/>
      <c r="Q21" s="38" t="s">
        <v>198</v>
      </c>
      <c r="R21" s="40"/>
      <c r="S21" s="39">
        <v>3</v>
      </c>
      <c r="T21" s="39"/>
      <c r="U21" s="40"/>
      <c r="V21" s="40"/>
      <c r="W21" s="39" t="s">
        <v>194</v>
      </c>
      <c r="X21" s="39"/>
      <c r="Y21" s="40"/>
      <c r="Z21" s="40"/>
      <c r="AA21" s="39">
        <v>78</v>
      </c>
      <c r="AB21" s="39"/>
      <c r="AC21" s="40"/>
    </row>
    <row r="22" spans="1:29" ht="15.75" thickBot="1">
      <c r="A22" s="13"/>
      <c r="B22" s="63"/>
      <c r="C22" s="61"/>
      <c r="D22" s="61"/>
      <c r="E22" s="70"/>
      <c r="F22" s="40"/>
      <c r="G22" s="61"/>
      <c r="H22" s="61"/>
      <c r="I22" s="70"/>
      <c r="J22" s="40"/>
      <c r="K22" s="61"/>
      <c r="L22" s="61"/>
      <c r="M22" s="70"/>
      <c r="N22" s="40"/>
      <c r="O22" s="61"/>
      <c r="P22" s="61"/>
      <c r="Q22" s="120"/>
      <c r="R22" s="40"/>
      <c r="S22" s="61"/>
      <c r="T22" s="61"/>
      <c r="U22" s="70"/>
      <c r="V22" s="40"/>
      <c r="W22" s="61"/>
      <c r="X22" s="61"/>
      <c r="Y22" s="70"/>
      <c r="Z22" s="40"/>
      <c r="AA22" s="61"/>
      <c r="AB22" s="61"/>
      <c r="AC22" s="70"/>
    </row>
    <row r="23" spans="1:29">
      <c r="A23" s="13"/>
      <c r="B23" s="28" t="s">
        <v>614</v>
      </c>
      <c r="C23" s="31">
        <v>994</v>
      </c>
      <c r="D23" s="31"/>
      <c r="E23" s="33"/>
      <c r="F23" s="35"/>
      <c r="G23" s="36">
        <v>1061</v>
      </c>
      <c r="H23" s="36"/>
      <c r="I23" s="33"/>
      <c r="J23" s="35"/>
      <c r="K23" s="31">
        <v>88</v>
      </c>
      <c r="L23" s="31"/>
      <c r="M23" s="33"/>
      <c r="N23" s="35"/>
      <c r="O23" s="31">
        <v>346</v>
      </c>
      <c r="P23" s="31"/>
      <c r="Q23" s="33"/>
      <c r="R23" s="35"/>
      <c r="S23" s="31">
        <v>12</v>
      </c>
      <c r="T23" s="31"/>
      <c r="U23" s="33"/>
      <c r="V23" s="35"/>
      <c r="W23" s="31" t="s">
        <v>225</v>
      </c>
      <c r="X23" s="31"/>
      <c r="Y23" s="29" t="s">
        <v>198</v>
      </c>
      <c r="Z23" s="35"/>
      <c r="AA23" s="36">
        <v>2500</v>
      </c>
      <c r="AB23" s="36"/>
      <c r="AC23" s="33"/>
    </row>
    <row r="24" spans="1:29" ht="15.75" thickBot="1">
      <c r="A24" s="13"/>
      <c r="B24" s="28"/>
      <c r="C24" s="42"/>
      <c r="D24" s="42"/>
      <c r="E24" s="43"/>
      <c r="F24" s="35"/>
      <c r="G24" s="81"/>
      <c r="H24" s="81"/>
      <c r="I24" s="43"/>
      <c r="J24" s="35"/>
      <c r="K24" s="42"/>
      <c r="L24" s="42"/>
      <c r="M24" s="43"/>
      <c r="N24" s="35"/>
      <c r="O24" s="42"/>
      <c r="P24" s="42"/>
      <c r="Q24" s="43"/>
      <c r="R24" s="35"/>
      <c r="S24" s="42"/>
      <c r="T24" s="42"/>
      <c r="U24" s="43"/>
      <c r="V24" s="35"/>
      <c r="W24" s="42"/>
      <c r="X24" s="42"/>
      <c r="Y24" s="64"/>
      <c r="Z24" s="35"/>
      <c r="AA24" s="81"/>
      <c r="AB24" s="81"/>
      <c r="AC24" s="43"/>
    </row>
    <row r="25" spans="1:29">
      <c r="A25" s="13"/>
      <c r="B25" s="48" t="s">
        <v>34</v>
      </c>
      <c r="C25" s="44"/>
      <c r="D25" s="44"/>
      <c r="E25" s="45"/>
      <c r="F25" s="40"/>
      <c r="G25" s="44"/>
      <c r="H25" s="44"/>
      <c r="I25" s="45"/>
      <c r="J25" s="40"/>
      <c r="K25" s="45"/>
      <c r="L25" s="45"/>
      <c r="M25" s="45"/>
      <c r="N25" s="40"/>
      <c r="O25" s="44"/>
      <c r="P25" s="44"/>
      <c r="Q25" s="45"/>
      <c r="R25" s="40"/>
      <c r="S25" s="44"/>
      <c r="T25" s="44"/>
      <c r="U25" s="45"/>
      <c r="V25" s="40"/>
      <c r="W25" s="44"/>
      <c r="X25" s="44"/>
      <c r="Y25" s="45"/>
      <c r="Z25" s="40"/>
      <c r="AA25" s="44"/>
      <c r="AB25" s="44"/>
      <c r="AC25" s="45"/>
    </row>
    <row r="26" spans="1:29">
      <c r="A26" s="13"/>
      <c r="B26" s="48"/>
      <c r="C26" s="39"/>
      <c r="D26" s="39"/>
      <c r="E26" s="40"/>
      <c r="F26" s="40"/>
      <c r="G26" s="39"/>
      <c r="H26" s="39"/>
      <c r="I26" s="40"/>
      <c r="J26" s="40"/>
      <c r="K26" s="40"/>
      <c r="L26" s="40"/>
      <c r="M26" s="40"/>
      <c r="N26" s="40"/>
      <c r="O26" s="39"/>
      <c r="P26" s="39"/>
      <c r="Q26" s="40"/>
      <c r="R26" s="40"/>
      <c r="S26" s="39"/>
      <c r="T26" s="39"/>
      <c r="U26" s="40"/>
      <c r="V26" s="40"/>
      <c r="W26" s="39"/>
      <c r="X26" s="39"/>
      <c r="Y26" s="40"/>
      <c r="Z26" s="40"/>
      <c r="AA26" s="39"/>
      <c r="AB26" s="39"/>
      <c r="AC26" s="40"/>
    </row>
    <row r="27" spans="1:29">
      <c r="A27" s="13"/>
      <c r="B27" s="62" t="s">
        <v>615</v>
      </c>
      <c r="C27" s="41">
        <v>427</v>
      </c>
      <c r="D27" s="41"/>
      <c r="E27" s="35"/>
      <c r="F27" s="35"/>
      <c r="G27" s="41">
        <v>565</v>
      </c>
      <c r="H27" s="41"/>
      <c r="I27" s="35"/>
      <c r="J27" s="35"/>
      <c r="K27" s="41">
        <v>35</v>
      </c>
      <c r="L27" s="41"/>
      <c r="M27" s="35"/>
      <c r="N27" s="35"/>
      <c r="O27" s="41">
        <v>377</v>
      </c>
      <c r="P27" s="41"/>
      <c r="Q27" s="35"/>
      <c r="R27" s="35"/>
      <c r="S27" s="41">
        <v>4</v>
      </c>
      <c r="T27" s="41"/>
      <c r="U27" s="35"/>
      <c r="V27" s="35"/>
      <c r="W27" s="41" t="s">
        <v>194</v>
      </c>
      <c r="X27" s="41"/>
      <c r="Y27" s="35"/>
      <c r="Z27" s="35"/>
      <c r="AA27" s="72">
        <v>1408</v>
      </c>
      <c r="AB27" s="72"/>
      <c r="AC27" s="35"/>
    </row>
    <row r="28" spans="1:29">
      <c r="A28" s="13"/>
      <c r="B28" s="62"/>
      <c r="C28" s="41"/>
      <c r="D28" s="41"/>
      <c r="E28" s="35"/>
      <c r="F28" s="35"/>
      <c r="G28" s="41"/>
      <c r="H28" s="41"/>
      <c r="I28" s="35"/>
      <c r="J28" s="35"/>
      <c r="K28" s="41"/>
      <c r="L28" s="41"/>
      <c r="M28" s="35"/>
      <c r="N28" s="35"/>
      <c r="O28" s="41"/>
      <c r="P28" s="41"/>
      <c r="Q28" s="35"/>
      <c r="R28" s="35"/>
      <c r="S28" s="41"/>
      <c r="T28" s="41"/>
      <c r="U28" s="35"/>
      <c r="V28" s="35"/>
      <c r="W28" s="41"/>
      <c r="X28" s="41"/>
      <c r="Y28" s="35"/>
      <c r="Z28" s="35"/>
      <c r="AA28" s="72"/>
      <c r="AB28" s="72"/>
      <c r="AC28" s="35"/>
    </row>
    <row r="29" spans="1:29">
      <c r="A29" s="13"/>
      <c r="B29" s="63" t="s">
        <v>616</v>
      </c>
      <c r="C29" s="39">
        <v>3</v>
      </c>
      <c r="D29" s="39"/>
      <c r="E29" s="40"/>
      <c r="F29" s="40"/>
      <c r="G29" s="39">
        <v>1</v>
      </c>
      <c r="H29" s="39"/>
      <c r="I29" s="40"/>
      <c r="J29" s="40"/>
      <c r="K29" s="39" t="s">
        <v>194</v>
      </c>
      <c r="L29" s="39"/>
      <c r="M29" s="40"/>
      <c r="N29" s="40"/>
      <c r="O29" s="39">
        <v>2</v>
      </c>
      <c r="P29" s="39"/>
      <c r="Q29" s="40"/>
      <c r="R29" s="40"/>
      <c r="S29" s="39" t="s">
        <v>194</v>
      </c>
      <c r="T29" s="39"/>
      <c r="U29" s="40"/>
      <c r="V29" s="40"/>
      <c r="W29" s="39" t="s">
        <v>194</v>
      </c>
      <c r="X29" s="39"/>
      <c r="Y29" s="40"/>
      <c r="Z29" s="40"/>
      <c r="AA29" s="39">
        <v>6</v>
      </c>
      <c r="AB29" s="39"/>
      <c r="AC29" s="40"/>
    </row>
    <row r="30" spans="1:29">
      <c r="A30" s="13"/>
      <c r="B30" s="63"/>
      <c r="C30" s="39"/>
      <c r="D30" s="39"/>
      <c r="E30" s="40"/>
      <c r="F30" s="40"/>
      <c r="G30" s="39"/>
      <c r="H30" s="39"/>
      <c r="I30" s="40"/>
      <c r="J30" s="40"/>
      <c r="K30" s="39"/>
      <c r="L30" s="39"/>
      <c r="M30" s="40"/>
      <c r="N30" s="40"/>
      <c r="O30" s="39"/>
      <c r="P30" s="39"/>
      <c r="Q30" s="40"/>
      <c r="R30" s="40"/>
      <c r="S30" s="39"/>
      <c r="T30" s="39"/>
      <c r="U30" s="40"/>
      <c r="V30" s="40"/>
      <c r="W30" s="39"/>
      <c r="X30" s="39"/>
      <c r="Y30" s="40"/>
      <c r="Z30" s="40"/>
      <c r="AA30" s="39"/>
      <c r="AB30" s="39"/>
      <c r="AC30" s="40"/>
    </row>
    <row r="31" spans="1:29">
      <c r="A31" s="13"/>
      <c r="B31" s="62" t="s">
        <v>36</v>
      </c>
      <c r="C31" s="41">
        <v>161</v>
      </c>
      <c r="D31" s="41"/>
      <c r="E31" s="35"/>
      <c r="F31" s="35"/>
      <c r="G31" s="41">
        <v>148</v>
      </c>
      <c r="H31" s="41"/>
      <c r="I31" s="35"/>
      <c r="J31" s="35"/>
      <c r="K31" s="41">
        <v>25</v>
      </c>
      <c r="L31" s="41"/>
      <c r="M31" s="35"/>
      <c r="N31" s="35"/>
      <c r="O31" s="41">
        <v>7</v>
      </c>
      <c r="P31" s="41"/>
      <c r="Q31" s="35"/>
      <c r="R31" s="35"/>
      <c r="S31" s="41" t="s">
        <v>194</v>
      </c>
      <c r="T31" s="41"/>
      <c r="U31" s="35"/>
      <c r="V31" s="35"/>
      <c r="W31" s="41" t="s">
        <v>194</v>
      </c>
      <c r="X31" s="41"/>
      <c r="Y31" s="35"/>
      <c r="Z31" s="35"/>
      <c r="AA31" s="41">
        <v>341</v>
      </c>
      <c r="AB31" s="41"/>
      <c r="AC31" s="35"/>
    </row>
    <row r="32" spans="1:29">
      <c r="A32" s="13"/>
      <c r="B32" s="62"/>
      <c r="C32" s="41"/>
      <c r="D32" s="41"/>
      <c r="E32" s="35"/>
      <c r="F32" s="35"/>
      <c r="G32" s="41"/>
      <c r="H32" s="41"/>
      <c r="I32" s="35"/>
      <c r="J32" s="35"/>
      <c r="K32" s="41"/>
      <c r="L32" s="41"/>
      <c r="M32" s="35"/>
      <c r="N32" s="35"/>
      <c r="O32" s="41"/>
      <c r="P32" s="41"/>
      <c r="Q32" s="35"/>
      <c r="R32" s="35"/>
      <c r="S32" s="41"/>
      <c r="T32" s="41"/>
      <c r="U32" s="35"/>
      <c r="V32" s="35"/>
      <c r="W32" s="41"/>
      <c r="X32" s="41"/>
      <c r="Y32" s="35"/>
      <c r="Z32" s="35"/>
      <c r="AA32" s="41"/>
      <c r="AB32" s="41"/>
      <c r="AC32" s="35"/>
    </row>
    <row r="33" spans="1:29">
      <c r="A33" s="13"/>
      <c r="B33" s="63" t="s">
        <v>617</v>
      </c>
      <c r="C33" s="39">
        <v>64</v>
      </c>
      <c r="D33" s="39"/>
      <c r="E33" s="40"/>
      <c r="F33" s="40"/>
      <c r="G33" s="39">
        <v>141</v>
      </c>
      <c r="H33" s="39"/>
      <c r="I33" s="40"/>
      <c r="J33" s="40"/>
      <c r="K33" s="39">
        <v>14</v>
      </c>
      <c r="L33" s="39"/>
      <c r="M33" s="40"/>
      <c r="N33" s="40"/>
      <c r="O33" s="39">
        <v>34</v>
      </c>
      <c r="P33" s="39"/>
      <c r="Q33" s="40"/>
      <c r="R33" s="40"/>
      <c r="S33" s="39">
        <v>1</v>
      </c>
      <c r="T33" s="39"/>
      <c r="U33" s="40"/>
      <c r="V33" s="40"/>
      <c r="W33" s="39" t="s">
        <v>225</v>
      </c>
      <c r="X33" s="39"/>
      <c r="Y33" s="38" t="s">
        <v>198</v>
      </c>
      <c r="Z33" s="40"/>
      <c r="AA33" s="39">
        <v>253</v>
      </c>
      <c r="AB33" s="39"/>
      <c r="AC33" s="40"/>
    </row>
    <row r="34" spans="1:29">
      <c r="A34" s="13"/>
      <c r="B34" s="63"/>
      <c r="C34" s="39"/>
      <c r="D34" s="39"/>
      <c r="E34" s="40"/>
      <c r="F34" s="40"/>
      <c r="G34" s="39"/>
      <c r="H34" s="39"/>
      <c r="I34" s="40"/>
      <c r="J34" s="40"/>
      <c r="K34" s="39"/>
      <c r="L34" s="39"/>
      <c r="M34" s="40"/>
      <c r="N34" s="40"/>
      <c r="O34" s="39"/>
      <c r="P34" s="39"/>
      <c r="Q34" s="40"/>
      <c r="R34" s="40"/>
      <c r="S34" s="39"/>
      <c r="T34" s="39"/>
      <c r="U34" s="40"/>
      <c r="V34" s="40"/>
      <c r="W34" s="39"/>
      <c r="X34" s="39"/>
      <c r="Y34" s="38"/>
      <c r="Z34" s="40"/>
      <c r="AA34" s="39"/>
      <c r="AB34" s="39"/>
      <c r="AC34" s="40"/>
    </row>
    <row r="35" spans="1:29">
      <c r="A35" s="13"/>
      <c r="B35" s="62" t="s">
        <v>618</v>
      </c>
      <c r="C35" s="41">
        <v>58</v>
      </c>
      <c r="D35" s="41"/>
      <c r="E35" s="35"/>
      <c r="F35" s="35"/>
      <c r="G35" s="41">
        <v>7</v>
      </c>
      <c r="H35" s="41"/>
      <c r="I35" s="35"/>
      <c r="J35" s="35"/>
      <c r="K35" s="41">
        <v>2</v>
      </c>
      <c r="L35" s="41"/>
      <c r="M35" s="35"/>
      <c r="N35" s="35"/>
      <c r="O35" s="41">
        <v>5</v>
      </c>
      <c r="P35" s="41"/>
      <c r="Q35" s="35"/>
      <c r="R35" s="35"/>
      <c r="S35" s="41">
        <v>49</v>
      </c>
      <c r="T35" s="41"/>
      <c r="U35" s="35"/>
      <c r="V35" s="35"/>
      <c r="W35" s="41" t="s">
        <v>194</v>
      </c>
      <c r="X35" s="41"/>
      <c r="Y35" s="35"/>
      <c r="Z35" s="35"/>
      <c r="AA35" s="41">
        <v>121</v>
      </c>
      <c r="AB35" s="41"/>
      <c r="AC35" s="35"/>
    </row>
    <row r="36" spans="1:29" ht="15.75" thickBot="1">
      <c r="A36" s="13"/>
      <c r="B36" s="62"/>
      <c r="C36" s="42"/>
      <c r="D36" s="42"/>
      <c r="E36" s="43"/>
      <c r="F36" s="35"/>
      <c r="G36" s="42"/>
      <c r="H36" s="42"/>
      <c r="I36" s="43"/>
      <c r="J36" s="35"/>
      <c r="K36" s="42"/>
      <c r="L36" s="42"/>
      <c r="M36" s="43"/>
      <c r="N36" s="35"/>
      <c r="O36" s="42"/>
      <c r="P36" s="42"/>
      <c r="Q36" s="43"/>
      <c r="R36" s="35"/>
      <c r="S36" s="42"/>
      <c r="T36" s="42"/>
      <c r="U36" s="43"/>
      <c r="V36" s="35"/>
      <c r="W36" s="42"/>
      <c r="X36" s="42"/>
      <c r="Y36" s="43"/>
      <c r="Z36" s="35"/>
      <c r="AA36" s="42"/>
      <c r="AB36" s="42"/>
      <c r="AC36" s="43"/>
    </row>
    <row r="37" spans="1:29">
      <c r="A37" s="13"/>
      <c r="B37" s="38" t="s">
        <v>39</v>
      </c>
      <c r="C37" s="44">
        <v>713</v>
      </c>
      <c r="D37" s="44"/>
      <c r="E37" s="45"/>
      <c r="F37" s="40"/>
      <c r="G37" s="44">
        <v>862</v>
      </c>
      <c r="H37" s="44"/>
      <c r="I37" s="45"/>
      <c r="J37" s="40"/>
      <c r="K37" s="44">
        <v>76</v>
      </c>
      <c r="L37" s="44"/>
      <c r="M37" s="45"/>
      <c r="N37" s="40"/>
      <c r="O37" s="44">
        <v>425</v>
      </c>
      <c r="P37" s="44"/>
      <c r="Q37" s="45"/>
      <c r="R37" s="40"/>
      <c r="S37" s="44">
        <v>54</v>
      </c>
      <c r="T37" s="44"/>
      <c r="U37" s="45"/>
      <c r="V37" s="40"/>
      <c r="W37" s="44" t="s">
        <v>225</v>
      </c>
      <c r="X37" s="44"/>
      <c r="Y37" s="49" t="s">
        <v>198</v>
      </c>
      <c r="Z37" s="40"/>
      <c r="AA37" s="47">
        <v>2129</v>
      </c>
      <c r="AB37" s="47"/>
      <c r="AC37" s="45"/>
    </row>
    <row r="38" spans="1:29" ht="15.75" thickBot="1">
      <c r="A38" s="13"/>
      <c r="B38" s="38"/>
      <c r="C38" s="61"/>
      <c r="D38" s="61"/>
      <c r="E38" s="70"/>
      <c r="F38" s="40"/>
      <c r="G38" s="61"/>
      <c r="H38" s="61"/>
      <c r="I38" s="70"/>
      <c r="J38" s="40"/>
      <c r="K38" s="61"/>
      <c r="L38" s="61"/>
      <c r="M38" s="70"/>
      <c r="N38" s="40"/>
      <c r="O38" s="61"/>
      <c r="P38" s="61"/>
      <c r="Q38" s="70"/>
      <c r="R38" s="40"/>
      <c r="S38" s="61"/>
      <c r="T38" s="61"/>
      <c r="U38" s="70"/>
      <c r="V38" s="40"/>
      <c r="W38" s="61"/>
      <c r="X38" s="61"/>
      <c r="Y38" s="120"/>
      <c r="Z38" s="40"/>
      <c r="AA38" s="77"/>
      <c r="AB38" s="77"/>
      <c r="AC38" s="70"/>
    </row>
    <row r="39" spans="1:29">
      <c r="A39" s="13"/>
      <c r="B39" s="28" t="s">
        <v>619</v>
      </c>
      <c r="C39" s="31">
        <v>281</v>
      </c>
      <c r="D39" s="31"/>
      <c r="E39" s="33"/>
      <c r="F39" s="35"/>
      <c r="G39" s="31">
        <v>199</v>
      </c>
      <c r="H39" s="31"/>
      <c r="I39" s="33"/>
      <c r="J39" s="35"/>
      <c r="K39" s="31">
        <v>12</v>
      </c>
      <c r="L39" s="31"/>
      <c r="M39" s="33"/>
      <c r="N39" s="35"/>
      <c r="O39" s="31" t="s">
        <v>377</v>
      </c>
      <c r="P39" s="31"/>
      <c r="Q39" s="29" t="s">
        <v>198</v>
      </c>
      <c r="R39" s="35"/>
      <c r="S39" s="31" t="s">
        <v>201</v>
      </c>
      <c r="T39" s="31"/>
      <c r="U39" s="29" t="s">
        <v>198</v>
      </c>
      <c r="V39" s="35"/>
      <c r="W39" s="31" t="s">
        <v>194</v>
      </c>
      <c r="X39" s="31"/>
      <c r="Y39" s="33"/>
      <c r="Z39" s="35"/>
      <c r="AA39" s="31">
        <v>371</v>
      </c>
      <c r="AB39" s="31"/>
      <c r="AC39" s="33"/>
    </row>
    <row r="40" spans="1:29">
      <c r="A40" s="13"/>
      <c r="B40" s="28"/>
      <c r="C40" s="32"/>
      <c r="D40" s="32"/>
      <c r="E40" s="34"/>
      <c r="F40" s="35"/>
      <c r="G40" s="32"/>
      <c r="H40" s="32"/>
      <c r="I40" s="34"/>
      <c r="J40" s="35"/>
      <c r="K40" s="32"/>
      <c r="L40" s="32"/>
      <c r="M40" s="34"/>
      <c r="N40" s="35"/>
      <c r="O40" s="32"/>
      <c r="P40" s="32"/>
      <c r="Q40" s="30"/>
      <c r="R40" s="35"/>
      <c r="S40" s="32"/>
      <c r="T40" s="32"/>
      <c r="U40" s="30"/>
      <c r="V40" s="35"/>
      <c r="W40" s="32"/>
      <c r="X40" s="32"/>
      <c r="Y40" s="34"/>
      <c r="Z40" s="35"/>
      <c r="AA40" s="41"/>
      <c r="AB40" s="41"/>
      <c r="AC40" s="35"/>
    </row>
    <row r="41" spans="1:29">
      <c r="A41" s="13"/>
      <c r="B41" s="38" t="s">
        <v>620</v>
      </c>
      <c r="C41" s="39" t="s">
        <v>621</v>
      </c>
      <c r="D41" s="39"/>
      <c r="E41" s="38" t="s">
        <v>198</v>
      </c>
      <c r="F41" s="40"/>
      <c r="G41" s="39" t="s">
        <v>622</v>
      </c>
      <c r="H41" s="39"/>
      <c r="I41" s="38" t="s">
        <v>198</v>
      </c>
      <c r="J41" s="40"/>
      <c r="K41" s="39" t="s">
        <v>194</v>
      </c>
      <c r="L41" s="39"/>
      <c r="M41" s="40"/>
      <c r="N41" s="40"/>
      <c r="O41" s="39">
        <v>44</v>
      </c>
      <c r="P41" s="39"/>
      <c r="Q41" s="40"/>
      <c r="R41" s="40"/>
      <c r="S41" s="39">
        <v>16</v>
      </c>
      <c r="T41" s="39"/>
      <c r="U41" s="40"/>
      <c r="V41" s="40"/>
      <c r="W41" s="39" t="s">
        <v>194</v>
      </c>
      <c r="X41" s="39"/>
      <c r="Y41" s="40"/>
      <c r="Z41" s="40"/>
      <c r="AA41" s="39" t="s">
        <v>623</v>
      </c>
      <c r="AB41" s="39"/>
      <c r="AC41" s="38" t="s">
        <v>198</v>
      </c>
    </row>
    <row r="42" spans="1:29" ht="15.75" thickBot="1">
      <c r="A42" s="13"/>
      <c r="B42" s="38"/>
      <c r="C42" s="61"/>
      <c r="D42" s="61"/>
      <c r="E42" s="120"/>
      <c r="F42" s="40"/>
      <c r="G42" s="61"/>
      <c r="H42" s="61"/>
      <c r="I42" s="120"/>
      <c r="J42" s="40"/>
      <c r="K42" s="61"/>
      <c r="L42" s="61"/>
      <c r="M42" s="70"/>
      <c r="N42" s="40"/>
      <c r="O42" s="61"/>
      <c r="P42" s="61"/>
      <c r="Q42" s="70"/>
      <c r="R42" s="40"/>
      <c r="S42" s="61"/>
      <c r="T42" s="61"/>
      <c r="U42" s="70"/>
      <c r="V42" s="40"/>
      <c r="W42" s="61"/>
      <c r="X42" s="61"/>
      <c r="Y42" s="70"/>
      <c r="Z42" s="40"/>
      <c r="AA42" s="61"/>
      <c r="AB42" s="61"/>
      <c r="AC42" s="120"/>
    </row>
    <row r="43" spans="1:29">
      <c r="A43" s="13"/>
      <c r="B43" s="28" t="s">
        <v>624</v>
      </c>
      <c r="C43" s="31">
        <v>187</v>
      </c>
      <c r="D43" s="31"/>
      <c r="E43" s="33"/>
      <c r="F43" s="35"/>
      <c r="G43" s="31">
        <v>131</v>
      </c>
      <c r="H43" s="31"/>
      <c r="I43" s="33"/>
      <c r="J43" s="35"/>
      <c r="K43" s="31">
        <v>12</v>
      </c>
      <c r="L43" s="31"/>
      <c r="M43" s="33"/>
      <c r="N43" s="35"/>
      <c r="O43" s="31" t="s">
        <v>625</v>
      </c>
      <c r="P43" s="31"/>
      <c r="Q43" s="29" t="s">
        <v>198</v>
      </c>
      <c r="R43" s="35"/>
      <c r="S43" s="31" t="s">
        <v>403</v>
      </c>
      <c r="T43" s="31"/>
      <c r="U43" s="29" t="s">
        <v>198</v>
      </c>
      <c r="V43" s="35"/>
      <c r="W43" s="31" t="s">
        <v>194</v>
      </c>
      <c r="X43" s="31"/>
      <c r="Y43" s="33"/>
      <c r="Z43" s="35"/>
      <c r="AA43" s="31">
        <v>269</v>
      </c>
      <c r="AB43" s="31"/>
      <c r="AC43" s="33"/>
    </row>
    <row r="44" spans="1:29" ht="15.75" thickBot="1">
      <c r="A44" s="13"/>
      <c r="B44" s="28"/>
      <c r="C44" s="42"/>
      <c r="D44" s="42"/>
      <c r="E44" s="43"/>
      <c r="F44" s="35"/>
      <c r="G44" s="42"/>
      <c r="H44" s="42"/>
      <c r="I44" s="43"/>
      <c r="J44" s="35"/>
      <c r="K44" s="42"/>
      <c r="L44" s="42"/>
      <c r="M44" s="43"/>
      <c r="N44" s="35"/>
      <c r="O44" s="42"/>
      <c r="P44" s="42"/>
      <c r="Q44" s="64"/>
      <c r="R44" s="35"/>
      <c r="S44" s="42"/>
      <c r="T44" s="42"/>
      <c r="U44" s="64"/>
      <c r="V44" s="35"/>
      <c r="W44" s="42"/>
      <c r="X44" s="42"/>
      <c r="Y44" s="43"/>
      <c r="Z44" s="35"/>
      <c r="AA44" s="42"/>
      <c r="AB44" s="42"/>
      <c r="AC44" s="43"/>
    </row>
    <row r="45" spans="1:29">
      <c r="A45" s="13"/>
      <c r="B45" s="38" t="s">
        <v>626</v>
      </c>
      <c r="C45" s="44">
        <v>2</v>
      </c>
      <c r="D45" s="44"/>
      <c r="E45" s="45"/>
      <c r="F45" s="40"/>
      <c r="G45" s="44">
        <v>1</v>
      </c>
      <c r="H45" s="44"/>
      <c r="I45" s="45"/>
      <c r="J45" s="40"/>
      <c r="K45" s="44" t="s">
        <v>194</v>
      </c>
      <c r="L45" s="44"/>
      <c r="M45" s="45"/>
      <c r="N45" s="40"/>
      <c r="O45" s="44" t="s">
        <v>194</v>
      </c>
      <c r="P45" s="44"/>
      <c r="Q45" s="45"/>
      <c r="R45" s="40"/>
      <c r="S45" s="44">
        <v>1</v>
      </c>
      <c r="T45" s="44"/>
      <c r="U45" s="45"/>
      <c r="V45" s="40"/>
      <c r="W45" s="44" t="s">
        <v>194</v>
      </c>
      <c r="X45" s="44"/>
      <c r="Y45" s="45"/>
      <c r="Z45" s="40"/>
      <c r="AA45" s="44">
        <v>4</v>
      </c>
      <c r="AB45" s="44"/>
      <c r="AC45" s="45"/>
    </row>
    <row r="46" spans="1:29">
      <c r="A46" s="13"/>
      <c r="B46" s="38"/>
      <c r="C46" s="75"/>
      <c r="D46" s="75"/>
      <c r="E46" s="74"/>
      <c r="F46" s="40"/>
      <c r="G46" s="75"/>
      <c r="H46" s="75"/>
      <c r="I46" s="74"/>
      <c r="J46" s="40"/>
      <c r="K46" s="75"/>
      <c r="L46" s="75"/>
      <c r="M46" s="74"/>
      <c r="N46" s="40"/>
      <c r="O46" s="75"/>
      <c r="P46" s="75"/>
      <c r="Q46" s="74"/>
      <c r="R46" s="40"/>
      <c r="S46" s="75"/>
      <c r="T46" s="75"/>
      <c r="U46" s="74"/>
      <c r="V46" s="40"/>
      <c r="W46" s="75"/>
      <c r="X46" s="75"/>
      <c r="Y46" s="74"/>
      <c r="Z46" s="40"/>
      <c r="AA46" s="39"/>
      <c r="AB46" s="39"/>
      <c r="AC46" s="40"/>
    </row>
    <row r="47" spans="1:29">
      <c r="A47" s="13"/>
      <c r="B47" s="28" t="s">
        <v>627</v>
      </c>
      <c r="C47" s="41" t="s">
        <v>225</v>
      </c>
      <c r="D47" s="41"/>
      <c r="E47" s="28" t="s">
        <v>198</v>
      </c>
      <c r="F47" s="35"/>
      <c r="G47" s="41" t="s">
        <v>194</v>
      </c>
      <c r="H47" s="41"/>
      <c r="I47" s="35"/>
      <c r="J47" s="35"/>
      <c r="K47" s="41">
        <v>1</v>
      </c>
      <c r="L47" s="41"/>
      <c r="M47" s="35"/>
      <c r="N47" s="35"/>
      <c r="O47" s="41" t="s">
        <v>194</v>
      </c>
      <c r="P47" s="41"/>
      <c r="Q47" s="35"/>
      <c r="R47" s="35"/>
      <c r="S47" s="41" t="s">
        <v>225</v>
      </c>
      <c r="T47" s="41"/>
      <c r="U47" s="28" t="s">
        <v>198</v>
      </c>
      <c r="V47" s="35"/>
      <c r="W47" s="41" t="s">
        <v>194</v>
      </c>
      <c r="X47" s="41"/>
      <c r="Y47" s="35"/>
      <c r="Z47" s="35"/>
      <c r="AA47" s="41" t="s">
        <v>225</v>
      </c>
      <c r="AB47" s="41"/>
      <c r="AC47" s="28" t="s">
        <v>198</v>
      </c>
    </row>
    <row r="48" spans="1:29" ht="15.75" thickBot="1">
      <c r="A48" s="13"/>
      <c r="B48" s="28"/>
      <c r="C48" s="42"/>
      <c r="D48" s="42"/>
      <c r="E48" s="64"/>
      <c r="F48" s="35"/>
      <c r="G48" s="42"/>
      <c r="H48" s="42"/>
      <c r="I48" s="43"/>
      <c r="J48" s="35"/>
      <c r="K48" s="42"/>
      <c r="L48" s="42"/>
      <c r="M48" s="43"/>
      <c r="N48" s="35"/>
      <c r="O48" s="42"/>
      <c r="P48" s="42"/>
      <c r="Q48" s="43"/>
      <c r="R48" s="35"/>
      <c r="S48" s="42"/>
      <c r="T48" s="42"/>
      <c r="U48" s="64"/>
      <c r="V48" s="35"/>
      <c r="W48" s="42"/>
      <c r="X48" s="42"/>
      <c r="Y48" s="43"/>
      <c r="Z48" s="35"/>
      <c r="AA48" s="42"/>
      <c r="AB48" s="42"/>
      <c r="AC48" s="64"/>
    </row>
    <row r="49" spans="1:29">
      <c r="A49" s="13"/>
      <c r="B49" s="38" t="s">
        <v>31</v>
      </c>
      <c r="C49" s="44">
        <v>1</v>
      </c>
      <c r="D49" s="44"/>
      <c r="E49" s="45"/>
      <c r="F49" s="40"/>
      <c r="G49" s="44">
        <v>1</v>
      </c>
      <c r="H49" s="44"/>
      <c r="I49" s="45"/>
      <c r="J49" s="40"/>
      <c r="K49" s="44">
        <v>1</v>
      </c>
      <c r="L49" s="44"/>
      <c r="M49" s="45"/>
      <c r="N49" s="40"/>
      <c r="O49" s="44" t="s">
        <v>194</v>
      </c>
      <c r="P49" s="44"/>
      <c r="Q49" s="45"/>
      <c r="R49" s="40"/>
      <c r="S49" s="44" t="s">
        <v>194</v>
      </c>
      <c r="T49" s="44"/>
      <c r="U49" s="45"/>
      <c r="V49" s="40"/>
      <c r="W49" s="44" t="s">
        <v>194</v>
      </c>
      <c r="X49" s="44"/>
      <c r="Y49" s="45"/>
      <c r="Z49" s="40"/>
      <c r="AA49" s="44">
        <v>3</v>
      </c>
      <c r="AB49" s="44"/>
      <c r="AC49" s="45"/>
    </row>
    <row r="50" spans="1:29" ht="15.75" thickBot="1">
      <c r="A50" s="13"/>
      <c r="B50" s="38"/>
      <c r="C50" s="61"/>
      <c r="D50" s="61"/>
      <c r="E50" s="70"/>
      <c r="F50" s="40"/>
      <c r="G50" s="61"/>
      <c r="H50" s="61"/>
      <c r="I50" s="70"/>
      <c r="J50" s="40"/>
      <c r="K50" s="61"/>
      <c r="L50" s="61"/>
      <c r="M50" s="70"/>
      <c r="N50" s="40"/>
      <c r="O50" s="61"/>
      <c r="P50" s="61"/>
      <c r="Q50" s="70"/>
      <c r="R50" s="40"/>
      <c r="S50" s="61"/>
      <c r="T50" s="61"/>
      <c r="U50" s="70"/>
      <c r="V50" s="40"/>
      <c r="W50" s="61"/>
      <c r="X50" s="61"/>
      <c r="Y50" s="70"/>
      <c r="Z50" s="40"/>
      <c r="AA50" s="61"/>
      <c r="AB50" s="61"/>
      <c r="AC50" s="70"/>
    </row>
    <row r="51" spans="1:29">
      <c r="A51" s="13"/>
      <c r="B51" s="83" t="s">
        <v>42</v>
      </c>
      <c r="C51" s="29" t="s">
        <v>191</v>
      </c>
      <c r="D51" s="31">
        <v>188</v>
      </c>
      <c r="E51" s="33"/>
      <c r="F51" s="35"/>
      <c r="G51" s="29" t="s">
        <v>191</v>
      </c>
      <c r="H51" s="31">
        <v>132</v>
      </c>
      <c r="I51" s="33"/>
      <c r="J51" s="35"/>
      <c r="K51" s="29" t="s">
        <v>191</v>
      </c>
      <c r="L51" s="31">
        <v>13</v>
      </c>
      <c r="M51" s="33"/>
      <c r="N51" s="35"/>
      <c r="O51" s="29" t="s">
        <v>191</v>
      </c>
      <c r="P51" s="31" t="s">
        <v>625</v>
      </c>
      <c r="Q51" s="29" t="s">
        <v>198</v>
      </c>
      <c r="R51" s="35"/>
      <c r="S51" s="29" t="s">
        <v>191</v>
      </c>
      <c r="T51" s="31" t="s">
        <v>403</v>
      </c>
      <c r="U51" s="29" t="s">
        <v>198</v>
      </c>
      <c r="V51" s="35"/>
      <c r="W51" s="29" t="s">
        <v>191</v>
      </c>
      <c r="X51" s="31" t="s">
        <v>194</v>
      </c>
      <c r="Y51" s="33"/>
      <c r="Z51" s="35"/>
      <c r="AA51" s="29" t="s">
        <v>191</v>
      </c>
      <c r="AB51" s="31">
        <v>272</v>
      </c>
      <c r="AC51" s="33"/>
    </row>
    <row r="52" spans="1:29" ht="15.75" thickBot="1">
      <c r="A52" s="13"/>
      <c r="B52" s="83"/>
      <c r="C52" s="84"/>
      <c r="D52" s="97"/>
      <c r="E52" s="86"/>
      <c r="F52" s="35"/>
      <c r="G52" s="84"/>
      <c r="H52" s="97"/>
      <c r="I52" s="86"/>
      <c r="J52" s="35"/>
      <c r="K52" s="84"/>
      <c r="L52" s="97"/>
      <c r="M52" s="86"/>
      <c r="N52" s="35"/>
      <c r="O52" s="84"/>
      <c r="P52" s="97"/>
      <c r="Q52" s="84"/>
      <c r="R52" s="35"/>
      <c r="S52" s="84"/>
      <c r="T52" s="97"/>
      <c r="U52" s="84"/>
      <c r="V52" s="35"/>
      <c r="W52" s="84"/>
      <c r="X52" s="97"/>
      <c r="Y52" s="86"/>
      <c r="Z52" s="35"/>
      <c r="AA52" s="84"/>
      <c r="AB52" s="97"/>
      <c r="AC52" s="86"/>
    </row>
    <row r="53" spans="1:29" ht="15.75" thickTop="1">
      <c r="A53" s="1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row>
    <row r="54" spans="1:29">
      <c r="A54" s="13"/>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row>
    <row r="55" spans="1:29">
      <c r="A55" s="13"/>
      <c r="B55" s="48" t="s">
        <v>498</v>
      </c>
      <c r="C55" s="71" t="s">
        <v>607</v>
      </c>
      <c r="D55" s="71"/>
      <c r="E55" s="71"/>
      <c r="F55" s="40"/>
      <c r="G55" s="71" t="s">
        <v>607</v>
      </c>
      <c r="H55" s="71"/>
      <c r="I55" s="71"/>
      <c r="J55" s="40"/>
      <c r="K55" s="71" t="s">
        <v>489</v>
      </c>
      <c r="L55" s="71"/>
      <c r="M55" s="71"/>
      <c r="N55" s="40"/>
      <c r="O55" s="71" t="s">
        <v>609</v>
      </c>
      <c r="P55" s="71"/>
      <c r="Q55" s="71"/>
      <c r="R55" s="40"/>
      <c r="S55" s="71" t="s">
        <v>611</v>
      </c>
      <c r="T55" s="71"/>
      <c r="U55" s="71"/>
      <c r="V55" s="40"/>
      <c r="W55" s="98"/>
      <c r="X55" s="98"/>
      <c r="Y55" s="98"/>
      <c r="Z55" s="40"/>
      <c r="AA55" s="98"/>
      <c r="AB55" s="98"/>
      <c r="AC55" s="98"/>
    </row>
    <row r="56" spans="1:29">
      <c r="A56" s="13"/>
      <c r="B56" s="48"/>
      <c r="C56" s="71" t="s">
        <v>551</v>
      </c>
      <c r="D56" s="71"/>
      <c r="E56" s="71"/>
      <c r="F56" s="40"/>
      <c r="G56" s="71" t="s">
        <v>608</v>
      </c>
      <c r="H56" s="71"/>
      <c r="I56" s="71"/>
      <c r="J56" s="40"/>
      <c r="K56" s="71"/>
      <c r="L56" s="71"/>
      <c r="M56" s="71"/>
      <c r="N56" s="40"/>
      <c r="O56" s="71" t="s">
        <v>610</v>
      </c>
      <c r="P56" s="71"/>
      <c r="Q56" s="71"/>
      <c r="R56" s="40"/>
      <c r="S56" s="71" t="s">
        <v>491</v>
      </c>
      <c r="T56" s="71"/>
      <c r="U56" s="71"/>
      <c r="V56" s="40"/>
      <c r="W56" s="98"/>
      <c r="X56" s="98"/>
      <c r="Y56" s="98"/>
      <c r="Z56" s="40"/>
      <c r="AA56" s="98"/>
      <c r="AB56" s="98"/>
      <c r="AC56" s="98"/>
    </row>
    <row r="57" spans="1:29" ht="15.75" thickBot="1">
      <c r="A57" s="13"/>
      <c r="B57" s="20" t="s">
        <v>190</v>
      </c>
      <c r="C57" s="80"/>
      <c r="D57" s="80"/>
      <c r="E57" s="80"/>
      <c r="F57" s="19"/>
      <c r="G57" s="80"/>
      <c r="H57" s="80"/>
      <c r="I57" s="80"/>
      <c r="J57" s="19"/>
      <c r="K57" s="26"/>
      <c r="L57" s="26"/>
      <c r="M57" s="26"/>
      <c r="N57" s="19"/>
      <c r="O57" s="26" t="s">
        <v>492</v>
      </c>
      <c r="P57" s="26"/>
      <c r="Q57" s="26"/>
      <c r="R57" s="19"/>
      <c r="S57" s="26" t="s">
        <v>492</v>
      </c>
      <c r="T57" s="26"/>
      <c r="U57" s="26"/>
      <c r="V57" s="19"/>
      <c r="W57" s="26" t="s">
        <v>612</v>
      </c>
      <c r="X57" s="26"/>
      <c r="Y57" s="26"/>
      <c r="Z57" s="19"/>
      <c r="AA57" s="26" t="s">
        <v>153</v>
      </c>
      <c r="AB57" s="26"/>
      <c r="AC57" s="26"/>
    </row>
    <row r="58" spans="1:29">
      <c r="A58" s="13"/>
      <c r="B58" s="83" t="s">
        <v>613</v>
      </c>
      <c r="C58" s="31"/>
      <c r="D58" s="31"/>
      <c r="E58" s="33"/>
      <c r="F58" s="35"/>
      <c r="G58" s="31"/>
      <c r="H58" s="31"/>
      <c r="I58" s="33"/>
      <c r="J58" s="35"/>
      <c r="K58" s="33"/>
      <c r="L58" s="33"/>
      <c r="M58" s="33"/>
      <c r="N58" s="35"/>
      <c r="O58" s="31"/>
      <c r="P58" s="31"/>
      <c r="Q58" s="33"/>
      <c r="R58" s="35"/>
      <c r="S58" s="31"/>
      <c r="T58" s="31"/>
      <c r="U58" s="33"/>
      <c r="V58" s="35"/>
      <c r="W58" s="31"/>
      <c r="X58" s="31"/>
      <c r="Y58" s="33"/>
      <c r="Z58" s="35"/>
      <c r="AA58" s="31"/>
      <c r="AB58" s="31"/>
      <c r="AC58" s="33"/>
    </row>
    <row r="59" spans="1:29">
      <c r="A59" s="13"/>
      <c r="B59" s="83"/>
      <c r="C59" s="41"/>
      <c r="D59" s="41"/>
      <c r="E59" s="35"/>
      <c r="F59" s="35"/>
      <c r="G59" s="41"/>
      <c r="H59" s="41"/>
      <c r="I59" s="35"/>
      <c r="J59" s="35"/>
      <c r="K59" s="35"/>
      <c r="L59" s="35"/>
      <c r="M59" s="35"/>
      <c r="N59" s="35"/>
      <c r="O59" s="41"/>
      <c r="P59" s="41"/>
      <c r="Q59" s="35"/>
      <c r="R59" s="35"/>
      <c r="S59" s="41"/>
      <c r="T59" s="41"/>
      <c r="U59" s="35"/>
      <c r="V59" s="35"/>
      <c r="W59" s="41"/>
      <c r="X59" s="41"/>
      <c r="Y59" s="35"/>
      <c r="Z59" s="35"/>
      <c r="AA59" s="41"/>
      <c r="AB59" s="41"/>
      <c r="AC59" s="35"/>
    </row>
    <row r="60" spans="1:29">
      <c r="A60" s="13"/>
      <c r="B60" s="63" t="s">
        <v>24</v>
      </c>
      <c r="C60" s="38" t="s">
        <v>191</v>
      </c>
      <c r="D60" s="39">
        <v>738</v>
      </c>
      <c r="E60" s="40"/>
      <c r="F60" s="40"/>
      <c r="G60" s="38" t="s">
        <v>191</v>
      </c>
      <c r="H60" s="39">
        <v>840</v>
      </c>
      <c r="I60" s="40"/>
      <c r="J60" s="40"/>
      <c r="K60" s="38" t="s">
        <v>191</v>
      </c>
      <c r="L60" s="39">
        <v>64</v>
      </c>
      <c r="M60" s="40"/>
      <c r="N60" s="40"/>
      <c r="O60" s="38" t="s">
        <v>191</v>
      </c>
      <c r="P60" s="39">
        <v>141</v>
      </c>
      <c r="Q60" s="40"/>
      <c r="R60" s="40"/>
      <c r="S60" s="38" t="s">
        <v>191</v>
      </c>
      <c r="T60" s="39" t="s">
        <v>221</v>
      </c>
      <c r="U60" s="38" t="s">
        <v>198</v>
      </c>
      <c r="V60" s="40"/>
      <c r="W60" s="38" t="s">
        <v>191</v>
      </c>
      <c r="X60" s="39" t="s">
        <v>194</v>
      </c>
      <c r="Y60" s="40"/>
      <c r="Z60" s="40"/>
      <c r="AA60" s="38" t="s">
        <v>191</v>
      </c>
      <c r="AB60" s="46">
        <v>1781</v>
      </c>
      <c r="AC60" s="40"/>
    </row>
    <row r="61" spans="1:29">
      <c r="A61" s="13"/>
      <c r="B61" s="63"/>
      <c r="C61" s="38"/>
      <c r="D61" s="39"/>
      <c r="E61" s="40"/>
      <c r="F61" s="40"/>
      <c r="G61" s="38"/>
      <c r="H61" s="39"/>
      <c r="I61" s="40"/>
      <c r="J61" s="40"/>
      <c r="K61" s="38"/>
      <c r="L61" s="39"/>
      <c r="M61" s="40"/>
      <c r="N61" s="40"/>
      <c r="O61" s="38"/>
      <c r="P61" s="39"/>
      <c r="Q61" s="40"/>
      <c r="R61" s="40"/>
      <c r="S61" s="38"/>
      <c r="T61" s="39"/>
      <c r="U61" s="38"/>
      <c r="V61" s="40"/>
      <c r="W61" s="38"/>
      <c r="X61" s="39"/>
      <c r="Y61" s="40"/>
      <c r="Z61" s="40"/>
      <c r="AA61" s="38"/>
      <c r="AB61" s="46"/>
      <c r="AC61" s="40"/>
    </row>
    <row r="62" spans="1:29">
      <c r="A62" s="13"/>
      <c r="B62" s="62" t="s">
        <v>25</v>
      </c>
      <c r="C62" s="41">
        <v>159</v>
      </c>
      <c r="D62" s="41"/>
      <c r="E62" s="35"/>
      <c r="F62" s="35"/>
      <c r="G62" s="41">
        <v>230</v>
      </c>
      <c r="H62" s="41"/>
      <c r="I62" s="35"/>
      <c r="J62" s="35"/>
      <c r="K62" s="41">
        <v>2</v>
      </c>
      <c r="L62" s="41"/>
      <c r="M62" s="35"/>
      <c r="N62" s="35"/>
      <c r="O62" s="41">
        <v>201</v>
      </c>
      <c r="P62" s="41"/>
      <c r="Q62" s="35"/>
      <c r="R62" s="35"/>
      <c r="S62" s="41">
        <v>9</v>
      </c>
      <c r="T62" s="41"/>
      <c r="U62" s="35"/>
      <c r="V62" s="35"/>
      <c r="W62" s="41" t="s">
        <v>194</v>
      </c>
      <c r="X62" s="41"/>
      <c r="Y62" s="35"/>
      <c r="Z62" s="35"/>
      <c r="AA62" s="41">
        <v>601</v>
      </c>
      <c r="AB62" s="41"/>
      <c r="AC62" s="35"/>
    </row>
    <row r="63" spans="1:29">
      <c r="A63" s="13"/>
      <c r="B63" s="62"/>
      <c r="C63" s="41"/>
      <c r="D63" s="41"/>
      <c r="E63" s="35"/>
      <c r="F63" s="35"/>
      <c r="G63" s="41"/>
      <c r="H63" s="41"/>
      <c r="I63" s="35"/>
      <c r="J63" s="35"/>
      <c r="K63" s="41"/>
      <c r="L63" s="41"/>
      <c r="M63" s="35"/>
      <c r="N63" s="35"/>
      <c r="O63" s="41"/>
      <c r="P63" s="41"/>
      <c r="Q63" s="35"/>
      <c r="R63" s="35"/>
      <c r="S63" s="41"/>
      <c r="T63" s="41"/>
      <c r="U63" s="35"/>
      <c r="V63" s="35"/>
      <c r="W63" s="41"/>
      <c r="X63" s="41"/>
      <c r="Y63" s="35"/>
      <c r="Z63" s="35"/>
      <c r="AA63" s="41"/>
      <c r="AB63" s="41"/>
      <c r="AC63" s="35"/>
    </row>
    <row r="64" spans="1:29">
      <c r="A64" s="13"/>
      <c r="B64" s="63" t="s">
        <v>32</v>
      </c>
      <c r="C64" s="39">
        <v>58</v>
      </c>
      <c r="D64" s="39"/>
      <c r="E64" s="40"/>
      <c r="F64" s="40"/>
      <c r="G64" s="39">
        <v>11</v>
      </c>
      <c r="H64" s="39"/>
      <c r="I64" s="40"/>
      <c r="J64" s="40"/>
      <c r="K64" s="39" t="s">
        <v>194</v>
      </c>
      <c r="L64" s="39"/>
      <c r="M64" s="40"/>
      <c r="N64" s="40"/>
      <c r="O64" s="39">
        <v>1</v>
      </c>
      <c r="P64" s="39"/>
      <c r="Q64" s="40"/>
      <c r="R64" s="40"/>
      <c r="S64" s="39">
        <v>7</v>
      </c>
      <c r="T64" s="39"/>
      <c r="U64" s="40"/>
      <c r="V64" s="40"/>
      <c r="W64" s="39" t="s">
        <v>225</v>
      </c>
      <c r="X64" s="39"/>
      <c r="Y64" s="38" t="s">
        <v>198</v>
      </c>
      <c r="Z64" s="40"/>
      <c r="AA64" s="39">
        <v>76</v>
      </c>
      <c r="AB64" s="39"/>
      <c r="AC64" s="40"/>
    </row>
    <row r="65" spans="1:29" ht="15.75" thickBot="1">
      <c r="A65" s="13"/>
      <c r="B65" s="63"/>
      <c r="C65" s="61"/>
      <c r="D65" s="61"/>
      <c r="E65" s="70"/>
      <c r="F65" s="40"/>
      <c r="G65" s="61"/>
      <c r="H65" s="61"/>
      <c r="I65" s="70"/>
      <c r="J65" s="40"/>
      <c r="K65" s="61"/>
      <c r="L65" s="61"/>
      <c r="M65" s="70"/>
      <c r="N65" s="40"/>
      <c r="O65" s="61"/>
      <c r="P65" s="61"/>
      <c r="Q65" s="70"/>
      <c r="R65" s="40"/>
      <c r="S65" s="61"/>
      <c r="T65" s="61"/>
      <c r="U65" s="70"/>
      <c r="V65" s="40"/>
      <c r="W65" s="61"/>
      <c r="X65" s="61"/>
      <c r="Y65" s="120"/>
      <c r="Z65" s="40"/>
      <c r="AA65" s="61"/>
      <c r="AB65" s="61"/>
      <c r="AC65" s="70"/>
    </row>
    <row r="66" spans="1:29">
      <c r="A66" s="13"/>
      <c r="B66" s="28" t="s">
        <v>614</v>
      </c>
      <c r="C66" s="31">
        <v>955</v>
      </c>
      <c r="D66" s="31"/>
      <c r="E66" s="33"/>
      <c r="F66" s="35"/>
      <c r="G66" s="36">
        <v>1081</v>
      </c>
      <c r="H66" s="36"/>
      <c r="I66" s="33"/>
      <c r="J66" s="35"/>
      <c r="K66" s="31">
        <v>66</v>
      </c>
      <c r="L66" s="31"/>
      <c r="M66" s="33"/>
      <c r="N66" s="35"/>
      <c r="O66" s="31">
        <v>343</v>
      </c>
      <c r="P66" s="31"/>
      <c r="Q66" s="33"/>
      <c r="R66" s="35"/>
      <c r="S66" s="31">
        <v>14</v>
      </c>
      <c r="T66" s="31"/>
      <c r="U66" s="33"/>
      <c r="V66" s="35"/>
      <c r="W66" s="31" t="s">
        <v>225</v>
      </c>
      <c r="X66" s="31"/>
      <c r="Y66" s="29" t="s">
        <v>198</v>
      </c>
      <c r="Z66" s="35"/>
      <c r="AA66" s="36">
        <v>2458</v>
      </c>
      <c r="AB66" s="36"/>
      <c r="AC66" s="33"/>
    </row>
    <row r="67" spans="1:29" ht="15.75" thickBot="1">
      <c r="A67" s="13"/>
      <c r="B67" s="28"/>
      <c r="C67" s="42"/>
      <c r="D67" s="42"/>
      <c r="E67" s="43"/>
      <c r="F67" s="35"/>
      <c r="G67" s="81"/>
      <c r="H67" s="81"/>
      <c r="I67" s="43"/>
      <c r="J67" s="35"/>
      <c r="K67" s="42"/>
      <c r="L67" s="42"/>
      <c r="M67" s="43"/>
      <c r="N67" s="35"/>
      <c r="O67" s="42"/>
      <c r="P67" s="42"/>
      <c r="Q67" s="43"/>
      <c r="R67" s="35"/>
      <c r="S67" s="42"/>
      <c r="T67" s="42"/>
      <c r="U67" s="43"/>
      <c r="V67" s="35"/>
      <c r="W67" s="42"/>
      <c r="X67" s="42"/>
      <c r="Y67" s="64"/>
      <c r="Z67" s="35"/>
      <c r="AA67" s="81"/>
      <c r="AB67" s="81"/>
      <c r="AC67" s="43"/>
    </row>
    <row r="68" spans="1:29">
      <c r="A68" s="13"/>
      <c r="B68" s="48" t="s">
        <v>34</v>
      </c>
      <c r="C68" s="44"/>
      <c r="D68" s="44"/>
      <c r="E68" s="45"/>
      <c r="F68" s="40"/>
      <c r="G68" s="44"/>
      <c r="H68" s="44"/>
      <c r="I68" s="45"/>
      <c r="J68" s="40"/>
      <c r="K68" s="45"/>
      <c r="L68" s="45"/>
      <c r="M68" s="45"/>
      <c r="N68" s="40"/>
      <c r="O68" s="44"/>
      <c r="P68" s="44"/>
      <c r="Q68" s="45"/>
      <c r="R68" s="40"/>
      <c r="S68" s="44"/>
      <c r="T68" s="44"/>
      <c r="U68" s="45"/>
      <c r="V68" s="40"/>
      <c r="W68" s="44"/>
      <c r="X68" s="44"/>
      <c r="Y68" s="45"/>
      <c r="Z68" s="40"/>
      <c r="AA68" s="44"/>
      <c r="AB68" s="44"/>
      <c r="AC68" s="45"/>
    </row>
    <row r="69" spans="1:29">
      <c r="A69" s="13"/>
      <c r="B69" s="48"/>
      <c r="C69" s="39"/>
      <c r="D69" s="39"/>
      <c r="E69" s="40"/>
      <c r="F69" s="40"/>
      <c r="G69" s="39"/>
      <c r="H69" s="39"/>
      <c r="I69" s="40"/>
      <c r="J69" s="40"/>
      <c r="K69" s="40"/>
      <c r="L69" s="40"/>
      <c r="M69" s="40"/>
      <c r="N69" s="40"/>
      <c r="O69" s="39"/>
      <c r="P69" s="39"/>
      <c r="Q69" s="40"/>
      <c r="R69" s="40"/>
      <c r="S69" s="39"/>
      <c r="T69" s="39"/>
      <c r="U69" s="40"/>
      <c r="V69" s="40"/>
      <c r="W69" s="39"/>
      <c r="X69" s="39"/>
      <c r="Y69" s="40"/>
      <c r="Z69" s="40"/>
      <c r="AA69" s="39"/>
      <c r="AB69" s="39"/>
      <c r="AC69" s="40"/>
    </row>
    <row r="70" spans="1:29">
      <c r="A70" s="13"/>
      <c r="B70" s="62" t="s">
        <v>615</v>
      </c>
      <c r="C70" s="41">
        <v>460</v>
      </c>
      <c r="D70" s="41"/>
      <c r="E70" s="35"/>
      <c r="F70" s="35"/>
      <c r="G70" s="41">
        <v>591</v>
      </c>
      <c r="H70" s="41"/>
      <c r="I70" s="35"/>
      <c r="J70" s="35"/>
      <c r="K70" s="41">
        <v>21</v>
      </c>
      <c r="L70" s="41"/>
      <c r="M70" s="35"/>
      <c r="N70" s="35"/>
      <c r="O70" s="41">
        <v>350</v>
      </c>
      <c r="P70" s="41"/>
      <c r="Q70" s="35"/>
      <c r="R70" s="35"/>
      <c r="S70" s="41">
        <v>8</v>
      </c>
      <c r="T70" s="41"/>
      <c r="U70" s="35"/>
      <c r="V70" s="35"/>
      <c r="W70" s="41" t="s">
        <v>194</v>
      </c>
      <c r="X70" s="41"/>
      <c r="Y70" s="35"/>
      <c r="Z70" s="35"/>
      <c r="AA70" s="72">
        <v>1430</v>
      </c>
      <c r="AB70" s="72"/>
      <c r="AC70" s="35"/>
    </row>
    <row r="71" spans="1:29">
      <c r="A71" s="13"/>
      <c r="B71" s="62"/>
      <c r="C71" s="41"/>
      <c r="D71" s="41"/>
      <c r="E71" s="35"/>
      <c r="F71" s="35"/>
      <c r="G71" s="41"/>
      <c r="H71" s="41"/>
      <c r="I71" s="35"/>
      <c r="J71" s="35"/>
      <c r="K71" s="41"/>
      <c r="L71" s="41"/>
      <c r="M71" s="35"/>
      <c r="N71" s="35"/>
      <c r="O71" s="41"/>
      <c r="P71" s="41"/>
      <c r="Q71" s="35"/>
      <c r="R71" s="35"/>
      <c r="S71" s="41"/>
      <c r="T71" s="41"/>
      <c r="U71" s="35"/>
      <c r="V71" s="35"/>
      <c r="W71" s="41"/>
      <c r="X71" s="41"/>
      <c r="Y71" s="35"/>
      <c r="Z71" s="35"/>
      <c r="AA71" s="72"/>
      <c r="AB71" s="72"/>
      <c r="AC71" s="35"/>
    </row>
    <row r="72" spans="1:29">
      <c r="A72" s="13"/>
      <c r="B72" s="63" t="s">
        <v>616</v>
      </c>
      <c r="C72" s="39">
        <v>1</v>
      </c>
      <c r="D72" s="39"/>
      <c r="E72" s="40"/>
      <c r="F72" s="40"/>
      <c r="G72" s="39">
        <v>3</v>
      </c>
      <c r="H72" s="39"/>
      <c r="I72" s="40"/>
      <c r="J72" s="40"/>
      <c r="K72" s="39" t="s">
        <v>194</v>
      </c>
      <c r="L72" s="39"/>
      <c r="M72" s="40"/>
      <c r="N72" s="40"/>
      <c r="O72" s="39">
        <v>1</v>
      </c>
      <c r="P72" s="39"/>
      <c r="Q72" s="40"/>
      <c r="R72" s="40"/>
      <c r="S72" s="39" t="s">
        <v>194</v>
      </c>
      <c r="T72" s="39"/>
      <c r="U72" s="40"/>
      <c r="V72" s="40"/>
      <c r="W72" s="39" t="s">
        <v>194</v>
      </c>
      <c r="X72" s="39"/>
      <c r="Y72" s="40"/>
      <c r="Z72" s="40"/>
      <c r="AA72" s="39">
        <v>5</v>
      </c>
      <c r="AB72" s="39"/>
      <c r="AC72" s="40"/>
    </row>
    <row r="73" spans="1:29">
      <c r="A73" s="13"/>
      <c r="B73" s="63"/>
      <c r="C73" s="39"/>
      <c r="D73" s="39"/>
      <c r="E73" s="40"/>
      <c r="F73" s="40"/>
      <c r="G73" s="39"/>
      <c r="H73" s="39"/>
      <c r="I73" s="40"/>
      <c r="J73" s="40"/>
      <c r="K73" s="39"/>
      <c r="L73" s="39"/>
      <c r="M73" s="40"/>
      <c r="N73" s="40"/>
      <c r="O73" s="39"/>
      <c r="P73" s="39"/>
      <c r="Q73" s="40"/>
      <c r="R73" s="40"/>
      <c r="S73" s="39"/>
      <c r="T73" s="39"/>
      <c r="U73" s="40"/>
      <c r="V73" s="40"/>
      <c r="W73" s="39"/>
      <c r="X73" s="39"/>
      <c r="Y73" s="40"/>
      <c r="Z73" s="40"/>
      <c r="AA73" s="39"/>
      <c r="AB73" s="39"/>
      <c r="AC73" s="40"/>
    </row>
    <row r="74" spans="1:29">
      <c r="A74" s="13"/>
      <c r="B74" s="62" t="s">
        <v>36</v>
      </c>
      <c r="C74" s="41">
        <v>156</v>
      </c>
      <c r="D74" s="41"/>
      <c r="E74" s="35"/>
      <c r="F74" s="35"/>
      <c r="G74" s="41">
        <v>151</v>
      </c>
      <c r="H74" s="41"/>
      <c r="I74" s="35"/>
      <c r="J74" s="35"/>
      <c r="K74" s="41">
        <v>20</v>
      </c>
      <c r="L74" s="41"/>
      <c r="M74" s="35"/>
      <c r="N74" s="35"/>
      <c r="O74" s="41">
        <v>6</v>
      </c>
      <c r="P74" s="41"/>
      <c r="Q74" s="35"/>
      <c r="R74" s="35"/>
      <c r="S74" s="41" t="s">
        <v>194</v>
      </c>
      <c r="T74" s="41"/>
      <c r="U74" s="35"/>
      <c r="V74" s="35"/>
      <c r="W74" s="41" t="s">
        <v>194</v>
      </c>
      <c r="X74" s="41"/>
      <c r="Y74" s="35"/>
      <c r="Z74" s="35"/>
      <c r="AA74" s="41">
        <v>333</v>
      </c>
      <c r="AB74" s="41"/>
      <c r="AC74" s="35"/>
    </row>
    <row r="75" spans="1:29">
      <c r="A75" s="13"/>
      <c r="B75" s="62"/>
      <c r="C75" s="41"/>
      <c r="D75" s="41"/>
      <c r="E75" s="35"/>
      <c r="F75" s="35"/>
      <c r="G75" s="41"/>
      <c r="H75" s="41"/>
      <c r="I75" s="35"/>
      <c r="J75" s="35"/>
      <c r="K75" s="41"/>
      <c r="L75" s="41"/>
      <c r="M75" s="35"/>
      <c r="N75" s="35"/>
      <c r="O75" s="41"/>
      <c r="P75" s="41"/>
      <c r="Q75" s="35"/>
      <c r="R75" s="35"/>
      <c r="S75" s="41"/>
      <c r="T75" s="41"/>
      <c r="U75" s="35"/>
      <c r="V75" s="35"/>
      <c r="W75" s="41"/>
      <c r="X75" s="41"/>
      <c r="Y75" s="35"/>
      <c r="Z75" s="35"/>
      <c r="AA75" s="41"/>
      <c r="AB75" s="41"/>
      <c r="AC75" s="35"/>
    </row>
    <row r="76" spans="1:29">
      <c r="A76" s="13"/>
      <c r="B76" s="63" t="s">
        <v>617</v>
      </c>
      <c r="C76" s="39">
        <v>73</v>
      </c>
      <c r="D76" s="39"/>
      <c r="E76" s="40"/>
      <c r="F76" s="40"/>
      <c r="G76" s="39">
        <v>146</v>
      </c>
      <c r="H76" s="39"/>
      <c r="I76" s="40"/>
      <c r="J76" s="40"/>
      <c r="K76" s="39">
        <v>13</v>
      </c>
      <c r="L76" s="39"/>
      <c r="M76" s="40"/>
      <c r="N76" s="40"/>
      <c r="O76" s="39">
        <v>35</v>
      </c>
      <c r="P76" s="39"/>
      <c r="Q76" s="40"/>
      <c r="R76" s="40"/>
      <c r="S76" s="39">
        <v>1</v>
      </c>
      <c r="T76" s="39"/>
      <c r="U76" s="40"/>
      <c r="V76" s="40"/>
      <c r="W76" s="39" t="s">
        <v>194</v>
      </c>
      <c r="X76" s="39"/>
      <c r="Y76" s="40"/>
      <c r="Z76" s="40"/>
      <c r="AA76" s="39">
        <v>268</v>
      </c>
      <c r="AB76" s="39"/>
      <c r="AC76" s="40"/>
    </row>
    <row r="77" spans="1:29">
      <c r="A77" s="13"/>
      <c r="B77" s="63"/>
      <c r="C77" s="39"/>
      <c r="D77" s="39"/>
      <c r="E77" s="40"/>
      <c r="F77" s="40"/>
      <c r="G77" s="39"/>
      <c r="H77" s="39"/>
      <c r="I77" s="40"/>
      <c r="J77" s="40"/>
      <c r="K77" s="39"/>
      <c r="L77" s="39"/>
      <c r="M77" s="40"/>
      <c r="N77" s="40"/>
      <c r="O77" s="39"/>
      <c r="P77" s="39"/>
      <c r="Q77" s="40"/>
      <c r="R77" s="40"/>
      <c r="S77" s="39"/>
      <c r="T77" s="39"/>
      <c r="U77" s="40"/>
      <c r="V77" s="40"/>
      <c r="W77" s="39"/>
      <c r="X77" s="39"/>
      <c r="Y77" s="40"/>
      <c r="Z77" s="40"/>
      <c r="AA77" s="39"/>
      <c r="AB77" s="39"/>
      <c r="AC77" s="40"/>
    </row>
    <row r="78" spans="1:29">
      <c r="A78" s="13"/>
      <c r="B78" s="62" t="s">
        <v>618</v>
      </c>
      <c r="C78" s="41">
        <v>53</v>
      </c>
      <c r="D78" s="41"/>
      <c r="E78" s="35"/>
      <c r="F78" s="35"/>
      <c r="G78" s="41">
        <v>7</v>
      </c>
      <c r="H78" s="41"/>
      <c r="I78" s="35"/>
      <c r="J78" s="35"/>
      <c r="K78" s="41">
        <v>7</v>
      </c>
      <c r="L78" s="41"/>
      <c r="M78" s="35"/>
      <c r="N78" s="35"/>
      <c r="O78" s="41">
        <v>8</v>
      </c>
      <c r="P78" s="41"/>
      <c r="Q78" s="35"/>
      <c r="R78" s="35"/>
      <c r="S78" s="41">
        <v>42</v>
      </c>
      <c r="T78" s="41"/>
      <c r="U78" s="35"/>
      <c r="V78" s="35"/>
      <c r="W78" s="41" t="s">
        <v>225</v>
      </c>
      <c r="X78" s="41"/>
      <c r="Y78" s="28" t="s">
        <v>198</v>
      </c>
      <c r="Z78" s="35"/>
      <c r="AA78" s="41">
        <v>116</v>
      </c>
      <c r="AB78" s="41"/>
      <c r="AC78" s="35"/>
    </row>
    <row r="79" spans="1:29" ht="15.75" thickBot="1">
      <c r="A79" s="13"/>
      <c r="B79" s="62"/>
      <c r="C79" s="42"/>
      <c r="D79" s="42"/>
      <c r="E79" s="43"/>
      <c r="F79" s="35"/>
      <c r="G79" s="42"/>
      <c r="H79" s="42"/>
      <c r="I79" s="43"/>
      <c r="J79" s="35"/>
      <c r="K79" s="42"/>
      <c r="L79" s="42"/>
      <c r="M79" s="43"/>
      <c r="N79" s="35"/>
      <c r="O79" s="42"/>
      <c r="P79" s="42"/>
      <c r="Q79" s="43"/>
      <c r="R79" s="35"/>
      <c r="S79" s="42"/>
      <c r="T79" s="42"/>
      <c r="U79" s="43"/>
      <c r="V79" s="35"/>
      <c r="W79" s="42"/>
      <c r="X79" s="42"/>
      <c r="Y79" s="64"/>
      <c r="Z79" s="35"/>
      <c r="AA79" s="42"/>
      <c r="AB79" s="42"/>
      <c r="AC79" s="43"/>
    </row>
    <row r="80" spans="1:29">
      <c r="A80" s="13"/>
      <c r="B80" s="38" t="s">
        <v>39</v>
      </c>
      <c r="C80" s="44">
        <v>743</v>
      </c>
      <c r="D80" s="44"/>
      <c r="E80" s="45"/>
      <c r="F80" s="40"/>
      <c r="G80" s="44">
        <v>898</v>
      </c>
      <c r="H80" s="44"/>
      <c r="I80" s="45"/>
      <c r="J80" s="40"/>
      <c r="K80" s="44">
        <v>61</v>
      </c>
      <c r="L80" s="44"/>
      <c r="M80" s="45"/>
      <c r="N80" s="40"/>
      <c r="O80" s="44">
        <v>400</v>
      </c>
      <c r="P80" s="44"/>
      <c r="Q80" s="45"/>
      <c r="R80" s="40"/>
      <c r="S80" s="44">
        <v>51</v>
      </c>
      <c r="T80" s="44"/>
      <c r="U80" s="45"/>
      <c r="V80" s="40"/>
      <c r="W80" s="44" t="s">
        <v>225</v>
      </c>
      <c r="X80" s="44"/>
      <c r="Y80" s="49" t="s">
        <v>198</v>
      </c>
      <c r="Z80" s="40"/>
      <c r="AA80" s="47">
        <v>2152</v>
      </c>
      <c r="AB80" s="47"/>
      <c r="AC80" s="45"/>
    </row>
    <row r="81" spans="1:29" ht="15.75" thickBot="1">
      <c r="A81" s="13"/>
      <c r="B81" s="38"/>
      <c r="C81" s="61"/>
      <c r="D81" s="61"/>
      <c r="E81" s="70"/>
      <c r="F81" s="40"/>
      <c r="G81" s="61"/>
      <c r="H81" s="61"/>
      <c r="I81" s="70"/>
      <c r="J81" s="40"/>
      <c r="K81" s="61"/>
      <c r="L81" s="61"/>
      <c r="M81" s="70"/>
      <c r="N81" s="40"/>
      <c r="O81" s="61"/>
      <c r="P81" s="61"/>
      <c r="Q81" s="70"/>
      <c r="R81" s="40"/>
      <c r="S81" s="61"/>
      <c r="T81" s="61"/>
      <c r="U81" s="70"/>
      <c r="V81" s="40"/>
      <c r="W81" s="61"/>
      <c r="X81" s="61"/>
      <c r="Y81" s="120"/>
      <c r="Z81" s="40"/>
      <c r="AA81" s="77"/>
      <c r="AB81" s="77"/>
      <c r="AC81" s="70"/>
    </row>
    <row r="82" spans="1:29">
      <c r="A82" s="13"/>
      <c r="B82" s="28" t="s">
        <v>619</v>
      </c>
      <c r="C82" s="31">
        <v>212</v>
      </c>
      <c r="D82" s="31"/>
      <c r="E82" s="33"/>
      <c r="F82" s="35"/>
      <c r="G82" s="31">
        <v>183</v>
      </c>
      <c r="H82" s="31"/>
      <c r="I82" s="33"/>
      <c r="J82" s="35"/>
      <c r="K82" s="31">
        <v>5</v>
      </c>
      <c r="L82" s="31"/>
      <c r="M82" s="33"/>
      <c r="N82" s="35"/>
      <c r="O82" s="31" t="s">
        <v>628</v>
      </c>
      <c r="P82" s="31"/>
      <c r="Q82" s="29" t="s">
        <v>198</v>
      </c>
      <c r="R82" s="35"/>
      <c r="S82" s="31" t="s">
        <v>412</v>
      </c>
      <c r="T82" s="31"/>
      <c r="U82" s="29" t="s">
        <v>198</v>
      </c>
      <c r="V82" s="35"/>
      <c r="W82" s="31" t="s">
        <v>194</v>
      </c>
      <c r="X82" s="31"/>
      <c r="Y82" s="33"/>
      <c r="Z82" s="35"/>
      <c r="AA82" s="31">
        <v>306</v>
      </c>
      <c r="AB82" s="31"/>
      <c r="AC82" s="33"/>
    </row>
    <row r="83" spans="1:29">
      <c r="A83" s="13"/>
      <c r="B83" s="28"/>
      <c r="C83" s="32"/>
      <c r="D83" s="32"/>
      <c r="E83" s="34"/>
      <c r="F83" s="35"/>
      <c r="G83" s="32"/>
      <c r="H83" s="32"/>
      <c r="I83" s="34"/>
      <c r="J83" s="35"/>
      <c r="K83" s="41"/>
      <c r="L83" s="41"/>
      <c r="M83" s="35"/>
      <c r="N83" s="35"/>
      <c r="O83" s="32"/>
      <c r="P83" s="32"/>
      <c r="Q83" s="30"/>
      <c r="R83" s="35"/>
      <c r="S83" s="32"/>
      <c r="T83" s="32"/>
      <c r="U83" s="30"/>
      <c r="V83" s="35"/>
      <c r="W83" s="32"/>
      <c r="X83" s="32"/>
      <c r="Y83" s="34"/>
      <c r="Z83" s="35"/>
      <c r="AA83" s="41"/>
      <c r="AB83" s="41"/>
      <c r="AC83" s="35"/>
    </row>
    <row r="84" spans="1:29">
      <c r="A84" s="13"/>
      <c r="B84" s="38" t="s">
        <v>620</v>
      </c>
      <c r="C84" s="39" t="s">
        <v>350</v>
      </c>
      <c r="D84" s="39"/>
      <c r="E84" s="38" t="s">
        <v>198</v>
      </c>
      <c r="F84" s="40"/>
      <c r="G84" s="39" t="s">
        <v>629</v>
      </c>
      <c r="H84" s="39"/>
      <c r="I84" s="38" t="s">
        <v>198</v>
      </c>
      <c r="J84" s="40"/>
      <c r="K84" s="39" t="s">
        <v>221</v>
      </c>
      <c r="L84" s="39"/>
      <c r="M84" s="38" t="s">
        <v>198</v>
      </c>
      <c r="N84" s="40"/>
      <c r="O84" s="39">
        <v>35</v>
      </c>
      <c r="P84" s="39"/>
      <c r="Q84" s="40"/>
      <c r="R84" s="40"/>
      <c r="S84" s="39">
        <v>11</v>
      </c>
      <c r="T84" s="39"/>
      <c r="U84" s="40"/>
      <c r="V84" s="40"/>
      <c r="W84" s="39" t="s">
        <v>194</v>
      </c>
      <c r="X84" s="39"/>
      <c r="Y84" s="40"/>
      <c r="Z84" s="40"/>
      <c r="AA84" s="39" t="s">
        <v>630</v>
      </c>
      <c r="AB84" s="39"/>
      <c r="AC84" s="38" t="s">
        <v>198</v>
      </c>
    </row>
    <row r="85" spans="1:29" ht="15.75" thickBot="1">
      <c r="A85" s="13"/>
      <c r="B85" s="38"/>
      <c r="C85" s="61"/>
      <c r="D85" s="61"/>
      <c r="E85" s="120"/>
      <c r="F85" s="40"/>
      <c r="G85" s="61"/>
      <c r="H85" s="61"/>
      <c r="I85" s="120"/>
      <c r="J85" s="40"/>
      <c r="K85" s="61"/>
      <c r="L85" s="61"/>
      <c r="M85" s="120"/>
      <c r="N85" s="40"/>
      <c r="O85" s="61"/>
      <c r="P85" s="61"/>
      <c r="Q85" s="70"/>
      <c r="R85" s="40"/>
      <c r="S85" s="61"/>
      <c r="T85" s="61"/>
      <c r="U85" s="70"/>
      <c r="V85" s="40"/>
      <c r="W85" s="61"/>
      <c r="X85" s="61"/>
      <c r="Y85" s="70"/>
      <c r="Z85" s="40"/>
      <c r="AA85" s="61"/>
      <c r="AB85" s="61"/>
      <c r="AC85" s="120"/>
    </row>
    <row r="86" spans="1:29">
      <c r="A86" s="13"/>
      <c r="B86" s="28" t="s">
        <v>624</v>
      </c>
      <c r="C86" s="31">
        <v>136</v>
      </c>
      <c r="D86" s="31"/>
      <c r="E86" s="33"/>
      <c r="F86" s="35"/>
      <c r="G86" s="31">
        <v>125</v>
      </c>
      <c r="H86" s="31"/>
      <c r="I86" s="33"/>
      <c r="J86" s="35"/>
      <c r="K86" s="31">
        <v>3</v>
      </c>
      <c r="L86" s="31"/>
      <c r="M86" s="33"/>
      <c r="N86" s="35"/>
      <c r="O86" s="31" t="s">
        <v>346</v>
      </c>
      <c r="P86" s="31"/>
      <c r="Q86" s="29" t="s">
        <v>198</v>
      </c>
      <c r="R86" s="35"/>
      <c r="S86" s="31" t="s">
        <v>403</v>
      </c>
      <c r="T86" s="31"/>
      <c r="U86" s="29" t="s">
        <v>198</v>
      </c>
      <c r="V86" s="35"/>
      <c r="W86" s="31" t="s">
        <v>194</v>
      </c>
      <c r="X86" s="31"/>
      <c r="Y86" s="33"/>
      <c r="Z86" s="35"/>
      <c r="AA86" s="31">
        <v>216</v>
      </c>
      <c r="AB86" s="31"/>
      <c r="AC86" s="33"/>
    </row>
    <row r="87" spans="1:29" ht="15.75" thickBot="1">
      <c r="A87" s="13"/>
      <c r="B87" s="28"/>
      <c r="C87" s="42"/>
      <c r="D87" s="42"/>
      <c r="E87" s="43"/>
      <c r="F87" s="35"/>
      <c r="G87" s="42"/>
      <c r="H87" s="42"/>
      <c r="I87" s="43"/>
      <c r="J87" s="35"/>
      <c r="K87" s="42"/>
      <c r="L87" s="42"/>
      <c r="M87" s="43"/>
      <c r="N87" s="35"/>
      <c r="O87" s="42"/>
      <c r="P87" s="42"/>
      <c r="Q87" s="64"/>
      <c r="R87" s="35"/>
      <c r="S87" s="42"/>
      <c r="T87" s="42"/>
      <c r="U87" s="64"/>
      <c r="V87" s="35"/>
      <c r="W87" s="42"/>
      <c r="X87" s="42"/>
      <c r="Y87" s="43"/>
      <c r="Z87" s="35"/>
      <c r="AA87" s="42"/>
      <c r="AB87" s="42"/>
      <c r="AC87" s="43"/>
    </row>
    <row r="88" spans="1:29">
      <c r="A88" s="13"/>
      <c r="B88" s="38" t="s">
        <v>626</v>
      </c>
      <c r="C88" s="44">
        <v>2</v>
      </c>
      <c r="D88" s="44"/>
      <c r="E88" s="45"/>
      <c r="F88" s="40"/>
      <c r="G88" s="44">
        <v>10</v>
      </c>
      <c r="H88" s="44"/>
      <c r="I88" s="45"/>
      <c r="J88" s="40"/>
      <c r="K88" s="44" t="s">
        <v>225</v>
      </c>
      <c r="L88" s="44"/>
      <c r="M88" s="49" t="s">
        <v>198</v>
      </c>
      <c r="N88" s="40"/>
      <c r="O88" s="44" t="s">
        <v>260</v>
      </c>
      <c r="P88" s="44"/>
      <c r="Q88" s="49" t="s">
        <v>198</v>
      </c>
      <c r="R88" s="40"/>
      <c r="S88" s="44" t="s">
        <v>194</v>
      </c>
      <c r="T88" s="44"/>
      <c r="U88" s="45"/>
      <c r="V88" s="40"/>
      <c r="W88" s="44" t="s">
        <v>194</v>
      </c>
      <c r="X88" s="44"/>
      <c r="Y88" s="45"/>
      <c r="Z88" s="40"/>
      <c r="AA88" s="44">
        <v>8</v>
      </c>
      <c r="AB88" s="44"/>
      <c r="AC88" s="45"/>
    </row>
    <row r="89" spans="1:29">
      <c r="A89" s="13"/>
      <c r="B89" s="38"/>
      <c r="C89" s="75"/>
      <c r="D89" s="75"/>
      <c r="E89" s="74"/>
      <c r="F89" s="40"/>
      <c r="G89" s="75"/>
      <c r="H89" s="75"/>
      <c r="I89" s="74"/>
      <c r="J89" s="40"/>
      <c r="K89" s="39"/>
      <c r="L89" s="39"/>
      <c r="M89" s="38"/>
      <c r="N89" s="40"/>
      <c r="O89" s="75"/>
      <c r="P89" s="75"/>
      <c r="Q89" s="76"/>
      <c r="R89" s="40"/>
      <c r="S89" s="75"/>
      <c r="T89" s="75"/>
      <c r="U89" s="74"/>
      <c r="V89" s="40"/>
      <c r="W89" s="75"/>
      <c r="X89" s="75"/>
      <c r="Y89" s="74"/>
      <c r="Z89" s="40"/>
      <c r="AA89" s="39"/>
      <c r="AB89" s="39"/>
      <c r="AC89" s="40"/>
    </row>
    <row r="90" spans="1:29">
      <c r="A90" s="13"/>
      <c r="B90" s="28" t="s">
        <v>627</v>
      </c>
      <c r="C90" s="41" t="s">
        <v>221</v>
      </c>
      <c r="D90" s="41"/>
      <c r="E90" s="28" t="s">
        <v>198</v>
      </c>
      <c r="F90" s="35"/>
      <c r="G90" s="41" t="s">
        <v>260</v>
      </c>
      <c r="H90" s="41"/>
      <c r="I90" s="28" t="s">
        <v>198</v>
      </c>
      <c r="J90" s="35"/>
      <c r="K90" s="41" t="s">
        <v>194</v>
      </c>
      <c r="L90" s="41"/>
      <c r="M90" s="35"/>
      <c r="N90" s="35"/>
      <c r="O90" s="41">
        <v>1</v>
      </c>
      <c r="P90" s="41"/>
      <c r="Q90" s="35"/>
      <c r="R90" s="35"/>
      <c r="S90" s="41">
        <v>1</v>
      </c>
      <c r="T90" s="41"/>
      <c r="U90" s="35"/>
      <c r="V90" s="35"/>
      <c r="W90" s="41" t="s">
        <v>194</v>
      </c>
      <c r="X90" s="41"/>
      <c r="Y90" s="35"/>
      <c r="Z90" s="35"/>
      <c r="AA90" s="41" t="s">
        <v>260</v>
      </c>
      <c r="AB90" s="41"/>
      <c r="AC90" s="28" t="s">
        <v>198</v>
      </c>
    </row>
    <row r="91" spans="1:29" ht="15.75" thickBot="1">
      <c r="A91" s="13"/>
      <c r="B91" s="28"/>
      <c r="C91" s="42"/>
      <c r="D91" s="42"/>
      <c r="E91" s="64"/>
      <c r="F91" s="35"/>
      <c r="G91" s="42"/>
      <c r="H91" s="42"/>
      <c r="I91" s="64"/>
      <c r="J91" s="35"/>
      <c r="K91" s="42"/>
      <c r="L91" s="42"/>
      <c r="M91" s="43"/>
      <c r="N91" s="35"/>
      <c r="O91" s="42"/>
      <c r="P91" s="42"/>
      <c r="Q91" s="43"/>
      <c r="R91" s="35"/>
      <c r="S91" s="42"/>
      <c r="T91" s="42"/>
      <c r="U91" s="43"/>
      <c r="V91" s="35"/>
      <c r="W91" s="42"/>
      <c r="X91" s="42"/>
      <c r="Y91" s="43"/>
      <c r="Z91" s="35"/>
      <c r="AA91" s="42"/>
      <c r="AB91" s="42"/>
      <c r="AC91" s="64"/>
    </row>
    <row r="92" spans="1:29">
      <c r="A92" s="13"/>
      <c r="B92" s="38" t="s">
        <v>31</v>
      </c>
      <c r="C92" s="44" t="s">
        <v>194</v>
      </c>
      <c r="D92" s="44"/>
      <c r="E92" s="45"/>
      <c r="F92" s="40"/>
      <c r="G92" s="44">
        <v>7</v>
      </c>
      <c r="H92" s="44"/>
      <c r="I92" s="45"/>
      <c r="J92" s="40"/>
      <c r="K92" s="44" t="s">
        <v>225</v>
      </c>
      <c r="L92" s="44"/>
      <c r="M92" s="49" t="s">
        <v>198</v>
      </c>
      <c r="N92" s="40"/>
      <c r="O92" s="44" t="s">
        <v>221</v>
      </c>
      <c r="P92" s="44"/>
      <c r="Q92" s="49" t="s">
        <v>198</v>
      </c>
      <c r="R92" s="40"/>
      <c r="S92" s="44">
        <v>1</v>
      </c>
      <c r="T92" s="44"/>
      <c r="U92" s="45"/>
      <c r="V92" s="40"/>
      <c r="W92" s="44" t="s">
        <v>194</v>
      </c>
      <c r="X92" s="44"/>
      <c r="Y92" s="45"/>
      <c r="Z92" s="40"/>
      <c r="AA92" s="44">
        <v>5</v>
      </c>
      <c r="AB92" s="44"/>
      <c r="AC92" s="45"/>
    </row>
    <row r="93" spans="1:29" ht="15.75" thickBot="1">
      <c r="A93" s="13"/>
      <c r="B93" s="38"/>
      <c r="C93" s="61"/>
      <c r="D93" s="61"/>
      <c r="E93" s="70"/>
      <c r="F93" s="40"/>
      <c r="G93" s="61"/>
      <c r="H93" s="61"/>
      <c r="I93" s="70"/>
      <c r="J93" s="40"/>
      <c r="K93" s="61"/>
      <c r="L93" s="61"/>
      <c r="M93" s="120"/>
      <c r="N93" s="40"/>
      <c r="O93" s="61"/>
      <c r="P93" s="61"/>
      <c r="Q93" s="120"/>
      <c r="R93" s="40"/>
      <c r="S93" s="61"/>
      <c r="T93" s="61"/>
      <c r="U93" s="70"/>
      <c r="V93" s="40"/>
      <c r="W93" s="61"/>
      <c r="X93" s="61"/>
      <c r="Y93" s="70"/>
      <c r="Z93" s="40"/>
      <c r="AA93" s="61"/>
      <c r="AB93" s="61"/>
      <c r="AC93" s="70"/>
    </row>
    <row r="94" spans="1:29">
      <c r="A94" s="13"/>
      <c r="B94" s="83" t="s">
        <v>42</v>
      </c>
      <c r="C94" s="29" t="s">
        <v>191</v>
      </c>
      <c r="D94" s="31">
        <v>136</v>
      </c>
      <c r="E94" s="33"/>
      <c r="F94" s="35"/>
      <c r="G94" s="29" t="s">
        <v>191</v>
      </c>
      <c r="H94" s="31">
        <v>132</v>
      </c>
      <c r="I94" s="33"/>
      <c r="J94" s="35"/>
      <c r="K94" s="29" t="s">
        <v>191</v>
      </c>
      <c r="L94" s="31">
        <v>2</v>
      </c>
      <c r="M94" s="33"/>
      <c r="N94" s="35"/>
      <c r="O94" s="29" t="s">
        <v>191</v>
      </c>
      <c r="P94" s="31" t="s">
        <v>219</v>
      </c>
      <c r="Q94" s="29" t="s">
        <v>198</v>
      </c>
      <c r="R94" s="35"/>
      <c r="S94" s="29" t="s">
        <v>191</v>
      </c>
      <c r="T94" s="31" t="s">
        <v>348</v>
      </c>
      <c r="U94" s="29" t="s">
        <v>198</v>
      </c>
      <c r="V94" s="35"/>
      <c r="W94" s="29" t="s">
        <v>191</v>
      </c>
      <c r="X94" s="31" t="s">
        <v>194</v>
      </c>
      <c r="Y94" s="33"/>
      <c r="Z94" s="35"/>
      <c r="AA94" s="29" t="s">
        <v>191</v>
      </c>
      <c r="AB94" s="31">
        <v>221</v>
      </c>
      <c r="AC94" s="33"/>
    </row>
    <row r="95" spans="1:29" ht="15.75" thickBot="1">
      <c r="A95" s="13"/>
      <c r="B95" s="83"/>
      <c r="C95" s="84"/>
      <c r="D95" s="97"/>
      <c r="E95" s="86"/>
      <c r="F95" s="35"/>
      <c r="G95" s="84"/>
      <c r="H95" s="97"/>
      <c r="I95" s="86"/>
      <c r="J95" s="35"/>
      <c r="K95" s="84"/>
      <c r="L95" s="97"/>
      <c r="M95" s="86"/>
      <c r="N95" s="35"/>
      <c r="O95" s="84"/>
      <c r="P95" s="97"/>
      <c r="Q95" s="84"/>
      <c r="R95" s="35"/>
      <c r="S95" s="84"/>
      <c r="T95" s="97"/>
      <c r="U95" s="84"/>
      <c r="V95" s="35"/>
      <c r="W95" s="84"/>
      <c r="X95" s="97"/>
      <c r="Y95" s="86"/>
      <c r="Z95" s="35"/>
      <c r="AA95" s="84"/>
      <c r="AB95" s="97"/>
      <c r="AC95" s="86"/>
    </row>
    <row r="96" spans="1:29" ht="15.75" thickTop="1">
      <c r="A96" s="13"/>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row>
    <row r="97" spans="1:29">
      <c r="A97" s="13"/>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row>
    <row r="98" spans="1:29">
      <c r="A98" s="13"/>
      <c r="B98" s="48" t="s">
        <v>501</v>
      </c>
      <c r="C98" s="71" t="s">
        <v>607</v>
      </c>
      <c r="D98" s="71"/>
      <c r="E98" s="71"/>
      <c r="F98" s="40"/>
      <c r="G98" s="71" t="s">
        <v>607</v>
      </c>
      <c r="H98" s="71"/>
      <c r="I98" s="71"/>
      <c r="J98" s="40"/>
      <c r="K98" s="71" t="s">
        <v>489</v>
      </c>
      <c r="L98" s="71"/>
      <c r="M98" s="71"/>
      <c r="N98" s="40"/>
      <c r="O98" s="71" t="s">
        <v>609</v>
      </c>
      <c r="P98" s="71"/>
      <c r="Q98" s="71"/>
      <c r="R98" s="40"/>
      <c r="S98" s="71" t="s">
        <v>611</v>
      </c>
      <c r="T98" s="71"/>
      <c r="U98" s="71"/>
      <c r="V98" s="40"/>
      <c r="W98" s="98"/>
      <c r="X98" s="98"/>
      <c r="Y98" s="98"/>
      <c r="Z98" s="40"/>
      <c r="AA98" s="98"/>
      <c r="AB98" s="98"/>
      <c r="AC98" s="98"/>
    </row>
    <row r="99" spans="1:29">
      <c r="A99" s="13"/>
      <c r="B99" s="48"/>
      <c r="C99" s="71" t="s">
        <v>551</v>
      </c>
      <c r="D99" s="71"/>
      <c r="E99" s="71"/>
      <c r="F99" s="40"/>
      <c r="G99" s="71" t="s">
        <v>608</v>
      </c>
      <c r="H99" s="71"/>
      <c r="I99" s="71"/>
      <c r="J99" s="40"/>
      <c r="K99" s="71"/>
      <c r="L99" s="71"/>
      <c r="M99" s="71"/>
      <c r="N99" s="40"/>
      <c r="O99" s="71" t="s">
        <v>610</v>
      </c>
      <c r="P99" s="71"/>
      <c r="Q99" s="71"/>
      <c r="R99" s="40"/>
      <c r="S99" s="71" t="s">
        <v>491</v>
      </c>
      <c r="T99" s="71"/>
      <c r="U99" s="71"/>
      <c r="V99" s="40"/>
      <c r="W99" s="98"/>
      <c r="X99" s="98"/>
      <c r="Y99" s="98"/>
      <c r="Z99" s="40"/>
      <c r="AA99" s="98"/>
      <c r="AB99" s="98"/>
      <c r="AC99" s="98"/>
    </row>
    <row r="100" spans="1:29" ht="15.75" thickBot="1">
      <c r="A100" s="13"/>
      <c r="B100" s="20" t="s">
        <v>190</v>
      </c>
      <c r="C100" s="80"/>
      <c r="D100" s="80"/>
      <c r="E100" s="80"/>
      <c r="F100" s="19"/>
      <c r="G100" s="80"/>
      <c r="H100" s="80"/>
      <c r="I100" s="80"/>
      <c r="J100" s="19"/>
      <c r="K100" s="26"/>
      <c r="L100" s="26"/>
      <c r="M100" s="26"/>
      <c r="N100" s="19"/>
      <c r="O100" s="26" t="s">
        <v>492</v>
      </c>
      <c r="P100" s="26"/>
      <c r="Q100" s="26"/>
      <c r="R100" s="19"/>
      <c r="S100" s="26" t="s">
        <v>492</v>
      </c>
      <c r="T100" s="26"/>
      <c r="U100" s="26"/>
      <c r="V100" s="19"/>
      <c r="W100" s="26" t="s">
        <v>612</v>
      </c>
      <c r="X100" s="26"/>
      <c r="Y100" s="26"/>
      <c r="Z100" s="19"/>
      <c r="AA100" s="26" t="s">
        <v>153</v>
      </c>
      <c r="AB100" s="26"/>
      <c r="AC100" s="26"/>
    </row>
    <row r="101" spans="1:29">
      <c r="A101" s="13"/>
      <c r="B101" s="83" t="s">
        <v>613</v>
      </c>
      <c r="C101" s="31"/>
      <c r="D101" s="31"/>
      <c r="E101" s="33"/>
      <c r="F101" s="35"/>
      <c r="G101" s="31"/>
      <c r="H101" s="31"/>
      <c r="I101" s="33"/>
      <c r="J101" s="35"/>
      <c r="K101" s="33"/>
      <c r="L101" s="33"/>
      <c r="M101" s="33"/>
      <c r="N101" s="35"/>
      <c r="O101" s="31"/>
      <c r="P101" s="31"/>
      <c r="Q101" s="33"/>
      <c r="R101" s="35"/>
      <c r="S101" s="31"/>
      <c r="T101" s="31"/>
      <c r="U101" s="33"/>
      <c r="V101" s="35"/>
      <c r="W101" s="31"/>
      <c r="X101" s="31"/>
      <c r="Y101" s="33"/>
      <c r="Z101" s="35"/>
      <c r="AA101" s="31"/>
      <c r="AB101" s="31"/>
      <c r="AC101" s="33"/>
    </row>
    <row r="102" spans="1:29">
      <c r="A102" s="13"/>
      <c r="B102" s="83"/>
      <c r="C102" s="41"/>
      <c r="D102" s="41"/>
      <c r="E102" s="35"/>
      <c r="F102" s="35"/>
      <c r="G102" s="41"/>
      <c r="H102" s="41"/>
      <c r="I102" s="35"/>
      <c r="J102" s="35"/>
      <c r="K102" s="35"/>
      <c r="L102" s="35"/>
      <c r="M102" s="35"/>
      <c r="N102" s="35"/>
      <c r="O102" s="41"/>
      <c r="P102" s="41"/>
      <c r="Q102" s="35"/>
      <c r="R102" s="35"/>
      <c r="S102" s="41"/>
      <c r="T102" s="41"/>
      <c r="U102" s="35"/>
      <c r="V102" s="35"/>
      <c r="W102" s="41"/>
      <c r="X102" s="41"/>
      <c r="Y102" s="35"/>
      <c r="Z102" s="35"/>
      <c r="AA102" s="41"/>
      <c r="AB102" s="41"/>
      <c r="AC102" s="35"/>
    </row>
    <row r="103" spans="1:29">
      <c r="A103" s="13"/>
      <c r="B103" s="63" t="s">
        <v>24</v>
      </c>
      <c r="C103" s="38" t="s">
        <v>191</v>
      </c>
      <c r="D103" s="46">
        <v>2237</v>
      </c>
      <c r="E103" s="40"/>
      <c r="F103" s="40"/>
      <c r="G103" s="38" t="s">
        <v>191</v>
      </c>
      <c r="H103" s="46">
        <v>2509</v>
      </c>
      <c r="I103" s="40"/>
      <c r="J103" s="40"/>
      <c r="K103" s="38" t="s">
        <v>191</v>
      </c>
      <c r="L103" s="39">
        <v>226</v>
      </c>
      <c r="M103" s="40"/>
      <c r="N103" s="40"/>
      <c r="O103" s="38" t="s">
        <v>191</v>
      </c>
      <c r="P103" s="39">
        <v>419</v>
      </c>
      <c r="Q103" s="40"/>
      <c r="R103" s="40"/>
      <c r="S103" s="38" t="s">
        <v>191</v>
      </c>
      <c r="T103" s="39" t="s">
        <v>194</v>
      </c>
      <c r="U103" s="40"/>
      <c r="V103" s="40"/>
      <c r="W103" s="38" t="s">
        <v>191</v>
      </c>
      <c r="X103" s="39" t="s">
        <v>221</v>
      </c>
      <c r="Y103" s="38" t="s">
        <v>198</v>
      </c>
      <c r="Z103" s="40"/>
      <c r="AA103" s="38" t="s">
        <v>191</v>
      </c>
      <c r="AB103" s="46">
        <v>5389</v>
      </c>
      <c r="AC103" s="40"/>
    </row>
    <row r="104" spans="1:29">
      <c r="A104" s="13"/>
      <c r="B104" s="63"/>
      <c r="C104" s="38"/>
      <c r="D104" s="46"/>
      <c r="E104" s="40"/>
      <c r="F104" s="40"/>
      <c r="G104" s="38"/>
      <c r="H104" s="46"/>
      <c r="I104" s="40"/>
      <c r="J104" s="40"/>
      <c r="K104" s="38"/>
      <c r="L104" s="39"/>
      <c r="M104" s="40"/>
      <c r="N104" s="40"/>
      <c r="O104" s="38"/>
      <c r="P104" s="39"/>
      <c r="Q104" s="40"/>
      <c r="R104" s="40"/>
      <c r="S104" s="38"/>
      <c r="T104" s="39"/>
      <c r="U104" s="40"/>
      <c r="V104" s="40"/>
      <c r="W104" s="38"/>
      <c r="X104" s="39"/>
      <c r="Y104" s="38"/>
      <c r="Z104" s="40"/>
      <c r="AA104" s="38"/>
      <c r="AB104" s="46"/>
      <c r="AC104" s="40"/>
    </row>
    <row r="105" spans="1:29">
      <c r="A105" s="13"/>
      <c r="B105" s="62" t="s">
        <v>25</v>
      </c>
      <c r="C105" s="41">
        <v>480</v>
      </c>
      <c r="D105" s="41"/>
      <c r="E105" s="35"/>
      <c r="F105" s="35"/>
      <c r="G105" s="41">
        <v>680</v>
      </c>
      <c r="H105" s="41"/>
      <c r="I105" s="35"/>
      <c r="J105" s="35"/>
      <c r="K105" s="41">
        <v>3</v>
      </c>
      <c r="L105" s="41"/>
      <c r="M105" s="35"/>
      <c r="N105" s="35"/>
      <c r="O105" s="41">
        <v>620</v>
      </c>
      <c r="P105" s="41"/>
      <c r="Q105" s="35"/>
      <c r="R105" s="35"/>
      <c r="S105" s="41">
        <v>25</v>
      </c>
      <c r="T105" s="41"/>
      <c r="U105" s="35"/>
      <c r="V105" s="35"/>
      <c r="W105" s="41" t="s">
        <v>194</v>
      </c>
      <c r="X105" s="41"/>
      <c r="Y105" s="35"/>
      <c r="Z105" s="35"/>
      <c r="AA105" s="72">
        <v>1808</v>
      </c>
      <c r="AB105" s="72"/>
      <c r="AC105" s="35"/>
    </row>
    <row r="106" spans="1:29">
      <c r="A106" s="13"/>
      <c r="B106" s="62"/>
      <c r="C106" s="41"/>
      <c r="D106" s="41"/>
      <c r="E106" s="35"/>
      <c r="F106" s="35"/>
      <c r="G106" s="41"/>
      <c r="H106" s="41"/>
      <c r="I106" s="35"/>
      <c r="J106" s="35"/>
      <c r="K106" s="41"/>
      <c r="L106" s="41"/>
      <c r="M106" s="35"/>
      <c r="N106" s="35"/>
      <c r="O106" s="41"/>
      <c r="P106" s="41"/>
      <c r="Q106" s="35"/>
      <c r="R106" s="35"/>
      <c r="S106" s="41"/>
      <c r="T106" s="41"/>
      <c r="U106" s="35"/>
      <c r="V106" s="35"/>
      <c r="W106" s="41"/>
      <c r="X106" s="41"/>
      <c r="Y106" s="35"/>
      <c r="Z106" s="35"/>
      <c r="AA106" s="72"/>
      <c r="AB106" s="72"/>
      <c r="AC106" s="35"/>
    </row>
    <row r="107" spans="1:29">
      <c r="A107" s="13"/>
      <c r="B107" s="63" t="s">
        <v>32</v>
      </c>
      <c r="C107" s="39">
        <v>190</v>
      </c>
      <c r="D107" s="39"/>
      <c r="E107" s="40"/>
      <c r="F107" s="40"/>
      <c r="G107" s="39">
        <v>85</v>
      </c>
      <c r="H107" s="39"/>
      <c r="I107" s="40"/>
      <c r="J107" s="40"/>
      <c r="K107" s="39">
        <v>1</v>
      </c>
      <c r="L107" s="39"/>
      <c r="M107" s="40"/>
      <c r="N107" s="40"/>
      <c r="O107" s="39">
        <v>2</v>
      </c>
      <c r="P107" s="39"/>
      <c r="Q107" s="40"/>
      <c r="R107" s="40"/>
      <c r="S107" s="39">
        <v>8</v>
      </c>
      <c r="T107" s="39"/>
      <c r="U107" s="40"/>
      <c r="V107" s="40"/>
      <c r="W107" s="39" t="s">
        <v>225</v>
      </c>
      <c r="X107" s="39"/>
      <c r="Y107" s="38" t="s">
        <v>198</v>
      </c>
      <c r="Z107" s="40"/>
      <c r="AA107" s="39">
        <v>285</v>
      </c>
      <c r="AB107" s="39"/>
      <c r="AC107" s="40"/>
    </row>
    <row r="108" spans="1:29" ht="15.75" thickBot="1">
      <c r="A108" s="13"/>
      <c r="B108" s="63"/>
      <c r="C108" s="61"/>
      <c r="D108" s="61"/>
      <c r="E108" s="70"/>
      <c r="F108" s="40"/>
      <c r="G108" s="61"/>
      <c r="H108" s="61"/>
      <c r="I108" s="70"/>
      <c r="J108" s="40"/>
      <c r="K108" s="61"/>
      <c r="L108" s="61"/>
      <c r="M108" s="70"/>
      <c r="N108" s="40"/>
      <c r="O108" s="61"/>
      <c r="P108" s="61"/>
      <c r="Q108" s="70"/>
      <c r="R108" s="40"/>
      <c r="S108" s="61"/>
      <c r="T108" s="61"/>
      <c r="U108" s="70"/>
      <c r="V108" s="40"/>
      <c r="W108" s="61"/>
      <c r="X108" s="61"/>
      <c r="Y108" s="120"/>
      <c r="Z108" s="40"/>
      <c r="AA108" s="61"/>
      <c r="AB108" s="61"/>
      <c r="AC108" s="70"/>
    </row>
    <row r="109" spans="1:29">
      <c r="A109" s="13"/>
      <c r="B109" s="28" t="s">
        <v>614</v>
      </c>
      <c r="C109" s="36">
        <v>2907</v>
      </c>
      <c r="D109" s="36"/>
      <c r="E109" s="33"/>
      <c r="F109" s="35"/>
      <c r="G109" s="36">
        <v>3274</v>
      </c>
      <c r="H109" s="36"/>
      <c r="I109" s="33"/>
      <c r="J109" s="35"/>
      <c r="K109" s="31">
        <v>230</v>
      </c>
      <c r="L109" s="31"/>
      <c r="M109" s="33"/>
      <c r="N109" s="35"/>
      <c r="O109" s="36">
        <v>1041</v>
      </c>
      <c r="P109" s="36"/>
      <c r="Q109" s="33"/>
      <c r="R109" s="35"/>
      <c r="S109" s="31">
        <v>33</v>
      </c>
      <c r="T109" s="31"/>
      <c r="U109" s="33"/>
      <c r="V109" s="35"/>
      <c r="W109" s="31" t="s">
        <v>260</v>
      </c>
      <c r="X109" s="31"/>
      <c r="Y109" s="29" t="s">
        <v>198</v>
      </c>
      <c r="Z109" s="35"/>
      <c r="AA109" s="36">
        <v>7482</v>
      </c>
      <c r="AB109" s="36"/>
      <c r="AC109" s="33"/>
    </row>
    <row r="110" spans="1:29" ht="15.75" thickBot="1">
      <c r="A110" s="13"/>
      <c r="B110" s="28"/>
      <c r="C110" s="81"/>
      <c r="D110" s="81"/>
      <c r="E110" s="43"/>
      <c r="F110" s="35"/>
      <c r="G110" s="81"/>
      <c r="H110" s="81"/>
      <c r="I110" s="43"/>
      <c r="J110" s="35"/>
      <c r="K110" s="42"/>
      <c r="L110" s="42"/>
      <c r="M110" s="43"/>
      <c r="N110" s="35"/>
      <c r="O110" s="81"/>
      <c r="P110" s="81"/>
      <c r="Q110" s="43"/>
      <c r="R110" s="35"/>
      <c r="S110" s="42"/>
      <c r="T110" s="42"/>
      <c r="U110" s="43"/>
      <c r="V110" s="35"/>
      <c r="W110" s="42"/>
      <c r="X110" s="42"/>
      <c r="Y110" s="64"/>
      <c r="Z110" s="35"/>
      <c r="AA110" s="81"/>
      <c r="AB110" s="81"/>
      <c r="AC110" s="43"/>
    </row>
    <row r="111" spans="1:29">
      <c r="A111" s="13"/>
      <c r="B111" s="48" t="s">
        <v>34</v>
      </c>
      <c r="C111" s="44"/>
      <c r="D111" s="44"/>
      <c r="E111" s="45"/>
      <c r="F111" s="40"/>
      <c r="G111" s="44"/>
      <c r="H111" s="44"/>
      <c r="I111" s="45"/>
      <c r="J111" s="40"/>
      <c r="K111" s="45"/>
      <c r="L111" s="45"/>
      <c r="M111" s="45"/>
      <c r="N111" s="40"/>
      <c r="O111" s="44"/>
      <c r="P111" s="44"/>
      <c r="Q111" s="45"/>
      <c r="R111" s="40"/>
      <c r="S111" s="44"/>
      <c r="T111" s="44"/>
      <c r="U111" s="45"/>
      <c r="V111" s="40"/>
      <c r="W111" s="44"/>
      <c r="X111" s="44"/>
      <c r="Y111" s="45"/>
      <c r="Z111" s="40"/>
      <c r="AA111" s="44"/>
      <c r="AB111" s="44"/>
      <c r="AC111" s="45"/>
    </row>
    <row r="112" spans="1:29">
      <c r="A112" s="13"/>
      <c r="B112" s="48"/>
      <c r="C112" s="39"/>
      <c r="D112" s="39"/>
      <c r="E112" s="40"/>
      <c r="F112" s="40"/>
      <c r="G112" s="39"/>
      <c r="H112" s="39"/>
      <c r="I112" s="40"/>
      <c r="J112" s="40"/>
      <c r="K112" s="40"/>
      <c r="L112" s="40"/>
      <c r="M112" s="40"/>
      <c r="N112" s="40"/>
      <c r="O112" s="39"/>
      <c r="P112" s="39"/>
      <c r="Q112" s="40"/>
      <c r="R112" s="40"/>
      <c r="S112" s="39"/>
      <c r="T112" s="39"/>
      <c r="U112" s="40"/>
      <c r="V112" s="40"/>
      <c r="W112" s="39"/>
      <c r="X112" s="39"/>
      <c r="Y112" s="40"/>
      <c r="Z112" s="40"/>
      <c r="AA112" s="39"/>
      <c r="AB112" s="39"/>
      <c r="AC112" s="40"/>
    </row>
    <row r="113" spans="1:29">
      <c r="A113" s="13"/>
      <c r="B113" s="62" t="s">
        <v>615</v>
      </c>
      <c r="C113" s="72">
        <v>1344</v>
      </c>
      <c r="D113" s="72"/>
      <c r="E113" s="35"/>
      <c r="F113" s="35"/>
      <c r="G113" s="72">
        <v>1809</v>
      </c>
      <c r="H113" s="72"/>
      <c r="I113" s="35"/>
      <c r="J113" s="35"/>
      <c r="K113" s="41">
        <v>107</v>
      </c>
      <c r="L113" s="41"/>
      <c r="M113" s="35"/>
      <c r="N113" s="35"/>
      <c r="O113" s="72">
        <v>1082</v>
      </c>
      <c r="P113" s="72"/>
      <c r="Q113" s="35"/>
      <c r="R113" s="35"/>
      <c r="S113" s="41">
        <v>6</v>
      </c>
      <c r="T113" s="41"/>
      <c r="U113" s="35"/>
      <c r="V113" s="35"/>
      <c r="W113" s="41" t="s">
        <v>194</v>
      </c>
      <c r="X113" s="41"/>
      <c r="Y113" s="35"/>
      <c r="Z113" s="35"/>
      <c r="AA113" s="72">
        <v>4348</v>
      </c>
      <c r="AB113" s="72"/>
      <c r="AC113" s="35"/>
    </row>
    <row r="114" spans="1:29">
      <c r="A114" s="13"/>
      <c r="B114" s="62"/>
      <c r="C114" s="72"/>
      <c r="D114" s="72"/>
      <c r="E114" s="35"/>
      <c r="F114" s="35"/>
      <c r="G114" s="72"/>
      <c r="H114" s="72"/>
      <c r="I114" s="35"/>
      <c r="J114" s="35"/>
      <c r="K114" s="41"/>
      <c r="L114" s="41"/>
      <c r="M114" s="35"/>
      <c r="N114" s="35"/>
      <c r="O114" s="72"/>
      <c r="P114" s="72"/>
      <c r="Q114" s="35"/>
      <c r="R114" s="35"/>
      <c r="S114" s="41"/>
      <c r="T114" s="41"/>
      <c r="U114" s="35"/>
      <c r="V114" s="35"/>
      <c r="W114" s="41"/>
      <c r="X114" s="41"/>
      <c r="Y114" s="35"/>
      <c r="Z114" s="35"/>
      <c r="AA114" s="72"/>
      <c r="AB114" s="72"/>
      <c r="AC114" s="35"/>
    </row>
    <row r="115" spans="1:29">
      <c r="A115" s="13"/>
      <c r="B115" s="63" t="s">
        <v>616</v>
      </c>
      <c r="C115" s="39">
        <v>5</v>
      </c>
      <c r="D115" s="39"/>
      <c r="E115" s="40"/>
      <c r="F115" s="40"/>
      <c r="G115" s="39">
        <v>5</v>
      </c>
      <c r="H115" s="39"/>
      <c r="I115" s="40"/>
      <c r="J115" s="40"/>
      <c r="K115" s="39" t="s">
        <v>194</v>
      </c>
      <c r="L115" s="39"/>
      <c r="M115" s="40"/>
      <c r="N115" s="40"/>
      <c r="O115" s="39">
        <v>6</v>
      </c>
      <c r="P115" s="39"/>
      <c r="Q115" s="40"/>
      <c r="R115" s="40"/>
      <c r="S115" s="39" t="s">
        <v>194</v>
      </c>
      <c r="T115" s="39"/>
      <c r="U115" s="40"/>
      <c r="V115" s="40"/>
      <c r="W115" s="39" t="s">
        <v>194</v>
      </c>
      <c r="X115" s="39"/>
      <c r="Y115" s="40"/>
      <c r="Z115" s="40"/>
      <c r="AA115" s="39">
        <v>16</v>
      </c>
      <c r="AB115" s="39"/>
      <c r="AC115" s="40"/>
    </row>
    <row r="116" spans="1:29">
      <c r="A116" s="13"/>
      <c r="B116" s="63"/>
      <c r="C116" s="39"/>
      <c r="D116" s="39"/>
      <c r="E116" s="40"/>
      <c r="F116" s="40"/>
      <c r="G116" s="39"/>
      <c r="H116" s="39"/>
      <c r="I116" s="40"/>
      <c r="J116" s="40"/>
      <c r="K116" s="39"/>
      <c r="L116" s="39"/>
      <c r="M116" s="40"/>
      <c r="N116" s="40"/>
      <c r="O116" s="39"/>
      <c r="P116" s="39"/>
      <c r="Q116" s="40"/>
      <c r="R116" s="40"/>
      <c r="S116" s="39"/>
      <c r="T116" s="39"/>
      <c r="U116" s="40"/>
      <c r="V116" s="40"/>
      <c r="W116" s="39"/>
      <c r="X116" s="39"/>
      <c r="Y116" s="40"/>
      <c r="Z116" s="40"/>
      <c r="AA116" s="39"/>
      <c r="AB116" s="39"/>
      <c r="AC116" s="40"/>
    </row>
    <row r="117" spans="1:29">
      <c r="A117" s="13"/>
      <c r="B117" s="62" t="s">
        <v>36</v>
      </c>
      <c r="C117" s="41">
        <v>467</v>
      </c>
      <c r="D117" s="41"/>
      <c r="E117" s="35"/>
      <c r="F117" s="35"/>
      <c r="G117" s="41">
        <v>450</v>
      </c>
      <c r="H117" s="41"/>
      <c r="I117" s="35"/>
      <c r="J117" s="35"/>
      <c r="K117" s="41">
        <v>66</v>
      </c>
      <c r="L117" s="41"/>
      <c r="M117" s="35"/>
      <c r="N117" s="35"/>
      <c r="O117" s="41">
        <v>21</v>
      </c>
      <c r="P117" s="41"/>
      <c r="Q117" s="35"/>
      <c r="R117" s="35"/>
      <c r="S117" s="41" t="s">
        <v>194</v>
      </c>
      <c r="T117" s="41"/>
      <c r="U117" s="35"/>
      <c r="V117" s="35"/>
      <c r="W117" s="41" t="s">
        <v>194</v>
      </c>
      <c r="X117" s="41"/>
      <c r="Y117" s="35"/>
      <c r="Z117" s="35"/>
      <c r="AA117" s="72">
        <v>1004</v>
      </c>
      <c r="AB117" s="72"/>
      <c r="AC117" s="35"/>
    </row>
    <row r="118" spans="1:29">
      <c r="A118" s="13"/>
      <c r="B118" s="62"/>
      <c r="C118" s="41"/>
      <c r="D118" s="41"/>
      <c r="E118" s="35"/>
      <c r="F118" s="35"/>
      <c r="G118" s="41"/>
      <c r="H118" s="41"/>
      <c r="I118" s="35"/>
      <c r="J118" s="35"/>
      <c r="K118" s="41"/>
      <c r="L118" s="41"/>
      <c r="M118" s="35"/>
      <c r="N118" s="35"/>
      <c r="O118" s="41"/>
      <c r="P118" s="41"/>
      <c r="Q118" s="35"/>
      <c r="R118" s="35"/>
      <c r="S118" s="41"/>
      <c r="T118" s="41"/>
      <c r="U118" s="35"/>
      <c r="V118" s="35"/>
      <c r="W118" s="41"/>
      <c r="X118" s="41"/>
      <c r="Y118" s="35"/>
      <c r="Z118" s="35"/>
      <c r="AA118" s="72"/>
      <c r="AB118" s="72"/>
      <c r="AC118" s="35"/>
    </row>
    <row r="119" spans="1:29">
      <c r="A119" s="13"/>
      <c r="B119" s="63" t="s">
        <v>617</v>
      </c>
      <c r="C119" s="39">
        <v>200</v>
      </c>
      <c r="D119" s="39"/>
      <c r="E119" s="40"/>
      <c r="F119" s="40"/>
      <c r="G119" s="39">
        <v>426</v>
      </c>
      <c r="H119" s="39"/>
      <c r="I119" s="40"/>
      <c r="J119" s="40"/>
      <c r="K119" s="39">
        <v>43</v>
      </c>
      <c r="L119" s="39"/>
      <c r="M119" s="40"/>
      <c r="N119" s="40"/>
      <c r="O119" s="39">
        <v>100</v>
      </c>
      <c r="P119" s="39"/>
      <c r="Q119" s="40"/>
      <c r="R119" s="40"/>
      <c r="S119" s="39">
        <v>1</v>
      </c>
      <c r="T119" s="39"/>
      <c r="U119" s="40"/>
      <c r="V119" s="40"/>
      <c r="W119" s="39" t="s">
        <v>221</v>
      </c>
      <c r="X119" s="39"/>
      <c r="Y119" s="38" t="s">
        <v>198</v>
      </c>
      <c r="Z119" s="40"/>
      <c r="AA119" s="39">
        <v>768</v>
      </c>
      <c r="AB119" s="39"/>
      <c r="AC119" s="40"/>
    </row>
    <row r="120" spans="1:29">
      <c r="A120" s="13"/>
      <c r="B120" s="63"/>
      <c r="C120" s="39"/>
      <c r="D120" s="39"/>
      <c r="E120" s="40"/>
      <c r="F120" s="40"/>
      <c r="G120" s="39"/>
      <c r="H120" s="39"/>
      <c r="I120" s="40"/>
      <c r="J120" s="40"/>
      <c r="K120" s="39"/>
      <c r="L120" s="39"/>
      <c r="M120" s="40"/>
      <c r="N120" s="40"/>
      <c r="O120" s="39"/>
      <c r="P120" s="39"/>
      <c r="Q120" s="40"/>
      <c r="R120" s="40"/>
      <c r="S120" s="39"/>
      <c r="T120" s="39"/>
      <c r="U120" s="40"/>
      <c r="V120" s="40"/>
      <c r="W120" s="39"/>
      <c r="X120" s="39"/>
      <c r="Y120" s="38"/>
      <c r="Z120" s="40"/>
      <c r="AA120" s="39"/>
      <c r="AB120" s="39"/>
      <c r="AC120" s="40"/>
    </row>
    <row r="121" spans="1:29">
      <c r="A121" s="13"/>
      <c r="B121" s="62" t="s">
        <v>618</v>
      </c>
      <c r="C121" s="41">
        <v>172</v>
      </c>
      <c r="D121" s="41"/>
      <c r="E121" s="35"/>
      <c r="F121" s="35"/>
      <c r="G121" s="41">
        <v>18</v>
      </c>
      <c r="H121" s="41"/>
      <c r="I121" s="35"/>
      <c r="J121" s="35"/>
      <c r="K121" s="41">
        <v>15</v>
      </c>
      <c r="L121" s="41"/>
      <c r="M121" s="35"/>
      <c r="N121" s="35"/>
      <c r="O121" s="41">
        <v>12</v>
      </c>
      <c r="P121" s="41"/>
      <c r="Q121" s="35"/>
      <c r="R121" s="35"/>
      <c r="S121" s="41">
        <v>134</v>
      </c>
      <c r="T121" s="41"/>
      <c r="U121" s="35"/>
      <c r="V121" s="35"/>
      <c r="W121" s="41" t="s">
        <v>225</v>
      </c>
      <c r="X121" s="41"/>
      <c r="Y121" s="28" t="s">
        <v>198</v>
      </c>
      <c r="Z121" s="35"/>
      <c r="AA121" s="41">
        <v>350</v>
      </c>
      <c r="AB121" s="41"/>
      <c r="AC121" s="35"/>
    </row>
    <row r="122" spans="1:29" ht="15.75" thickBot="1">
      <c r="A122" s="13"/>
      <c r="B122" s="62"/>
      <c r="C122" s="42"/>
      <c r="D122" s="42"/>
      <c r="E122" s="43"/>
      <c r="F122" s="35"/>
      <c r="G122" s="42"/>
      <c r="H122" s="42"/>
      <c r="I122" s="43"/>
      <c r="J122" s="35"/>
      <c r="K122" s="42"/>
      <c r="L122" s="42"/>
      <c r="M122" s="43"/>
      <c r="N122" s="35"/>
      <c r="O122" s="42"/>
      <c r="P122" s="42"/>
      <c r="Q122" s="43"/>
      <c r="R122" s="35"/>
      <c r="S122" s="42"/>
      <c r="T122" s="42"/>
      <c r="U122" s="43"/>
      <c r="V122" s="35"/>
      <c r="W122" s="42"/>
      <c r="X122" s="42"/>
      <c r="Y122" s="64"/>
      <c r="Z122" s="35"/>
      <c r="AA122" s="42"/>
      <c r="AB122" s="42"/>
      <c r="AC122" s="43"/>
    </row>
    <row r="123" spans="1:29">
      <c r="A123" s="13"/>
      <c r="B123" s="38" t="s">
        <v>39</v>
      </c>
      <c r="C123" s="47">
        <v>2188</v>
      </c>
      <c r="D123" s="47"/>
      <c r="E123" s="45"/>
      <c r="F123" s="40"/>
      <c r="G123" s="47">
        <v>2708</v>
      </c>
      <c r="H123" s="47"/>
      <c r="I123" s="45"/>
      <c r="J123" s="40"/>
      <c r="K123" s="44">
        <v>231</v>
      </c>
      <c r="L123" s="44"/>
      <c r="M123" s="45"/>
      <c r="N123" s="40"/>
      <c r="O123" s="47">
        <v>1221</v>
      </c>
      <c r="P123" s="47"/>
      <c r="Q123" s="45"/>
      <c r="R123" s="40"/>
      <c r="S123" s="44">
        <v>141</v>
      </c>
      <c r="T123" s="44"/>
      <c r="U123" s="45"/>
      <c r="V123" s="40"/>
      <c r="W123" s="44" t="s">
        <v>260</v>
      </c>
      <c r="X123" s="44"/>
      <c r="Y123" s="49" t="s">
        <v>198</v>
      </c>
      <c r="Z123" s="40"/>
      <c r="AA123" s="47">
        <v>6486</v>
      </c>
      <c r="AB123" s="47"/>
      <c r="AC123" s="45"/>
    </row>
    <row r="124" spans="1:29" ht="15.75" thickBot="1">
      <c r="A124" s="13"/>
      <c r="B124" s="38"/>
      <c r="C124" s="77"/>
      <c r="D124" s="77"/>
      <c r="E124" s="70"/>
      <c r="F124" s="40"/>
      <c r="G124" s="77"/>
      <c r="H124" s="77"/>
      <c r="I124" s="70"/>
      <c r="J124" s="40"/>
      <c r="K124" s="61"/>
      <c r="L124" s="61"/>
      <c r="M124" s="70"/>
      <c r="N124" s="40"/>
      <c r="O124" s="77"/>
      <c r="P124" s="77"/>
      <c r="Q124" s="70"/>
      <c r="R124" s="40"/>
      <c r="S124" s="61"/>
      <c r="T124" s="61"/>
      <c r="U124" s="70"/>
      <c r="V124" s="40"/>
      <c r="W124" s="61"/>
      <c r="X124" s="61"/>
      <c r="Y124" s="120"/>
      <c r="Z124" s="40"/>
      <c r="AA124" s="77"/>
      <c r="AB124" s="77"/>
      <c r="AC124" s="70"/>
    </row>
    <row r="125" spans="1:29">
      <c r="A125" s="13"/>
      <c r="B125" s="28" t="s">
        <v>619</v>
      </c>
      <c r="C125" s="31">
        <v>719</v>
      </c>
      <c r="D125" s="31"/>
      <c r="E125" s="33"/>
      <c r="F125" s="35"/>
      <c r="G125" s="31">
        <v>566</v>
      </c>
      <c r="H125" s="31"/>
      <c r="I125" s="33"/>
      <c r="J125" s="35"/>
      <c r="K125" s="31" t="s">
        <v>225</v>
      </c>
      <c r="L125" s="31"/>
      <c r="M125" s="29" t="s">
        <v>198</v>
      </c>
      <c r="N125" s="35"/>
      <c r="O125" s="31" t="s">
        <v>631</v>
      </c>
      <c r="P125" s="31"/>
      <c r="Q125" s="29" t="s">
        <v>198</v>
      </c>
      <c r="R125" s="35"/>
      <c r="S125" s="31" t="s">
        <v>632</v>
      </c>
      <c r="T125" s="31"/>
      <c r="U125" s="29" t="s">
        <v>198</v>
      </c>
      <c r="V125" s="35"/>
      <c r="W125" s="31" t="s">
        <v>194</v>
      </c>
      <c r="X125" s="31"/>
      <c r="Y125" s="33"/>
      <c r="Z125" s="35"/>
      <c r="AA125" s="31">
        <v>996</v>
      </c>
      <c r="AB125" s="31"/>
      <c r="AC125" s="33"/>
    </row>
    <row r="126" spans="1:29">
      <c r="A126" s="13"/>
      <c r="B126" s="28"/>
      <c r="C126" s="41"/>
      <c r="D126" s="41"/>
      <c r="E126" s="35"/>
      <c r="F126" s="35"/>
      <c r="G126" s="41"/>
      <c r="H126" s="41"/>
      <c r="I126" s="35"/>
      <c r="J126" s="35"/>
      <c r="K126" s="41"/>
      <c r="L126" s="41"/>
      <c r="M126" s="28"/>
      <c r="N126" s="35"/>
      <c r="O126" s="41"/>
      <c r="P126" s="41"/>
      <c r="Q126" s="28"/>
      <c r="R126" s="35"/>
      <c r="S126" s="41"/>
      <c r="T126" s="41"/>
      <c r="U126" s="28"/>
      <c r="V126" s="35"/>
      <c r="W126" s="41"/>
      <c r="X126" s="41"/>
      <c r="Y126" s="35"/>
      <c r="Z126" s="35"/>
      <c r="AA126" s="41"/>
      <c r="AB126" s="41"/>
      <c r="AC126" s="35"/>
    </row>
    <row r="127" spans="1:29">
      <c r="A127" s="13"/>
      <c r="B127" s="38" t="s">
        <v>620</v>
      </c>
      <c r="C127" s="39" t="s">
        <v>633</v>
      </c>
      <c r="D127" s="39"/>
      <c r="E127" s="38" t="s">
        <v>198</v>
      </c>
      <c r="F127" s="40"/>
      <c r="G127" s="39" t="s">
        <v>634</v>
      </c>
      <c r="H127" s="39"/>
      <c r="I127" s="38" t="s">
        <v>198</v>
      </c>
      <c r="J127" s="40"/>
      <c r="K127" s="39">
        <v>3</v>
      </c>
      <c r="L127" s="39"/>
      <c r="M127" s="40"/>
      <c r="N127" s="40"/>
      <c r="O127" s="39">
        <v>109</v>
      </c>
      <c r="P127" s="39"/>
      <c r="Q127" s="40"/>
      <c r="R127" s="40"/>
      <c r="S127" s="39">
        <v>38</v>
      </c>
      <c r="T127" s="39"/>
      <c r="U127" s="40"/>
      <c r="V127" s="40"/>
      <c r="W127" s="39" t="s">
        <v>194</v>
      </c>
      <c r="X127" s="39"/>
      <c r="Y127" s="40"/>
      <c r="Z127" s="40"/>
      <c r="AA127" s="39" t="s">
        <v>635</v>
      </c>
      <c r="AB127" s="39"/>
      <c r="AC127" s="38" t="s">
        <v>198</v>
      </c>
    </row>
    <row r="128" spans="1:29" ht="15.75" thickBot="1">
      <c r="A128" s="13"/>
      <c r="B128" s="38"/>
      <c r="C128" s="61"/>
      <c r="D128" s="61"/>
      <c r="E128" s="120"/>
      <c r="F128" s="40"/>
      <c r="G128" s="61"/>
      <c r="H128" s="61"/>
      <c r="I128" s="120"/>
      <c r="J128" s="40"/>
      <c r="K128" s="61"/>
      <c r="L128" s="61"/>
      <c r="M128" s="70"/>
      <c r="N128" s="40"/>
      <c r="O128" s="61"/>
      <c r="P128" s="61"/>
      <c r="Q128" s="70"/>
      <c r="R128" s="40"/>
      <c r="S128" s="61"/>
      <c r="T128" s="61"/>
      <c r="U128" s="70"/>
      <c r="V128" s="40"/>
      <c r="W128" s="61"/>
      <c r="X128" s="61"/>
      <c r="Y128" s="70"/>
      <c r="Z128" s="40"/>
      <c r="AA128" s="61"/>
      <c r="AB128" s="61"/>
      <c r="AC128" s="120"/>
    </row>
    <row r="129" spans="1:29">
      <c r="A129" s="13"/>
      <c r="B129" s="28" t="s">
        <v>624</v>
      </c>
      <c r="C129" s="31">
        <v>475</v>
      </c>
      <c r="D129" s="31"/>
      <c r="E129" s="33"/>
      <c r="F129" s="35"/>
      <c r="G129" s="31">
        <v>368</v>
      </c>
      <c r="H129" s="31"/>
      <c r="I129" s="33"/>
      <c r="J129" s="35"/>
      <c r="K129" s="31">
        <v>2</v>
      </c>
      <c r="L129" s="31"/>
      <c r="M129" s="33"/>
      <c r="N129" s="35"/>
      <c r="O129" s="31" t="s">
        <v>636</v>
      </c>
      <c r="P129" s="31"/>
      <c r="Q129" s="29" t="s">
        <v>198</v>
      </c>
      <c r="R129" s="35"/>
      <c r="S129" s="31" t="s">
        <v>366</v>
      </c>
      <c r="T129" s="31"/>
      <c r="U129" s="29" t="s">
        <v>198</v>
      </c>
      <c r="V129" s="35"/>
      <c r="W129" s="31" t="s">
        <v>194</v>
      </c>
      <c r="X129" s="31"/>
      <c r="Y129" s="33"/>
      <c r="Z129" s="35"/>
      <c r="AA129" s="31">
        <v>704</v>
      </c>
      <c r="AB129" s="31"/>
      <c r="AC129" s="33"/>
    </row>
    <row r="130" spans="1:29" ht="15.75" thickBot="1">
      <c r="A130" s="13"/>
      <c r="B130" s="28"/>
      <c r="C130" s="42"/>
      <c r="D130" s="42"/>
      <c r="E130" s="43"/>
      <c r="F130" s="35"/>
      <c r="G130" s="42"/>
      <c r="H130" s="42"/>
      <c r="I130" s="43"/>
      <c r="J130" s="35"/>
      <c r="K130" s="42"/>
      <c r="L130" s="42"/>
      <c r="M130" s="43"/>
      <c r="N130" s="35"/>
      <c r="O130" s="42"/>
      <c r="P130" s="42"/>
      <c r="Q130" s="64"/>
      <c r="R130" s="35"/>
      <c r="S130" s="42"/>
      <c r="T130" s="42"/>
      <c r="U130" s="64"/>
      <c r="V130" s="35"/>
      <c r="W130" s="42"/>
      <c r="X130" s="42"/>
      <c r="Y130" s="43"/>
      <c r="Z130" s="35"/>
      <c r="AA130" s="42"/>
      <c r="AB130" s="42"/>
      <c r="AC130" s="43"/>
    </row>
    <row r="131" spans="1:29">
      <c r="A131" s="13"/>
      <c r="B131" s="38" t="s">
        <v>626</v>
      </c>
      <c r="C131" s="44" t="s">
        <v>225</v>
      </c>
      <c r="D131" s="44"/>
      <c r="E131" s="49" t="s">
        <v>198</v>
      </c>
      <c r="F131" s="40"/>
      <c r="G131" s="44" t="s">
        <v>281</v>
      </c>
      <c r="H131" s="44"/>
      <c r="I131" s="49" t="s">
        <v>198</v>
      </c>
      <c r="J131" s="40"/>
      <c r="K131" s="44">
        <v>2</v>
      </c>
      <c r="L131" s="44"/>
      <c r="M131" s="45"/>
      <c r="N131" s="40"/>
      <c r="O131" s="44">
        <v>14</v>
      </c>
      <c r="P131" s="44"/>
      <c r="Q131" s="45"/>
      <c r="R131" s="40"/>
      <c r="S131" s="44">
        <v>10</v>
      </c>
      <c r="T131" s="44"/>
      <c r="U131" s="45"/>
      <c r="V131" s="40"/>
      <c r="W131" s="44" t="s">
        <v>194</v>
      </c>
      <c r="X131" s="44"/>
      <c r="Y131" s="45"/>
      <c r="Z131" s="40"/>
      <c r="AA131" s="44">
        <v>18</v>
      </c>
      <c r="AB131" s="44"/>
      <c r="AC131" s="45"/>
    </row>
    <row r="132" spans="1:29">
      <c r="A132" s="13"/>
      <c r="B132" s="38"/>
      <c r="C132" s="39"/>
      <c r="D132" s="39"/>
      <c r="E132" s="38"/>
      <c r="F132" s="40"/>
      <c r="G132" s="39"/>
      <c r="H132" s="39"/>
      <c r="I132" s="38"/>
      <c r="J132" s="40"/>
      <c r="K132" s="39"/>
      <c r="L132" s="39"/>
      <c r="M132" s="40"/>
      <c r="N132" s="40"/>
      <c r="O132" s="39"/>
      <c r="P132" s="39"/>
      <c r="Q132" s="40"/>
      <c r="R132" s="40"/>
      <c r="S132" s="39"/>
      <c r="T132" s="39"/>
      <c r="U132" s="40"/>
      <c r="V132" s="40"/>
      <c r="W132" s="39"/>
      <c r="X132" s="39"/>
      <c r="Y132" s="40"/>
      <c r="Z132" s="40"/>
      <c r="AA132" s="39"/>
      <c r="AB132" s="39"/>
      <c r="AC132" s="40"/>
    </row>
    <row r="133" spans="1:29">
      <c r="A133" s="13"/>
      <c r="B133" s="28" t="s">
        <v>627</v>
      </c>
      <c r="C133" s="41" t="s">
        <v>194</v>
      </c>
      <c r="D133" s="41"/>
      <c r="E133" s="35"/>
      <c r="F133" s="35"/>
      <c r="G133" s="41">
        <v>3</v>
      </c>
      <c r="H133" s="41"/>
      <c r="I133" s="35"/>
      <c r="J133" s="35"/>
      <c r="K133" s="41" t="s">
        <v>194</v>
      </c>
      <c r="L133" s="41"/>
      <c r="M133" s="35"/>
      <c r="N133" s="35"/>
      <c r="O133" s="41" t="s">
        <v>216</v>
      </c>
      <c r="P133" s="41"/>
      <c r="Q133" s="28" t="s">
        <v>198</v>
      </c>
      <c r="R133" s="35"/>
      <c r="S133" s="41" t="s">
        <v>226</v>
      </c>
      <c r="T133" s="41"/>
      <c r="U133" s="28" t="s">
        <v>198</v>
      </c>
      <c r="V133" s="35"/>
      <c r="W133" s="41" t="s">
        <v>194</v>
      </c>
      <c r="X133" s="41"/>
      <c r="Y133" s="35"/>
      <c r="Z133" s="35"/>
      <c r="AA133" s="41" t="s">
        <v>344</v>
      </c>
      <c r="AB133" s="41"/>
      <c r="AC133" s="28" t="s">
        <v>198</v>
      </c>
    </row>
    <row r="134" spans="1:29" ht="15.75" thickBot="1">
      <c r="A134" s="13"/>
      <c r="B134" s="28"/>
      <c r="C134" s="42"/>
      <c r="D134" s="42"/>
      <c r="E134" s="43"/>
      <c r="F134" s="35"/>
      <c r="G134" s="42"/>
      <c r="H134" s="42"/>
      <c r="I134" s="43"/>
      <c r="J134" s="35"/>
      <c r="K134" s="42"/>
      <c r="L134" s="42"/>
      <c r="M134" s="43"/>
      <c r="N134" s="35"/>
      <c r="O134" s="42"/>
      <c r="P134" s="42"/>
      <c r="Q134" s="64"/>
      <c r="R134" s="35"/>
      <c r="S134" s="42"/>
      <c r="T134" s="42"/>
      <c r="U134" s="64"/>
      <c r="V134" s="35"/>
      <c r="W134" s="42"/>
      <c r="X134" s="42"/>
      <c r="Y134" s="43"/>
      <c r="Z134" s="35"/>
      <c r="AA134" s="42"/>
      <c r="AB134" s="42"/>
      <c r="AC134" s="64"/>
    </row>
    <row r="135" spans="1:29">
      <c r="A135" s="13"/>
      <c r="B135" s="38" t="s">
        <v>31</v>
      </c>
      <c r="C135" s="44" t="s">
        <v>225</v>
      </c>
      <c r="D135" s="44"/>
      <c r="E135" s="49" t="s">
        <v>198</v>
      </c>
      <c r="F135" s="40"/>
      <c r="G135" s="44" t="s">
        <v>226</v>
      </c>
      <c r="H135" s="44"/>
      <c r="I135" s="49" t="s">
        <v>198</v>
      </c>
      <c r="J135" s="40"/>
      <c r="K135" s="44">
        <v>2</v>
      </c>
      <c r="L135" s="44"/>
      <c r="M135" s="45"/>
      <c r="N135" s="40"/>
      <c r="O135" s="44">
        <v>9</v>
      </c>
      <c r="P135" s="44"/>
      <c r="Q135" s="45"/>
      <c r="R135" s="40"/>
      <c r="S135" s="44">
        <v>6</v>
      </c>
      <c r="T135" s="44"/>
      <c r="U135" s="45"/>
      <c r="V135" s="40"/>
      <c r="W135" s="44" t="s">
        <v>194</v>
      </c>
      <c r="X135" s="44"/>
      <c r="Y135" s="45"/>
      <c r="Z135" s="40"/>
      <c r="AA135" s="44">
        <v>12</v>
      </c>
      <c r="AB135" s="44"/>
      <c r="AC135" s="45"/>
    </row>
    <row r="136" spans="1:29" ht="15.75" thickBot="1">
      <c r="A136" s="13"/>
      <c r="B136" s="38"/>
      <c r="C136" s="61"/>
      <c r="D136" s="61"/>
      <c r="E136" s="120"/>
      <c r="F136" s="40"/>
      <c r="G136" s="61"/>
      <c r="H136" s="61"/>
      <c r="I136" s="120"/>
      <c r="J136" s="40"/>
      <c r="K136" s="61"/>
      <c r="L136" s="61"/>
      <c r="M136" s="70"/>
      <c r="N136" s="40"/>
      <c r="O136" s="61"/>
      <c r="P136" s="61"/>
      <c r="Q136" s="70"/>
      <c r="R136" s="40"/>
      <c r="S136" s="61"/>
      <c r="T136" s="61"/>
      <c r="U136" s="70"/>
      <c r="V136" s="40"/>
      <c r="W136" s="61"/>
      <c r="X136" s="61"/>
      <c r="Y136" s="70"/>
      <c r="Z136" s="40"/>
      <c r="AA136" s="61"/>
      <c r="AB136" s="61"/>
      <c r="AC136" s="70"/>
    </row>
    <row r="137" spans="1:29">
      <c r="A137" s="13"/>
      <c r="B137" s="83" t="s">
        <v>42</v>
      </c>
      <c r="C137" s="29" t="s">
        <v>191</v>
      </c>
      <c r="D137" s="31">
        <v>474</v>
      </c>
      <c r="E137" s="33"/>
      <c r="F137" s="35"/>
      <c r="G137" s="29" t="s">
        <v>191</v>
      </c>
      <c r="H137" s="31">
        <v>364</v>
      </c>
      <c r="I137" s="33"/>
      <c r="J137" s="35"/>
      <c r="K137" s="29" t="s">
        <v>191</v>
      </c>
      <c r="L137" s="31">
        <v>4</v>
      </c>
      <c r="M137" s="33"/>
      <c r="N137" s="35"/>
      <c r="O137" s="29" t="s">
        <v>191</v>
      </c>
      <c r="P137" s="31" t="s">
        <v>361</v>
      </c>
      <c r="Q137" s="29" t="s">
        <v>198</v>
      </c>
      <c r="R137" s="35"/>
      <c r="S137" s="29" t="s">
        <v>191</v>
      </c>
      <c r="T137" s="31" t="s">
        <v>637</v>
      </c>
      <c r="U137" s="29" t="s">
        <v>198</v>
      </c>
      <c r="V137" s="35"/>
      <c r="W137" s="29" t="s">
        <v>191</v>
      </c>
      <c r="X137" s="31" t="s">
        <v>194</v>
      </c>
      <c r="Y137" s="33"/>
      <c r="Z137" s="35"/>
      <c r="AA137" s="29" t="s">
        <v>191</v>
      </c>
      <c r="AB137" s="31">
        <v>716</v>
      </c>
      <c r="AC137" s="33"/>
    </row>
    <row r="138" spans="1:29" ht="15.75" thickBot="1">
      <c r="A138" s="13"/>
      <c r="B138" s="83"/>
      <c r="C138" s="84"/>
      <c r="D138" s="97"/>
      <c r="E138" s="86"/>
      <c r="F138" s="35"/>
      <c r="G138" s="84"/>
      <c r="H138" s="97"/>
      <c r="I138" s="86"/>
      <c r="J138" s="35"/>
      <c r="K138" s="84"/>
      <c r="L138" s="97"/>
      <c r="M138" s="86"/>
      <c r="N138" s="35"/>
      <c r="O138" s="84"/>
      <c r="P138" s="97"/>
      <c r="Q138" s="84"/>
      <c r="R138" s="35"/>
      <c r="S138" s="84"/>
      <c r="T138" s="97"/>
      <c r="U138" s="84"/>
      <c r="V138" s="35"/>
      <c r="W138" s="84"/>
      <c r="X138" s="97"/>
      <c r="Y138" s="86"/>
      <c r="Z138" s="35"/>
      <c r="AA138" s="84"/>
      <c r="AB138" s="97"/>
      <c r="AC138" s="86"/>
    </row>
    <row r="139" spans="1:29" ht="15.75" thickTop="1">
      <c r="A139" s="13"/>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row>
    <row r="140" spans="1:29">
      <c r="A140" s="13"/>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row>
    <row r="141" spans="1:29">
      <c r="A141" s="13"/>
      <c r="B141" s="16" t="s">
        <v>245</v>
      </c>
      <c r="C141" s="40"/>
      <c r="D141" s="40"/>
      <c r="E141" s="40"/>
      <c r="F141" s="19"/>
      <c r="G141" s="40"/>
      <c r="H141" s="40"/>
      <c r="I141" s="40"/>
      <c r="J141" s="19"/>
      <c r="K141" s="40"/>
      <c r="L141" s="40"/>
      <c r="M141" s="40"/>
      <c r="N141" s="19"/>
      <c r="O141" s="40"/>
      <c r="P141" s="40"/>
      <c r="Q141" s="40"/>
      <c r="R141" s="19"/>
      <c r="S141" s="40"/>
      <c r="T141" s="40"/>
      <c r="U141" s="40"/>
      <c r="V141" s="19"/>
      <c r="W141" s="40"/>
      <c r="X141" s="40"/>
      <c r="Y141" s="40"/>
      <c r="Z141" s="19"/>
      <c r="AA141" s="40"/>
      <c r="AB141" s="40"/>
      <c r="AC141" s="40"/>
    </row>
    <row r="142" spans="1:29">
      <c r="A142" s="13"/>
      <c r="B142" s="20" t="s">
        <v>190</v>
      </c>
      <c r="C142" s="38"/>
      <c r="D142" s="38"/>
      <c r="E142" s="38"/>
      <c r="F142" s="19"/>
      <c r="G142" s="38"/>
      <c r="H142" s="38"/>
      <c r="I142" s="38"/>
      <c r="J142" s="19"/>
      <c r="K142" s="40"/>
      <c r="L142" s="40"/>
      <c r="M142" s="40"/>
      <c r="N142" s="19"/>
      <c r="O142" s="38"/>
      <c r="P142" s="38"/>
      <c r="Q142" s="38"/>
      <c r="R142" s="19"/>
      <c r="S142" s="38"/>
      <c r="T142" s="38"/>
      <c r="U142" s="38"/>
      <c r="V142" s="19"/>
      <c r="W142" s="38"/>
      <c r="X142" s="38"/>
      <c r="Y142" s="38"/>
      <c r="Z142" s="19"/>
      <c r="AA142" s="38"/>
      <c r="AB142" s="38"/>
      <c r="AC142" s="38"/>
    </row>
    <row r="143" spans="1:29">
      <c r="A143" s="13"/>
      <c r="B143" s="83" t="s">
        <v>638</v>
      </c>
      <c r="C143" s="28" t="s">
        <v>191</v>
      </c>
      <c r="D143" s="41">
        <v>613</v>
      </c>
      <c r="E143" s="35"/>
      <c r="F143" s="35"/>
      <c r="G143" s="28" t="s">
        <v>191</v>
      </c>
      <c r="H143" s="72">
        <v>1107</v>
      </c>
      <c r="I143" s="35"/>
      <c r="J143" s="35"/>
      <c r="K143" s="28" t="s">
        <v>191</v>
      </c>
      <c r="L143" s="41">
        <v>227</v>
      </c>
      <c r="M143" s="35"/>
      <c r="N143" s="35"/>
      <c r="O143" s="28" t="s">
        <v>191</v>
      </c>
      <c r="P143" s="72">
        <v>1229</v>
      </c>
      <c r="Q143" s="35"/>
      <c r="R143" s="35"/>
      <c r="S143" s="28" t="s">
        <v>191</v>
      </c>
      <c r="T143" s="72">
        <v>2627</v>
      </c>
      <c r="U143" s="35"/>
      <c r="V143" s="35"/>
      <c r="W143" s="28" t="s">
        <v>191</v>
      </c>
      <c r="X143" s="41" t="s">
        <v>194</v>
      </c>
      <c r="Y143" s="35"/>
      <c r="Z143" s="35"/>
      <c r="AA143" s="28" t="s">
        <v>191</v>
      </c>
      <c r="AB143" s="72">
        <v>5803</v>
      </c>
      <c r="AC143" s="35"/>
    </row>
    <row r="144" spans="1:29">
      <c r="A144" s="13"/>
      <c r="B144" s="83"/>
      <c r="C144" s="28"/>
      <c r="D144" s="41"/>
      <c r="E144" s="35"/>
      <c r="F144" s="35"/>
      <c r="G144" s="28"/>
      <c r="H144" s="72"/>
      <c r="I144" s="35"/>
      <c r="J144" s="35"/>
      <c r="K144" s="28"/>
      <c r="L144" s="41"/>
      <c r="M144" s="35"/>
      <c r="N144" s="35"/>
      <c r="O144" s="28"/>
      <c r="P144" s="72"/>
      <c r="Q144" s="35"/>
      <c r="R144" s="35"/>
      <c r="S144" s="28"/>
      <c r="T144" s="72"/>
      <c r="U144" s="35"/>
      <c r="V144" s="35"/>
      <c r="W144" s="28"/>
      <c r="X144" s="41"/>
      <c r="Y144" s="35"/>
      <c r="Z144" s="35"/>
      <c r="AA144" s="28"/>
      <c r="AB144" s="72"/>
      <c r="AC144" s="35"/>
    </row>
    <row r="145" spans="1:29">
      <c r="A145" s="13"/>
      <c r="B145" s="48" t="s">
        <v>639</v>
      </c>
      <c r="C145" s="38" t="s">
        <v>191</v>
      </c>
      <c r="D145" s="39">
        <v>746</v>
      </c>
      <c r="E145" s="40"/>
      <c r="F145" s="40"/>
      <c r="G145" s="38" t="s">
        <v>191</v>
      </c>
      <c r="H145" s="46">
        <v>1112</v>
      </c>
      <c r="I145" s="40"/>
      <c r="J145" s="40"/>
      <c r="K145" s="38" t="s">
        <v>191</v>
      </c>
      <c r="L145" s="39">
        <v>211</v>
      </c>
      <c r="M145" s="40"/>
      <c r="N145" s="40"/>
      <c r="O145" s="38" t="s">
        <v>191</v>
      </c>
      <c r="P145" s="39">
        <v>10</v>
      </c>
      <c r="Q145" s="40"/>
      <c r="R145" s="40"/>
      <c r="S145" s="38" t="s">
        <v>191</v>
      </c>
      <c r="T145" s="39">
        <v>4</v>
      </c>
      <c r="U145" s="40"/>
      <c r="V145" s="40"/>
      <c r="W145" s="38" t="s">
        <v>191</v>
      </c>
      <c r="X145" s="39" t="s">
        <v>194</v>
      </c>
      <c r="Y145" s="40"/>
      <c r="Z145" s="40"/>
      <c r="AA145" s="38" t="s">
        <v>191</v>
      </c>
      <c r="AB145" s="46">
        <v>2083</v>
      </c>
      <c r="AC145" s="40"/>
    </row>
    <row r="146" spans="1:29">
      <c r="A146" s="13"/>
      <c r="B146" s="48"/>
      <c r="C146" s="38"/>
      <c r="D146" s="39"/>
      <c r="E146" s="40"/>
      <c r="F146" s="40"/>
      <c r="G146" s="38"/>
      <c r="H146" s="46"/>
      <c r="I146" s="40"/>
      <c r="J146" s="40"/>
      <c r="K146" s="38"/>
      <c r="L146" s="39"/>
      <c r="M146" s="40"/>
      <c r="N146" s="40"/>
      <c r="O146" s="38"/>
      <c r="P146" s="39"/>
      <c r="Q146" s="40"/>
      <c r="R146" s="40"/>
      <c r="S146" s="38"/>
      <c r="T146" s="39"/>
      <c r="U146" s="40"/>
      <c r="V146" s="40"/>
      <c r="W146" s="38"/>
      <c r="X146" s="39"/>
      <c r="Y146" s="40"/>
      <c r="Z146" s="40"/>
      <c r="AA146" s="38"/>
      <c r="AB146" s="46"/>
      <c r="AC146" s="40"/>
    </row>
    <row r="147" spans="1:29">
      <c r="A147" s="13"/>
      <c r="B147" s="83" t="s">
        <v>73</v>
      </c>
      <c r="C147" s="28" t="s">
        <v>191</v>
      </c>
      <c r="D147" s="41">
        <v>320</v>
      </c>
      <c r="E147" s="35"/>
      <c r="F147" s="35"/>
      <c r="G147" s="28" t="s">
        <v>191</v>
      </c>
      <c r="H147" s="41">
        <v>270</v>
      </c>
      <c r="I147" s="35"/>
      <c r="J147" s="35"/>
      <c r="K147" s="28" t="s">
        <v>191</v>
      </c>
      <c r="L147" s="41">
        <v>52</v>
      </c>
      <c r="M147" s="35"/>
      <c r="N147" s="35"/>
      <c r="O147" s="28" t="s">
        <v>191</v>
      </c>
      <c r="P147" s="41" t="s">
        <v>194</v>
      </c>
      <c r="Q147" s="35"/>
      <c r="R147" s="35"/>
      <c r="S147" s="28" t="s">
        <v>191</v>
      </c>
      <c r="T147" s="41" t="s">
        <v>194</v>
      </c>
      <c r="U147" s="35"/>
      <c r="V147" s="35"/>
      <c r="W147" s="28" t="s">
        <v>191</v>
      </c>
      <c r="X147" s="41" t="s">
        <v>194</v>
      </c>
      <c r="Y147" s="35"/>
      <c r="Z147" s="35"/>
      <c r="AA147" s="28" t="s">
        <v>191</v>
      </c>
      <c r="AB147" s="41">
        <v>642</v>
      </c>
      <c r="AC147" s="35"/>
    </row>
    <row r="148" spans="1:29">
      <c r="A148" s="13"/>
      <c r="B148" s="83"/>
      <c r="C148" s="28"/>
      <c r="D148" s="41"/>
      <c r="E148" s="35"/>
      <c r="F148" s="35"/>
      <c r="G148" s="28"/>
      <c r="H148" s="41"/>
      <c r="I148" s="35"/>
      <c r="J148" s="35"/>
      <c r="K148" s="28"/>
      <c r="L148" s="41"/>
      <c r="M148" s="35"/>
      <c r="N148" s="35"/>
      <c r="O148" s="28"/>
      <c r="P148" s="41"/>
      <c r="Q148" s="35"/>
      <c r="R148" s="35"/>
      <c r="S148" s="28"/>
      <c r="T148" s="41"/>
      <c r="U148" s="35"/>
      <c r="V148" s="35"/>
      <c r="W148" s="28"/>
      <c r="X148" s="41"/>
      <c r="Y148" s="35"/>
      <c r="Z148" s="35"/>
      <c r="AA148" s="28"/>
      <c r="AB148" s="41"/>
      <c r="AC148" s="35"/>
    </row>
    <row r="149" spans="1:29">
      <c r="A149" s="13"/>
      <c r="B149" s="48" t="s">
        <v>76</v>
      </c>
      <c r="C149" s="38" t="s">
        <v>191</v>
      </c>
      <c r="D149" s="39">
        <v>117</v>
      </c>
      <c r="E149" s="40"/>
      <c r="F149" s="40"/>
      <c r="G149" s="38" t="s">
        <v>191</v>
      </c>
      <c r="H149" s="39" t="s">
        <v>194</v>
      </c>
      <c r="I149" s="40"/>
      <c r="J149" s="40"/>
      <c r="K149" s="38" t="s">
        <v>191</v>
      </c>
      <c r="L149" s="39">
        <v>37</v>
      </c>
      <c r="M149" s="40"/>
      <c r="N149" s="40"/>
      <c r="O149" s="38" t="s">
        <v>191</v>
      </c>
      <c r="P149" s="39" t="s">
        <v>194</v>
      </c>
      <c r="Q149" s="40"/>
      <c r="R149" s="40"/>
      <c r="S149" s="38" t="s">
        <v>191</v>
      </c>
      <c r="T149" s="39" t="s">
        <v>194</v>
      </c>
      <c r="U149" s="40"/>
      <c r="V149" s="40"/>
      <c r="W149" s="38" t="s">
        <v>191</v>
      </c>
      <c r="X149" s="39" t="s">
        <v>194</v>
      </c>
      <c r="Y149" s="40"/>
      <c r="Z149" s="40"/>
      <c r="AA149" s="38" t="s">
        <v>191</v>
      </c>
      <c r="AB149" s="39">
        <v>154</v>
      </c>
      <c r="AC149" s="40"/>
    </row>
    <row r="150" spans="1:29">
      <c r="A150" s="13"/>
      <c r="B150" s="48"/>
      <c r="C150" s="38"/>
      <c r="D150" s="39"/>
      <c r="E150" s="40"/>
      <c r="F150" s="40"/>
      <c r="G150" s="38"/>
      <c r="H150" s="39"/>
      <c r="I150" s="40"/>
      <c r="J150" s="40"/>
      <c r="K150" s="38"/>
      <c r="L150" s="39"/>
      <c r="M150" s="40"/>
      <c r="N150" s="40"/>
      <c r="O150" s="38"/>
      <c r="P150" s="39"/>
      <c r="Q150" s="40"/>
      <c r="R150" s="40"/>
      <c r="S150" s="38"/>
      <c r="T150" s="39"/>
      <c r="U150" s="40"/>
      <c r="V150" s="40"/>
      <c r="W150" s="38"/>
      <c r="X150" s="39"/>
      <c r="Y150" s="40"/>
      <c r="Z150" s="40"/>
      <c r="AA150" s="38"/>
      <c r="AB150" s="39"/>
      <c r="AC150" s="40"/>
    </row>
    <row r="151" spans="1:29">
      <c r="A151" s="13"/>
      <c r="B151" s="83" t="s">
        <v>125</v>
      </c>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41"/>
      <c r="AB151" s="41"/>
      <c r="AC151" s="35"/>
    </row>
    <row r="152" spans="1:29">
      <c r="A152" s="13"/>
      <c r="B152" s="83"/>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41"/>
      <c r="AB152" s="41"/>
      <c r="AC152" s="35"/>
    </row>
    <row r="153" spans="1:29">
      <c r="A153" s="13"/>
      <c r="B153" s="63" t="s">
        <v>81</v>
      </c>
      <c r="C153" s="38" t="s">
        <v>191</v>
      </c>
      <c r="D153" s="46">
        <v>6846</v>
      </c>
      <c r="E153" s="40"/>
      <c r="F153" s="40"/>
      <c r="G153" s="38" t="s">
        <v>191</v>
      </c>
      <c r="H153" s="46">
        <v>10763</v>
      </c>
      <c r="I153" s="40"/>
      <c r="J153" s="40"/>
      <c r="K153" s="38" t="s">
        <v>191</v>
      </c>
      <c r="L153" s="39">
        <v>432</v>
      </c>
      <c r="M153" s="40"/>
      <c r="N153" s="40"/>
      <c r="O153" s="38" t="s">
        <v>191</v>
      </c>
      <c r="P153" s="46">
        <v>3050</v>
      </c>
      <c r="Q153" s="40"/>
      <c r="R153" s="40"/>
      <c r="S153" s="38" t="s">
        <v>191</v>
      </c>
      <c r="T153" s="46">
        <v>2871</v>
      </c>
      <c r="U153" s="40"/>
      <c r="V153" s="40"/>
      <c r="W153" s="38" t="s">
        <v>191</v>
      </c>
      <c r="X153" s="39" t="s">
        <v>194</v>
      </c>
      <c r="Y153" s="40"/>
      <c r="Z153" s="40"/>
      <c r="AA153" s="38" t="s">
        <v>191</v>
      </c>
      <c r="AB153" s="46">
        <v>23962</v>
      </c>
      <c r="AC153" s="40"/>
    </row>
    <row r="154" spans="1:29">
      <c r="A154" s="13"/>
      <c r="B154" s="63"/>
      <c r="C154" s="38"/>
      <c r="D154" s="46"/>
      <c r="E154" s="40"/>
      <c r="F154" s="40"/>
      <c r="G154" s="38"/>
      <c r="H154" s="46"/>
      <c r="I154" s="40"/>
      <c r="J154" s="40"/>
      <c r="K154" s="38"/>
      <c r="L154" s="39"/>
      <c r="M154" s="40"/>
      <c r="N154" s="40"/>
      <c r="O154" s="38"/>
      <c r="P154" s="46"/>
      <c r="Q154" s="40"/>
      <c r="R154" s="40"/>
      <c r="S154" s="38"/>
      <c r="T154" s="46"/>
      <c r="U154" s="40"/>
      <c r="V154" s="40"/>
      <c r="W154" s="38"/>
      <c r="X154" s="39"/>
      <c r="Y154" s="40"/>
      <c r="Z154" s="40"/>
      <c r="AA154" s="38"/>
      <c r="AB154" s="46"/>
      <c r="AC154" s="40"/>
    </row>
    <row r="155" spans="1:29">
      <c r="A155" s="13"/>
      <c r="B155" s="62" t="s">
        <v>82</v>
      </c>
      <c r="C155" s="72">
        <v>1811</v>
      </c>
      <c r="D155" s="72"/>
      <c r="E155" s="35"/>
      <c r="F155" s="35"/>
      <c r="G155" s="72">
        <v>1604</v>
      </c>
      <c r="H155" s="72"/>
      <c r="I155" s="35"/>
      <c r="J155" s="35"/>
      <c r="K155" s="41">
        <v>274</v>
      </c>
      <c r="L155" s="41"/>
      <c r="M155" s="35"/>
      <c r="N155" s="35"/>
      <c r="O155" s="41">
        <v>132</v>
      </c>
      <c r="P155" s="41"/>
      <c r="Q155" s="35"/>
      <c r="R155" s="35"/>
      <c r="S155" s="41" t="s">
        <v>194</v>
      </c>
      <c r="T155" s="41"/>
      <c r="U155" s="35"/>
      <c r="V155" s="35"/>
      <c r="W155" s="41" t="s">
        <v>225</v>
      </c>
      <c r="X155" s="41"/>
      <c r="Y155" s="28" t="s">
        <v>198</v>
      </c>
      <c r="Z155" s="35"/>
      <c r="AA155" s="72">
        <v>3820</v>
      </c>
      <c r="AB155" s="72"/>
      <c r="AC155" s="35"/>
    </row>
    <row r="156" spans="1:29">
      <c r="A156" s="13"/>
      <c r="B156" s="62"/>
      <c r="C156" s="72"/>
      <c r="D156" s="72"/>
      <c r="E156" s="35"/>
      <c r="F156" s="35"/>
      <c r="G156" s="72"/>
      <c r="H156" s="72"/>
      <c r="I156" s="35"/>
      <c r="J156" s="35"/>
      <c r="K156" s="41"/>
      <c r="L156" s="41"/>
      <c r="M156" s="35"/>
      <c r="N156" s="35"/>
      <c r="O156" s="41"/>
      <c r="P156" s="41"/>
      <c r="Q156" s="35"/>
      <c r="R156" s="35"/>
      <c r="S156" s="41"/>
      <c r="T156" s="41"/>
      <c r="U156" s="35"/>
      <c r="V156" s="35"/>
      <c r="W156" s="41"/>
      <c r="X156" s="41"/>
      <c r="Y156" s="28"/>
      <c r="Z156" s="35"/>
      <c r="AA156" s="72"/>
      <c r="AB156" s="72"/>
      <c r="AC156" s="35"/>
    </row>
    <row r="157" spans="1:29">
      <c r="A157" s="13"/>
      <c r="B157" s="63" t="s">
        <v>83</v>
      </c>
      <c r="C157" s="39" t="s">
        <v>194</v>
      </c>
      <c r="D157" s="39"/>
      <c r="E157" s="40"/>
      <c r="F157" s="40"/>
      <c r="G157" s="39" t="s">
        <v>194</v>
      </c>
      <c r="H157" s="39"/>
      <c r="I157" s="40"/>
      <c r="J157" s="40"/>
      <c r="K157" s="39" t="s">
        <v>194</v>
      </c>
      <c r="L157" s="39"/>
      <c r="M157" s="40"/>
      <c r="N157" s="40"/>
      <c r="O157" s="46">
        <v>10681</v>
      </c>
      <c r="P157" s="46"/>
      <c r="Q157" s="40"/>
      <c r="R157" s="40"/>
      <c r="S157" s="39" t="s">
        <v>194</v>
      </c>
      <c r="T157" s="39"/>
      <c r="U157" s="40"/>
      <c r="V157" s="40"/>
      <c r="W157" s="39" t="s">
        <v>194</v>
      </c>
      <c r="X157" s="39"/>
      <c r="Y157" s="40"/>
      <c r="Z157" s="40"/>
      <c r="AA157" s="46">
        <v>10681</v>
      </c>
      <c r="AB157" s="46"/>
      <c r="AC157" s="40"/>
    </row>
    <row r="158" spans="1:29">
      <c r="A158" s="13"/>
      <c r="B158" s="63"/>
      <c r="C158" s="39"/>
      <c r="D158" s="39"/>
      <c r="E158" s="40"/>
      <c r="F158" s="40"/>
      <c r="G158" s="39"/>
      <c r="H158" s="39"/>
      <c r="I158" s="40"/>
      <c r="J158" s="40"/>
      <c r="K158" s="39"/>
      <c r="L158" s="39"/>
      <c r="M158" s="40"/>
      <c r="N158" s="40"/>
      <c r="O158" s="46"/>
      <c r="P158" s="46"/>
      <c r="Q158" s="40"/>
      <c r="R158" s="40"/>
      <c r="S158" s="39"/>
      <c r="T158" s="39"/>
      <c r="U158" s="40"/>
      <c r="V158" s="40"/>
      <c r="W158" s="39"/>
      <c r="X158" s="39"/>
      <c r="Y158" s="40"/>
      <c r="Z158" s="40"/>
      <c r="AA158" s="46"/>
      <c r="AB158" s="46"/>
      <c r="AC158" s="40"/>
    </row>
    <row r="159" spans="1:29">
      <c r="A159" s="13"/>
      <c r="B159" s="62" t="s">
        <v>640</v>
      </c>
      <c r="C159" s="41">
        <v>10</v>
      </c>
      <c r="D159" s="41"/>
      <c r="E159" s="35"/>
      <c r="F159" s="35"/>
      <c r="G159" s="41">
        <v>15</v>
      </c>
      <c r="H159" s="41"/>
      <c r="I159" s="35"/>
      <c r="J159" s="35"/>
      <c r="K159" s="41" t="s">
        <v>194</v>
      </c>
      <c r="L159" s="41"/>
      <c r="M159" s="35"/>
      <c r="N159" s="35"/>
      <c r="O159" s="41">
        <v>102</v>
      </c>
      <c r="P159" s="41"/>
      <c r="Q159" s="35"/>
      <c r="R159" s="35"/>
      <c r="S159" s="41" t="s">
        <v>194</v>
      </c>
      <c r="T159" s="41"/>
      <c r="U159" s="35"/>
      <c r="V159" s="35"/>
      <c r="W159" s="41" t="s">
        <v>194</v>
      </c>
      <c r="X159" s="41"/>
      <c r="Y159" s="35"/>
      <c r="Z159" s="35"/>
      <c r="AA159" s="41">
        <v>127</v>
      </c>
      <c r="AB159" s="41"/>
      <c r="AC159" s="35"/>
    </row>
    <row r="160" spans="1:29">
      <c r="A160" s="13"/>
      <c r="B160" s="62"/>
      <c r="C160" s="41"/>
      <c r="D160" s="41"/>
      <c r="E160" s="35"/>
      <c r="F160" s="35"/>
      <c r="G160" s="41"/>
      <c r="H160" s="41"/>
      <c r="I160" s="35"/>
      <c r="J160" s="35"/>
      <c r="K160" s="41"/>
      <c r="L160" s="41"/>
      <c r="M160" s="35"/>
      <c r="N160" s="35"/>
      <c r="O160" s="41"/>
      <c r="P160" s="41"/>
      <c r="Q160" s="35"/>
      <c r="R160" s="35"/>
      <c r="S160" s="41"/>
      <c r="T160" s="41"/>
      <c r="U160" s="35"/>
      <c r="V160" s="35"/>
      <c r="W160" s="41"/>
      <c r="X160" s="41"/>
      <c r="Y160" s="35"/>
      <c r="Z160" s="35"/>
      <c r="AA160" s="41"/>
      <c r="AB160" s="41"/>
      <c r="AC160" s="35"/>
    </row>
    <row r="161" spans="1:29">
      <c r="A161" s="13"/>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row>
    <row r="162" spans="1:29">
      <c r="A162" s="13"/>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row>
    <row r="163" spans="1:29">
      <c r="A163" s="13"/>
      <c r="B163" s="48" t="s">
        <v>506</v>
      </c>
      <c r="C163" s="71" t="s">
        <v>607</v>
      </c>
      <c r="D163" s="71"/>
      <c r="E163" s="71"/>
      <c r="F163" s="40"/>
      <c r="G163" s="71" t="s">
        <v>607</v>
      </c>
      <c r="H163" s="71"/>
      <c r="I163" s="71"/>
      <c r="J163" s="40"/>
      <c r="K163" s="71" t="s">
        <v>641</v>
      </c>
      <c r="L163" s="71"/>
      <c r="M163" s="71"/>
      <c r="N163" s="40"/>
      <c r="O163" s="71" t="s">
        <v>609</v>
      </c>
      <c r="P163" s="71"/>
      <c r="Q163" s="71"/>
      <c r="R163" s="40"/>
      <c r="S163" s="71" t="s">
        <v>611</v>
      </c>
      <c r="T163" s="71"/>
      <c r="U163" s="71"/>
      <c r="V163" s="40"/>
      <c r="W163" s="98"/>
      <c r="X163" s="98"/>
      <c r="Y163" s="98"/>
      <c r="Z163" s="40"/>
      <c r="AA163" s="98"/>
      <c r="AB163" s="98"/>
      <c r="AC163" s="98"/>
    </row>
    <row r="164" spans="1:29">
      <c r="A164" s="13"/>
      <c r="B164" s="48"/>
      <c r="C164" s="71" t="s">
        <v>551</v>
      </c>
      <c r="D164" s="71"/>
      <c r="E164" s="71"/>
      <c r="F164" s="40"/>
      <c r="G164" s="71" t="s">
        <v>608</v>
      </c>
      <c r="H164" s="71"/>
      <c r="I164" s="71"/>
      <c r="J164" s="40"/>
      <c r="K164" s="71"/>
      <c r="L164" s="71"/>
      <c r="M164" s="71"/>
      <c r="N164" s="40"/>
      <c r="O164" s="71" t="s">
        <v>610</v>
      </c>
      <c r="P164" s="71"/>
      <c r="Q164" s="71"/>
      <c r="R164" s="40"/>
      <c r="S164" s="71" t="s">
        <v>491</v>
      </c>
      <c r="T164" s="71"/>
      <c r="U164" s="71"/>
      <c r="V164" s="40"/>
      <c r="W164" s="98"/>
      <c r="X164" s="98"/>
      <c r="Y164" s="98"/>
      <c r="Z164" s="40"/>
      <c r="AA164" s="98"/>
      <c r="AB164" s="98"/>
      <c r="AC164" s="98"/>
    </row>
    <row r="165" spans="1:29" ht="15.75" thickBot="1">
      <c r="A165" s="13"/>
      <c r="B165" s="20" t="s">
        <v>190</v>
      </c>
      <c r="C165" s="80"/>
      <c r="D165" s="80"/>
      <c r="E165" s="80"/>
      <c r="F165" s="19"/>
      <c r="G165" s="80"/>
      <c r="H165" s="80"/>
      <c r="I165" s="80"/>
      <c r="J165" s="19"/>
      <c r="K165" s="26"/>
      <c r="L165" s="26"/>
      <c r="M165" s="26"/>
      <c r="N165" s="19"/>
      <c r="O165" s="26" t="s">
        <v>492</v>
      </c>
      <c r="P165" s="26"/>
      <c r="Q165" s="26"/>
      <c r="R165" s="19"/>
      <c r="S165" s="26" t="s">
        <v>492</v>
      </c>
      <c r="T165" s="26"/>
      <c r="U165" s="26"/>
      <c r="V165" s="19"/>
      <c r="W165" s="26" t="s">
        <v>612</v>
      </c>
      <c r="X165" s="26"/>
      <c r="Y165" s="26"/>
      <c r="Z165" s="19"/>
      <c r="AA165" s="26" t="s">
        <v>153</v>
      </c>
      <c r="AB165" s="26"/>
      <c r="AC165" s="26"/>
    </row>
    <row r="166" spans="1:29">
      <c r="A166" s="13"/>
      <c r="B166" s="83" t="s">
        <v>613</v>
      </c>
      <c r="C166" s="33"/>
      <c r="D166" s="33"/>
      <c r="E166" s="33"/>
      <c r="F166" s="35"/>
      <c r="G166" s="31"/>
      <c r="H166" s="31"/>
      <c r="I166" s="33"/>
      <c r="J166" s="35"/>
      <c r="K166" s="33"/>
      <c r="L166" s="33"/>
      <c r="M166" s="33"/>
      <c r="N166" s="35"/>
      <c r="O166" s="31"/>
      <c r="P166" s="31"/>
      <c r="Q166" s="33"/>
      <c r="R166" s="35"/>
      <c r="S166" s="31"/>
      <c r="T166" s="31"/>
      <c r="U166" s="33"/>
      <c r="V166" s="35"/>
      <c r="W166" s="31"/>
      <c r="X166" s="31"/>
      <c r="Y166" s="33"/>
      <c r="Z166" s="35"/>
      <c r="AA166" s="31"/>
      <c r="AB166" s="31"/>
      <c r="AC166" s="33"/>
    </row>
    <row r="167" spans="1:29">
      <c r="A167" s="13"/>
      <c r="B167" s="83"/>
      <c r="C167" s="35"/>
      <c r="D167" s="35"/>
      <c r="E167" s="35"/>
      <c r="F167" s="35"/>
      <c r="G167" s="41"/>
      <c r="H167" s="41"/>
      <c r="I167" s="35"/>
      <c r="J167" s="35"/>
      <c r="K167" s="35"/>
      <c r="L167" s="35"/>
      <c r="M167" s="35"/>
      <c r="N167" s="35"/>
      <c r="O167" s="41"/>
      <c r="P167" s="41"/>
      <c r="Q167" s="35"/>
      <c r="R167" s="35"/>
      <c r="S167" s="41"/>
      <c r="T167" s="41"/>
      <c r="U167" s="35"/>
      <c r="V167" s="35"/>
      <c r="W167" s="41"/>
      <c r="X167" s="41"/>
      <c r="Y167" s="35"/>
      <c r="Z167" s="35"/>
      <c r="AA167" s="41"/>
      <c r="AB167" s="41"/>
      <c r="AC167" s="35"/>
    </row>
    <row r="168" spans="1:29">
      <c r="A168" s="13"/>
      <c r="B168" s="63" t="s">
        <v>24</v>
      </c>
      <c r="C168" s="38" t="s">
        <v>191</v>
      </c>
      <c r="D168" s="46">
        <v>2163</v>
      </c>
      <c r="E168" s="40"/>
      <c r="F168" s="40"/>
      <c r="G168" s="38" t="s">
        <v>191</v>
      </c>
      <c r="H168" s="46">
        <v>2452</v>
      </c>
      <c r="I168" s="40"/>
      <c r="J168" s="40"/>
      <c r="K168" s="38" t="s">
        <v>191</v>
      </c>
      <c r="L168" s="39">
        <v>64</v>
      </c>
      <c r="M168" s="40"/>
      <c r="N168" s="40"/>
      <c r="O168" s="38" t="s">
        <v>191</v>
      </c>
      <c r="P168" s="39">
        <v>421</v>
      </c>
      <c r="Q168" s="40"/>
      <c r="R168" s="40"/>
      <c r="S168" s="38" t="s">
        <v>191</v>
      </c>
      <c r="T168" s="39" t="s">
        <v>225</v>
      </c>
      <c r="U168" s="38" t="s">
        <v>198</v>
      </c>
      <c r="V168" s="40"/>
      <c r="W168" s="38" t="s">
        <v>191</v>
      </c>
      <c r="X168" s="39" t="s">
        <v>225</v>
      </c>
      <c r="Y168" s="38" t="s">
        <v>198</v>
      </c>
      <c r="Z168" s="40"/>
      <c r="AA168" s="38" t="s">
        <v>191</v>
      </c>
      <c r="AB168" s="46">
        <v>5098</v>
      </c>
      <c r="AC168" s="40"/>
    </row>
    <row r="169" spans="1:29">
      <c r="A169" s="13"/>
      <c r="B169" s="63"/>
      <c r="C169" s="38"/>
      <c r="D169" s="46"/>
      <c r="E169" s="40"/>
      <c r="F169" s="40"/>
      <c r="G169" s="38"/>
      <c r="H169" s="46"/>
      <c r="I169" s="40"/>
      <c r="J169" s="40"/>
      <c r="K169" s="38"/>
      <c r="L169" s="39"/>
      <c r="M169" s="40"/>
      <c r="N169" s="40"/>
      <c r="O169" s="38"/>
      <c r="P169" s="39"/>
      <c r="Q169" s="40"/>
      <c r="R169" s="40"/>
      <c r="S169" s="38"/>
      <c r="T169" s="39"/>
      <c r="U169" s="38"/>
      <c r="V169" s="40"/>
      <c r="W169" s="38"/>
      <c r="X169" s="39"/>
      <c r="Y169" s="38"/>
      <c r="Z169" s="40"/>
      <c r="AA169" s="38"/>
      <c r="AB169" s="46"/>
      <c r="AC169" s="40"/>
    </row>
    <row r="170" spans="1:29">
      <c r="A170" s="13"/>
      <c r="B170" s="62" t="s">
        <v>25</v>
      </c>
      <c r="C170" s="41">
        <v>446</v>
      </c>
      <c r="D170" s="41"/>
      <c r="E170" s="35"/>
      <c r="F170" s="35"/>
      <c r="G170" s="41">
        <v>646</v>
      </c>
      <c r="H170" s="41"/>
      <c r="I170" s="35"/>
      <c r="J170" s="35"/>
      <c r="K170" s="41">
        <v>2</v>
      </c>
      <c r="L170" s="41"/>
      <c r="M170" s="35"/>
      <c r="N170" s="35"/>
      <c r="O170" s="41">
        <v>600</v>
      </c>
      <c r="P170" s="41"/>
      <c r="Q170" s="35"/>
      <c r="R170" s="35"/>
      <c r="S170" s="41">
        <v>25</v>
      </c>
      <c r="T170" s="41"/>
      <c r="U170" s="35"/>
      <c r="V170" s="35"/>
      <c r="W170" s="41" t="s">
        <v>194</v>
      </c>
      <c r="X170" s="41"/>
      <c r="Y170" s="35"/>
      <c r="Z170" s="35"/>
      <c r="AA170" s="72">
        <v>1719</v>
      </c>
      <c r="AB170" s="72"/>
      <c r="AC170" s="35"/>
    </row>
    <row r="171" spans="1:29">
      <c r="A171" s="13"/>
      <c r="B171" s="62"/>
      <c r="C171" s="41"/>
      <c r="D171" s="41"/>
      <c r="E171" s="35"/>
      <c r="F171" s="35"/>
      <c r="G171" s="41"/>
      <c r="H171" s="41"/>
      <c r="I171" s="35"/>
      <c r="J171" s="35"/>
      <c r="K171" s="41"/>
      <c r="L171" s="41"/>
      <c r="M171" s="35"/>
      <c r="N171" s="35"/>
      <c r="O171" s="41"/>
      <c r="P171" s="41"/>
      <c r="Q171" s="35"/>
      <c r="R171" s="35"/>
      <c r="S171" s="41"/>
      <c r="T171" s="41"/>
      <c r="U171" s="35"/>
      <c r="V171" s="35"/>
      <c r="W171" s="41"/>
      <c r="X171" s="41"/>
      <c r="Y171" s="35"/>
      <c r="Z171" s="35"/>
      <c r="AA171" s="72"/>
      <c r="AB171" s="72"/>
      <c r="AC171" s="35"/>
    </row>
    <row r="172" spans="1:29">
      <c r="A172" s="13"/>
      <c r="B172" s="63" t="s">
        <v>32</v>
      </c>
      <c r="C172" s="39">
        <v>171</v>
      </c>
      <c r="D172" s="39"/>
      <c r="E172" s="40"/>
      <c r="F172" s="40"/>
      <c r="G172" s="39">
        <v>31</v>
      </c>
      <c r="H172" s="39"/>
      <c r="I172" s="40"/>
      <c r="J172" s="40"/>
      <c r="K172" s="39" t="s">
        <v>194</v>
      </c>
      <c r="L172" s="39"/>
      <c r="M172" s="40"/>
      <c r="N172" s="40"/>
      <c r="O172" s="39">
        <v>15</v>
      </c>
      <c r="P172" s="39"/>
      <c r="Q172" s="40"/>
      <c r="R172" s="40"/>
      <c r="S172" s="39">
        <v>14</v>
      </c>
      <c r="T172" s="39"/>
      <c r="U172" s="40"/>
      <c r="V172" s="40"/>
      <c r="W172" s="39" t="s">
        <v>225</v>
      </c>
      <c r="X172" s="39"/>
      <c r="Y172" s="38" t="s">
        <v>198</v>
      </c>
      <c r="Z172" s="40"/>
      <c r="AA172" s="39">
        <v>230</v>
      </c>
      <c r="AB172" s="39"/>
      <c r="AC172" s="40"/>
    </row>
    <row r="173" spans="1:29" ht="15.75" thickBot="1">
      <c r="A173" s="13"/>
      <c r="B173" s="63"/>
      <c r="C173" s="61"/>
      <c r="D173" s="61"/>
      <c r="E173" s="70"/>
      <c r="F173" s="40"/>
      <c r="G173" s="61"/>
      <c r="H173" s="61"/>
      <c r="I173" s="70"/>
      <c r="J173" s="40"/>
      <c r="K173" s="61"/>
      <c r="L173" s="61"/>
      <c r="M173" s="70"/>
      <c r="N173" s="40"/>
      <c r="O173" s="61"/>
      <c r="P173" s="61"/>
      <c r="Q173" s="70"/>
      <c r="R173" s="40"/>
      <c r="S173" s="61"/>
      <c r="T173" s="61"/>
      <c r="U173" s="70"/>
      <c r="V173" s="40"/>
      <c r="W173" s="61"/>
      <c r="X173" s="61"/>
      <c r="Y173" s="120"/>
      <c r="Z173" s="40"/>
      <c r="AA173" s="61"/>
      <c r="AB173" s="61"/>
      <c r="AC173" s="70"/>
    </row>
    <row r="174" spans="1:29">
      <c r="A174" s="13"/>
      <c r="B174" s="28" t="s">
        <v>614</v>
      </c>
      <c r="C174" s="36">
        <v>2780</v>
      </c>
      <c r="D174" s="36"/>
      <c r="E174" s="33"/>
      <c r="F174" s="35"/>
      <c r="G174" s="36">
        <v>3129</v>
      </c>
      <c r="H174" s="36"/>
      <c r="I174" s="33"/>
      <c r="J174" s="35"/>
      <c r="K174" s="31">
        <v>66</v>
      </c>
      <c r="L174" s="31"/>
      <c r="M174" s="33"/>
      <c r="N174" s="35"/>
      <c r="O174" s="36">
        <v>1036</v>
      </c>
      <c r="P174" s="36"/>
      <c r="Q174" s="33"/>
      <c r="R174" s="35"/>
      <c r="S174" s="31">
        <v>38</v>
      </c>
      <c r="T174" s="31"/>
      <c r="U174" s="33"/>
      <c r="V174" s="35"/>
      <c r="W174" s="31" t="s">
        <v>221</v>
      </c>
      <c r="X174" s="31"/>
      <c r="Y174" s="29" t="s">
        <v>198</v>
      </c>
      <c r="Z174" s="35"/>
      <c r="AA174" s="36">
        <v>7047</v>
      </c>
      <c r="AB174" s="36"/>
      <c r="AC174" s="33"/>
    </row>
    <row r="175" spans="1:29" ht="15.75" thickBot="1">
      <c r="A175" s="13"/>
      <c r="B175" s="28"/>
      <c r="C175" s="81"/>
      <c r="D175" s="81"/>
      <c r="E175" s="43"/>
      <c r="F175" s="35"/>
      <c r="G175" s="81"/>
      <c r="H175" s="81"/>
      <c r="I175" s="43"/>
      <c r="J175" s="35"/>
      <c r="K175" s="42"/>
      <c r="L175" s="42"/>
      <c r="M175" s="43"/>
      <c r="N175" s="35"/>
      <c r="O175" s="81"/>
      <c r="P175" s="81"/>
      <c r="Q175" s="43"/>
      <c r="R175" s="35"/>
      <c r="S175" s="42"/>
      <c r="T175" s="42"/>
      <c r="U175" s="43"/>
      <c r="V175" s="35"/>
      <c r="W175" s="42"/>
      <c r="X175" s="42"/>
      <c r="Y175" s="64"/>
      <c r="Z175" s="35"/>
      <c r="AA175" s="81"/>
      <c r="AB175" s="81"/>
      <c r="AC175" s="43"/>
    </row>
    <row r="176" spans="1:29">
      <c r="A176" s="13"/>
      <c r="B176" s="48" t="s">
        <v>34</v>
      </c>
      <c r="C176" s="44"/>
      <c r="D176" s="44"/>
      <c r="E176" s="45"/>
      <c r="F176" s="40"/>
      <c r="G176" s="45"/>
      <c r="H176" s="45"/>
      <c r="I176" s="45"/>
      <c r="J176" s="40"/>
      <c r="K176" s="45"/>
      <c r="L176" s="45"/>
      <c r="M176" s="45"/>
      <c r="N176" s="40"/>
      <c r="O176" s="44"/>
      <c r="P176" s="44"/>
      <c r="Q176" s="45"/>
      <c r="R176" s="40"/>
      <c r="S176" s="44"/>
      <c r="T176" s="44"/>
      <c r="U176" s="45"/>
      <c r="V176" s="40"/>
      <c r="W176" s="44"/>
      <c r="X176" s="44"/>
      <c r="Y176" s="45"/>
      <c r="Z176" s="40"/>
      <c r="AA176" s="44"/>
      <c r="AB176" s="44"/>
      <c r="AC176" s="45"/>
    </row>
    <row r="177" spans="1:29">
      <c r="A177" s="13"/>
      <c r="B177" s="48"/>
      <c r="C177" s="39"/>
      <c r="D177" s="39"/>
      <c r="E177" s="40"/>
      <c r="F177" s="40"/>
      <c r="G177" s="40"/>
      <c r="H177" s="40"/>
      <c r="I177" s="40"/>
      <c r="J177" s="40"/>
      <c r="K177" s="40"/>
      <c r="L177" s="40"/>
      <c r="M177" s="40"/>
      <c r="N177" s="40"/>
      <c r="O177" s="39"/>
      <c r="P177" s="39"/>
      <c r="Q177" s="40"/>
      <c r="R177" s="40"/>
      <c r="S177" s="39"/>
      <c r="T177" s="39"/>
      <c r="U177" s="40"/>
      <c r="V177" s="40"/>
      <c r="W177" s="39"/>
      <c r="X177" s="39"/>
      <c r="Y177" s="40"/>
      <c r="Z177" s="40"/>
      <c r="AA177" s="39"/>
      <c r="AB177" s="39"/>
      <c r="AC177" s="40"/>
    </row>
    <row r="178" spans="1:29">
      <c r="A178" s="13"/>
      <c r="B178" s="62" t="s">
        <v>615</v>
      </c>
      <c r="C178" s="72">
        <v>1376</v>
      </c>
      <c r="D178" s="72"/>
      <c r="E178" s="35"/>
      <c r="F178" s="35"/>
      <c r="G178" s="72">
        <v>1749</v>
      </c>
      <c r="H178" s="72"/>
      <c r="I178" s="35"/>
      <c r="J178" s="35"/>
      <c r="K178" s="41">
        <v>21</v>
      </c>
      <c r="L178" s="41"/>
      <c r="M178" s="35"/>
      <c r="N178" s="35"/>
      <c r="O178" s="72">
        <v>1009</v>
      </c>
      <c r="P178" s="72"/>
      <c r="Q178" s="35"/>
      <c r="R178" s="35"/>
      <c r="S178" s="41" t="s">
        <v>216</v>
      </c>
      <c r="T178" s="41"/>
      <c r="U178" s="28" t="s">
        <v>198</v>
      </c>
      <c r="V178" s="35"/>
      <c r="W178" s="41" t="s">
        <v>194</v>
      </c>
      <c r="X178" s="41"/>
      <c r="Y178" s="35"/>
      <c r="Z178" s="35"/>
      <c r="AA178" s="72">
        <v>4150</v>
      </c>
      <c r="AB178" s="72"/>
      <c r="AC178" s="35"/>
    </row>
    <row r="179" spans="1:29">
      <c r="A179" s="13"/>
      <c r="B179" s="62"/>
      <c r="C179" s="72"/>
      <c r="D179" s="72"/>
      <c r="E179" s="35"/>
      <c r="F179" s="35"/>
      <c r="G179" s="72"/>
      <c r="H179" s="72"/>
      <c r="I179" s="35"/>
      <c r="J179" s="35"/>
      <c r="K179" s="41"/>
      <c r="L179" s="41"/>
      <c r="M179" s="35"/>
      <c r="N179" s="35"/>
      <c r="O179" s="72"/>
      <c r="P179" s="72"/>
      <c r="Q179" s="35"/>
      <c r="R179" s="35"/>
      <c r="S179" s="41"/>
      <c r="T179" s="41"/>
      <c r="U179" s="28"/>
      <c r="V179" s="35"/>
      <c r="W179" s="41"/>
      <c r="X179" s="41"/>
      <c r="Y179" s="35"/>
      <c r="Z179" s="35"/>
      <c r="AA179" s="72"/>
      <c r="AB179" s="72"/>
      <c r="AC179" s="35"/>
    </row>
    <row r="180" spans="1:29">
      <c r="A180" s="13"/>
      <c r="B180" s="63" t="s">
        <v>616</v>
      </c>
      <c r="C180" s="39" t="s">
        <v>194</v>
      </c>
      <c r="D180" s="39"/>
      <c r="E180" s="40"/>
      <c r="F180" s="40"/>
      <c r="G180" s="39">
        <v>9</v>
      </c>
      <c r="H180" s="39"/>
      <c r="I180" s="40"/>
      <c r="J180" s="40"/>
      <c r="K180" s="39" t="s">
        <v>194</v>
      </c>
      <c r="L180" s="39"/>
      <c r="M180" s="40"/>
      <c r="N180" s="40"/>
      <c r="O180" s="39">
        <v>5</v>
      </c>
      <c r="P180" s="39"/>
      <c r="Q180" s="40"/>
      <c r="R180" s="40"/>
      <c r="S180" s="39" t="s">
        <v>194</v>
      </c>
      <c r="T180" s="39"/>
      <c r="U180" s="40"/>
      <c r="V180" s="40"/>
      <c r="W180" s="39" t="s">
        <v>194</v>
      </c>
      <c r="X180" s="39"/>
      <c r="Y180" s="40"/>
      <c r="Z180" s="40"/>
      <c r="AA180" s="39">
        <v>14</v>
      </c>
      <c r="AB180" s="39"/>
      <c r="AC180" s="40"/>
    </row>
    <row r="181" spans="1:29">
      <c r="A181" s="13"/>
      <c r="B181" s="63"/>
      <c r="C181" s="39"/>
      <c r="D181" s="39"/>
      <c r="E181" s="40"/>
      <c r="F181" s="40"/>
      <c r="G181" s="39"/>
      <c r="H181" s="39"/>
      <c r="I181" s="40"/>
      <c r="J181" s="40"/>
      <c r="K181" s="39"/>
      <c r="L181" s="39"/>
      <c r="M181" s="40"/>
      <c r="N181" s="40"/>
      <c r="O181" s="39"/>
      <c r="P181" s="39"/>
      <c r="Q181" s="40"/>
      <c r="R181" s="40"/>
      <c r="S181" s="39"/>
      <c r="T181" s="39"/>
      <c r="U181" s="40"/>
      <c r="V181" s="40"/>
      <c r="W181" s="39"/>
      <c r="X181" s="39"/>
      <c r="Y181" s="40"/>
      <c r="Z181" s="40"/>
      <c r="AA181" s="39"/>
      <c r="AB181" s="39"/>
      <c r="AC181" s="40"/>
    </row>
    <row r="182" spans="1:29">
      <c r="A182" s="13"/>
      <c r="B182" s="62" t="s">
        <v>36</v>
      </c>
      <c r="C182" s="41">
        <v>458</v>
      </c>
      <c r="D182" s="41"/>
      <c r="E182" s="35"/>
      <c r="F182" s="35"/>
      <c r="G182" s="41">
        <v>437</v>
      </c>
      <c r="H182" s="41"/>
      <c r="I182" s="35"/>
      <c r="J182" s="35"/>
      <c r="K182" s="41">
        <v>20</v>
      </c>
      <c r="L182" s="41"/>
      <c r="M182" s="35"/>
      <c r="N182" s="35"/>
      <c r="O182" s="41">
        <v>22</v>
      </c>
      <c r="P182" s="41"/>
      <c r="Q182" s="35"/>
      <c r="R182" s="35"/>
      <c r="S182" s="41" t="s">
        <v>194</v>
      </c>
      <c r="T182" s="41"/>
      <c r="U182" s="35"/>
      <c r="V182" s="35"/>
      <c r="W182" s="41" t="s">
        <v>194</v>
      </c>
      <c r="X182" s="41"/>
      <c r="Y182" s="35"/>
      <c r="Z182" s="35"/>
      <c r="AA182" s="41">
        <v>937</v>
      </c>
      <c r="AB182" s="41"/>
      <c r="AC182" s="35"/>
    </row>
    <row r="183" spans="1:29">
      <c r="A183" s="13"/>
      <c r="B183" s="62"/>
      <c r="C183" s="41"/>
      <c r="D183" s="41"/>
      <c r="E183" s="35"/>
      <c r="F183" s="35"/>
      <c r="G183" s="41"/>
      <c r="H183" s="41"/>
      <c r="I183" s="35"/>
      <c r="J183" s="35"/>
      <c r="K183" s="41"/>
      <c r="L183" s="41"/>
      <c r="M183" s="35"/>
      <c r="N183" s="35"/>
      <c r="O183" s="41"/>
      <c r="P183" s="41"/>
      <c r="Q183" s="35"/>
      <c r="R183" s="35"/>
      <c r="S183" s="41"/>
      <c r="T183" s="41"/>
      <c r="U183" s="35"/>
      <c r="V183" s="35"/>
      <c r="W183" s="41"/>
      <c r="X183" s="41"/>
      <c r="Y183" s="35"/>
      <c r="Z183" s="35"/>
      <c r="AA183" s="41"/>
      <c r="AB183" s="41"/>
      <c r="AC183" s="35"/>
    </row>
    <row r="184" spans="1:29">
      <c r="A184" s="13"/>
      <c r="B184" s="63" t="s">
        <v>617</v>
      </c>
      <c r="C184" s="39">
        <v>222</v>
      </c>
      <c r="D184" s="39"/>
      <c r="E184" s="40"/>
      <c r="F184" s="40"/>
      <c r="G184" s="39">
        <v>425</v>
      </c>
      <c r="H184" s="39"/>
      <c r="I184" s="40"/>
      <c r="J184" s="40"/>
      <c r="K184" s="39">
        <v>13</v>
      </c>
      <c r="L184" s="39"/>
      <c r="M184" s="40"/>
      <c r="N184" s="40"/>
      <c r="O184" s="39">
        <v>106</v>
      </c>
      <c r="P184" s="39"/>
      <c r="Q184" s="40"/>
      <c r="R184" s="40"/>
      <c r="S184" s="39">
        <v>1</v>
      </c>
      <c r="T184" s="39"/>
      <c r="U184" s="40"/>
      <c r="V184" s="40"/>
      <c r="W184" s="39" t="s">
        <v>225</v>
      </c>
      <c r="X184" s="39"/>
      <c r="Y184" s="38" t="s">
        <v>198</v>
      </c>
      <c r="Z184" s="40"/>
      <c r="AA184" s="39">
        <v>766</v>
      </c>
      <c r="AB184" s="39"/>
      <c r="AC184" s="40"/>
    </row>
    <row r="185" spans="1:29">
      <c r="A185" s="13"/>
      <c r="B185" s="63"/>
      <c r="C185" s="39"/>
      <c r="D185" s="39"/>
      <c r="E185" s="40"/>
      <c r="F185" s="40"/>
      <c r="G185" s="39"/>
      <c r="H185" s="39"/>
      <c r="I185" s="40"/>
      <c r="J185" s="40"/>
      <c r="K185" s="39"/>
      <c r="L185" s="39"/>
      <c r="M185" s="40"/>
      <c r="N185" s="40"/>
      <c r="O185" s="39"/>
      <c r="P185" s="39"/>
      <c r="Q185" s="40"/>
      <c r="R185" s="40"/>
      <c r="S185" s="39"/>
      <c r="T185" s="39"/>
      <c r="U185" s="40"/>
      <c r="V185" s="40"/>
      <c r="W185" s="39"/>
      <c r="X185" s="39"/>
      <c r="Y185" s="38"/>
      <c r="Z185" s="40"/>
      <c r="AA185" s="39"/>
      <c r="AB185" s="39"/>
      <c r="AC185" s="40"/>
    </row>
    <row r="186" spans="1:29">
      <c r="A186" s="13"/>
      <c r="B186" s="62" t="s">
        <v>618</v>
      </c>
      <c r="C186" s="41">
        <v>153</v>
      </c>
      <c r="D186" s="41"/>
      <c r="E186" s="35"/>
      <c r="F186" s="35"/>
      <c r="G186" s="41">
        <v>24</v>
      </c>
      <c r="H186" s="41"/>
      <c r="I186" s="35"/>
      <c r="J186" s="35"/>
      <c r="K186" s="41">
        <v>7</v>
      </c>
      <c r="L186" s="41"/>
      <c r="M186" s="35"/>
      <c r="N186" s="35"/>
      <c r="O186" s="41">
        <v>18</v>
      </c>
      <c r="P186" s="41"/>
      <c r="Q186" s="35"/>
      <c r="R186" s="35"/>
      <c r="S186" s="41">
        <v>137</v>
      </c>
      <c r="T186" s="41"/>
      <c r="U186" s="35"/>
      <c r="V186" s="35"/>
      <c r="W186" s="41" t="s">
        <v>225</v>
      </c>
      <c r="X186" s="41"/>
      <c r="Y186" s="28" t="s">
        <v>198</v>
      </c>
      <c r="Z186" s="35"/>
      <c r="AA186" s="41">
        <v>338</v>
      </c>
      <c r="AB186" s="41"/>
      <c r="AC186" s="35"/>
    </row>
    <row r="187" spans="1:29" ht="15.75" thickBot="1">
      <c r="A187" s="13"/>
      <c r="B187" s="62"/>
      <c r="C187" s="42"/>
      <c r="D187" s="42"/>
      <c r="E187" s="43"/>
      <c r="F187" s="35"/>
      <c r="G187" s="42"/>
      <c r="H187" s="42"/>
      <c r="I187" s="43"/>
      <c r="J187" s="35"/>
      <c r="K187" s="42"/>
      <c r="L187" s="42"/>
      <c r="M187" s="43"/>
      <c r="N187" s="35"/>
      <c r="O187" s="42"/>
      <c r="P187" s="42"/>
      <c r="Q187" s="43"/>
      <c r="R187" s="35"/>
      <c r="S187" s="42"/>
      <c r="T187" s="42"/>
      <c r="U187" s="43"/>
      <c r="V187" s="35"/>
      <c r="W187" s="42"/>
      <c r="X187" s="42"/>
      <c r="Y187" s="64"/>
      <c r="Z187" s="35"/>
      <c r="AA187" s="42"/>
      <c r="AB187" s="42"/>
      <c r="AC187" s="43"/>
    </row>
    <row r="188" spans="1:29">
      <c r="A188" s="13"/>
      <c r="B188" s="38" t="s">
        <v>39</v>
      </c>
      <c r="C188" s="47">
        <v>2209</v>
      </c>
      <c r="D188" s="47"/>
      <c r="E188" s="45"/>
      <c r="F188" s="40"/>
      <c r="G188" s="47">
        <v>2644</v>
      </c>
      <c r="H188" s="47"/>
      <c r="I188" s="45"/>
      <c r="J188" s="40"/>
      <c r="K188" s="44">
        <v>61</v>
      </c>
      <c r="L188" s="44"/>
      <c r="M188" s="45"/>
      <c r="N188" s="40"/>
      <c r="O188" s="47">
        <v>1160</v>
      </c>
      <c r="P188" s="47"/>
      <c r="Q188" s="45"/>
      <c r="R188" s="40"/>
      <c r="S188" s="44">
        <v>133</v>
      </c>
      <c r="T188" s="44"/>
      <c r="U188" s="45"/>
      <c r="V188" s="40"/>
      <c r="W188" s="44" t="s">
        <v>221</v>
      </c>
      <c r="X188" s="44"/>
      <c r="Y188" s="49" t="s">
        <v>198</v>
      </c>
      <c r="Z188" s="40"/>
      <c r="AA188" s="47">
        <v>6205</v>
      </c>
      <c r="AB188" s="47"/>
      <c r="AC188" s="45"/>
    </row>
    <row r="189" spans="1:29" ht="15.75" thickBot="1">
      <c r="A189" s="13"/>
      <c r="B189" s="38"/>
      <c r="C189" s="77"/>
      <c r="D189" s="77"/>
      <c r="E189" s="70"/>
      <c r="F189" s="40"/>
      <c r="G189" s="77"/>
      <c r="H189" s="77"/>
      <c r="I189" s="70"/>
      <c r="J189" s="40"/>
      <c r="K189" s="61"/>
      <c r="L189" s="61"/>
      <c r="M189" s="70"/>
      <c r="N189" s="40"/>
      <c r="O189" s="77"/>
      <c r="P189" s="77"/>
      <c r="Q189" s="70"/>
      <c r="R189" s="40"/>
      <c r="S189" s="61"/>
      <c r="T189" s="61"/>
      <c r="U189" s="70"/>
      <c r="V189" s="40"/>
      <c r="W189" s="61"/>
      <c r="X189" s="61"/>
      <c r="Y189" s="120"/>
      <c r="Z189" s="40"/>
      <c r="AA189" s="77"/>
      <c r="AB189" s="77"/>
      <c r="AC189" s="70"/>
    </row>
    <row r="190" spans="1:29">
      <c r="A190" s="13"/>
      <c r="B190" s="28" t="s">
        <v>619</v>
      </c>
      <c r="C190" s="31">
        <v>571</v>
      </c>
      <c r="D190" s="31"/>
      <c r="E190" s="33"/>
      <c r="F190" s="35"/>
      <c r="G190" s="31">
        <v>485</v>
      </c>
      <c r="H190" s="31"/>
      <c r="I190" s="33"/>
      <c r="J190" s="35"/>
      <c r="K190" s="31">
        <v>5</v>
      </c>
      <c r="L190" s="31"/>
      <c r="M190" s="33"/>
      <c r="N190" s="35"/>
      <c r="O190" s="31" t="s">
        <v>642</v>
      </c>
      <c r="P190" s="31"/>
      <c r="Q190" s="29" t="s">
        <v>198</v>
      </c>
      <c r="R190" s="35"/>
      <c r="S190" s="31" t="s">
        <v>508</v>
      </c>
      <c r="T190" s="31"/>
      <c r="U190" s="29" t="s">
        <v>198</v>
      </c>
      <c r="V190" s="35"/>
      <c r="W190" s="31" t="s">
        <v>194</v>
      </c>
      <c r="X190" s="31"/>
      <c r="Y190" s="33"/>
      <c r="Z190" s="35"/>
      <c r="AA190" s="31">
        <v>842</v>
      </c>
      <c r="AB190" s="31"/>
      <c r="AC190" s="33"/>
    </row>
    <row r="191" spans="1:29">
      <c r="A191" s="13"/>
      <c r="B191" s="28"/>
      <c r="C191" s="32"/>
      <c r="D191" s="32"/>
      <c r="E191" s="34"/>
      <c r="F191" s="35"/>
      <c r="G191" s="32"/>
      <c r="H191" s="32"/>
      <c r="I191" s="34"/>
      <c r="J191" s="35"/>
      <c r="K191" s="41"/>
      <c r="L191" s="41"/>
      <c r="M191" s="35"/>
      <c r="N191" s="35"/>
      <c r="O191" s="32"/>
      <c r="P191" s="32"/>
      <c r="Q191" s="30"/>
      <c r="R191" s="35"/>
      <c r="S191" s="32"/>
      <c r="T191" s="32"/>
      <c r="U191" s="30"/>
      <c r="V191" s="35"/>
      <c r="W191" s="32"/>
      <c r="X191" s="32"/>
      <c r="Y191" s="34"/>
      <c r="Z191" s="35"/>
      <c r="AA191" s="41"/>
      <c r="AB191" s="41"/>
      <c r="AC191" s="35"/>
    </row>
    <row r="192" spans="1:29">
      <c r="A192" s="13"/>
      <c r="B192" s="38" t="s">
        <v>643</v>
      </c>
      <c r="C192" s="39" t="s">
        <v>644</v>
      </c>
      <c r="D192" s="39"/>
      <c r="E192" s="38" t="s">
        <v>198</v>
      </c>
      <c r="F192" s="40"/>
      <c r="G192" s="39" t="s">
        <v>385</v>
      </c>
      <c r="H192" s="39"/>
      <c r="I192" s="38" t="s">
        <v>198</v>
      </c>
      <c r="J192" s="40"/>
      <c r="K192" s="39" t="s">
        <v>221</v>
      </c>
      <c r="L192" s="39"/>
      <c r="M192" s="38" t="s">
        <v>198</v>
      </c>
      <c r="N192" s="40"/>
      <c r="O192" s="39">
        <v>86</v>
      </c>
      <c r="P192" s="39"/>
      <c r="Q192" s="40"/>
      <c r="R192" s="40"/>
      <c r="S192" s="39">
        <v>29</v>
      </c>
      <c r="T192" s="39"/>
      <c r="U192" s="40"/>
      <c r="V192" s="40"/>
      <c r="W192" s="39" t="s">
        <v>194</v>
      </c>
      <c r="X192" s="39"/>
      <c r="Y192" s="40"/>
      <c r="Z192" s="40"/>
      <c r="AA192" s="39" t="s">
        <v>645</v>
      </c>
      <c r="AB192" s="39"/>
      <c r="AC192" s="38" t="s">
        <v>198</v>
      </c>
    </row>
    <row r="193" spans="1:29" ht="15.75" thickBot="1">
      <c r="A193" s="13"/>
      <c r="B193" s="38"/>
      <c r="C193" s="61"/>
      <c r="D193" s="61"/>
      <c r="E193" s="120"/>
      <c r="F193" s="40"/>
      <c r="G193" s="61"/>
      <c r="H193" s="61"/>
      <c r="I193" s="120"/>
      <c r="J193" s="40"/>
      <c r="K193" s="61"/>
      <c r="L193" s="61"/>
      <c r="M193" s="120"/>
      <c r="N193" s="40"/>
      <c r="O193" s="61"/>
      <c r="P193" s="61"/>
      <c r="Q193" s="70"/>
      <c r="R193" s="40"/>
      <c r="S193" s="61"/>
      <c r="T193" s="61"/>
      <c r="U193" s="70"/>
      <c r="V193" s="40"/>
      <c r="W193" s="61"/>
      <c r="X193" s="61"/>
      <c r="Y193" s="70"/>
      <c r="Z193" s="40"/>
      <c r="AA193" s="61"/>
      <c r="AB193" s="61"/>
      <c r="AC193" s="120"/>
    </row>
    <row r="194" spans="1:29">
      <c r="A194" s="13"/>
      <c r="B194" s="28" t="s">
        <v>624</v>
      </c>
      <c r="C194" s="31">
        <v>374</v>
      </c>
      <c r="D194" s="31"/>
      <c r="E194" s="33"/>
      <c r="F194" s="35"/>
      <c r="G194" s="31">
        <v>321</v>
      </c>
      <c r="H194" s="31"/>
      <c r="I194" s="33"/>
      <c r="J194" s="35"/>
      <c r="K194" s="31">
        <v>3</v>
      </c>
      <c r="L194" s="31"/>
      <c r="M194" s="33"/>
      <c r="N194" s="35"/>
      <c r="O194" s="31" t="s">
        <v>372</v>
      </c>
      <c r="P194" s="31"/>
      <c r="Q194" s="29" t="s">
        <v>198</v>
      </c>
      <c r="R194" s="35"/>
      <c r="S194" s="31" t="s">
        <v>509</v>
      </c>
      <c r="T194" s="31"/>
      <c r="U194" s="29" t="s">
        <v>198</v>
      </c>
      <c r="V194" s="35"/>
      <c r="W194" s="31" t="s">
        <v>194</v>
      </c>
      <c r="X194" s="31"/>
      <c r="Y194" s="33"/>
      <c r="Z194" s="35"/>
      <c r="AA194" s="31">
        <v>594</v>
      </c>
      <c r="AB194" s="31"/>
      <c r="AC194" s="33"/>
    </row>
    <row r="195" spans="1:29" ht="15.75" thickBot="1">
      <c r="A195" s="13"/>
      <c r="B195" s="28"/>
      <c r="C195" s="42"/>
      <c r="D195" s="42"/>
      <c r="E195" s="43"/>
      <c r="F195" s="35"/>
      <c r="G195" s="42"/>
      <c r="H195" s="42"/>
      <c r="I195" s="43"/>
      <c r="J195" s="35"/>
      <c r="K195" s="42"/>
      <c r="L195" s="42"/>
      <c r="M195" s="43"/>
      <c r="N195" s="35"/>
      <c r="O195" s="42"/>
      <c r="P195" s="42"/>
      <c r="Q195" s="64"/>
      <c r="R195" s="35"/>
      <c r="S195" s="42"/>
      <c r="T195" s="42"/>
      <c r="U195" s="64"/>
      <c r="V195" s="35"/>
      <c r="W195" s="42"/>
      <c r="X195" s="42"/>
      <c r="Y195" s="43"/>
      <c r="Z195" s="35"/>
      <c r="AA195" s="42"/>
      <c r="AB195" s="42"/>
      <c r="AC195" s="43"/>
    </row>
    <row r="196" spans="1:29">
      <c r="A196" s="13"/>
      <c r="B196" s="38" t="s">
        <v>626</v>
      </c>
      <c r="C196" s="44">
        <v>18</v>
      </c>
      <c r="D196" s="44"/>
      <c r="E196" s="45"/>
      <c r="F196" s="40"/>
      <c r="G196" s="44">
        <v>34</v>
      </c>
      <c r="H196" s="44"/>
      <c r="I196" s="45"/>
      <c r="J196" s="40"/>
      <c r="K196" s="44" t="s">
        <v>225</v>
      </c>
      <c r="L196" s="44"/>
      <c r="M196" s="49" t="s">
        <v>198</v>
      </c>
      <c r="N196" s="40"/>
      <c r="O196" s="44">
        <v>14</v>
      </c>
      <c r="P196" s="44"/>
      <c r="Q196" s="45"/>
      <c r="R196" s="40"/>
      <c r="S196" s="44">
        <v>1</v>
      </c>
      <c r="T196" s="44"/>
      <c r="U196" s="45"/>
      <c r="V196" s="40"/>
      <c r="W196" s="44" t="s">
        <v>194</v>
      </c>
      <c r="X196" s="44"/>
      <c r="Y196" s="45"/>
      <c r="Z196" s="40"/>
      <c r="AA196" s="44">
        <v>66</v>
      </c>
      <c r="AB196" s="44"/>
      <c r="AC196" s="45"/>
    </row>
    <row r="197" spans="1:29">
      <c r="A197" s="13"/>
      <c r="B197" s="38"/>
      <c r="C197" s="75"/>
      <c r="D197" s="75"/>
      <c r="E197" s="74"/>
      <c r="F197" s="40"/>
      <c r="G197" s="75"/>
      <c r="H197" s="75"/>
      <c r="I197" s="74"/>
      <c r="J197" s="40"/>
      <c r="K197" s="39"/>
      <c r="L197" s="39"/>
      <c r="M197" s="38"/>
      <c r="N197" s="40"/>
      <c r="O197" s="75"/>
      <c r="P197" s="75"/>
      <c r="Q197" s="74"/>
      <c r="R197" s="40"/>
      <c r="S197" s="75"/>
      <c r="T197" s="75"/>
      <c r="U197" s="74"/>
      <c r="V197" s="40"/>
      <c r="W197" s="75"/>
      <c r="X197" s="75"/>
      <c r="Y197" s="74"/>
      <c r="Z197" s="40"/>
      <c r="AA197" s="39"/>
      <c r="AB197" s="39"/>
      <c r="AC197" s="40"/>
    </row>
    <row r="198" spans="1:29">
      <c r="A198" s="13"/>
      <c r="B198" s="28" t="s">
        <v>646</v>
      </c>
      <c r="C198" s="41" t="s">
        <v>344</v>
      </c>
      <c r="D198" s="41"/>
      <c r="E198" s="28" t="s">
        <v>198</v>
      </c>
      <c r="F198" s="35"/>
      <c r="G198" s="41" t="s">
        <v>397</v>
      </c>
      <c r="H198" s="41"/>
      <c r="I198" s="28" t="s">
        <v>198</v>
      </c>
      <c r="J198" s="35"/>
      <c r="K198" s="41" t="s">
        <v>194</v>
      </c>
      <c r="L198" s="41"/>
      <c r="M198" s="35"/>
      <c r="N198" s="35"/>
      <c r="O198" s="41" t="s">
        <v>216</v>
      </c>
      <c r="P198" s="41"/>
      <c r="Q198" s="28" t="s">
        <v>198</v>
      </c>
      <c r="R198" s="35"/>
      <c r="S198" s="41" t="s">
        <v>194</v>
      </c>
      <c r="T198" s="41"/>
      <c r="U198" s="35"/>
      <c r="V198" s="35"/>
      <c r="W198" s="41" t="s">
        <v>194</v>
      </c>
      <c r="X198" s="41"/>
      <c r="Y198" s="35"/>
      <c r="Z198" s="35"/>
      <c r="AA198" s="41" t="s">
        <v>349</v>
      </c>
      <c r="AB198" s="41"/>
      <c r="AC198" s="28" t="s">
        <v>198</v>
      </c>
    </row>
    <row r="199" spans="1:29" ht="15.75" thickBot="1">
      <c r="A199" s="13"/>
      <c r="B199" s="28"/>
      <c r="C199" s="42"/>
      <c r="D199" s="42"/>
      <c r="E199" s="64"/>
      <c r="F199" s="35"/>
      <c r="G199" s="42"/>
      <c r="H199" s="42"/>
      <c r="I199" s="64"/>
      <c r="J199" s="35"/>
      <c r="K199" s="42"/>
      <c r="L199" s="42"/>
      <c r="M199" s="43"/>
      <c r="N199" s="35"/>
      <c r="O199" s="42"/>
      <c r="P199" s="42"/>
      <c r="Q199" s="64"/>
      <c r="R199" s="35"/>
      <c r="S199" s="42"/>
      <c r="T199" s="42"/>
      <c r="U199" s="43"/>
      <c r="V199" s="35"/>
      <c r="W199" s="42"/>
      <c r="X199" s="42"/>
      <c r="Y199" s="43"/>
      <c r="Z199" s="35"/>
      <c r="AA199" s="42"/>
      <c r="AB199" s="42"/>
      <c r="AC199" s="64"/>
    </row>
    <row r="200" spans="1:29">
      <c r="A200" s="13"/>
      <c r="B200" s="38" t="s">
        <v>31</v>
      </c>
      <c r="C200" s="44">
        <v>12</v>
      </c>
      <c r="D200" s="44"/>
      <c r="E200" s="45"/>
      <c r="F200" s="40"/>
      <c r="G200" s="44">
        <v>22</v>
      </c>
      <c r="H200" s="44"/>
      <c r="I200" s="45"/>
      <c r="J200" s="40"/>
      <c r="K200" s="44" t="s">
        <v>225</v>
      </c>
      <c r="L200" s="44"/>
      <c r="M200" s="49" t="s">
        <v>198</v>
      </c>
      <c r="N200" s="40"/>
      <c r="O200" s="44">
        <v>9</v>
      </c>
      <c r="P200" s="44"/>
      <c r="Q200" s="45"/>
      <c r="R200" s="40"/>
      <c r="S200" s="44">
        <v>1</v>
      </c>
      <c r="T200" s="44"/>
      <c r="U200" s="45"/>
      <c r="V200" s="40"/>
      <c r="W200" s="44" t="s">
        <v>194</v>
      </c>
      <c r="X200" s="44"/>
      <c r="Y200" s="45"/>
      <c r="Z200" s="40"/>
      <c r="AA200" s="44">
        <v>43</v>
      </c>
      <c r="AB200" s="44"/>
      <c r="AC200" s="45"/>
    </row>
    <row r="201" spans="1:29" ht="15.75" thickBot="1">
      <c r="A201" s="13"/>
      <c r="B201" s="38"/>
      <c r="C201" s="61"/>
      <c r="D201" s="61"/>
      <c r="E201" s="70"/>
      <c r="F201" s="40"/>
      <c r="G201" s="61"/>
      <c r="H201" s="61"/>
      <c r="I201" s="70"/>
      <c r="J201" s="40"/>
      <c r="K201" s="61"/>
      <c r="L201" s="61"/>
      <c r="M201" s="120"/>
      <c r="N201" s="40"/>
      <c r="O201" s="61"/>
      <c r="P201" s="61"/>
      <c r="Q201" s="70"/>
      <c r="R201" s="40"/>
      <c r="S201" s="61"/>
      <c r="T201" s="61"/>
      <c r="U201" s="70"/>
      <c r="V201" s="40"/>
      <c r="W201" s="61"/>
      <c r="X201" s="61"/>
      <c r="Y201" s="70"/>
      <c r="Z201" s="40"/>
      <c r="AA201" s="61"/>
      <c r="AB201" s="61"/>
      <c r="AC201" s="70"/>
    </row>
    <row r="202" spans="1:29">
      <c r="A202" s="13"/>
      <c r="B202" s="83" t="s">
        <v>42</v>
      </c>
      <c r="C202" s="29" t="s">
        <v>191</v>
      </c>
      <c r="D202" s="31">
        <v>386</v>
      </c>
      <c r="E202" s="33"/>
      <c r="F202" s="35"/>
      <c r="G202" s="29" t="s">
        <v>191</v>
      </c>
      <c r="H202" s="31">
        <v>343</v>
      </c>
      <c r="I202" s="33"/>
      <c r="J202" s="35"/>
      <c r="K202" s="29" t="s">
        <v>191</v>
      </c>
      <c r="L202" s="31">
        <v>2</v>
      </c>
      <c r="M202" s="33"/>
      <c r="N202" s="35"/>
      <c r="O202" s="29" t="s">
        <v>191</v>
      </c>
      <c r="P202" s="31" t="s">
        <v>647</v>
      </c>
      <c r="Q202" s="29" t="s">
        <v>198</v>
      </c>
      <c r="R202" s="35"/>
      <c r="S202" s="29" t="s">
        <v>191</v>
      </c>
      <c r="T202" s="31" t="s">
        <v>358</v>
      </c>
      <c r="U202" s="29" t="s">
        <v>198</v>
      </c>
      <c r="V202" s="35"/>
      <c r="W202" s="29" t="s">
        <v>191</v>
      </c>
      <c r="X202" s="31" t="s">
        <v>194</v>
      </c>
      <c r="Y202" s="33"/>
      <c r="Z202" s="35"/>
      <c r="AA202" s="29" t="s">
        <v>191</v>
      </c>
      <c r="AB202" s="31">
        <v>637</v>
      </c>
      <c r="AC202" s="33"/>
    </row>
    <row r="203" spans="1:29" ht="15.75" thickBot="1">
      <c r="A203" s="13"/>
      <c r="B203" s="83"/>
      <c r="C203" s="84"/>
      <c r="D203" s="97"/>
      <c r="E203" s="86"/>
      <c r="F203" s="35"/>
      <c r="G203" s="84"/>
      <c r="H203" s="97"/>
      <c r="I203" s="86"/>
      <c r="J203" s="35"/>
      <c r="K203" s="84"/>
      <c r="L203" s="97"/>
      <c r="M203" s="86"/>
      <c r="N203" s="35"/>
      <c r="O203" s="84"/>
      <c r="P203" s="97"/>
      <c r="Q203" s="84"/>
      <c r="R203" s="35"/>
      <c r="S203" s="84"/>
      <c r="T203" s="97"/>
      <c r="U203" s="84"/>
      <c r="V203" s="35"/>
      <c r="W203" s="84"/>
      <c r="X203" s="97"/>
      <c r="Y203" s="86"/>
      <c r="Z203" s="35"/>
      <c r="AA203" s="84"/>
      <c r="AB203" s="97"/>
      <c r="AC203" s="86"/>
    </row>
    <row r="204" spans="1:29" ht="15.75" thickTop="1">
      <c r="A204" s="13"/>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row>
    <row r="205" spans="1:29">
      <c r="A205" s="13"/>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row>
    <row r="206" spans="1:29">
      <c r="A206" s="13"/>
      <c r="B206" s="16" t="s">
        <v>265</v>
      </c>
      <c r="C206" s="38"/>
      <c r="D206" s="38"/>
      <c r="E206" s="38"/>
      <c r="F206" s="19"/>
      <c r="G206" s="38"/>
      <c r="H206" s="38"/>
      <c r="I206" s="38"/>
      <c r="J206" s="19"/>
      <c r="K206" s="40"/>
      <c r="L206" s="40"/>
      <c r="M206" s="40"/>
      <c r="N206" s="19"/>
      <c r="O206" s="38"/>
      <c r="P206" s="38"/>
      <c r="Q206" s="38"/>
      <c r="R206" s="19"/>
      <c r="S206" s="38"/>
      <c r="T206" s="38"/>
      <c r="U206" s="38"/>
      <c r="V206" s="19"/>
      <c r="W206" s="38"/>
      <c r="X206" s="38"/>
      <c r="Y206" s="38"/>
      <c r="Z206" s="19"/>
      <c r="AA206" s="38"/>
      <c r="AB206" s="38"/>
      <c r="AC206" s="38"/>
    </row>
    <row r="207" spans="1:29">
      <c r="A207" s="13"/>
      <c r="B207" s="20" t="s">
        <v>190</v>
      </c>
      <c r="C207" s="38"/>
      <c r="D207" s="38"/>
      <c r="E207" s="38"/>
      <c r="F207" s="19"/>
      <c r="G207" s="38"/>
      <c r="H207" s="38"/>
      <c r="I207" s="38"/>
      <c r="J207" s="19"/>
      <c r="K207" s="40"/>
      <c r="L207" s="40"/>
      <c r="M207" s="40"/>
      <c r="N207" s="19"/>
      <c r="O207" s="38"/>
      <c r="P207" s="38"/>
      <c r="Q207" s="38"/>
      <c r="R207" s="19"/>
      <c r="S207" s="38"/>
      <c r="T207" s="38"/>
      <c r="U207" s="38"/>
      <c r="V207" s="19"/>
      <c r="W207" s="38"/>
      <c r="X207" s="38"/>
      <c r="Y207" s="38"/>
      <c r="Z207" s="19"/>
      <c r="AA207" s="38"/>
      <c r="AB207" s="38"/>
      <c r="AC207" s="38"/>
    </row>
    <row r="208" spans="1:29">
      <c r="A208" s="13"/>
      <c r="B208" s="83" t="s">
        <v>638</v>
      </c>
      <c r="C208" s="28" t="s">
        <v>191</v>
      </c>
      <c r="D208" s="41">
        <v>665</v>
      </c>
      <c r="E208" s="35"/>
      <c r="F208" s="35"/>
      <c r="G208" s="28" t="s">
        <v>191</v>
      </c>
      <c r="H208" s="72">
        <v>1155</v>
      </c>
      <c r="I208" s="35"/>
      <c r="J208" s="35"/>
      <c r="K208" s="28" t="s">
        <v>191</v>
      </c>
      <c r="L208" s="41">
        <v>294</v>
      </c>
      <c r="M208" s="35"/>
      <c r="N208" s="35"/>
      <c r="O208" s="28" t="s">
        <v>191</v>
      </c>
      <c r="P208" s="72">
        <v>1273</v>
      </c>
      <c r="Q208" s="35"/>
      <c r="R208" s="35"/>
      <c r="S208" s="28" t="s">
        <v>191</v>
      </c>
      <c r="T208" s="72">
        <v>2844</v>
      </c>
      <c r="U208" s="35"/>
      <c r="V208" s="35"/>
      <c r="W208" s="28" t="s">
        <v>191</v>
      </c>
      <c r="X208" s="41" t="s">
        <v>194</v>
      </c>
      <c r="Y208" s="35"/>
      <c r="Z208" s="35"/>
      <c r="AA208" s="28" t="s">
        <v>191</v>
      </c>
      <c r="AB208" s="72">
        <v>6231</v>
      </c>
      <c r="AC208" s="35"/>
    </row>
    <row r="209" spans="1:29">
      <c r="A209" s="13"/>
      <c r="B209" s="83"/>
      <c r="C209" s="28"/>
      <c r="D209" s="41"/>
      <c r="E209" s="35"/>
      <c r="F209" s="35"/>
      <c r="G209" s="28"/>
      <c r="H209" s="72"/>
      <c r="I209" s="35"/>
      <c r="J209" s="35"/>
      <c r="K209" s="28"/>
      <c r="L209" s="41"/>
      <c r="M209" s="35"/>
      <c r="N209" s="35"/>
      <c r="O209" s="28"/>
      <c r="P209" s="72"/>
      <c r="Q209" s="35"/>
      <c r="R209" s="35"/>
      <c r="S209" s="28"/>
      <c r="T209" s="72"/>
      <c r="U209" s="35"/>
      <c r="V209" s="35"/>
      <c r="W209" s="28"/>
      <c r="X209" s="41"/>
      <c r="Y209" s="35"/>
      <c r="Z209" s="35"/>
      <c r="AA209" s="28"/>
      <c r="AB209" s="72"/>
      <c r="AC209" s="35"/>
    </row>
    <row r="210" spans="1:29">
      <c r="A210" s="13"/>
      <c r="B210" s="48" t="s">
        <v>639</v>
      </c>
      <c r="C210" s="38" t="s">
        <v>191</v>
      </c>
      <c r="D210" s="39">
        <v>673</v>
      </c>
      <c r="E210" s="40"/>
      <c r="F210" s="40"/>
      <c r="G210" s="38" t="s">
        <v>191</v>
      </c>
      <c r="H210" s="46">
        <v>1116</v>
      </c>
      <c r="I210" s="40"/>
      <c r="J210" s="40"/>
      <c r="K210" s="38" t="s">
        <v>191</v>
      </c>
      <c r="L210" s="39">
        <v>181</v>
      </c>
      <c r="M210" s="40"/>
      <c r="N210" s="40"/>
      <c r="O210" s="38" t="s">
        <v>191</v>
      </c>
      <c r="P210" s="39">
        <v>9</v>
      </c>
      <c r="Q210" s="40"/>
      <c r="R210" s="40"/>
      <c r="S210" s="38" t="s">
        <v>191</v>
      </c>
      <c r="T210" s="39">
        <v>4</v>
      </c>
      <c r="U210" s="40"/>
      <c r="V210" s="40"/>
      <c r="W210" s="38" t="s">
        <v>191</v>
      </c>
      <c r="X210" s="39" t="s">
        <v>194</v>
      </c>
      <c r="Y210" s="40"/>
      <c r="Z210" s="40"/>
      <c r="AA210" s="38" t="s">
        <v>191</v>
      </c>
      <c r="AB210" s="46">
        <v>1983</v>
      </c>
      <c r="AC210" s="40"/>
    </row>
    <row r="211" spans="1:29">
      <c r="A211" s="13"/>
      <c r="B211" s="48"/>
      <c r="C211" s="38"/>
      <c r="D211" s="39"/>
      <c r="E211" s="40"/>
      <c r="F211" s="40"/>
      <c r="G211" s="38"/>
      <c r="H211" s="46"/>
      <c r="I211" s="40"/>
      <c r="J211" s="40"/>
      <c r="K211" s="38"/>
      <c r="L211" s="39"/>
      <c r="M211" s="40"/>
      <c r="N211" s="40"/>
      <c r="O211" s="38"/>
      <c r="P211" s="39"/>
      <c r="Q211" s="40"/>
      <c r="R211" s="40"/>
      <c r="S211" s="38"/>
      <c r="T211" s="39"/>
      <c r="U211" s="40"/>
      <c r="V211" s="40"/>
      <c r="W211" s="38"/>
      <c r="X211" s="39"/>
      <c r="Y211" s="40"/>
      <c r="Z211" s="40"/>
      <c r="AA211" s="38"/>
      <c r="AB211" s="46"/>
      <c r="AC211" s="40"/>
    </row>
    <row r="212" spans="1:29">
      <c r="A212" s="13"/>
      <c r="B212" s="83" t="s">
        <v>73</v>
      </c>
      <c r="C212" s="28" t="s">
        <v>191</v>
      </c>
      <c r="D212" s="41">
        <v>300</v>
      </c>
      <c r="E212" s="35"/>
      <c r="F212" s="35"/>
      <c r="G212" s="28" t="s">
        <v>191</v>
      </c>
      <c r="H212" s="41">
        <v>269</v>
      </c>
      <c r="I212" s="35"/>
      <c r="J212" s="35"/>
      <c r="K212" s="28" t="s">
        <v>191</v>
      </c>
      <c r="L212" s="41">
        <v>29</v>
      </c>
      <c r="M212" s="35"/>
      <c r="N212" s="35"/>
      <c r="O212" s="28" t="s">
        <v>191</v>
      </c>
      <c r="P212" s="41" t="s">
        <v>194</v>
      </c>
      <c r="Q212" s="35"/>
      <c r="R212" s="35"/>
      <c r="S212" s="28" t="s">
        <v>191</v>
      </c>
      <c r="T212" s="41" t="s">
        <v>194</v>
      </c>
      <c r="U212" s="35"/>
      <c r="V212" s="35"/>
      <c r="W212" s="28" t="s">
        <v>191</v>
      </c>
      <c r="X212" s="41" t="s">
        <v>194</v>
      </c>
      <c r="Y212" s="35"/>
      <c r="Z212" s="35"/>
      <c r="AA212" s="28" t="s">
        <v>191</v>
      </c>
      <c r="AB212" s="41">
        <v>598</v>
      </c>
      <c r="AC212" s="35"/>
    </row>
    <row r="213" spans="1:29">
      <c r="A213" s="13"/>
      <c r="B213" s="83"/>
      <c r="C213" s="28"/>
      <c r="D213" s="41"/>
      <c r="E213" s="35"/>
      <c r="F213" s="35"/>
      <c r="G213" s="28"/>
      <c r="H213" s="41"/>
      <c r="I213" s="35"/>
      <c r="J213" s="35"/>
      <c r="K213" s="28"/>
      <c r="L213" s="41"/>
      <c r="M213" s="35"/>
      <c r="N213" s="35"/>
      <c r="O213" s="28"/>
      <c r="P213" s="41"/>
      <c r="Q213" s="35"/>
      <c r="R213" s="35"/>
      <c r="S213" s="28"/>
      <c r="T213" s="41"/>
      <c r="U213" s="35"/>
      <c r="V213" s="35"/>
      <c r="W213" s="28"/>
      <c r="X213" s="41"/>
      <c r="Y213" s="35"/>
      <c r="Z213" s="35"/>
      <c r="AA213" s="28"/>
      <c r="AB213" s="41"/>
      <c r="AC213" s="35"/>
    </row>
    <row r="214" spans="1:29">
      <c r="A214" s="13"/>
      <c r="B214" s="48" t="s">
        <v>76</v>
      </c>
      <c r="C214" s="38" t="s">
        <v>191</v>
      </c>
      <c r="D214" s="39">
        <v>117</v>
      </c>
      <c r="E214" s="40"/>
      <c r="F214" s="40"/>
      <c r="G214" s="38" t="s">
        <v>191</v>
      </c>
      <c r="H214" s="39" t="s">
        <v>194</v>
      </c>
      <c r="I214" s="40"/>
      <c r="J214" s="40"/>
      <c r="K214" s="38" t="s">
        <v>191</v>
      </c>
      <c r="L214" s="39">
        <v>37</v>
      </c>
      <c r="M214" s="40"/>
      <c r="N214" s="40"/>
      <c r="O214" s="38" t="s">
        <v>191</v>
      </c>
      <c r="P214" s="39" t="s">
        <v>194</v>
      </c>
      <c r="Q214" s="40"/>
      <c r="R214" s="40"/>
      <c r="S214" s="38" t="s">
        <v>191</v>
      </c>
      <c r="T214" s="39" t="s">
        <v>194</v>
      </c>
      <c r="U214" s="40"/>
      <c r="V214" s="40"/>
      <c r="W214" s="38" t="s">
        <v>191</v>
      </c>
      <c r="X214" s="39" t="s">
        <v>194</v>
      </c>
      <c r="Y214" s="40"/>
      <c r="Z214" s="40"/>
      <c r="AA214" s="38" t="s">
        <v>191</v>
      </c>
      <c r="AB214" s="39">
        <v>154</v>
      </c>
      <c r="AC214" s="40"/>
    </row>
    <row r="215" spans="1:29">
      <c r="A215" s="13"/>
      <c r="B215" s="48"/>
      <c r="C215" s="38"/>
      <c r="D215" s="39"/>
      <c r="E215" s="40"/>
      <c r="F215" s="40"/>
      <c r="G215" s="38"/>
      <c r="H215" s="39"/>
      <c r="I215" s="40"/>
      <c r="J215" s="40"/>
      <c r="K215" s="38"/>
      <c r="L215" s="39"/>
      <c r="M215" s="40"/>
      <c r="N215" s="40"/>
      <c r="O215" s="38"/>
      <c r="P215" s="39"/>
      <c r="Q215" s="40"/>
      <c r="R215" s="40"/>
      <c r="S215" s="38"/>
      <c r="T215" s="39"/>
      <c r="U215" s="40"/>
      <c r="V215" s="40"/>
      <c r="W215" s="38"/>
      <c r="X215" s="39"/>
      <c r="Y215" s="40"/>
      <c r="Z215" s="40"/>
      <c r="AA215" s="38"/>
      <c r="AB215" s="39"/>
      <c r="AC215" s="40"/>
    </row>
    <row r="216" spans="1:29">
      <c r="A216" s="13"/>
      <c r="B216" s="83" t="s">
        <v>125</v>
      </c>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41"/>
      <c r="AB216" s="41"/>
      <c r="AC216" s="35"/>
    </row>
    <row r="217" spans="1:29">
      <c r="A217" s="13"/>
      <c r="B217" s="83"/>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41"/>
      <c r="AB217" s="41"/>
      <c r="AC217" s="35"/>
    </row>
    <row r="218" spans="1:29">
      <c r="A218" s="13"/>
      <c r="B218" s="63" t="s">
        <v>81</v>
      </c>
      <c r="C218" s="38" t="s">
        <v>191</v>
      </c>
      <c r="D218" s="46">
        <v>6748</v>
      </c>
      <c r="E218" s="40"/>
      <c r="F218" s="40"/>
      <c r="G218" s="38" t="s">
        <v>191</v>
      </c>
      <c r="H218" s="46">
        <v>11326</v>
      </c>
      <c r="I218" s="40"/>
      <c r="J218" s="40"/>
      <c r="K218" s="38" t="s">
        <v>191</v>
      </c>
      <c r="L218" s="39">
        <v>521</v>
      </c>
      <c r="M218" s="40"/>
      <c r="N218" s="40"/>
      <c r="O218" s="38" t="s">
        <v>191</v>
      </c>
      <c r="P218" s="46">
        <v>3006</v>
      </c>
      <c r="Q218" s="40"/>
      <c r="R218" s="40"/>
      <c r="S218" s="38" t="s">
        <v>191</v>
      </c>
      <c r="T218" s="46">
        <v>3162</v>
      </c>
      <c r="U218" s="40"/>
      <c r="V218" s="40"/>
      <c r="W218" s="38" t="s">
        <v>191</v>
      </c>
      <c r="X218" s="39" t="s">
        <v>194</v>
      </c>
      <c r="Y218" s="40"/>
      <c r="Z218" s="40"/>
      <c r="AA218" s="38" t="s">
        <v>191</v>
      </c>
      <c r="AB218" s="46">
        <v>24763</v>
      </c>
      <c r="AC218" s="40"/>
    </row>
    <row r="219" spans="1:29">
      <c r="A219" s="13"/>
      <c r="B219" s="63"/>
      <c r="C219" s="38"/>
      <c r="D219" s="46"/>
      <c r="E219" s="40"/>
      <c r="F219" s="40"/>
      <c r="G219" s="38"/>
      <c r="H219" s="46"/>
      <c r="I219" s="40"/>
      <c r="J219" s="40"/>
      <c r="K219" s="38"/>
      <c r="L219" s="39"/>
      <c r="M219" s="40"/>
      <c r="N219" s="40"/>
      <c r="O219" s="38"/>
      <c r="P219" s="46"/>
      <c r="Q219" s="40"/>
      <c r="R219" s="40"/>
      <c r="S219" s="38"/>
      <c r="T219" s="46"/>
      <c r="U219" s="40"/>
      <c r="V219" s="40"/>
      <c r="W219" s="38"/>
      <c r="X219" s="39"/>
      <c r="Y219" s="40"/>
      <c r="Z219" s="40"/>
      <c r="AA219" s="38"/>
      <c r="AB219" s="46"/>
      <c r="AC219" s="40"/>
    </row>
    <row r="220" spans="1:29">
      <c r="A220" s="13"/>
      <c r="B220" s="62" t="s">
        <v>82</v>
      </c>
      <c r="C220" s="72">
        <v>1685</v>
      </c>
      <c r="D220" s="72"/>
      <c r="E220" s="35"/>
      <c r="F220" s="35"/>
      <c r="G220" s="72">
        <v>1569</v>
      </c>
      <c r="H220" s="72"/>
      <c r="I220" s="35"/>
      <c r="J220" s="35"/>
      <c r="K220" s="41">
        <v>222</v>
      </c>
      <c r="L220" s="41"/>
      <c r="M220" s="35"/>
      <c r="N220" s="35"/>
      <c r="O220" s="41">
        <v>134</v>
      </c>
      <c r="P220" s="41"/>
      <c r="Q220" s="35"/>
      <c r="R220" s="35"/>
      <c r="S220" s="41" t="s">
        <v>194</v>
      </c>
      <c r="T220" s="41"/>
      <c r="U220" s="35"/>
      <c r="V220" s="35"/>
      <c r="W220" s="41" t="s">
        <v>194</v>
      </c>
      <c r="X220" s="41"/>
      <c r="Y220" s="35"/>
      <c r="Z220" s="35"/>
      <c r="AA220" s="72">
        <v>3610</v>
      </c>
      <c r="AB220" s="72"/>
      <c r="AC220" s="35"/>
    </row>
    <row r="221" spans="1:29">
      <c r="A221" s="13"/>
      <c r="B221" s="62"/>
      <c r="C221" s="72"/>
      <c r="D221" s="72"/>
      <c r="E221" s="35"/>
      <c r="F221" s="35"/>
      <c r="G221" s="72"/>
      <c r="H221" s="72"/>
      <c r="I221" s="35"/>
      <c r="J221" s="35"/>
      <c r="K221" s="41"/>
      <c r="L221" s="41"/>
      <c r="M221" s="35"/>
      <c r="N221" s="35"/>
      <c r="O221" s="41"/>
      <c r="P221" s="41"/>
      <c r="Q221" s="35"/>
      <c r="R221" s="35"/>
      <c r="S221" s="41"/>
      <c r="T221" s="41"/>
      <c r="U221" s="35"/>
      <c r="V221" s="35"/>
      <c r="W221" s="41"/>
      <c r="X221" s="41"/>
      <c r="Y221" s="35"/>
      <c r="Z221" s="35"/>
      <c r="AA221" s="72"/>
      <c r="AB221" s="72"/>
      <c r="AC221" s="35"/>
    </row>
    <row r="222" spans="1:29">
      <c r="A222" s="13"/>
      <c r="B222" s="63" t="s">
        <v>83</v>
      </c>
      <c r="C222" s="39" t="s">
        <v>194</v>
      </c>
      <c r="D222" s="39"/>
      <c r="E222" s="40"/>
      <c r="F222" s="40"/>
      <c r="G222" s="39" t="s">
        <v>194</v>
      </c>
      <c r="H222" s="39"/>
      <c r="I222" s="40"/>
      <c r="J222" s="40"/>
      <c r="K222" s="39" t="s">
        <v>194</v>
      </c>
      <c r="L222" s="39"/>
      <c r="M222" s="40"/>
      <c r="N222" s="40"/>
      <c r="O222" s="46">
        <v>11475</v>
      </c>
      <c r="P222" s="46"/>
      <c r="Q222" s="40"/>
      <c r="R222" s="40"/>
      <c r="S222" s="39" t="s">
        <v>194</v>
      </c>
      <c r="T222" s="39"/>
      <c r="U222" s="40"/>
      <c r="V222" s="40"/>
      <c r="W222" s="39" t="s">
        <v>194</v>
      </c>
      <c r="X222" s="39"/>
      <c r="Y222" s="40"/>
      <c r="Z222" s="40"/>
      <c r="AA222" s="46">
        <v>11475</v>
      </c>
      <c r="AB222" s="46"/>
      <c r="AC222" s="40"/>
    </row>
    <row r="223" spans="1:29">
      <c r="A223" s="13"/>
      <c r="B223" s="63"/>
      <c r="C223" s="39"/>
      <c r="D223" s="39"/>
      <c r="E223" s="40"/>
      <c r="F223" s="40"/>
      <c r="G223" s="39"/>
      <c r="H223" s="39"/>
      <c r="I223" s="40"/>
      <c r="J223" s="40"/>
      <c r="K223" s="39"/>
      <c r="L223" s="39"/>
      <c r="M223" s="40"/>
      <c r="N223" s="40"/>
      <c r="O223" s="46"/>
      <c r="P223" s="46"/>
      <c r="Q223" s="40"/>
      <c r="R223" s="40"/>
      <c r="S223" s="39"/>
      <c r="T223" s="39"/>
      <c r="U223" s="40"/>
      <c r="V223" s="40"/>
      <c r="W223" s="39"/>
      <c r="X223" s="39"/>
      <c r="Y223" s="40"/>
      <c r="Z223" s="40"/>
      <c r="AA223" s="46"/>
      <c r="AB223" s="46"/>
      <c r="AC223" s="40"/>
    </row>
    <row r="224" spans="1:29">
      <c r="A224" s="13"/>
      <c r="B224" s="62" t="s">
        <v>640</v>
      </c>
      <c r="C224" s="41">
        <v>8</v>
      </c>
      <c r="D224" s="41"/>
      <c r="E224" s="35"/>
      <c r="F224" s="35"/>
      <c r="G224" s="41">
        <v>15</v>
      </c>
      <c r="H224" s="41"/>
      <c r="I224" s="35"/>
      <c r="J224" s="35"/>
      <c r="K224" s="41" t="s">
        <v>194</v>
      </c>
      <c r="L224" s="41"/>
      <c r="M224" s="35"/>
      <c r="N224" s="35"/>
      <c r="O224" s="41">
        <v>134</v>
      </c>
      <c r="P224" s="41"/>
      <c r="Q224" s="35"/>
      <c r="R224" s="35"/>
      <c r="S224" s="41" t="s">
        <v>194</v>
      </c>
      <c r="T224" s="41"/>
      <c r="U224" s="35"/>
      <c r="V224" s="35"/>
      <c r="W224" s="41" t="s">
        <v>194</v>
      </c>
      <c r="X224" s="41"/>
      <c r="Y224" s="35"/>
      <c r="Z224" s="35"/>
      <c r="AA224" s="41">
        <v>157</v>
      </c>
      <c r="AB224" s="41"/>
      <c r="AC224" s="35"/>
    </row>
    <row r="225" spans="1:29">
      <c r="A225" s="13"/>
      <c r="B225" s="62"/>
      <c r="C225" s="41"/>
      <c r="D225" s="41"/>
      <c r="E225" s="35"/>
      <c r="F225" s="35"/>
      <c r="G225" s="41"/>
      <c r="H225" s="41"/>
      <c r="I225" s="35"/>
      <c r="J225" s="35"/>
      <c r="K225" s="41"/>
      <c r="L225" s="41"/>
      <c r="M225" s="35"/>
      <c r="N225" s="35"/>
      <c r="O225" s="41"/>
      <c r="P225" s="41"/>
      <c r="Q225" s="35"/>
      <c r="R225" s="35"/>
      <c r="S225" s="41"/>
      <c r="T225" s="41"/>
      <c r="U225" s="35"/>
      <c r="V225" s="35"/>
      <c r="W225" s="41"/>
      <c r="X225" s="41"/>
      <c r="Y225" s="35"/>
      <c r="Z225" s="35"/>
      <c r="AA225" s="41"/>
      <c r="AB225" s="41"/>
      <c r="AC225" s="35"/>
    </row>
    <row r="226" spans="1:29">
      <c r="A226" s="13"/>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row>
    <row r="227" spans="1:29">
      <c r="A227" s="13"/>
      <c r="B227" s="40" t="s">
        <v>648</v>
      </c>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row>
    <row r="228" spans="1:29">
      <c r="A228" s="13"/>
      <c r="B228" s="15"/>
      <c r="C228" s="15"/>
    </row>
    <row r="229" spans="1:29">
      <c r="A229" s="13"/>
      <c r="B229" s="54" t="s">
        <v>203</v>
      </c>
      <c r="C229" s="54" t="s">
        <v>649</v>
      </c>
    </row>
    <row r="230" spans="1:29">
      <c r="A230" s="13"/>
      <c r="B230" s="89" t="s">
        <v>650</v>
      </c>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row>
    <row r="231" spans="1:29">
      <c r="A231" s="13"/>
      <c r="B231" s="90" t="s">
        <v>651</v>
      </c>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row>
    <row r="232" spans="1:29">
      <c r="A232" s="13"/>
      <c r="B232" s="25"/>
      <c r="C232" s="25"/>
      <c r="D232" s="25"/>
      <c r="E232" s="25"/>
      <c r="F232" s="25"/>
      <c r="G232" s="25"/>
      <c r="H232" s="25"/>
      <c r="I232" s="25"/>
      <c r="J232" s="25"/>
      <c r="K232" s="25"/>
      <c r="L232" s="25"/>
      <c r="M232" s="25"/>
      <c r="N232" s="25"/>
      <c r="O232" s="25"/>
      <c r="P232" s="25"/>
      <c r="Q232" s="25"/>
    </row>
    <row r="233" spans="1:29">
      <c r="A233" s="13"/>
      <c r="B233" s="15"/>
      <c r="C233" s="15"/>
      <c r="D233" s="15"/>
      <c r="E233" s="15"/>
      <c r="F233" s="15"/>
      <c r="G233" s="15"/>
      <c r="H233" s="15"/>
      <c r="I233" s="15"/>
      <c r="J233" s="15"/>
      <c r="K233" s="15"/>
      <c r="L233" s="15"/>
      <c r="M233" s="15"/>
      <c r="N233" s="15"/>
      <c r="O233" s="15"/>
      <c r="P233" s="15"/>
      <c r="Q233" s="15"/>
    </row>
    <row r="234" spans="1:29" ht="15.75" thickBot="1">
      <c r="A234" s="13"/>
      <c r="B234" s="14" t="s">
        <v>187</v>
      </c>
      <c r="C234" s="26" t="s">
        <v>188</v>
      </c>
      <c r="D234" s="26"/>
      <c r="E234" s="26"/>
      <c r="F234" s="26"/>
      <c r="G234" s="26"/>
      <c r="H234" s="26"/>
      <c r="I234" s="26"/>
      <c r="J234" s="19"/>
      <c r="K234" s="26" t="s">
        <v>189</v>
      </c>
      <c r="L234" s="26"/>
      <c r="M234" s="26"/>
      <c r="N234" s="26"/>
      <c r="O234" s="26"/>
      <c r="P234" s="26"/>
      <c r="Q234" s="26"/>
    </row>
    <row r="235" spans="1:29" ht="15.75" thickBot="1">
      <c r="A235" s="13"/>
      <c r="B235" s="20" t="s">
        <v>190</v>
      </c>
      <c r="C235" s="27">
        <v>2013</v>
      </c>
      <c r="D235" s="27"/>
      <c r="E235" s="27"/>
      <c r="F235" s="19"/>
      <c r="G235" s="27">
        <v>2012</v>
      </c>
      <c r="H235" s="27"/>
      <c r="I235" s="27"/>
      <c r="J235" s="19"/>
      <c r="K235" s="27">
        <v>2013</v>
      </c>
      <c r="L235" s="27"/>
      <c r="M235" s="27"/>
      <c r="N235" s="19"/>
      <c r="O235" s="27">
        <v>2012</v>
      </c>
      <c r="P235" s="27"/>
      <c r="Q235" s="27"/>
    </row>
    <row r="236" spans="1:29">
      <c r="A236" s="13"/>
      <c r="B236" s="82" t="s">
        <v>487</v>
      </c>
      <c r="C236" s="33"/>
      <c r="D236" s="33"/>
      <c r="E236" s="33"/>
      <c r="F236" s="22"/>
      <c r="G236" s="33"/>
      <c r="H236" s="33"/>
      <c r="I236" s="33"/>
      <c r="J236" s="22"/>
      <c r="K236" s="33"/>
      <c r="L236" s="33"/>
      <c r="M236" s="33"/>
      <c r="N236" s="22"/>
      <c r="O236" s="29"/>
      <c r="P236" s="29"/>
      <c r="Q236" s="29"/>
    </row>
    <row r="237" spans="1:29">
      <c r="A237" s="13"/>
      <c r="B237" s="63" t="s">
        <v>652</v>
      </c>
      <c r="C237" s="38" t="s">
        <v>191</v>
      </c>
      <c r="D237" s="39">
        <v>59</v>
      </c>
      <c r="E237" s="40"/>
      <c r="F237" s="40"/>
      <c r="G237" s="38" t="s">
        <v>191</v>
      </c>
      <c r="H237" s="39">
        <v>53</v>
      </c>
      <c r="I237" s="40"/>
      <c r="J237" s="40"/>
      <c r="K237" s="38" t="s">
        <v>191</v>
      </c>
      <c r="L237" s="39">
        <v>177</v>
      </c>
      <c r="M237" s="40"/>
      <c r="N237" s="40"/>
      <c r="O237" s="38" t="s">
        <v>191</v>
      </c>
      <c r="P237" s="39">
        <v>163</v>
      </c>
      <c r="Q237" s="40"/>
    </row>
    <row r="238" spans="1:29">
      <c r="A238" s="13"/>
      <c r="B238" s="63"/>
      <c r="C238" s="38"/>
      <c r="D238" s="39"/>
      <c r="E238" s="40"/>
      <c r="F238" s="40"/>
      <c r="G238" s="38"/>
      <c r="H238" s="39"/>
      <c r="I238" s="40"/>
      <c r="J238" s="40"/>
      <c r="K238" s="38"/>
      <c r="L238" s="39"/>
      <c r="M238" s="40"/>
      <c r="N238" s="40"/>
      <c r="O238" s="38"/>
      <c r="P238" s="39"/>
      <c r="Q238" s="40"/>
    </row>
    <row r="239" spans="1:29">
      <c r="A239" s="13"/>
      <c r="B239" s="62" t="s">
        <v>653</v>
      </c>
      <c r="C239" s="41">
        <v>720</v>
      </c>
      <c r="D239" s="41"/>
      <c r="E239" s="35"/>
      <c r="F239" s="35"/>
      <c r="G239" s="41">
        <v>700</v>
      </c>
      <c r="H239" s="41"/>
      <c r="I239" s="35"/>
      <c r="J239" s="35"/>
      <c r="K239" s="72">
        <v>2107</v>
      </c>
      <c r="L239" s="72"/>
      <c r="M239" s="35"/>
      <c r="N239" s="35"/>
      <c r="O239" s="72">
        <v>2039</v>
      </c>
      <c r="P239" s="72"/>
      <c r="Q239" s="35"/>
    </row>
    <row r="240" spans="1:29">
      <c r="A240" s="13"/>
      <c r="B240" s="62"/>
      <c r="C240" s="41"/>
      <c r="D240" s="41"/>
      <c r="E240" s="35"/>
      <c r="F240" s="35"/>
      <c r="G240" s="41"/>
      <c r="H240" s="41"/>
      <c r="I240" s="35"/>
      <c r="J240" s="35"/>
      <c r="K240" s="72"/>
      <c r="L240" s="72"/>
      <c r="M240" s="35"/>
      <c r="N240" s="35"/>
      <c r="O240" s="72"/>
      <c r="P240" s="72"/>
      <c r="Q240" s="35"/>
    </row>
    <row r="241" spans="1:17">
      <c r="A241" s="13"/>
      <c r="B241" s="63" t="s">
        <v>516</v>
      </c>
      <c r="C241" s="39">
        <v>126</v>
      </c>
      <c r="D241" s="39"/>
      <c r="E241" s="40"/>
      <c r="F241" s="40"/>
      <c r="G241" s="39">
        <v>124</v>
      </c>
      <c r="H241" s="39"/>
      <c r="I241" s="40"/>
      <c r="J241" s="40"/>
      <c r="K241" s="39">
        <v>365</v>
      </c>
      <c r="L241" s="39"/>
      <c r="M241" s="40"/>
      <c r="N241" s="40"/>
      <c r="O241" s="39">
        <v>364</v>
      </c>
      <c r="P241" s="39"/>
      <c r="Q241" s="40"/>
    </row>
    <row r="242" spans="1:17">
      <c r="A242" s="13"/>
      <c r="B242" s="63"/>
      <c r="C242" s="39"/>
      <c r="D242" s="39"/>
      <c r="E242" s="40"/>
      <c r="F242" s="40"/>
      <c r="G242" s="39"/>
      <c r="H242" s="39"/>
      <c r="I242" s="40"/>
      <c r="J242" s="40"/>
      <c r="K242" s="39"/>
      <c r="L242" s="39"/>
      <c r="M242" s="40"/>
      <c r="N242" s="40"/>
      <c r="O242" s="39"/>
      <c r="P242" s="39"/>
      <c r="Q242" s="40"/>
    </row>
    <row r="243" spans="1:17">
      <c r="A243" s="13"/>
      <c r="B243" s="62" t="s">
        <v>654</v>
      </c>
      <c r="C243" s="41">
        <v>91</v>
      </c>
      <c r="D243" s="41"/>
      <c r="E243" s="35"/>
      <c r="F243" s="35"/>
      <c r="G243" s="41">
        <v>80</v>
      </c>
      <c r="H243" s="41"/>
      <c r="I243" s="35"/>
      <c r="J243" s="35"/>
      <c r="K243" s="41">
        <v>257</v>
      </c>
      <c r="L243" s="41"/>
      <c r="M243" s="35"/>
      <c r="N243" s="35"/>
      <c r="O243" s="41">
        <v>232</v>
      </c>
      <c r="P243" s="41"/>
      <c r="Q243" s="35"/>
    </row>
    <row r="244" spans="1:17" ht="15.75" thickBot="1">
      <c r="A244" s="13"/>
      <c r="B244" s="62"/>
      <c r="C244" s="42"/>
      <c r="D244" s="42"/>
      <c r="E244" s="43"/>
      <c r="F244" s="35"/>
      <c r="G244" s="42"/>
      <c r="H244" s="42"/>
      <c r="I244" s="43"/>
      <c r="J244" s="35"/>
      <c r="K244" s="42"/>
      <c r="L244" s="42"/>
      <c r="M244" s="43"/>
      <c r="N244" s="35"/>
      <c r="O244" s="42"/>
      <c r="P244" s="42"/>
      <c r="Q244" s="43"/>
    </row>
    <row r="245" spans="1:17">
      <c r="A245" s="13"/>
      <c r="B245" s="48" t="s">
        <v>655</v>
      </c>
      <c r="C245" s="44">
        <v>996</v>
      </c>
      <c r="D245" s="44"/>
      <c r="E245" s="45"/>
      <c r="F245" s="40"/>
      <c r="G245" s="44">
        <v>957</v>
      </c>
      <c r="H245" s="44"/>
      <c r="I245" s="45"/>
      <c r="J245" s="40"/>
      <c r="K245" s="47">
        <v>2906</v>
      </c>
      <c r="L245" s="47"/>
      <c r="M245" s="45"/>
      <c r="N245" s="40"/>
      <c r="O245" s="47">
        <v>2798</v>
      </c>
      <c r="P245" s="47"/>
      <c r="Q245" s="45"/>
    </row>
    <row r="246" spans="1:17" ht="15.75" thickBot="1">
      <c r="A246" s="13"/>
      <c r="B246" s="48"/>
      <c r="C246" s="61"/>
      <c r="D246" s="61"/>
      <c r="E246" s="70"/>
      <c r="F246" s="40"/>
      <c r="G246" s="61"/>
      <c r="H246" s="61"/>
      <c r="I246" s="70"/>
      <c r="J246" s="40"/>
      <c r="K246" s="77"/>
      <c r="L246" s="77"/>
      <c r="M246" s="70"/>
      <c r="N246" s="40"/>
      <c r="O246" s="77"/>
      <c r="P246" s="77"/>
      <c r="Q246" s="70"/>
    </row>
    <row r="247" spans="1:17">
      <c r="A247" s="13"/>
      <c r="B247" s="83" t="s">
        <v>488</v>
      </c>
      <c r="C247" s="33"/>
      <c r="D247" s="33"/>
      <c r="E247" s="33"/>
      <c r="F247" s="35"/>
      <c r="G247" s="33"/>
      <c r="H247" s="33"/>
      <c r="I247" s="33"/>
      <c r="J247" s="35"/>
      <c r="K247" s="31"/>
      <c r="L247" s="31"/>
      <c r="M247" s="33"/>
      <c r="N247" s="35"/>
      <c r="O247" s="31"/>
      <c r="P247" s="31"/>
      <c r="Q247" s="33"/>
    </row>
    <row r="248" spans="1:17">
      <c r="A248" s="13"/>
      <c r="B248" s="83"/>
      <c r="C248" s="35"/>
      <c r="D248" s="35"/>
      <c r="E248" s="35"/>
      <c r="F248" s="35"/>
      <c r="G248" s="35"/>
      <c r="H248" s="35"/>
      <c r="I248" s="35"/>
      <c r="J248" s="35"/>
      <c r="K248" s="41"/>
      <c r="L248" s="41"/>
      <c r="M248" s="35"/>
      <c r="N248" s="35"/>
      <c r="O248" s="41"/>
      <c r="P248" s="41"/>
      <c r="Q248" s="35"/>
    </row>
    <row r="249" spans="1:17">
      <c r="A249" s="13"/>
      <c r="B249" s="63" t="s">
        <v>656</v>
      </c>
      <c r="C249" s="39">
        <v>776</v>
      </c>
      <c r="D249" s="39"/>
      <c r="E249" s="40"/>
      <c r="F249" s="40"/>
      <c r="G249" s="39">
        <v>826</v>
      </c>
      <c r="H249" s="39"/>
      <c r="I249" s="40"/>
      <c r="J249" s="40"/>
      <c r="K249" s="46">
        <v>2429</v>
      </c>
      <c r="L249" s="46"/>
      <c r="M249" s="40"/>
      <c r="N249" s="40"/>
      <c r="O249" s="46">
        <v>2396</v>
      </c>
      <c r="P249" s="46"/>
      <c r="Q249" s="40"/>
    </row>
    <row r="250" spans="1:17">
      <c r="A250" s="13"/>
      <c r="B250" s="63"/>
      <c r="C250" s="39"/>
      <c r="D250" s="39"/>
      <c r="E250" s="40"/>
      <c r="F250" s="40"/>
      <c r="G250" s="39"/>
      <c r="H250" s="39"/>
      <c r="I250" s="40"/>
      <c r="J250" s="40"/>
      <c r="K250" s="46"/>
      <c r="L250" s="46"/>
      <c r="M250" s="40"/>
      <c r="N250" s="40"/>
      <c r="O250" s="46"/>
      <c r="P250" s="46"/>
      <c r="Q250" s="40"/>
    </row>
    <row r="251" spans="1:17">
      <c r="A251" s="13"/>
      <c r="B251" s="62" t="s">
        <v>652</v>
      </c>
      <c r="C251" s="41">
        <v>93</v>
      </c>
      <c r="D251" s="41"/>
      <c r="E251" s="35"/>
      <c r="F251" s="35"/>
      <c r="G251" s="41">
        <v>93</v>
      </c>
      <c r="H251" s="41"/>
      <c r="I251" s="35"/>
      <c r="J251" s="35"/>
      <c r="K251" s="41">
        <v>276</v>
      </c>
      <c r="L251" s="41"/>
      <c r="M251" s="35"/>
      <c r="N251" s="35"/>
      <c r="O251" s="41">
        <v>274</v>
      </c>
      <c r="P251" s="41"/>
      <c r="Q251" s="35"/>
    </row>
    <row r="252" spans="1:17">
      <c r="A252" s="13"/>
      <c r="B252" s="62"/>
      <c r="C252" s="41"/>
      <c r="D252" s="41"/>
      <c r="E252" s="35"/>
      <c r="F252" s="35"/>
      <c r="G252" s="41"/>
      <c r="H252" s="41"/>
      <c r="I252" s="35"/>
      <c r="J252" s="35"/>
      <c r="K252" s="41"/>
      <c r="L252" s="41"/>
      <c r="M252" s="35"/>
      <c r="N252" s="35"/>
      <c r="O252" s="41"/>
      <c r="P252" s="41"/>
      <c r="Q252" s="35"/>
    </row>
    <row r="253" spans="1:17">
      <c r="A253" s="13"/>
      <c r="B253" s="63" t="s">
        <v>657</v>
      </c>
      <c r="C253" s="39">
        <v>193</v>
      </c>
      <c r="D253" s="39"/>
      <c r="E253" s="40"/>
      <c r="F253" s="40"/>
      <c r="G253" s="39">
        <v>172</v>
      </c>
      <c r="H253" s="39"/>
      <c r="I253" s="40"/>
      <c r="J253" s="40"/>
      <c r="K253" s="39">
        <v>562</v>
      </c>
      <c r="L253" s="39"/>
      <c r="M253" s="40"/>
      <c r="N253" s="40"/>
      <c r="O253" s="39">
        <v>493</v>
      </c>
      <c r="P253" s="39"/>
      <c r="Q253" s="40"/>
    </row>
    <row r="254" spans="1:17" ht="15.75" thickBot="1">
      <c r="A254" s="13"/>
      <c r="B254" s="63"/>
      <c r="C254" s="61"/>
      <c r="D254" s="61"/>
      <c r="E254" s="70"/>
      <c r="F254" s="40"/>
      <c r="G254" s="61"/>
      <c r="H254" s="61"/>
      <c r="I254" s="70"/>
      <c r="J254" s="40"/>
      <c r="K254" s="61"/>
      <c r="L254" s="61"/>
      <c r="M254" s="70"/>
      <c r="N254" s="40"/>
      <c r="O254" s="61"/>
      <c r="P254" s="61"/>
      <c r="Q254" s="70"/>
    </row>
    <row r="255" spans="1:17">
      <c r="A255" s="13"/>
      <c r="B255" s="83" t="s">
        <v>658</v>
      </c>
      <c r="C255" s="36">
        <v>1062</v>
      </c>
      <c r="D255" s="36"/>
      <c r="E255" s="33"/>
      <c r="F255" s="35"/>
      <c r="G255" s="36">
        <v>1091</v>
      </c>
      <c r="H255" s="36"/>
      <c r="I255" s="33"/>
      <c r="J255" s="35"/>
      <c r="K255" s="36">
        <v>3267</v>
      </c>
      <c r="L255" s="36"/>
      <c r="M255" s="33"/>
      <c r="N255" s="35"/>
      <c r="O255" s="36">
        <v>3163</v>
      </c>
      <c r="P255" s="36"/>
      <c r="Q255" s="33"/>
    </row>
    <row r="256" spans="1:17" ht="15.75" thickBot="1">
      <c r="A256" s="13"/>
      <c r="B256" s="83"/>
      <c r="C256" s="81"/>
      <c r="D256" s="81"/>
      <c r="E256" s="43"/>
      <c r="F256" s="35"/>
      <c r="G256" s="81"/>
      <c r="H256" s="81"/>
      <c r="I256" s="43"/>
      <c r="J256" s="35"/>
      <c r="K256" s="81"/>
      <c r="L256" s="81"/>
      <c r="M256" s="43"/>
      <c r="N256" s="35"/>
      <c r="O256" s="81"/>
      <c r="P256" s="81"/>
      <c r="Q256" s="43"/>
    </row>
    <row r="257" spans="1:17">
      <c r="A257" s="13"/>
      <c r="B257" s="48" t="s">
        <v>659</v>
      </c>
      <c r="C257" s="44">
        <v>88</v>
      </c>
      <c r="D257" s="44"/>
      <c r="E257" s="45"/>
      <c r="F257" s="40"/>
      <c r="G257" s="44">
        <v>65</v>
      </c>
      <c r="H257" s="44"/>
      <c r="I257" s="45"/>
      <c r="J257" s="40"/>
      <c r="K257" s="44">
        <v>232</v>
      </c>
      <c r="L257" s="44"/>
      <c r="M257" s="45"/>
      <c r="N257" s="40"/>
      <c r="O257" s="44">
        <v>65</v>
      </c>
      <c r="P257" s="44"/>
      <c r="Q257" s="45"/>
    </row>
    <row r="258" spans="1:17">
      <c r="A258" s="13"/>
      <c r="B258" s="48"/>
      <c r="C258" s="75"/>
      <c r="D258" s="75"/>
      <c r="E258" s="74"/>
      <c r="F258" s="40"/>
      <c r="G258" s="75"/>
      <c r="H258" s="75"/>
      <c r="I258" s="74"/>
      <c r="J258" s="40"/>
      <c r="K258" s="75"/>
      <c r="L258" s="75"/>
      <c r="M258" s="74"/>
      <c r="N258" s="40"/>
      <c r="O258" s="75"/>
      <c r="P258" s="75"/>
      <c r="Q258" s="74"/>
    </row>
    <row r="259" spans="1:17">
      <c r="A259" s="13"/>
      <c r="B259" s="83" t="s">
        <v>660</v>
      </c>
      <c r="C259" s="35"/>
      <c r="D259" s="35"/>
      <c r="E259" s="35"/>
      <c r="F259" s="35"/>
      <c r="G259" s="35"/>
      <c r="H259" s="35"/>
      <c r="I259" s="35"/>
      <c r="J259" s="35"/>
      <c r="K259" s="41"/>
      <c r="L259" s="41"/>
      <c r="M259" s="35"/>
      <c r="N259" s="35"/>
      <c r="O259" s="41"/>
      <c r="P259" s="41"/>
      <c r="Q259" s="35"/>
    </row>
    <row r="260" spans="1:17">
      <c r="A260" s="13"/>
      <c r="B260" s="83"/>
      <c r="C260" s="35"/>
      <c r="D260" s="35"/>
      <c r="E260" s="35"/>
      <c r="F260" s="35"/>
      <c r="G260" s="35"/>
      <c r="H260" s="35"/>
      <c r="I260" s="35"/>
      <c r="J260" s="35"/>
      <c r="K260" s="41"/>
      <c r="L260" s="41"/>
      <c r="M260" s="35"/>
      <c r="N260" s="35"/>
      <c r="O260" s="41"/>
      <c r="P260" s="41"/>
      <c r="Q260" s="35"/>
    </row>
    <row r="261" spans="1:17">
      <c r="A261" s="13"/>
      <c r="B261" s="63" t="s">
        <v>661</v>
      </c>
      <c r="C261" s="39">
        <v>290</v>
      </c>
      <c r="D261" s="39"/>
      <c r="E261" s="40"/>
      <c r="F261" s="40"/>
      <c r="G261" s="39">
        <v>274</v>
      </c>
      <c r="H261" s="39"/>
      <c r="I261" s="40"/>
      <c r="J261" s="40"/>
      <c r="K261" s="39">
        <v>875</v>
      </c>
      <c r="L261" s="39"/>
      <c r="M261" s="40"/>
      <c r="N261" s="40"/>
      <c r="O261" s="39">
        <v>852</v>
      </c>
      <c r="P261" s="39"/>
      <c r="Q261" s="40"/>
    </row>
    <row r="262" spans="1:17">
      <c r="A262" s="13"/>
      <c r="B262" s="63"/>
      <c r="C262" s="39"/>
      <c r="D262" s="39"/>
      <c r="E262" s="40"/>
      <c r="F262" s="40"/>
      <c r="G262" s="39"/>
      <c r="H262" s="39"/>
      <c r="I262" s="40"/>
      <c r="J262" s="40"/>
      <c r="K262" s="39"/>
      <c r="L262" s="39"/>
      <c r="M262" s="40"/>
      <c r="N262" s="40"/>
      <c r="O262" s="39"/>
      <c r="P262" s="39"/>
      <c r="Q262" s="40"/>
    </row>
    <row r="263" spans="1:17">
      <c r="A263" s="13"/>
      <c r="B263" s="62" t="s">
        <v>662</v>
      </c>
      <c r="C263" s="41">
        <v>58</v>
      </c>
      <c r="D263" s="41"/>
      <c r="E263" s="35"/>
      <c r="F263" s="35"/>
      <c r="G263" s="41">
        <v>64</v>
      </c>
      <c r="H263" s="41"/>
      <c r="I263" s="35"/>
      <c r="J263" s="35"/>
      <c r="K263" s="41">
        <v>177</v>
      </c>
      <c r="L263" s="41"/>
      <c r="M263" s="35"/>
      <c r="N263" s="35"/>
      <c r="O263" s="41">
        <v>181</v>
      </c>
      <c r="P263" s="41"/>
      <c r="Q263" s="35"/>
    </row>
    <row r="264" spans="1:17">
      <c r="A264" s="13"/>
      <c r="B264" s="62"/>
      <c r="C264" s="41"/>
      <c r="D264" s="41"/>
      <c r="E264" s="35"/>
      <c r="F264" s="35"/>
      <c r="G264" s="41"/>
      <c r="H264" s="41"/>
      <c r="I264" s="35"/>
      <c r="J264" s="35"/>
      <c r="K264" s="41"/>
      <c r="L264" s="41"/>
      <c r="M264" s="35"/>
      <c r="N264" s="35"/>
      <c r="O264" s="41"/>
      <c r="P264" s="41"/>
      <c r="Q264" s="35"/>
    </row>
    <row r="265" spans="1:17">
      <c r="A265" s="13"/>
      <c r="B265" s="63" t="s">
        <v>193</v>
      </c>
      <c r="C265" s="39" t="s">
        <v>221</v>
      </c>
      <c r="D265" s="39"/>
      <c r="E265" s="38" t="s">
        <v>198</v>
      </c>
      <c r="F265" s="40"/>
      <c r="G265" s="39">
        <v>2</v>
      </c>
      <c r="H265" s="39"/>
      <c r="I265" s="40"/>
      <c r="J265" s="40"/>
      <c r="K265" s="39">
        <v>3</v>
      </c>
      <c r="L265" s="39"/>
      <c r="M265" s="40"/>
      <c r="N265" s="40"/>
      <c r="O265" s="39">
        <v>17</v>
      </c>
      <c r="P265" s="39"/>
      <c r="Q265" s="40"/>
    </row>
    <row r="266" spans="1:17" ht="15.75" thickBot="1">
      <c r="A266" s="13"/>
      <c r="B266" s="63"/>
      <c r="C266" s="61"/>
      <c r="D266" s="61"/>
      <c r="E266" s="120"/>
      <c r="F266" s="40"/>
      <c r="G266" s="61"/>
      <c r="H266" s="61"/>
      <c r="I266" s="70"/>
      <c r="J266" s="40"/>
      <c r="K266" s="61"/>
      <c r="L266" s="61"/>
      <c r="M266" s="70"/>
      <c r="N266" s="40"/>
      <c r="O266" s="61"/>
      <c r="P266" s="61"/>
      <c r="Q266" s="70"/>
    </row>
    <row r="267" spans="1:17">
      <c r="A267" s="13"/>
      <c r="B267" s="83" t="s">
        <v>663</v>
      </c>
      <c r="C267" s="31">
        <v>346</v>
      </c>
      <c r="D267" s="31"/>
      <c r="E267" s="33"/>
      <c r="F267" s="35"/>
      <c r="G267" s="31">
        <v>340</v>
      </c>
      <c r="H267" s="31"/>
      <c r="I267" s="33"/>
      <c r="J267" s="35"/>
      <c r="K267" s="36">
        <v>1055</v>
      </c>
      <c r="L267" s="36"/>
      <c r="M267" s="33"/>
      <c r="N267" s="35"/>
      <c r="O267" s="36">
        <v>1050</v>
      </c>
      <c r="P267" s="36"/>
      <c r="Q267" s="33"/>
    </row>
    <row r="268" spans="1:17" ht="15.75" thickBot="1">
      <c r="A268" s="13"/>
      <c r="B268" s="83"/>
      <c r="C268" s="42"/>
      <c r="D268" s="42"/>
      <c r="E268" s="43"/>
      <c r="F268" s="35"/>
      <c r="G268" s="42"/>
      <c r="H268" s="42"/>
      <c r="I268" s="43"/>
      <c r="J268" s="35"/>
      <c r="K268" s="81"/>
      <c r="L268" s="81"/>
      <c r="M268" s="43"/>
      <c r="N268" s="35"/>
      <c r="O268" s="81"/>
      <c r="P268" s="81"/>
      <c r="Q268" s="43"/>
    </row>
    <row r="269" spans="1:17">
      <c r="A269" s="13"/>
      <c r="B269" s="48" t="s">
        <v>664</v>
      </c>
      <c r="C269" s="44">
        <v>13</v>
      </c>
      <c r="D269" s="44"/>
      <c r="E269" s="45"/>
      <c r="F269" s="40"/>
      <c r="G269" s="44">
        <v>14</v>
      </c>
      <c r="H269" s="44"/>
      <c r="I269" s="45"/>
      <c r="J269" s="40"/>
      <c r="K269" s="44">
        <v>43</v>
      </c>
      <c r="L269" s="44"/>
      <c r="M269" s="45"/>
      <c r="N269" s="40"/>
      <c r="O269" s="44">
        <v>39</v>
      </c>
      <c r="P269" s="44"/>
      <c r="Q269" s="45"/>
    </row>
    <row r="270" spans="1:17">
      <c r="A270" s="13"/>
      <c r="B270" s="48"/>
      <c r="C270" s="75"/>
      <c r="D270" s="75"/>
      <c r="E270" s="74"/>
      <c r="F270" s="40"/>
      <c r="G270" s="75"/>
      <c r="H270" s="75"/>
      <c r="I270" s="74"/>
      <c r="J270" s="40"/>
      <c r="K270" s="75"/>
      <c r="L270" s="75"/>
      <c r="M270" s="74"/>
      <c r="N270" s="40"/>
      <c r="O270" s="75"/>
      <c r="P270" s="75"/>
      <c r="Q270" s="74"/>
    </row>
    <row r="271" spans="1:17" ht="15.75" thickBot="1">
      <c r="A271" s="13"/>
      <c r="B271" s="82" t="s">
        <v>612</v>
      </c>
      <c r="C271" s="42" t="s">
        <v>225</v>
      </c>
      <c r="D271" s="42"/>
      <c r="E271" s="23" t="s">
        <v>198</v>
      </c>
      <c r="F271" s="22"/>
      <c r="G271" s="42" t="s">
        <v>225</v>
      </c>
      <c r="H271" s="42"/>
      <c r="I271" s="23" t="s">
        <v>198</v>
      </c>
      <c r="J271" s="22"/>
      <c r="K271" s="42" t="s">
        <v>260</v>
      </c>
      <c r="L271" s="42"/>
      <c r="M271" s="23" t="s">
        <v>198</v>
      </c>
      <c r="N271" s="22"/>
      <c r="O271" s="42" t="s">
        <v>221</v>
      </c>
      <c r="P271" s="42"/>
      <c r="Q271" s="23" t="s">
        <v>198</v>
      </c>
    </row>
    <row r="272" spans="1:17">
      <c r="A272" s="13"/>
      <c r="B272" s="48" t="s">
        <v>33</v>
      </c>
      <c r="C272" s="49" t="s">
        <v>191</v>
      </c>
      <c r="D272" s="47">
        <v>2504</v>
      </c>
      <c r="E272" s="45"/>
      <c r="F272" s="40"/>
      <c r="G272" s="49" t="s">
        <v>191</v>
      </c>
      <c r="H272" s="47">
        <v>2466</v>
      </c>
      <c r="I272" s="45"/>
      <c r="J272" s="40"/>
      <c r="K272" s="49" t="s">
        <v>191</v>
      </c>
      <c r="L272" s="47">
        <v>7500</v>
      </c>
      <c r="M272" s="45"/>
      <c r="N272" s="40"/>
      <c r="O272" s="49" t="s">
        <v>191</v>
      </c>
      <c r="P272" s="47">
        <v>7113</v>
      </c>
      <c r="Q272" s="45"/>
    </row>
    <row r="273" spans="1:17" ht="15.75" thickBot="1">
      <c r="A273" s="13"/>
      <c r="B273" s="48"/>
      <c r="C273" s="50"/>
      <c r="D273" s="53"/>
      <c r="E273" s="52"/>
      <c r="F273" s="40"/>
      <c r="G273" s="50"/>
      <c r="H273" s="53"/>
      <c r="I273" s="52"/>
      <c r="J273" s="40"/>
      <c r="K273" s="50"/>
      <c r="L273" s="53"/>
      <c r="M273" s="52"/>
      <c r="N273" s="40"/>
      <c r="O273" s="50"/>
      <c r="P273" s="53"/>
      <c r="Q273" s="52"/>
    </row>
    <row r="274" spans="1:17" ht="15.75" thickTop="1"/>
  </sheetData>
  <mergeCells count="2458">
    <mergeCell ref="B231:AC231"/>
    <mergeCell ref="B5:AC5"/>
    <mergeCell ref="B6:AC6"/>
    <mergeCell ref="B7:AC7"/>
    <mergeCell ref="B8:AC8"/>
    <mergeCell ref="B9:AC9"/>
    <mergeCell ref="B226:AC226"/>
    <mergeCell ref="N272:N273"/>
    <mergeCell ref="O272:O273"/>
    <mergeCell ref="P272:P273"/>
    <mergeCell ref="Q272:Q273"/>
    <mergeCell ref="A1:A2"/>
    <mergeCell ref="B1:AC1"/>
    <mergeCell ref="B2:AC2"/>
    <mergeCell ref="B3:AC3"/>
    <mergeCell ref="A4:A273"/>
    <mergeCell ref="B4:AC4"/>
    <mergeCell ref="H272:H273"/>
    <mergeCell ref="I272:I273"/>
    <mergeCell ref="J272:J273"/>
    <mergeCell ref="K272:K273"/>
    <mergeCell ref="L272:L273"/>
    <mergeCell ref="M272:M273"/>
    <mergeCell ref="C271:D271"/>
    <mergeCell ref="G271:H271"/>
    <mergeCell ref="K271:L271"/>
    <mergeCell ref="O271:P271"/>
    <mergeCell ref="B272:B273"/>
    <mergeCell ref="C272:C273"/>
    <mergeCell ref="D272:D273"/>
    <mergeCell ref="E272:E273"/>
    <mergeCell ref="F272:F273"/>
    <mergeCell ref="G272:G273"/>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J261:J262"/>
    <mergeCell ref="K261:L262"/>
    <mergeCell ref="M261:M262"/>
    <mergeCell ref="N261:N262"/>
    <mergeCell ref="O261:P262"/>
    <mergeCell ref="Q261:Q262"/>
    <mergeCell ref="M259:M260"/>
    <mergeCell ref="N259:N260"/>
    <mergeCell ref="O259:P260"/>
    <mergeCell ref="Q259:Q260"/>
    <mergeCell ref="B261:B262"/>
    <mergeCell ref="C261:D262"/>
    <mergeCell ref="E261:E262"/>
    <mergeCell ref="F261:F262"/>
    <mergeCell ref="G261:H262"/>
    <mergeCell ref="I261:I262"/>
    <mergeCell ref="B259:B260"/>
    <mergeCell ref="C259:E260"/>
    <mergeCell ref="F259:F260"/>
    <mergeCell ref="G259:I260"/>
    <mergeCell ref="J259:J260"/>
    <mergeCell ref="K259:L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J249:J250"/>
    <mergeCell ref="K249:L250"/>
    <mergeCell ref="M249:M250"/>
    <mergeCell ref="N249:N250"/>
    <mergeCell ref="O249:P250"/>
    <mergeCell ref="Q249:Q250"/>
    <mergeCell ref="M247:M248"/>
    <mergeCell ref="N247:N248"/>
    <mergeCell ref="O247:P248"/>
    <mergeCell ref="Q247:Q248"/>
    <mergeCell ref="B249:B250"/>
    <mergeCell ref="C249:D250"/>
    <mergeCell ref="E249:E250"/>
    <mergeCell ref="F249:F250"/>
    <mergeCell ref="G249:H250"/>
    <mergeCell ref="I249:I250"/>
    <mergeCell ref="B247:B248"/>
    <mergeCell ref="C247:E248"/>
    <mergeCell ref="F247:F248"/>
    <mergeCell ref="G247:I248"/>
    <mergeCell ref="J247:J248"/>
    <mergeCell ref="K247:L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J239:J240"/>
    <mergeCell ref="K239:L240"/>
    <mergeCell ref="M239:M240"/>
    <mergeCell ref="N239:N240"/>
    <mergeCell ref="O239:P240"/>
    <mergeCell ref="Q239:Q240"/>
    <mergeCell ref="N237:N238"/>
    <mergeCell ref="O237:O238"/>
    <mergeCell ref="P237:P238"/>
    <mergeCell ref="Q237:Q238"/>
    <mergeCell ref="B239:B240"/>
    <mergeCell ref="C239:D240"/>
    <mergeCell ref="E239:E240"/>
    <mergeCell ref="F239:F240"/>
    <mergeCell ref="G239:H240"/>
    <mergeCell ref="I239:I240"/>
    <mergeCell ref="H237:H238"/>
    <mergeCell ref="I237:I238"/>
    <mergeCell ref="J237:J238"/>
    <mergeCell ref="K237:K238"/>
    <mergeCell ref="L237:L238"/>
    <mergeCell ref="M237:M238"/>
    <mergeCell ref="C236:E236"/>
    <mergeCell ref="G236:I236"/>
    <mergeCell ref="K236:M236"/>
    <mergeCell ref="O236:Q236"/>
    <mergeCell ref="B237:B238"/>
    <mergeCell ref="C237:C238"/>
    <mergeCell ref="D237:D238"/>
    <mergeCell ref="E237:E238"/>
    <mergeCell ref="F237:F238"/>
    <mergeCell ref="G237:G238"/>
    <mergeCell ref="AC224:AC225"/>
    <mergeCell ref="B232:Q232"/>
    <mergeCell ref="C234:I234"/>
    <mergeCell ref="K234:Q234"/>
    <mergeCell ref="C235:E235"/>
    <mergeCell ref="G235:I235"/>
    <mergeCell ref="K235:M235"/>
    <mergeCell ref="O235:Q235"/>
    <mergeCell ref="B227:AC227"/>
    <mergeCell ref="B230:AC230"/>
    <mergeCell ref="U224:U225"/>
    <mergeCell ref="V224:V225"/>
    <mergeCell ref="W224:X225"/>
    <mergeCell ref="Y224:Y225"/>
    <mergeCell ref="Z224:Z225"/>
    <mergeCell ref="AA224:AB225"/>
    <mergeCell ref="M224:M225"/>
    <mergeCell ref="N224:N225"/>
    <mergeCell ref="O224:P225"/>
    <mergeCell ref="Q224:Q225"/>
    <mergeCell ref="R224:R225"/>
    <mergeCell ref="S224:T225"/>
    <mergeCell ref="AA222:AB223"/>
    <mergeCell ref="AC222:AC223"/>
    <mergeCell ref="B224:B225"/>
    <mergeCell ref="C224:D225"/>
    <mergeCell ref="E224:E225"/>
    <mergeCell ref="F224:F225"/>
    <mergeCell ref="G224:H225"/>
    <mergeCell ref="I224:I225"/>
    <mergeCell ref="J224:J225"/>
    <mergeCell ref="K224:L225"/>
    <mergeCell ref="S222:T223"/>
    <mergeCell ref="U222:U223"/>
    <mergeCell ref="V222:V223"/>
    <mergeCell ref="W222:X223"/>
    <mergeCell ref="Y222:Y223"/>
    <mergeCell ref="Z222:Z223"/>
    <mergeCell ref="K222:L223"/>
    <mergeCell ref="M222:M223"/>
    <mergeCell ref="N222:N223"/>
    <mergeCell ref="O222:P223"/>
    <mergeCell ref="Q222:Q223"/>
    <mergeCell ref="R222:R223"/>
    <mergeCell ref="Z220:Z221"/>
    <mergeCell ref="AA220:AB221"/>
    <mergeCell ref="AC220:AC221"/>
    <mergeCell ref="B222:B223"/>
    <mergeCell ref="C222:D223"/>
    <mergeCell ref="E222:E223"/>
    <mergeCell ref="F222:F223"/>
    <mergeCell ref="G222:H223"/>
    <mergeCell ref="I222:I223"/>
    <mergeCell ref="J222:J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Z218:Z219"/>
    <mergeCell ref="AA218:AA219"/>
    <mergeCell ref="AB218:AB219"/>
    <mergeCell ref="AC218:AC219"/>
    <mergeCell ref="B220:B221"/>
    <mergeCell ref="C220:D221"/>
    <mergeCell ref="E220:E221"/>
    <mergeCell ref="F220:F221"/>
    <mergeCell ref="G220:H221"/>
    <mergeCell ref="I220:I221"/>
    <mergeCell ref="T218:T219"/>
    <mergeCell ref="U218:U219"/>
    <mergeCell ref="V218:V219"/>
    <mergeCell ref="W218:W219"/>
    <mergeCell ref="X218:X219"/>
    <mergeCell ref="Y218:Y219"/>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S216:U217"/>
    <mergeCell ref="V216:V217"/>
    <mergeCell ref="W216:Y217"/>
    <mergeCell ref="Z216:Z217"/>
    <mergeCell ref="AA216:AB217"/>
    <mergeCell ref="AC216:AC217"/>
    <mergeCell ref="AC214:AC215"/>
    <mergeCell ref="B216:B217"/>
    <mergeCell ref="C216:E217"/>
    <mergeCell ref="F216:F217"/>
    <mergeCell ref="G216:I217"/>
    <mergeCell ref="J216:J217"/>
    <mergeCell ref="K216:M217"/>
    <mergeCell ref="N216:N217"/>
    <mergeCell ref="O216:Q217"/>
    <mergeCell ref="R216:R217"/>
    <mergeCell ref="W214:W215"/>
    <mergeCell ref="X214:X215"/>
    <mergeCell ref="Y214:Y215"/>
    <mergeCell ref="Z214:Z215"/>
    <mergeCell ref="AA214:AA215"/>
    <mergeCell ref="AB214:AB215"/>
    <mergeCell ref="Q214:Q215"/>
    <mergeCell ref="R214:R215"/>
    <mergeCell ref="S214:S215"/>
    <mergeCell ref="T214:T215"/>
    <mergeCell ref="U214:U215"/>
    <mergeCell ref="V214:V215"/>
    <mergeCell ref="K214:K215"/>
    <mergeCell ref="L214:L215"/>
    <mergeCell ref="M214:M215"/>
    <mergeCell ref="N214:N215"/>
    <mergeCell ref="O214:O215"/>
    <mergeCell ref="P214:P215"/>
    <mergeCell ref="AC212:AC213"/>
    <mergeCell ref="B214:B215"/>
    <mergeCell ref="C214:C215"/>
    <mergeCell ref="D214:D215"/>
    <mergeCell ref="E214:E215"/>
    <mergeCell ref="F214:F215"/>
    <mergeCell ref="G214:G215"/>
    <mergeCell ref="H214:H215"/>
    <mergeCell ref="I214:I215"/>
    <mergeCell ref="J214:J215"/>
    <mergeCell ref="W212:W213"/>
    <mergeCell ref="X212:X213"/>
    <mergeCell ref="Y212:Y213"/>
    <mergeCell ref="Z212:Z213"/>
    <mergeCell ref="AA212:AA213"/>
    <mergeCell ref="AB212:AB213"/>
    <mergeCell ref="Q212:Q213"/>
    <mergeCell ref="R212:R213"/>
    <mergeCell ref="S212:S213"/>
    <mergeCell ref="T212:T213"/>
    <mergeCell ref="U212:U213"/>
    <mergeCell ref="V212:V213"/>
    <mergeCell ref="K212:K213"/>
    <mergeCell ref="L212:L213"/>
    <mergeCell ref="M212:M213"/>
    <mergeCell ref="N212:N213"/>
    <mergeCell ref="O212:O213"/>
    <mergeCell ref="P212:P213"/>
    <mergeCell ref="AC210:AC211"/>
    <mergeCell ref="B212:B213"/>
    <mergeCell ref="C212:C213"/>
    <mergeCell ref="D212:D213"/>
    <mergeCell ref="E212:E213"/>
    <mergeCell ref="F212:F213"/>
    <mergeCell ref="G212:G213"/>
    <mergeCell ref="H212:H213"/>
    <mergeCell ref="I212:I213"/>
    <mergeCell ref="J212:J213"/>
    <mergeCell ref="W210:W211"/>
    <mergeCell ref="X210:X211"/>
    <mergeCell ref="Y210:Y211"/>
    <mergeCell ref="Z210:Z211"/>
    <mergeCell ref="AA210:AA211"/>
    <mergeCell ref="AB210:AB211"/>
    <mergeCell ref="Q210:Q211"/>
    <mergeCell ref="R210:R211"/>
    <mergeCell ref="S210:S211"/>
    <mergeCell ref="T210:T211"/>
    <mergeCell ref="U210:U211"/>
    <mergeCell ref="V210:V211"/>
    <mergeCell ref="K210:K211"/>
    <mergeCell ref="L210:L211"/>
    <mergeCell ref="M210:M211"/>
    <mergeCell ref="N210:N211"/>
    <mergeCell ref="O210:O211"/>
    <mergeCell ref="P210:P211"/>
    <mergeCell ref="AC208:AC209"/>
    <mergeCell ref="B210:B211"/>
    <mergeCell ref="C210:C211"/>
    <mergeCell ref="D210:D211"/>
    <mergeCell ref="E210:E211"/>
    <mergeCell ref="F210:F211"/>
    <mergeCell ref="G210:G211"/>
    <mergeCell ref="H210:H211"/>
    <mergeCell ref="I210:I211"/>
    <mergeCell ref="J210:J211"/>
    <mergeCell ref="W208:W209"/>
    <mergeCell ref="X208:X209"/>
    <mergeCell ref="Y208:Y209"/>
    <mergeCell ref="Z208:Z209"/>
    <mergeCell ref="AA208:AA209"/>
    <mergeCell ref="AB208:AB209"/>
    <mergeCell ref="Q208:Q209"/>
    <mergeCell ref="R208:R209"/>
    <mergeCell ref="S208:S209"/>
    <mergeCell ref="T208:T209"/>
    <mergeCell ref="U208:U209"/>
    <mergeCell ref="V208:V209"/>
    <mergeCell ref="K208:K209"/>
    <mergeCell ref="L208:L209"/>
    <mergeCell ref="M208:M209"/>
    <mergeCell ref="N208:N209"/>
    <mergeCell ref="O208:O209"/>
    <mergeCell ref="P208:P209"/>
    <mergeCell ref="AA207:AC207"/>
    <mergeCell ref="B208:B209"/>
    <mergeCell ref="C208:C209"/>
    <mergeCell ref="D208:D209"/>
    <mergeCell ref="E208:E209"/>
    <mergeCell ref="F208:F209"/>
    <mergeCell ref="G208:G209"/>
    <mergeCell ref="H208:H209"/>
    <mergeCell ref="I208:I209"/>
    <mergeCell ref="J208:J209"/>
    <mergeCell ref="C207:E207"/>
    <mergeCell ref="G207:I207"/>
    <mergeCell ref="K207:M207"/>
    <mergeCell ref="O207:Q207"/>
    <mergeCell ref="S207:U207"/>
    <mergeCell ref="W207:Y207"/>
    <mergeCell ref="AC202:AC203"/>
    <mergeCell ref="B204:AC204"/>
    <mergeCell ref="C206:E206"/>
    <mergeCell ref="G206:I206"/>
    <mergeCell ref="K206:M206"/>
    <mergeCell ref="O206:Q206"/>
    <mergeCell ref="S206:U206"/>
    <mergeCell ref="W206:Y206"/>
    <mergeCell ref="AA206:AC206"/>
    <mergeCell ref="W202:W203"/>
    <mergeCell ref="X202:X203"/>
    <mergeCell ref="Y202:Y203"/>
    <mergeCell ref="Z202:Z203"/>
    <mergeCell ref="AA202:AA203"/>
    <mergeCell ref="AB202:AB203"/>
    <mergeCell ref="Q202:Q203"/>
    <mergeCell ref="R202:R203"/>
    <mergeCell ref="S202:S203"/>
    <mergeCell ref="T202:T203"/>
    <mergeCell ref="U202:U203"/>
    <mergeCell ref="V202:V203"/>
    <mergeCell ref="K202:K203"/>
    <mergeCell ref="L202:L203"/>
    <mergeCell ref="M202:M203"/>
    <mergeCell ref="N202:N203"/>
    <mergeCell ref="O202:O203"/>
    <mergeCell ref="P202:P203"/>
    <mergeCell ref="AC200:AC201"/>
    <mergeCell ref="B202:B203"/>
    <mergeCell ref="C202:C203"/>
    <mergeCell ref="D202:D203"/>
    <mergeCell ref="E202:E203"/>
    <mergeCell ref="F202:F203"/>
    <mergeCell ref="G202:G203"/>
    <mergeCell ref="H202:H203"/>
    <mergeCell ref="I202:I203"/>
    <mergeCell ref="J202:J203"/>
    <mergeCell ref="U200:U201"/>
    <mergeCell ref="V200:V201"/>
    <mergeCell ref="W200:X201"/>
    <mergeCell ref="Y200:Y201"/>
    <mergeCell ref="Z200:Z201"/>
    <mergeCell ref="AA200:AB201"/>
    <mergeCell ref="M200:M201"/>
    <mergeCell ref="N200:N201"/>
    <mergeCell ref="O200:P201"/>
    <mergeCell ref="Q200:Q201"/>
    <mergeCell ref="R200:R201"/>
    <mergeCell ref="S200:T201"/>
    <mergeCell ref="AA198:AB199"/>
    <mergeCell ref="AC198:AC199"/>
    <mergeCell ref="B200:B201"/>
    <mergeCell ref="C200:D201"/>
    <mergeCell ref="E200:E201"/>
    <mergeCell ref="F200:F201"/>
    <mergeCell ref="G200:H201"/>
    <mergeCell ref="I200:I201"/>
    <mergeCell ref="J200:J201"/>
    <mergeCell ref="K200:L201"/>
    <mergeCell ref="S198:T199"/>
    <mergeCell ref="U198:U199"/>
    <mergeCell ref="V198:V199"/>
    <mergeCell ref="W198:X199"/>
    <mergeCell ref="Y198:Y199"/>
    <mergeCell ref="Z198:Z199"/>
    <mergeCell ref="K198:L199"/>
    <mergeCell ref="M198:M199"/>
    <mergeCell ref="N198:N199"/>
    <mergeCell ref="O198:P199"/>
    <mergeCell ref="Q198:Q199"/>
    <mergeCell ref="R198:R199"/>
    <mergeCell ref="Z196:Z197"/>
    <mergeCell ref="AA196:AB197"/>
    <mergeCell ref="AC196:AC197"/>
    <mergeCell ref="B198:B199"/>
    <mergeCell ref="C198:D199"/>
    <mergeCell ref="E198:E199"/>
    <mergeCell ref="F198:F199"/>
    <mergeCell ref="G198:H199"/>
    <mergeCell ref="I198:I199"/>
    <mergeCell ref="J198:J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V194:V195"/>
    <mergeCell ref="W194:X195"/>
    <mergeCell ref="Y194:Y195"/>
    <mergeCell ref="Z194:Z195"/>
    <mergeCell ref="AA194:AB195"/>
    <mergeCell ref="AC194:AC195"/>
    <mergeCell ref="N194:N195"/>
    <mergeCell ref="O194:P195"/>
    <mergeCell ref="Q194:Q195"/>
    <mergeCell ref="R194:R195"/>
    <mergeCell ref="S194:T195"/>
    <mergeCell ref="U194:U195"/>
    <mergeCell ref="AC192:AC193"/>
    <mergeCell ref="B194:B195"/>
    <mergeCell ref="C194:D195"/>
    <mergeCell ref="E194:E195"/>
    <mergeCell ref="F194:F195"/>
    <mergeCell ref="G194:H195"/>
    <mergeCell ref="I194:I195"/>
    <mergeCell ref="J194:J195"/>
    <mergeCell ref="K194:L195"/>
    <mergeCell ref="M194:M195"/>
    <mergeCell ref="U192:U193"/>
    <mergeCell ref="V192:V193"/>
    <mergeCell ref="W192:X193"/>
    <mergeCell ref="Y192:Y193"/>
    <mergeCell ref="Z192:Z193"/>
    <mergeCell ref="AA192:AB193"/>
    <mergeCell ref="M192:M193"/>
    <mergeCell ref="N192:N193"/>
    <mergeCell ref="O192:P193"/>
    <mergeCell ref="Q192:Q193"/>
    <mergeCell ref="R192:R193"/>
    <mergeCell ref="S192:T193"/>
    <mergeCell ref="AA190:AB191"/>
    <mergeCell ref="AC190:AC191"/>
    <mergeCell ref="B192:B193"/>
    <mergeCell ref="C192:D193"/>
    <mergeCell ref="E192:E193"/>
    <mergeCell ref="F192:F193"/>
    <mergeCell ref="G192:H193"/>
    <mergeCell ref="I192:I193"/>
    <mergeCell ref="J192:J193"/>
    <mergeCell ref="K192:L193"/>
    <mergeCell ref="S190:T191"/>
    <mergeCell ref="U190:U191"/>
    <mergeCell ref="V190:V191"/>
    <mergeCell ref="W190:X191"/>
    <mergeCell ref="Y190:Y191"/>
    <mergeCell ref="Z190:Z191"/>
    <mergeCell ref="K190:L191"/>
    <mergeCell ref="M190:M191"/>
    <mergeCell ref="N190:N191"/>
    <mergeCell ref="O190:P191"/>
    <mergeCell ref="Q190:Q191"/>
    <mergeCell ref="R190:R191"/>
    <mergeCell ref="Z188:Z189"/>
    <mergeCell ref="AA188:AB189"/>
    <mergeCell ref="AC188:AC189"/>
    <mergeCell ref="B190:B191"/>
    <mergeCell ref="C190:D191"/>
    <mergeCell ref="E190:E191"/>
    <mergeCell ref="F190:F191"/>
    <mergeCell ref="G190:H191"/>
    <mergeCell ref="I190:I191"/>
    <mergeCell ref="J190:J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V186:V187"/>
    <mergeCell ref="W186:X187"/>
    <mergeCell ref="Y186:Y187"/>
    <mergeCell ref="Z186:Z187"/>
    <mergeCell ref="AA186:AB187"/>
    <mergeCell ref="AC186:AC187"/>
    <mergeCell ref="N186:N187"/>
    <mergeCell ref="O186:P187"/>
    <mergeCell ref="Q186:Q187"/>
    <mergeCell ref="R186:R187"/>
    <mergeCell ref="S186:T187"/>
    <mergeCell ref="U186:U187"/>
    <mergeCell ref="AC184:AC185"/>
    <mergeCell ref="B186:B187"/>
    <mergeCell ref="C186:D187"/>
    <mergeCell ref="E186:E187"/>
    <mergeCell ref="F186:F187"/>
    <mergeCell ref="G186:H187"/>
    <mergeCell ref="I186:I187"/>
    <mergeCell ref="J186:J187"/>
    <mergeCell ref="K186:L187"/>
    <mergeCell ref="M186:M187"/>
    <mergeCell ref="U184:U185"/>
    <mergeCell ref="V184:V185"/>
    <mergeCell ref="W184:X185"/>
    <mergeCell ref="Y184:Y185"/>
    <mergeCell ref="Z184:Z185"/>
    <mergeCell ref="AA184:AB185"/>
    <mergeCell ref="M184:M185"/>
    <mergeCell ref="N184:N185"/>
    <mergeCell ref="O184:P185"/>
    <mergeCell ref="Q184:Q185"/>
    <mergeCell ref="R184:R185"/>
    <mergeCell ref="S184:T185"/>
    <mergeCell ref="AA182:AB183"/>
    <mergeCell ref="AC182:AC183"/>
    <mergeCell ref="B184:B185"/>
    <mergeCell ref="C184:D185"/>
    <mergeCell ref="E184:E185"/>
    <mergeCell ref="F184:F185"/>
    <mergeCell ref="G184:H185"/>
    <mergeCell ref="I184:I185"/>
    <mergeCell ref="J184:J185"/>
    <mergeCell ref="K184:L185"/>
    <mergeCell ref="S182:T183"/>
    <mergeCell ref="U182:U183"/>
    <mergeCell ref="V182:V183"/>
    <mergeCell ref="W182:X183"/>
    <mergeCell ref="Y182:Y183"/>
    <mergeCell ref="Z182:Z183"/>
    <mergeCell ref="K182:L183"/>
    <mergeCell ref="M182:M183"/>
    <mergeCell ref="N182:N183"/>
    <mergeCell ref="O182:P183"/>
    <mergeCell ref="Q182:Q183"/>
    <mergeCell ref="R182:R183"/>
    <mergeCell ref="Z180:Z181"/>
    <mergeCell ref="AA180:AB181"/>
    <mergeCell ref="AC180:AC181"/>
    <mergeCell ref="B182:B183"/>
    <mergeCell ref="C182:D183"/>
    <mergeCell ref="E182:E183"/>
    <mergeCell ref="F182:F183"/>
    <mergeCell ref="G182:H183"/>
    <mergeCell ref="I182:I183"/>
    <mergeCell ref="J182:J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Y178:Y179"/>
    <mergeCell ref="Z178:Z179"/>
    <mergeCell ref="AA178:AB179"/>
    <mergeCell ref="AC178:AC179"/>
    <mergeCell ref="B180:B181"/>
    <mergeCell ref="C180:D181"/>
    <mergeCell ref="E180:E181"/>
    <mergeCell ref="F180:F181"/>
    <mergeCell ref="G180:H181"/>
    <mergeCell ref="I180:I181"/>
    <mergeCell ref="Q178:Q179"/>
    <mergeCell ref="R178:R179"/>
    <mergeCell ref="S178:T179"/>
    <mergeCell ref="U178:U179"/>
    <mergeCell ref="V178:V179"/>
    <mergeCell ref="W178:X179"/>
    <mergeCell ref="I178:I179"/>
    <mergeCell ref="J178:J179"/>
    <mergeCell ref="K178:L179"/>
    <mergeCell ref="M178:M179"/>
    <mergeCell ref="N178:N179"/>
    <mergeCell ref="O178:P179"/>
    <mergeCell ref="W176:X177"/>
    <mergeCell ref="Y176:Y177"/>
    <mergeCell ref="Z176:Z177"/>
    <mergeCell ref="AA176:AB177"/>
    <mergeCell ref="AC176:AC177"/>
    <mergeCell ref="B178:B179"/>
    <mergeCell ref="C178:D179"/>
    <mergeCell ref="E178:E179"/>
    <mergeCell ref="F178:F179"/>
    <mergeCell ref="G178:H179"/>
    <mergeCell ref="O176:P177"/>
    <mergeCell ref="Q176:Q177"/>
    <mergeCell ref="R176:R177"/>
    <mergeCell ref="S176:T177"/>
    <mergeCell ref="U176:U177"/>
    <mergeCell ref="V176:V177"/>
    <mergeCell ref="AA174:AB175"/>
    <mergeCell ref="AC174:AC175"/>
    <mergeCell ref="B176:B177"/>
    <mergeCell ref="C176:D177"/>
    <mergeCell ref="E176:E177"/>
    <mergeCell ref="F176:F177"/>
    <mergeCell ref="G176:I177"/>
    <mergeCell ref="J176:J177"/>
    <mergeCell ref="K176:M177"/>
    <mergeCell ref="N176:N177"/>
    <mergeCell ref="S174:T175"/>
    <mergeCell ref="U174:U175"/>
    <mergeCell ref="V174:V175"/>
    <mergeCell ref="W174:X175"/>
    <mergeCell ref="Y174:Y175"/>
    <mergeCell ref="Z174:Z175"/>
    <mergeCell ref="K174:L175"/>
    <mergeCell ref="M174:M175"/>
    <mergeCell ref="N174:N175"/>
    <mergeCell ref="O174:P175"/>
    <mergeCell ref="Q174:Q175"/>
    <mergeCell ref="R174:R175"/>
    <mergeCell ref="Z172:Z173"/>
    <mergeCell ref="AA172:AB173"/>
    <mergeCell ref="AC172:AC173"/>
    <mergeCell ref="B174:B175"/>
    <mergeCell ref="C174:D175"/>
    <mergeCell ref="E174:E175"/>
    <mergeCell ref="F174:F175"/>
    <mergeCell ref="G174:H175"/>
    <mergeCell ref="I174:I175"/>
    <mergeCell ref="J174:J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V170:V171"/>
    <mergeCell ref="W170:X171"/>
    <mergeCell ref="Y170:Y171"/>
    <mergeCell ref="Z170:Z171"/>
    <mergeCell ref="AA170:AB171"/>
    <mergeCell ref="AC170:AC171"/>
    <mergeCell ref="N170:N171"/>
    <mergeCell ref="O170:P171"/>
    <mergeCell ref="Q170:Q171"/>
    <mergeCell ref="R170:R171"/>
    <mergeCell ref="S170:T171"/>
    <mergeCell ref="U170:U171"/>
    <mergeCell ref="AC168:AC169"/>
    <mergeCell ref="B170:B171"/>
    <mergeCell ref="C170:D171"/>
    <mergeCell ref="E170:E171"/>
    <mergeCell ref="F170:F171"/>
    <mergeCell ref="G170:H171"/>
    <mergeCell ref="I170:I171"/>
    <mergeCell ref="J170:J171"/>
    <mergeCell ref="K170:L171"/>
    <mergeCell ref="M170:M171"/>
    <mergeCell ref="W168:W169"/>
    <mergeCell ref="X168:X169"/>
    <mergeCell ref="Y168:Y169"/>
    <mergeCell ref="Z168:Z169"/>
    <mergeCell ref="AA168:AA169"/>
    <mergeCell ref="AB168:AB169"/>
    <mergeCell ref="Q168:Q169"/>
    <mergeCell ref="R168:R169"/>
    <mergeCell ref="S168:S169"/>
    <mergeCell ref="T168:T169"/>
    <mergeCell ref="U168:U169"/>
    <mergeCell ref="V168:V169"/>
    <mergeCell ref="K168:K169"/>
    <mergeCell ref="L168:L169"/>
    <mergeCell ref="M168:M169"/>
    <mergeCell ref="N168:N169"/>
    <mergeCell ref="O168:O169"/>
    <mergeCell ref="P168:P169"/>
    <mergeCell ref="AC166:AC167"/>
    <mergeCell ref="B168:B169"/>
    <mergeCell ref="C168:C169"/>
    <mergeCell ref="D168:D169"/>
    <mergeCell ref="E168:E169"/>
    <mergeCell ref="F168:F169"/>
    <mergeCell ref="G168:G169"/>
    <mergeCell ref="H168:H169"/>
    <mergeCell ref="I168:I169"/>
    <mergeCell ref="J168:J169"/>
    <mergeCell ref="U166:U167"/>
    <mergeCell ref="V166:V167"/>
    <mergeCell ref="W166:X167"/>
    <mergeCell ref="Y166:Y167"/>
    <mergeCell ref="Z166:Z167"/>
    <mergeCell ref="AA166:AB167"/>
    <mergeCell ref="K166:M167"/>
    <mergeCell ref="N166:N167"/>
    <mergeCell ref="O166:P167"/>
    <mergeCell ref="Q166:Q167"/>
    <mergeCell ref="R166:R167"/>
    <mergeCell ref="S166:T167"/>
    <mergeCell ref="Z163:Z164"/>
    <mergeCell ref="AA163:AC164"/>
    <mergeCell ref="W165:Y165"/>
    <mergeCell ref="AA165:AC165"/>
    <mergeCell ref="B166:B167"/>
    <mergeCell ref="C166:E167"/>
    <mergeCell ref="F166:F167"/>
    <mergeCell ref="G166:H167"/>
    <mergeCell ref="I166:I167"/>
    <mergeCell ref="J166:J167"/>
    <mergeCell ref="R163:R164"/>
    <mergeCell ref="S163:U163"/>
    <mergeCell ref="S164:U164"/>
    <mergeCell ref="S165:U165"/>
    <mergeCell ref="V163:V164"/>
    <mergeCell ref="W163:Y164"/>
    <mergeCell ref="J163:J164"/>
    <mergeCell ref="K163:M165"/>
    <mergeCell ref="N163:N164"/>
    <mergeCell ref="O163:Q163"/>
    <mergeCell ref="O164:Q164"/>
    <mergeCell ref="O165:Q165"/>
    <mergeCell ref="AC159:AC160"/>
    <mergeCell ref="B161:AC161"/>
    <mergeCell ref="B163:B164"/>
    <mergeCell ref="C163:E163"/>
    <mergeCell ref="C164:E164"/>
    <mergeCell ref="C165:E165"/>
    <mergeCell ref="F163:F164"/>
    <mergeCell ref="G163:I163"/>
    <mergeCell ref="G164:I164"/>
    <mergeCell ref="G165:I165"/>
    <mergeCell ref="U159:U160"/>
    <mergeCell ref="V159:V160"/>
    <mergeCell ref="W159:X160"/>
    <mergeCell ref="Y159:Y160"/>
    <mergeCell ref="Z159:Z160"/>
    <mergeCell ref="AA159:AB160"/>
    <mergeCell ref="M159:M160"/>
    <mergeCell ref="N159:N160"/>
    <mergeCell ref="O159:P160"/>
    <mergeCell ref="Q159:Q160"/>
    <mergeCell ref="R159:R160"/>
    <mergeCell ref="S159:T160"/>
    <mergeCell ref="AA157:AB158"/>
    <mergeCell ref="AC157:AC158"/>
    <mergeCell ref="B159:B160"/>
    <mergeCell ref="C159:D160"/>
    <mergeCell ref="E159:E160"/>
    <mergeCell ref="F159:F160"/>
    <mergeCell ref="G159:H160"/>
    <mergeCell ref="I159:I160"/>
    <mergeCell ref="J159:J160"/>
    <mergeCell ref="K159:L160"/>
    <mergeCell ref="S157:T158"/>
    <mergeCell ref="U157:U158"/>
    <mergeCell ref="V157:V158"/>
    <mergeCell ref="W157:X158"/>
    <mergeCell ref="Y157:Y158"/>
    <mergeCell ref="Z157:Z158"/>
    <mergeCell ref="K157:L158"/>
    <mergeCell ref="M157:M158"/>
    <mergeCell ref="N157:N158"/>
    <mergeCell ref="O157:P158"/>
    <mergeCell ref="Q157:Q158"/>
    <mergeCell ref="R157:R158"/>
    <mergeCell ref="Z155:Z156"/>
    <mergeCell ref="AA155:AB156"/>
    <mergeCell ref="AC155:AC156"/>
    <mergeCell ref="B157:B158"/>
    <mergeCell ref="C157:D158"/>
    <mergeCell ref="E157:E158"/>
    <mergeCell ref="F157:F158"/>
    <mergeCell ref="G157:H158"/>
    <mergeCell ref="I157:I158"/>
    <mergeCell ref="J157:J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Z153:Z154"/>
    <mergeCell ref="AA153:AA154"/>
    <mergeCell ref="AB153:AB154"/>
    <mergeCell ref="AC153:AC154"/>
    <mergeCell ref="B155:B156"/>
    <mergeCell ref="C155:D156"/>
    <mergeCell ref="E155:E156"/>
    <mergeCell ref="F155:F156"/>
    <mergeCell ref="G155:H156"/>
    <mergeCell ref="I155:I156"/>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S151:U152"/>
    <mergeCell ref="V151:V152"/>
    <mergeCell ref="W151:Y152"/>
    <mergeCell ref="Z151:Z152"/>
    <mergeCell ref="AA151:AB152"/>
    <mergeCell ref="AC151:AC152"/>
    <mergeCell ref="AC149:AC150"/>
    <mergeCell ref="B151:B152"/>
    <mergeCell ref="C151:E152"/>
    <mergeCell ref="F151:F152"/>
    <mergeCell ref="G151:I152"/>
    <mergeCell ref="J151:J152"/>
    <mergeCell ref="K151:M152"/>
    <mergeCell ref="N151:N152"/>
    <mergeCell ref="O151:Q152"/>
    <mergeCell ref="R151:R152"/>
    <mergeCell ref="W149:W150"/>
    <mergeCell ref="X149:X150"/>
    <mergeCell ref="Y149:Y150"/>
    <mergeCell ref="Z149:Z150"/>
    <mergeCell ref="AA149:AA150"/>
    <mergeCell ref="AB149:AB150"/>
    <mergeCell ref="Q149:Q150"/>
    <mergeCell ref="R149:R150"/>
    <mergeCell ref="S149:S150"/>
    <mergeCell ref="T149:T150"/>
    <mergeCell ref="U149:U150"/>
    <mergeCell ref="V149:V150"/>
    <mergeCell ref="K149:K150"/>
    <mergeCell ref="L149:L150"/>
    <mergeCell ref="M149:M150"/>
    <mergeCell ref="N149:N150"/>
    <mergeCell ref="O149:O150"/>
    <mergeCell ref="P149:P150"/>
    <mergeCell ref="AC147:AC148"/>
    <mergeCell ref="B149:B150"/>
    <mergeCell ref="C149:C150"/>
    <mergeCell ref="D149:D150"/>
    <mergeCell ref="E149:E150"/>
    <mergeCell ref="F149:F150"/>
    <mergeCell ref="G149:G150"/>
    <mergeCell ref="H149:H150"/>
    <mergeCell ref="I149:I150"/>
    <mergeCell ref="J149:J150"/>
    <mergeCell ref="W147:W148"/>
    <mergeCell ref="X147:X148"/>
    <mergeCell ref="Y147:Y148"/>
    <mergeCell ref="Z147:Z148"/>
    <mergeCell ref="AA147:AA148"/>
    <mergeCell ref="AB147:AB148"/>
    <mergeCell ref="Q147:Q148"/>
    <mergeCell ref="R147:R148"/>
    <mergeCell ref="S147:S148"/>
    <mergeCell ref="T147:T148"/>
    <mergeCell ref="U147:U148"/>
    <mergeCell ref="V147:V148"/>
    <mergeCell ref="K147:K148"/>
    <mergeCell ref="L147:L148"/>
    <mergeCell ref="M147:M148"/>
    <mergeCell ref="N147:N148"/>
    <mergeCell ref="O147:O148"/>
    <mergeCell ref="P147:P148"/>
    <mergeCell ref="AC145:AC146"/>
    <mergeCell ref="B147:B148"/>
    <mergeCell ref="C147:C148"/>
    <mergeCell ref="D147:D148"/>
    <mergeCell ref="E147:E148"/>
    <mergeCell ref="F147:F148"/>
    <mergeCell ref="G147:G148"/>
    <mergeCell ref="H147:H148"/>
    <mergeCell ref="I147:I148"/>
    <mergeCell ref="J147:J148"/>
    <mergeCell ref="W145:W146"/>
    <mergeCell ref="X145:X146"/>
    <mergeCell ref="Y145:Y146"/>
    <mergeCell ref="Z145:Z146"/>
    <mergeCell ref="AA145:AA146"/>
    <mergeCell ref="AB145:AB146"/>
    <mergeCell ref="Q145:Q146"/>
    <mergeCell ref="R145:R146"/>
    <mergeCell ref="S145:S146"/>
    <mergeCell ref="T145:T146"/>
    <mergeCell ref="U145:U146"/>
    <mergeCell ref="V145:V146"/>
    <mergeCell ref="K145:K146"/>
    <mergeCell ref="L145:L146"/>
    <mergeCell ref="M145:M146"/>
    <mergeCell ref="N145:N146"/>
    <mergeCell ref="O145:O146"/>
    <mergeCell ref="P145:P146"/>
    <mergeCell ref="AC143:AC144"/>
    <mergeCell ref="B145:B146"/>
    <mergeCell ref="C145:C146"/>
    <mergeCell ref="D145:D146"/>
    <mergeCell ref="E145:E146"/>
    <mergeCell ref="F145:F146"/>
    <mergeCell ref="G145:G146"/>
    <mergeCell ref="H145:H146"/>
    <mergeCell ref="I145:I146"/>
    <mergeCell ref="J145:J146"/>
    <mergeCell ref="W143:W144"/>
    <mergeCell ref="X143:X144"/>
    <mergeCell ref="Y143:Y144"/>
    <mergeCell ref="Z143:Z144"/>
    <mergeCell ref="AA143:AA144"/>
    <mergeCell ref="AB143:AB144"/>
    <mergeCell ref="Q143:Q144"/>
    <mergeCell ref="R143:R144"/>
    <mergeCell ref="S143:S144"/>
    <mergeCell ref="T143:T144"/>
    <mergeCell ref="U143:U144"/>
    <mergeCell ref="V143:V144"/>
    <mergeCell ref="K143:K144"/>
    <mergeCell ref="L143:L144"/>
    <mergeCell ref="M143:M144"/>
    <mergeCell ref="N143:N144"/>
    <mergeCell ref="O143:O144"/>
    <mergeCell ref="P143:P144"/>
    <mergeCell ref="AA142:AC142"/>
    <mergeCell ref="B143:B144"/>
    <mergeCell ref="C143:C144"/>
    <mergeCell ref="D143:D144"/>
    <mergeCell ref="E143:E144"/>
    <mergeCell ref="F143:F144"/>
    <mergeCell ref="G143:G144"/>
    <mergeCell ref="H143:H144"/>
    <mergeCell ref="I143:I144"/>
    <mergeCell ref="J143:J144"/>
    <mergeCell ref="C142:E142"/>
    <mergeCell ref="G142:I142"/>
    <mergeCell ref="K142:M142"/>
    <mergeCell ref="O142:Q142"/>
    <mergeCell ref="S142:U142"/>
    <mergeCell ref="W142:Y142"/>
    <mergeCell ref="AC137:AC138"/>
    <mergeCell ref="B139:AC139"/>
    <mergeCell ref="C141:E141"/>
    <mergeCell ref="G141:I141"/>
    <mergeCell ref="K141:M141"/>
    <mergeCell ref="O141:Q141"/>
    <mergeCell ref="S141:U141"/>
    <mergeCell ref="W141:Y141"/>
    <mergeCell ref="AA141:AC141"/>
    <mergeCell ref="W137:W138"/>
    <mergeCell ref="X137:X138"/>
    <mergeCell ref="Y137:Y138"/>
    <mergeCell ref="Z137:Z138"/>
    <mergeCell ref="AA137:AA138"/>
    <mergeCell ref="AB137:AB138"/>
    <mergeCell ref="Q137:Q138"/>
    <mergeCell ref="R137:R138"/>
    <mergeCell ref="S137:S138"/>
    <mergeCell ref="T137:T138"/>
    <mergeCell ref="U137:U138"/>
    <mergeCell ref="V137:V138"/>
    <mergeCell ref="K137:K138"/>
    <mergeCell ref="L137:L138"/>
    <mergeCell ref="M137:M138"/>
    <mergeCell ref="N137:N138"/>
    <mergeCell ref="O137:O138"/>
    <mergeCell ref="P137:P138"/>
    <mergeCell ref="AC135:AC136"/>
    <mergeCell ref="B137:B138"/>
    <mergeCell ref="C137:C138"/>
    <mergeCell ref="D137:D138"/>
    <mergeCell ref="E137:E138"/>
    <mergeCell ref="F137:F138"/>
    <mergeCell ref="G137:G138"/>
    <mergeCell ref="H137:H138"/>
    <mergeCell ref="I137:I138"/>
    <mergeCell ref="J137:J138"/>
    <mergeCell ref="U135:U136"/>
    <mergeCell ref="V135:V136"/>
    <mergeCell ref="W135:X136"/>
    <mergeCell ref="Y135:Y136"/>
    <mergeCell ref="Z135:Z136"/>
    <mergeCell ref="AA135:AB136"/>
    <mergeCell ref="M135:M136"/>
    <mergeCell ref="N135:N136"/>
    <mergeCell ref="O135:P136"/>
    <mergeCell ref="Q135:Q136"/>
    <mergeCell ref="R135:R136"/>
    <mergeCell ref="S135:T136"/>
    <mergeCell ref="AA133:AB134"/>
    <mergeCell ref="AC133:AC134"/>
    <mergeCell ref="B135:B136"/>
    <mergeCell ref="C135:D136"/>
    <mergeCell ref="E135:E136"/>
    <mergeCell ref="F135:F136"/>
    <mergeCell ref="G135:H136"/>
    <mergeCell ref="I135:I136"/>
    <mergeCell ref="J135:J136"/>
    <mergeCell ref="K135:L136"/>
    <mergeCell ref="S133:T134"/>
    <mergeCell ref="U133:U134"/>
    <mergeCell ref="V133:V134"/>
    <mergeCell ref="W133:X134"/>
    <mergeCell ref="Y133:Y134"/>
    <mergeCell ref="Z133:Z134"/>
    <mergeCell ref="K133:L134"/>
    <mergeCell ref="M133:M134"/>
    <mergeCell ref="N133:N134"/>
    <mergeCell ref="O133:P134"/>
    <mergeCell ref="Q133:Q134"/>
    <mergeCell ref="R133:R134"/>
    <mergeCell ref="Z131:Z132"/>
    <mergeCell ref="AA131:AB132"/>
    <mergeCell ref="AC131:AC132"/>
    <mergeCell ref="B133:B134"/>
    <mergeCell ref="C133:D134"/>
    <mergeCell ref="E133:E134"/>
    <mergeCell ref="F133:F134"/>
    <mergeCell ref="G133:H134"/>
    <mergeCell ref="I133:I134"/>
    <mergeCell ref="J133:J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V129:V130"/>
    <mergeCell ref="W129:X130"/>
    <mergeCell ref="Y129:Y130"/>
    <mergeCell ref="Z129:Z130"/>
    <mergeCell ref="AA129:AB130"/>
    <mergeCell ref="AC129:AC130"/>
    <mergeCell ref="N129:N130"/>
    <mergeCell ref="O129:P130"/>
    <mergeCell ref="Q129:Q130"/>
    <mergeCell ref="R129:R130"/>
    <mergeCell ref="S129:T130"/>
    <mergeCell ref="U129:U130"/>
    <mergeCell ref="AC127:AC128"/>
    <mergeCell ref="B129:B130"/>
    <mergeCell ref="C129:D130"/>
    <mergeCell ref="E129:E130"/>
    <mergeCell ref="F129:F130"/>
    <mergeCell ref="G129:H130"/>
    <mergeCell ref="I129:I130"/>
    <mergeCell ref="J129:J130"/>
    <mergeCell ref="K129:L130"/>
    <mergeCell ref="M129:M130"/>
    <mergeCell ref="U127:U128"/>
    <mergeCell ref="V127:V128"/>
    <mergeCell ref="W127:X128"/>
    <mergeCell ref="Y127:Y128"/>
    <mergeCell ref="Z127:Z128"/>
    <mergeCell ref="AA127:AB128"/>
    <mergeCell ref="M127:M128"/>
    <mergeCell ref="N127:N128"/>
    <mergeCell ref="O127:P128"/>
    <mergeCell ref="Q127:Q128"/>
    <mergeCell ref="R127:R128"/>
    <mergeCell ref="S127:T128"/>
    <mergeCell ref="AA125:AB126"/>
    <mergeCell ref="AC125:AC126"/>
    <mergeCell ref="B127:B128"/>
    <mergeCell ref="C127:D128"/>
    <mergeCell ref="E127:E128"/>
    <mergeCell ref="F127:F128"/>
    <mergeCell ref="G127:H128"/>
    <mergeCell ref="I127:I128"/>
    <mergeCell ref="J127:J128"/>
    <mergeCell ref="K127:L128"/>
    <mergeCell ref="S125:T126"/>
    <mergeCell ref="U125:U126"/>
    <mergeCell ref="V125:V126"/>
    <mergeCell ref="W125:X126"/>
    <mergeCell ref="Y125:Y126"/>
    <mergeCell ref="Z125:Z126"/>
    <mergeCell ref="K125:L126"/>
    <mergeCell ref="M125:M126"/>
    <mergeCell ref="N125:N126"/>
    <mergeCell ref="O125:P126"/>
    <mergeCell ref="Q125:Q126"/>
    <mergeCell ref="R125:R126"/>
    <mergeCell ref="Z123:Z124"/>
    <mergeCell ref="AA123:AB124"/>
    <mergeCell ref="AC123:AC124"/>
    <mergeCell ref="B125:B126"/>
    <mergeCell ref="C125:D126"/>
    <mergeCell ref="E125:E126"/>
    <mergeCell ref="F125:F126"/>
    <mergeCell ref="G125:H126"/>
    <mergeCell ref="I125:I126"/>
    <mergeCell ref="J125:J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V121:V122"/>
    <mergeCell ref="W121:X122"/>
    <mergeCell ref="Y121:Y122"/>
    <mergeCell ref="Z121:Z122"/>
    <mergeCell ref="AA121:AB122"/>
    <mergeCell ref="AC121:AC122"/>
    <mergeCell ref="N121:N122"/>
    <mergeCell ref="O121:P122"/>
    <mergeCell ref="Q121:Q122"/>
    <mergeCell ref="R121:R122"/>
    <mergeCell ref="S121:T122"/>
    <mergeCell ref="U121:U122"/>
    <mergeCell ref="AC119:AC120"/>
    <mergeCell ref="B121:B122"/>
    <mergeCell ref="C121:D122"/>
    <mergeCell ref="E121:E122"/>
    <mergeCell ref="F121:F122"/>
    <mergeCell ref="G121:H122"/>
    <mergeCell ref="I121:I122"/>
    <mergeCell ref="J121:J122"/>
    <mergeCell ref="K121:L122"/>
    <mergeCell ref="M121:M122"/>
    <mergeCell ref="U119:U120"/>
    <mergeCell ref="V119:V120"/>
    <mergeCell ref="W119:X120"/>
    <mergeCell ref="Y119:Y120"/>
    <mergeCell ref="Z119:Z120"/>
    <mergeCell ref="AA119:AB120"/>
    <mergeCell ref="M119:M120"/>
    <mergeCell ref="N119:N120"/>
    <mergeCell ref="O119:P120"/>
    <mergeCell ref="Q119:Q120"/>
    <mergeCell ref="R119:R120"/>
    <mergeCell ref="S119:T120"/>
    <mergeCell ref="AA117:AB118"/>
    <mergeCell ref="AC117:AC118"/>
    <mergeCell ref="B119:B120"/>
    <mergeCell ref="C119:D120"/>
    <mergeCell ref="E119:E120"/>
    <mergeCell ref="F119:F120"/>
    <mergeCell ref="G119:H120"/>
    <mergeCell ref="I119:I120"/>
    <mergeCell ref="J119:J120"/>
    <mergeCell ref="K119:L120"/>
    <mergeCell ref="S117:T118"/>
    <mergeCell ref="U117:U118"/>
    <mergeCell ref="V117:V118"/>
    <mergeCell ref="W117:X118"/>
    <mergeCell ref="Y117:Y118"/>
    <mergeCell ref="Z117:Z118"/>
    <mergeCell ref="K117:L118"/>
    <mergeCell ref="M117:M118"/>
    <mergeCell ref="N117:N118"/>
    <mergeCell ref="O117:P118"/>
    <mergeCell ref="Q117:Q118"/>
    <mergeCell ref="R117:R118"/>
    <mergeCell ref="Z115:Z116"/>
    <mergeCell ref="AA115:AB116"/>
    <mergeCell ref="AC115:AC116"/>
    <mergeCell ref="B117:B118"/>
    <mergeCell ref="C117:D118"/>
    <mergeCell ref="E117:E118"/>
    <mergeCell ref="F117:F118"/>
    <mergeCell ref="G117:H118"/>
    <mergeCell ref="I117:I118"/>
    <mergeCell ref="J117:J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V113:V114"/>
    <mergeCell ref="W113:X114"/>
    <mergeCell ref="Y113:Y114"/>
    <mergeCell ref="Z113:Z114"/>
    <mergeCell ref="AA113:AB114"/>
    <mergeCell ref="AC113:AC114"/>
    <mergeCell ref="N113:N114"/>
    <mergeCell ref="O113:P114"/>
    <mergeCell ref="Q113:Q114"/>
    <mergeCell ref="R113:R114"/>
    <mergeCell ref="S113:T114"/>
    <mergeCell ref="U113:U114"/>
    <mergeCell ref="AC111:AC112"/>
    <mergeCell ref="B113:B114"/>
    <mergeCell ref="C113:D114"/>
    <mergeCell ref="E113:E114"/>
    <mergeCell ref="F113:F114"/>
    <mergeCell ref="G113:H114"/>
    <mergeCell ref="I113:I114"/>
    <mergeCell ref="J113:J114"/>
    <mergeCell ref="K113:L114"/>
    <mergeCell ref="M113:M114"/>
    <mergeCell ref="U111:U112"/>
    <mergeCell ref="V111:V112"/>
    <mergeCell ref="W111:X112"/>
    <mergeCell ref="Y111:Y112"/>
    <mergeCell ref="Z111:Z112"/>
    <mergeCell ref="AA111:AB112"/>
    <mergeCell ref="K111:M112"/>
    <mergeCell ref="N111:N112"/>
    <mergeCell ref="O111:P112"/>
    <mergeCell ref="Q111:Q112"/>
    <mergeCell ref="R111:R112"/>
    <mergeCell ref="S111:T112"/>
    <mergeCell ref="Z109:Z110"/>
    <mergeCell ref="AA109:AB110"/>
    <mergeCell ref="AC109:AC110"/>
    <mergeCell ref="B111:B112"/>
    <mergeCell ref="C111:D112"/>
    <mergeCell ref="E111:E112"/>
    <mergeCell ref="F111:F112"/>
    <mergeCell ref="G111:H112"/>
    <mergeCell ref="I111:I112"/>
    <mergeCell ref="J111:J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V107:V108"/>
    <mergeCell ref="W107:X108"/>
    <mergeCell ref="Y107:Y108"/>
    <mergeCell ref="Z107:Z108"/>
    <mergeCell ref="AA107:AB108"/>
    <mergeCell ref="AC107:AC108"/>
    <mergeCell ref="N107:N108"/>
    <mergeCell ref="O107:P108"/>
    <mergeCell ref="Q107:Q108"/>
    <mergeCell ref="R107:R108"/>
    <mergeCell ref="S107:T108"/>
    <mergeCell ref="U107:U108"/>
    <mergeCell ref="AC105:AC106"/>
    <mergeCell ref="B107:B108"/>
    <mergeCell ref="C107:D108"/>
    <mergeCell ref="E107:E108"/>
    <mergeCell ref="F107:F108"/>
    <mergeCell ref="G107:H108"/>
    <mergeCell ref="I107:I108"/>
    <mergeCell ref="J107:J108"/>
    <mergeCell ref="K107:L108"/>
    <mergeCell ref="M107:M108"/>
    <mergeCell ref="U105:U106"/>
    <mergeCell ref="V105:V106"/>
    <mergeCell ref="W105:X106"/>
    <mergeCell ref="Y105:Y106"/>
    <mergeCell ref="Z105:Z106"/>
    <mergeCell ref="AA105:AB106"/>
    <mergeCell ref="M105:M106"/>
    <mergeCell ref="N105:N106"/>
    <mergeCell ref="O105:P106"/>
    <mergeCell ref="Q105:Q106"/>
    <mergeCell ref="R105:R106"/>
    <mergeCell ref="S105:T106"/>
    <mergeCell ref="AB103:AB104"/>
    <mergeCell ref="AC103:AC104"/>
    <mergeCell ref="B105:B106"/>
    <mergeCell ref="C105:D106"/>
    <mergeCell ref="E105:E106"/>
    <mergeCell ref="F105:F106"/>
    <mergeCell ref="G105:H106"/>
    <mergeCell ref="I105:I106"/>
    <mergeCell ref="J105:J106"/>
    <mergeCell ref="K105:L106"/>
    <mergeCell ref="V103:V104"/>
    <mergeCell ref="W103:W104"/>
    <mergeCell ref="X103:X104"/>
    <mergeCell ref="Y103:Y104"/>
    <mergeCell ref="Z103:Z104"/>
    <mergeCell ref="AA103:AA104"/>
    <mergeCell ref="P103:P104"/>
    <mergeCell ref="Q103:Q104"/>
    <mergeCell ref="R103:R104"/>
    <mergeCell ref="S103:S104"/>
    <mergeCell ref="T103:T104"/>
    <mergeCell ref="U103:U104"/>
    <mergeCell ref="J103:J104"/>
    <mergeCell ref="K103:K104"/>
    <mergeCell ref="L103:L104"/>
    <mergeCell ref="M103:M104"/>
    <mergeCell ref="N103:N104"/>
    <mergeCell ref="O103:O104"/>
    <mergeCell ref="AA101:AB102"/>
    <mergeCell ref="AC101:AC102"/>
    <mergeCell ref="B103:B104"/>
    <mergeCell ref="C103:C104"/>
    <mergeCell ref="D103:D104"/>
    <mergeCell ref="E103:E104"/>
    <mergeCell ref="F103:F104"/>
    <mergeCell ref="G103:G104"/>
    <mergeCell ref="H103:H104"/>
    <mergeCell ref="I103:I104"/>
    <mergeCell ref="S101:T102"/>
    <mergeCell ref="U101:U102"/>
    <mergeCell ref="V101:V102"/>
    <mergeCell ref="W101:X102"/>
    <mergeCell ref="Y101:Y102"/>
    <mergeCell ref="Z101:Z102"/>
    <mergeCell ref="J101:J102"/>
    <mergeCell ref="K101:M102"/>
    <mergeCell ref="N101:N102"/>
    <mergeCell ref="O101:P102"/>
    <mergeCell ref="Q101:Q102"/>
    <mergeCell ref="R101:R102"/>
    <mergeCell ref="Z98:Z99"/>
    <mergeCell ref="AA98:AC99"/>
    <mergeCell ref="W100:Y100"/>
    <mergeCell ref="AA100:AC100"/>
    <mergeCell ref="B101:B102"/>
    <mergeCell ref="C101:D102"/>
    <mergeCell ref="E101:E102"/>
    <mergeCell ref="F101:F102"/>
    <mergeCell ref="G101:H102"/>
    <mergeCell ref="I101:I102"/>
    <mergeCell ref="R98:R99"/>
    <mergeCell ref="S98:U98"/>
    <mergeCell ref="S99:U99"/>
    <mergeCell ref="S100:U100"/>
    <mergeCell ref="V98:V99"/>
    <mergeCell ref="W98:Y99"/>
    <mergeCell ref="J98:J99"/>
    <mergeCell ref="K98:M100"/>
    <mergeCell ref="N98:N99"/>
    <mergeCell ref="O98:Q98"/>
    <mergeCell ref="O99:Q99"/>
    <mergeCell ref="O100:Q100"/>
    <mergeCell ref="AC94:AC95"/>
    <mergeCell ref="B96:AC96"/>
    <mergeCell ref="B98:B99"/>
    <mergeCell ref="C98:E98"/>
    <mergeCell ref="C99:E99"/>
    <mergeCell ref="C100:E100"/>
    <mergeCell ref="F98:F99"/>
    <mergeCell ref="G98:I98"/>
    <mergeCell ref="G99:I99"/>
    <mergeCell ref="G100:I100"/>
    <mergeCell ref="W94:W95"/>
    <mergeCell ref="X94:X95"/>
    <mergeCell ref="Y94:Y95"/>
    <mergeCell ref="Z94:Z95"/>
    <mergeCell ref="AA94:AA95"/>
    <mergeCell ref="AB94:AB95"/>
    <mergeCell ref="Q94:Q95"/>
    <mergeCell ref="R94:R95"/>
    <mergeCell ref="S94:S95"/>
    <mergeCell ref="T94:T95"/>
    <mergeCell ref="U94:U95"/>
    <mergeCell ref="V94:V95"/>
    <mergeCell ref="K94:K95"/>
    <mergeCell ref="L94:L95"/>
    <mergeCell ref="M94:M95"/>
    <mergeCell ref="N94:N95"/>
    <mergeCell ref="O94:O95"/>
    <mergeCell ref="P94:P95"/>
    <mergeCell ref="AC92:AC93"/>
    <mergeCell ref="B94:B95"/>
    <mergeCell ref="C94:C95"/>
    <mergeCell ref="D94:D95"/>
    <mergeCell ref="E94:E95"/>
    <mergeCell ref="F94:F95"/>
    <mergeCell ref="G94:G95"/>
    <mergeCell ref="H94:H95"/>
    <mergeCell ref="I94:I95"/>
    <mergeCell ref="J94:J95"/>
    <mergeCell ref="U92:U93"/>
    <mergeCell ref="V92:V93"/>
    <mergeCell ref="W92:X93"/>
    <mergeCell ref="Y92:Y93"/>
    <mergeCell ref="Z92:Z93"/>
    <mergeCell ref="AA92:AB93"/>
    <mergeCell ref="M92:M93"/>
    <mergeCell ref="N92:N93"/>
    <mergeCell ref="O92:P93"/>
    <mergeCell ref="Q92:Q93"/>
    <mergeCell ref="R92:R93"/>
    <mergeCell ref="S92:T93"/>
    <mergeCell ref="AA90:AB91"/>
    <mergeCell ref="AC90:AC91"/>
    <mergeCell ref="B92:B93"/>
    <mergeCell ref="C92:D93"/>
    <mergeCell ref="E92:E93"/>
    <mergeCell ref="F92:F93"/>
    <mergeCell ref="G92:H93"/>
    <mergeCell ref="I92:I93"/>
    <mergeCell ref="J92:J93"/>
    <mergeCell ref="K92:L93"/>
    <mergeCell ref="S90:T91"/>
    <mergeCell ref="U90:U91"/>
    <mergeCell ref="V90:V91"/>
    <mergeCell ref="W90:X91"/>
    <mergeCell ref="Y90:Y91"/>
    <mergeCell ref="Z90:Z91"/>
    <mergeCell ref="K90:L91"/>
    <mergeCell ref="M90:M91"/>
    <mergeCell ref="N90:N91"/>
    <mergeCell ref="O90:P91"/>
    <mergeCell ref="Q90:Q91"/>
    <mergeCell ref="R90:R91"/>
    <mergeCell ref="Z88:Z89"/>
    <mergeCell ref="AA88:AB89"/>
    <mergeCell ref="AC88:AC89"/>
    <mergeCell ref="B90:B91"/>
    <mergeCell ref="C90:D91"/>
    <mergeCell ref="E90:E91"/>
    <mergeCell ref="F90:F91"/>
    <mergeCell ref="G90:H91"/>
    <mergeCell ref="I90:I91"/>
    <mergeCell ref="J90:J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V86:V87"/>
    <mergeCell ref="W86:X87"/>
    <mergeCell ref="Y86:Y87"/>
    <mergeCell ref="Z86:Z87"/>
    <mergeCell ref="AA86:AB87"/>
    <mergeCell ref="AC86:AC87"/>
    <mergeCell ref="N86:N87"/>
    <mergeCell ref="O86:P87"/>
    <mergeCell ref="Q86:Q87"/>
    <mergeCell ref="R86:R87"/>
    <mergeCell ref="S86:T87"/>
    <mergeCell ref="U86:U87"/>
    <mergeCell ref="AC84:AC85"/>
    <mergeCell ref="B86:B87"/>
    <mergeCell ref="C86:D87"/>
    <mergeCell ref="E86:E87"/>
    <mergeCell ref="F86:F87"/>
    <mergeCell ref="G86:H87"/>
    <mergeCell ref="I86:I87"/>
    <mergeCell ref="J86:J87"/>
    <mergeCell ref="K86:L87"/>
    <mergeCell ref="M86:M87"/>
    <mergeCell ref="U84:U85"/>
    <mergeCell ref="V84:V85"/>
    <mergeCell ref="W84:X85"/>
    <mergeCell ref="Y84:Y85"/>
    <mergeCell ref="Z84:Z85"/>
    <mergeCell ref="AA84:AB85"/>
    <mergeCell ref="M84:M85"/>
    <mergeCell ref="N84:N85"/>
    <mergeCell ref="O84:P85"/>
    <mergeCell ref="Q84:Q85"/>
    <mergeCell ref="R84:R85"/>
    <mergeCell ref="S84:T85"/>
    <mergeCell ref="AA82:AB83"/>
    <mergeCell ref="AC82:AC83"/>
    <mergeCell ref="B84:B85"/>
    <mergeCell ref="C84:D85"/>
    <mergeCell ref="E84:E85"/>
    <mergeCell ref="F84:F85"/>
    <mergeCell ref="G84:H85"/>
    <mergeCell ref="I84:I85"/>
    <mergeCell ref="J84:J85"/>
    <mergeCell ref="K84:L85"/>
    <mergeCell ref="S82:T83"/>
    <mergeCell ref="U82:U83"/>
    <mergeCell ref="V82:V83"/>
    <mergeCell ref="W82:X83"/>
    <mergeCell ref="Y82:Y83"/>
    <mergeCell ref="Z82:Z83"/>
    <mergeCell ref="K82:L83"/>
    <mergeCell ref="M82:M83"/>
    <mergeCell ref="N82:N83"/>
    <mergeCell ref="O82:P83"/>
    <mergeCell ref="Q82:Q83"/>
    <mergeCell ref="R82:R83"/>
    <mergeCell ref="Z80:Z81"/>
    <mergeCell ref="AA80:AB81"/>
    <mergeCell ref="AC80:AC81"/>
    <mergeCell ref="B82:B83"/>
    <mergeCell ref="C82:D83"/>
    <mergeCell ref="E82:E83"/>
    <mergeCell ref="F82:F83"/>
    <mergeCell ref="G82:H83"/>
    <mergeCell ref="I82:I83"/>
    <mergeCell ref="J82:J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V78:V79"/>
    <mergeCell ref="W78:X79"/>
    <mergeCell ref="Y78:Y79"/>
    <mergeCell ref="Z78:Z79"/>
    <mergeCell ref="AA78:AB79"/>
    <mergeCell ref="AC78:AC79"/>
    <mergeCell ref="N78:N79"/>
    <mergeCell ref="O78:P79"/>
    <mergeCell ref="Q78:Q79"/>
    <mergeCell ref="R78:R79"/>
    <mergeCell ref="S78:T79"/>
    <mergeCell ref="U78:U79"/>
    <mergeCell ref="AC76:AC77"/>
    <mergeCell ref="B78:B79"/>
    <mergeCell ref="C78:D79"/>
    <mergeCell ref="E78:E79"/>
    <mergeCell ref="F78:F79"/>
    <mergeCell ref="G78:H79"/>
    <mergeCell ref="I78:I79"/>
    <mergeCell ref="J78:J79"/>
    <mergeCell ref="K78:L79"/>
    <mergeCell ref="M78:M79"/>
    <mergeCell ref="U76:U77"/>
    <mergeCell ref="V76:V77"/>
    <mergeCell ref="W76:X77"/>
    <mergeCell ref="Y76:Y77"/>
    <mergeCell ref="Z76:Z77"/>
    <mergeCell ref="AA76:AB77"/>
    <mergeCell ref="M76:M77"/>
    <mergeCell ref="N76:N77"/>
    <mergeCell ref="O76:P77"/>
    <mergeCell ref="Q76:Q77"/>
    <mergeCell ref="R76:R77"/>
    <mergeCell ref="S76:T77"/>
    <mergeCell ref="AA74:AB75"/>
    <mergeCell ref="AC74:AC75"/>
    <mergeCell ref="B76:B77"/>
    <mergeCell ref="C76:D77"/>
    <mergeCell ref="E76:E77"/>
    <mergeCell ref="F76:F77"/>
    <mergeCell ref="G76:H77"/>
    <mergeCell ref="I76:I77"/>
    <mergeCell ref="J76:J77"/>
    <mergeCell ref="K76:L77"/>
    <mergeCell ref="S74:T75"/>
    <mergeCell ref="U74:U75"/>
    <mergeCell ref="V74:V75"/>
    <mergeCell ref="W74:X75"/>
    <mergeCell ref="Y74:Y75"/>
    <mergeCell ref="Z74:Z75"/>
    <mergeCell ref="K74:L75"/>
    <mergeCell ref="M74:M75"/>
    <mergeCell ref="N74:N75"/>
    <mergeCell ref="O74:P75"/>
    <mergeCell ref="Q74:Q75"/>
    <mergeCell ref="R74:R75"/>
    <mergeCell ref="Z72:Z73"/>
    <mergeCell ref="AA72:AB73"/>
    <mergeCell ref="AC72:AC73"/>
    <mergeCell ref="B74:B75"/>
    <mergeCell ref="C74:D75"/>
    <mergeCell ref="E74:E75"/>
    <mergeCell ref="F74:F75"/>
    <mergeCell ref="G74:H75"/>
    <mergeCell ref="I74:I75"/>
    <mergeCell ref="J74:J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V70:V71"/>
    <mergeCell ref="W70:X71"/>
    <mergeCell ref="Y70:Y71"/>
    <mergeCell ref="Z70:Z71"/>
    <mergeCell ref="AA70:AB71"/>
    <mergeCell ref="AC70:AC71"/>
    <mergeCell ref="N70:N71"/>
    <mergeCell ref="O70:P71"/>
    <mergeCell ref="Q70:Q71"/>
    <mergeCell ref="R70:R71"/>
    <mergeCell ref="S70:T71"/>
    <mergeCell ref="U70:U71"/>
    <mergeCell ref="AC68:AC69"/>
    <mergeCell ref="B70:B71"/>
    <mergeCell ref="C70:D71"/>
    <mergeCell ref="E70:E71"/>
    <mergeCell ref="F70:F71"/>
    <mergeCell ref="G70:H71"/>
    <mergeCell ref="I70:I71"/>
    <mergeCell ref="J70:J71"/>
    <mergeCell ref="K70:L71"/>
    <mergeCell ref="M70:M71"/>
    <mergeCell ref="U68:U69"/>
    <mergeCell ref="V68:V69"/>
    <mergeCell ref="W68:X69"/>
    <mergeCell ref="Y68:Y69"/>
    <mergeCell ref="Z68:Z69"/>
    <mergeCell ref="AA68:AB69"/>
    <mergeCell ref="K68:M69"/>
    <mergeCell ref="N68:N69"/>
    <mergeCell ref="O68:P69"/>
    <mergeCell ref="Q68:Q69"/>
    <mergeCell ref="R68:R69"/>
    <mergeCell ref="S68:T69"/>
    <mergeCell ref="Z66:Z67"/>
    <mergeCell ref="AA66:AB67"/>
    <mergeCell ref="AC66:AC67"/>
    <mergeCell ref="B68:B69"/>
    <mergeCell ref="C68:D69"/>
    <mergeCell ref="E68:E69"/>
    <mergeCell ref="F68:F69"/>
    <mergeCell ref="G68:H69"/>
    <mergeCell ref="I68:I69"/>
    <mergeCell ref="J68:J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V64:V65"/>
    <mergeCell ref="W64:X65"/>
    <mergeCell ref="Y64:Y65"/>
    <mergeCell ref="Z64:Z65"/>
    <mergeCell ref="AA64:AB65"/>
    <mergeCell ref="AC64:AC65"/>
    <mergeCell ref="N64:N65"/>
    <mergeCell ref="O64:P65"/>
    <mergeCell ref="Q64:Q65"/>
    <mergeCell ref="R64:R65"/>
    <mergeCell ref="S64:T65"/>
    <mergeCell ref="U64:U65"/>
    <mergeCell ref="AC62:AC63"/>
    <mergeCell ref="B64:B65"/>
    <mergeCell ref="C64:D65"/>
    <mergeCell ref="E64:E65"/>
    <mergeCell ref="F64:F65"/>
    <mergeCell ref="G64:H65"/>
    <mergeCell ref="I64:I65"/>
    <mergeCell ref="J64:J65"/>
    <mergeCell ref="K64:L65"/>
    <mergeCell ref="M64:M65"/>
    <mergeCell ref="U62:U63"/>
    <mergeCell ref="V62:V63"/>
    <mergeCell ref="W62:X63"/>
    <mergeCell ref="Y62:Y63"/>
    <mergeCell ref="Z62:Z63"/>
    <mergeCell ref="AA62:AB63"/>
    <mergeCell ref="M62:M63"/>
    <mergeCell ref="N62:N63"/>
    <mergeCell ref="O62:P63"/>
    <mergeCell ref="Q62:Q63"/>
    <mergeCell ref="R62:R63"/>
    <mergeCell ref="S62:T63"/>
    <mergeCell ref="AB60:AB61"/>
    <mergeCell ref="AC60:AC61"/>
    <mergeCell ref="B62:B63"/>
    <mergeCell ref="C62:D63"/>
    <mergeCell ref="E62:E63"/>
    <mergeCell ref="F62:F63"/>
    <mergeCell ref="G62:H63"/>
    <mergeCell ref="I62:I63"/>
    <mergeCell ref="J62:J63"/>
    <mergeCell ref="K62:L63"/>
    <mergeCell ref="V60:V61"/>
    <mergeCell ref="W60:W61"/>
    <mergeCell ref="X60:X61"/>
    <mergeCell ref="Y60:Y61"/>
    <mergeCell ref="Z60:Z61"/>
    <mergeCell ref="AA60:AA61"/>
    <mergeCell ref="P60:P61"/>
    <mergeCell ref="Q60:Q61"/>
    <mergeCell ref="R60:R61"/>
    <mergeCell ref="S60:S61"/>
    <mergeCell ref="T60:T61"/>
    <mergeCell ref="U60:U61"/>
    <mergeCell ref="J60:J61"/>
    <mergeCell ref="K60:K61"/>
    <mergeCell ref="L60:L61"/>
    <mergeCell ref="M60:M61"/>
    <mergeCell ref="N60:N61"/>
    <mergeCell ref="O60:O61"/>
    <mergeCell ref="AA58:AB59"/>
    <mergeCell ref="AC58:AC59"/>
    <mergeCell ref="B60:B61"/>
    <mergeCell ref="C60:C61"/>
    <mergeCell ref="D60:D61"/>
    <mergeCell ref="E60:E61"/>
    <mergeCell ref="F60:F61"/>
    <mergeCell ref="G60:G61"/>
    <mergeCell ref="H60:H61"/>
    <mergeCell ref="I60:I61"/>
    <mergeCell ref="S58:T59"/>
    <mergeCell ref="U58:U59"/>
    <mergeCell ref="V58:V59"/>
    <mergeCell ref="W58:X59"/>
    <mergeCell ref="Y58:Y59"/>
    <mergeCell ref="Z58:Z59"/>
    <mergeCell ref="J58:J59"/>
    <mergeCell ref="K58:M59"/>
    <mergeCell ref="N58:N59"/>
    <mergeCell ref="O58:P59"/>
    <mergeCell ref="Q58:Q59"/>
    <mergeCell ref="R58:R59"/>
    <mergeCell ref="B58:B59"/>
    <mergeCell ref="C58:D59"/>
    <mergeCell ref="E58:E59"/>
    <mergeCell ref="F58:F59"/>
    <mergeCell ref="G58:H59"/>
    <mergeCell ref="I58:I59"/>
    <mergeCell ref="V55:V56"/>
    <mergeCell ref="W55:Y56"/>
    <mergeCell ref="Z55:Z56"/>
    <mergeCell ref="AA55:AC56"/>
    <mergeCell ref="W57:Y57"/>
    <mergeCell ref="AA57:AC57"/>
    <mergeCell ref="O55:Q55"/>
    <mergeCell ref="O56:Q56"/>
    <mergeCell ref="O57:Q57"/>
    <mergeCell ref="R55:R56"/>
    <mergeCell ref="S55:U55"/>
    <mergeCell ref="S56:U56"/>
    <mergeCell ref="S57:U57"/>
    <mergeCell ref="C57:E57"/>
    <mergeCell ref="F55:F56"/>
    <mergeCell ref="G55:I55"/>
    <mergeCell ref="G56:I56"/>
    <mergeCell ref="G57:I57"/>
    <mergeCell ref="J55:J56"/>
    <mergeCell ref="Z51:Z52"/>
    <mergeCell ref="AA51:AA52"/>
    <mergeCell ref="AB51:AB52"/>
    <mergeCell ref="AC51:AC52"/>
    <mergeCell ref="B53:AC53"/>
    <mergeCell ref="B55:B56"/>
    <mergeCell ref="C55:E55"/>
    <mergeCell ref="C56:E56"/>
    <mergeCell ref="K55:M57"/>
    <mergeCell ref="N55:N56"/>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V49:V50"/>
    <mergeCell ref="W49:X50"/>
    <mergeCell ref="Y49:Y50"/>
    <mergeCell ref="Z49:Z50"/>
    <mergeCell ref="AA49:AB50"/>
    <mergeCell ref="AC49:AC50"/>
    <mergeCell ref="N49:N50"/>
    <mergeCell ref="O49:P50"/>
    <mergeCell ref="Q49:Q50"/>
    <mergeCell ref="R49:R50"/>
    <mergeCell ref="S49:T50"/>
    <mergeCell ref="U49:U50"/>
    <mergeCell ref="AC47:AC48"/>
    <mergeCell ref="B49:B50"/>
    <mergeCell ref="C49:D50"/>
    <mergeCell ref="E49:E50"/>
    <mergeCell ref="F49:F50"/>
    <mergeCell ref="G49:H50"/>
    <mergeCell ref="I49:I50"/>
    <mergeCell ref="J49:J50"/>
    <mergeCell ref="K49:L50"/>
    <mergeCell ref="M49:M50"/>
    <mergeCell ref="U47:U48"/>
    <mergeCell ref="V47:V48"/>
    <mergeCell ref="W47:X48"/>
    <mergeCell ref="Y47:Y48"/>
    <mergeCell ref="Z47:Z48"/>
    <mergeCell ref="AA47:AB48"/>
    <mergeCell ref="M47:M48"/>
    <mergeCell ref="N47:N48"/>
    <mergeCell ref="O47:P48"/>
    <mergeCell ref="Q47:Q48"/>
    <mergeCell ref="R47:R48"/>
    <mergeCell ref="S47:T48"/>
    <mergeCell ref="AA45:AB46"/>
    <mergeCell ref="AC45:AC46"/>
    <mergeCell ref="B47:B48"/>
    <mergeCell ref="C47:D48"/>
    <mergeCell ref="E47:E48"/>
    <mergeCell ref="F47:F48"/>
    <mergeCell ref="G47:H48"/>
    <mergeCell ref="I47:I48"/>
    <mergeCell ref="J47:J48"/>
    <mergeCell ref="K47:L48"/>
    <mergeCell ref="S45:T46"/>
    <mergeCell ref="U45:U46"/>
    <mergeCell ref="V45:V46"/>
    <mergeCell ref="W45:X46"/>
    <mergeCell ref="Y45:Y46"/>
    <mergeCell ref="Z45:Z46"/>
    <mergeCell ref="K45:L46"/>
    <mergeCell ref="M45:M46"/>
    <mergeCell ref="N45:N46"/>
    <mergeCell ref="O45:P46"/>
    <mergeCell ref="Q45:Q46"/>
    <mergeCell ref="R45:R46"/>
    <mergeCell ref="Z43:Z44"/>
    <mergeCell ref="AA43:AB44"/>
    <mergeCell ref="AC43:AC44"/>
    <mergeCell ref="B45:B46"/>
    <mergeCell ref="C45:D46"/>
    <mergeCell ref="E45:E46"/>
    <mergeCell ref="F45:F46"/>
    <mergeCell ref="G45:H46"/>
    <mergeCell ref="I45:I46"/>
    <mergeCell ref="J45:J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V41:V42"/>
    <mergeCell ref="W41:X42"/>
    <mergeCell ref="Y41:Y42"/>
    <mergeCell ref="Z41:Z42"/>
    <mergeCell ref="AA41:AB42"/>
    <mergeCell ref="AC41:AC42"/>
    <mergeCell ref="N41:N42"/>
    <mergeCell ref="O41:P42"/>
    <mergeCell ref="Q41:Q42"/>
    <mergeCell ref="R41:R42"/>
    <mergeCell ref="S41:T42"/>
    <mergeCell ref="U41:U42"/>
    <mergeCell ref="AC39:AC40"/>
    <mergeCell ref="B41:B42"/>
    <mergeCell ref="C41:D42"/>
    <mergeCell ref="E41:E42"/>
    <mergeCell ref="F41:F42"/>
    <mergeCell ref="G41:H42"/>
    <mergeCell ref="I41:I42"/>
    <mergeCell ref="J41:J42"/>
    <mergeCell ref="K41:L42"/>
    <mergeCell ref="M41:M42"/>
    <mergeCell ref="U39:U40"/>
    <mergeCell ref="V39:V40"/>
    <mergeCell ref="W39:X40"/>
    <mergeCell ref="Y39:Y40"/>
    <mergeCell ref="Z39:Z40"/>
    <mergeCell ref="AA39:AB40"/>
    <mergeCell ref="M39:M40"/>
    <mergeCell ref="N39:N40"/>
    <mergeCell ref="O39:P40"/>
    <mergeCell ref="Q39:Q40"/>
    <mergeCell ref="R39:R40"/>
    <mergeCell ref="S39:T40"/>
    <mergeCell ref="AA37:AB38"/>
    <mergeCell ref="AC37:AC38"/>
    <mergeCell ref="B39:B40"/>
    <mergeCell ref="C39:D40"/>
    <mergeCell ref="E39:E40"/>
    <mergeCell ref="F39:F40"/>
    <mergeCell ref="G39:H40"/>
    <mergeCell ref="I39:I40"/>
    <mergeCell ref="J39:J40"/>
    <mergeCell ref="K39:L40"/>
    <mergeCell ref="S37:T38"/>
    <mergeCell ref="U37:U38"/>
    <mergeCell ref="V37:V38"/>
    <mergeCell ref="W37:X38"/>
    <mergeCell ref="Y37:Y38"/>
    <mergeCell ref="Z37:Z38"/>
    <mergeCell ref="K37:L38"/>
    <mergeCell ref="M37:M38"/>
    <mergeCell ref="N37:N38"/>
    <mergeCell ref="O37:P38"/>
    <mergeCell ref="Q37:Q38"/>
    <mergeCell ref="R37:R38"/>
    <mergeCell ref="Z35:Z36"/>
    <mergeCell ref="AA35:AB36"/>
    <mergeCell ref="AC35:AC36"/>
    <mergeCell ref="B37:B38"/>
    <mergeCell ref="C37:D38"/>
    <mergeCell ref="E37:E38"/>
    <mergeCell ref="F37:F38"/>
    <mergeCell ref="G37:H38"/>
    <mergeCell ref="I37:I38"/>
    <mergeCell ref="J37:J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V33:V34"/>
    <mergeCell ref="W33:X34"/>
    <mergeCell ref="Y33:Y34"/>
    <mergeCell ref="Z33:Z34"/>
    <mergeCell ref="AA33:AB34"/>
    <mergeCell ref="AC33:AC34"/>
    <mergeCell ref="N33:N34"/>
    <mergeCell ref="O33:P34"/>
    <mergeCell ref="Q33:Q34"/>
    <mergeCell ref="R33:R34"/>
    <mergeCell ref="S33:T34"/>
    <mergeCell ref="U33:U34"/>
    <mergeCell ref="AC31:AC32"/>
    <mergeCell ref="B33:B34"/>
    <mergeCell ref="C33:D34"/>
    <mergeCell ref="E33:E34"/>
    <mergeCell ref="F33:F34"/>
    <mergeCell ref="G33:H34"/>
    <mergeCell ref="I33:I34"/>
    <mergeCell ref="J33:J34"/>
    <mergeCell ref="K33:L34"/>
    <mergeCell ref="M33:M34"/>
    <mergeCell ref="U31:U32"/>
    <mergeCell ref="V31:V32"/>
    <mergeCell ref="W31:X32"/>
    <mergeCell ref="Y31:Y32"/>
    <mergeCell ref="Z31:Z32"/>
    <mergeCell ref="AA31:AB32"/>
    <mergeCell ref="M31:M32"/>
    <mergeCell ref="N31:N32"/>
    <mergeCell ref="O31:P32"/>
    <mergeCell ref="Q31:Q32"/>
    <mergeCell ref="R31:R32"/>
    <mergeCell ref="S31:T32"/>
    <mergeCell ref="AA29:AB30"/>
    <mergeCell ref="AC29:AC30"/>
    <mergeCell ref="B31:B32"/>
    <mergeCell ref="C31:D32"/>
    <mergeCell ref="E31:E32"/>
    <mergeCell ref="F31:F32"/>
    <mergeCell ref="G31:H32"/>
    <mergeCell ref="I31:I32"/>
    <mergeCell ref="J31:J32"/>
    <mergeCell ref="K31:L32"/>
    <mergeCell ref="S29:T30"/>
    <mergeCell ref="U29:U30"/>
    <mergeCell ref="V29:V30"/>
    <mergeCell ref="W29:X30"/>
    <mergeCell ref="Y29:Y30"/>
    <mergeCell ref="Z29:Z30"/>
    <mergeCell ref="K29:L30"/>
    <mergeCell ref="M29:M30"/>
    <mergeCell ref="N29:N30"/>
    <mergeCell ref="O29:P30"/>
    <mergeCell ref="Q29:Q30"/>
    <mergeCell ref="R29:R30"/>
    <mergeCell ref="Z27:Z28"/>
    <mergeCell ref="AA27:AB28"/>
    <mergeCell ref="AC27:AC28"/>
    <mergeCell ref="B29:B30"/>
    <mergeCell ref="C29:D30"/>
    <mergeCell ref="E29:E30"/>
    <mergeCell ref="F29:F30"/>
    <mergeCell ref="G29:H30"/>
    <mergeCell ref="I29:I30"/>
    <mergeCell ref="J29:J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V25:V26"/>
    <mergeCell ref="W25:X26"/>
    <mergeCell ref="Y25:Y26"/>
    <mergeCell ref="Z25:Z26"/>
    <mergeCell ref="AA25:AB26"/>
    <mergeCell ref="AC25:AC26"/>
    <mergeCell ref="N25:N26"/>
    <mergeCell ref="O25:P26"/>
    <mergeCell ref="Q25:Q26"/>
    <mergeCell ref="R25:R26"/>
    <mergeCell ref="S25:T26"/>
    <mergeCell ref="U25:U26"/>
    <mergeCell ref="AA23:AB24"/>
    <mergeCell ref="AC23:AC24"/>
    <mergeCell ref="B25:B26"/>
    <mergeCell ref="C25:D26"/>
    <mergeCell ref="E25:E26"/>
    <mergeCell ref="F25:F26"/>
    <mergeCell ref="G25:H26"/>
    <mergeCell ref="I25:I26"/>
    <mergeCell ref="J25:J26"/>
    <mergeCell ref="K25:M26"/>
    <mergeCell ref="S23:T24"/>
    <mergeCell ref="U23:U24"/>
    <mergeCell ref="V23:V24"/>
    <mergeCell ref="W23:X24"/>
    <mergeCell ref="Y23:Y24"/>
    <mergeCell ref="Z23:Z24"/>
    <mergeCell ref="K23:L24"/>
    <mergeCell ref="M23:M24"/>
    <mergeCell ref="N23:N24"/>
    <mergeCell ref="O23:P24"/>
    <mergeCell ref="Q23:Q24"/>
    <mergeCell ref="R23:R24"/>
    <mergeCell ref="Z21:Z22"/>
    <mergeCell ref="AA21:AB22"/>
    <mergeCell ref="AC21:AC22"/>
    <mergeCell ref="B23:B24"/>
    <mergeCell ref="C23:D24"/>
    <mergeCell ref="E23:E24"/>
    <mergeCell ref="F23:F24"/>
    <mergeCell ref="G23:H24"/>
    <mergeCell ref="I23:I24"/>
    <mergeCell ref="J23:J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V19:V20"/>
    <mergeCell ref="W19:X20"/>
    <mergeCell ref="Y19:Y20"/>
    <mergeCell ref="Z19:Z20"/>
    <mergeCell ref="AA19:AB20"/>
    <mergeCell ref="AC19:AC20"/>
    <mergeCell ref="N19:N20"/>
    <mergeCell ref="O19:P20"/>
    <mergeCell ref="Q19:Q20"/>
    <mergeCell ref="R19:R20"/>
    <mergeCell ref="S19:T20"/>
    <mergeCell ref="U19:U20"/>
    <mergeCell ref="AC17:AC18"/>
    <mergeCell ref="B19:B20"/>
    <mergeCell ref="C19:D20"/>
    <mergeCell ref="E19:E20"/>
    <mergeCell ref="F19:F20"/>
    <mergeCell ref="G19:H20"/>
    <mergeCell ref="I19:I20"/>
    <mergeCell ref="J19:J20"/>
    <mergeCell ref="K19:L20"/>
    <mergeCell ref="M19:M20"/>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C15:AC16"/>
    <mergeCell ref="B17:B18"/>
    <mergeCell ref="C17:C18"/>
    <mergeCell ref="D17:D18"/>
    <mergeCell ref="E17:E18"/>
    <mergeCell ref="F17:F18"/>
    <mergeCell ref="G17:G18"/>
    <mergeCell ref="H17:H18"/>
    <mergeCell ref="I17:I18"/>
    <mergeCell ref="J17:J18"/>
    <mergeCell ref="U15:U16"/>
    <mergeCell ref="V15:V16"/>
    <mergeCell ref="W15:X16"/>
    <mergeCell ref="Y15:Y16"/>
    <mergeCell ref="Z15:Z16"/>
    <mergeCell ref="AA15:AB16"/>
    <mergeCell ref="K15:M16"/>
    <mergeCell ref="N15:N16"/>
    <mergeCell ref="O15:P16"/>
    <mergeCell ref="Q15:Q16"/>
    <mergeCell ref="R15:R16"/>
    <mergeCell ref="S15:T16"/>
    <mergeCell ref="AA12:AC13"/>
    <mergeCell ref="W14:Y14"/>
    <mergeCell ref="AA14:AC14"/>
    <mergeCell ref="B15:B16"/>
    <mergeCell ref="C15:D16"/>
    <mergeCell ref="E15:E16"/>
    <mergeCell ref="F15:F16"/>
    <mergeCell ref="G15:H16"/>
    <mergeCell ref="I15:I16"/>
    <mergeCell ref="J15:J16"/>
    <mergeCell ref="S12:U12"/>
    <mergeCell ref="S13:U13"/>
    <mergeCell ref="S14:U14"/>
    <mergeCell ref="V12:V13"/>
    <mergeCell ref="W12:Y13"/>
    <mergeCell ref="Z12:Z13"/>
    <mergeCell ref="K12:M14"/>
    <mergeCell ref="N12:N13"/>
    <mergeCell ref="O12:Q12"/>
    <mergeCell ref="O13:Q13"/>
    <mergeCell ref="O14:Q14"/>
    <mergeCell ref="R12:R13"/>
    <mergeCell ref="B10:AC10"/>
    <mergeCell ref="B12:B13"/>
    <mergeCell ref="C12:E12"/>
    <mergeCell ref="C13:E13"/>
    <mergeCell ref="C14:E14"/>
    <mergeCell ref="F12:F13"/>
    <mergeCell ref="G12:I12"/>
    <mergeCell ref="G13:I13"/>
    <mergeCell ref="G14:I14"/>
    <mergeCell ref="J12:J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2" width="36.5703125" bestFit="1" customWidth="1"/>
    <col min="3" max="3" width="2.85546875" customWidth="1"/>
    <col min="4" max="4" width="36.5703125" bestFit="1" customWidth="1"/>
    <col min="5" max="5" width="2.42578125" customWidth="1"/>
    <col min="7" max="7" width="9.42578125" customWidth="1"/>
    <col min="8" max="8" width="25" customWidth="1"/>
    <col min="9" max="9" width="8" customWidth="1"/>
    <col min="11" max="11" width="7.42578125" customWidth="1"/>
    <col min="12" max="12" width="17" customWidth="1"/>
    <col min="13" max="13" width="6.28515625" customWidth="1"/>
    <col min="15" max="15" width="11.28515625" customWidth="1"/>
    <col min="16" max="16" width="21.7109375" customWidth="1"/>
    <col min="17" max="17" width="9.5703125" customWidth="1"/>
    <col min="19" max="19" width="1.85546875" bestFit="1" customWidth="1"/>
    <col min="20" max="20" width="3.5703125" bestFit="1" customWidth="1"/>
    <col min="21" max="21" width="1.5703125" bestFit="1" customWidth="1"/>
  </cols>
  <sheetData>
    <row r="1" spans="1:21" ht="30" customHeight="1">
      <c r="A1" s="7" t="s">
        <v>665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666</v>
      </c>
      <c r="B3" s="87"/>
      <c r="C3" s="87"/>
      <c r="D3" s="87"/>
      <c r="E3" s="87"/>
      <c r="F3" s="87"/>
      <c r="G3" s="87"/>
      <c r="H3" s="87"/>
      <c r="I3" s="87"/>
      <c r="J3" s="87"/>
      <c r="K3" s="87"/>
      <c r="L3" s="87"/>
      <c r="M3" s="87"/>
      <c r="N3" s="87"/>
      <c r="O3" s="87"/>
      <c r="P3" s="87"/>
      <c r="Q3" s="87"/>
      <c r="R3" s="87"/>
      <c r="S3" s="87"/>
      <c r="T3" s="87"/>
      <c r="U3" s="87"/>
    </row>
    <row r="4" spans="1:21">
      <c r="A4" s="13" t="s">
        <v>665</v>
      </c>
      <c r="B4" s="128" t="s">
        <v>667</v>
      </c>
      <c r="C4" s="128"/>
      <c r="D4" s="128"/>
      <c r="E4" s="128"/>
      <c r="F4" s="128"/>
      <c r="G4" s="128"/>
      <c r="H4" s="128"/>
      <c r="I4" s="128"/>
      <c r="J4" s="128"/>
      <c r="K4" s="128"/>
      <c r="L4" s="128"/>
      <c r="M4" s="128"/>
      <c r="N4" s="128"/>
      <c r="O4" s="128"/>
      <c r="P4" s="128"/>
      <c r="Q4" s="128"/>
      <c r="R4" s="128"/>
      <c r="S4" s="128"/>
      <c r="T4" s="128"/>
      <c r="U4" s="128"/>
    </row>
    <row r="5" spans="1:21">
      <c r="A5" s="13"/>
      <c r="B5" s="89" t="s">
        <v>668</v>
      </c>
      <c r="C5" s="89"/>
      <c r="D5" s="89"/>
      <c r="E5" s="89"/>
      <c r="F5" s="89"/>
      <c r="G5" s="89"/>
      <c r="H5" s="89"/>
      <c r="I5" s="89"/>
      <c r="J5" s="89"/>
      <c r="K5" s="89"/>
      <c r="L5" s="89"/>
      <c r="M5" s="89"/>
      <c r="N5" s="89"/>
      <c r="O5" s="89"/>
      <c r="P5" s="89"/>
      <c r="Q5" s="89"/>
      <c r="R5" s="89"/>
      <c r="S5" s="89"/>
      <c r="T5" s="89"/>
      <c r="U5" s="89"/>
    </row>
    <row r="6" spans="1:21">
      <c r="A6" s="13"/>
      <c r="B6" s="90" t="s">
        <v>669</v>
      </c>
      <c r="C6" s="90"/>
      <c r="D6" s="90"/>
      <c r="E6" s="90"/>
      <c r="F6" s="90"/>
      <c r="G6" s="90"/>
      <c r="H6" s="90"/>
      <c r="I6" s="90"/>
      <c r="J6" s="90"/>
      <c r="K6" s="90"/>
      <c r="L6" s="90"/>
      <c r="M6" s="90"/>
      <c r="N6" s="90"/>
      <c r="O6" s="90"/>
      <c r="P6" s="90"/>
      <c r="Q6" s="90"/>
      <c r="R6" s="90"/>
      <c r="S6" s="90"/>
      <c r="T6" s="90"/>
      <c r="U6" s="90"/>
    </row>
    <row r="7" spans="1:21">
      <c r="A7" s="13"/>
      <c r="B7" s="25"/>
      <c r="C7" s="25"/>
      <c r="D7" s="25"/>
      <c r="E7" s="25"/>
      <c r="F7" s="25"/>
      <c r="G7" s="25"/>
      <c r="H7" s="25"/>
      <c r="I7" s="25"/>
      <c r="J7" s="25"/>
      <c r="K7" s="25"/>
      <c r="L7" s="25"/>
      <c r="M7" s="25"/>
      <c r="N7" s="25"/>
      <c r="O7" s="25"/>
      <c r="P7" s="25"/>
      <c r="Q7" s="25"/>
      <c r="R7" s="25"/>
      <c r="S7" s="25"/>
      <c r="T7" s="25"/>
      <c r="U7" s="25"/>
    </row>
    <row r="8" spans="1:21">
      <c r="A8" s="13"/>
      <c r="B8" s="15"/>
      <c r="C8" s="15"/>
      <c r="D8" s="15"/>
      <c r="E8" s="15"/>
      <c r="F8" s="15"/>
      <c r="G8" s="15"/>
      <c r="H8" s="15"/>
      <c r="I8" s="15"/>
      <c r="J8" s="15"/>
      <c r="K8" s="15"/>
      <c r="L8" s="15"/>
      <c r="M8" s="15"/>
      <c r="N8" s="15"/>
      <c r="O8" s="15"/>
      <c r="P8" s="15"/>
      <c r="Q8" s="15"/>
      <c r="R8" s="15"/>
      <c r="S8" s="15"/>
      <c r="T8" s="15"/>
      <c r="U8" s="15"/>
    </row>
    <row r="9" spans="1:21" ht="22.5" customHeight="1" thickBot="1">
      <c r="A9" s="13"/>
      <c r="B9" s="20" t="s">
        <v>190</v>
      </c>
      <c r="C9" s="26" t="s">
        <v>670</v>
      </c>
      <c r="D9" s="26"/>
      <c r="E9" s="26"/>
      <c r="F9" s="19"/>
      <c r="G9" s="26" t="s">
        <v>53</v>
      </c>
      <c r="H9" s="26"/>
      <c r="I9" s="26"/>
      <c r="J9" s="19"/>
      <c r="K9" s="26" t="s">
        <v>56</v>
      </c>
      <c r="L9" s="26"/>
      <c r="M9" s="26"/>
      <c r="N9" s="19"/>
      <c r="O9" s="26" t="s">
        <v>671</v>
      </c>
      <c r="P9" s="26"/>
      <c r="Q9" s="26"/>
      <c r="R9" s="19"/>
      <c r="S9" s="26" t="s">
        <v>153</v>
      </c>
      <c r="T9" s="26"/>
      <c r="U9" s="26"/>
    </row>
    <row r="10" spans="1:21">
      <c r="A10" s="13"/>
      <c r="B10" s="83" t="s">
        <v>672</v>
      </c>
      <c r="C10" s="29" t="s">
        <v>191</v>
      </c>
      <c r="D10" s="31">
        <v>26</v>
      </c>
      <c r="E10" s="33"/>
      <c r="F10" s="35"/>
      <c r="G10" s="29" t="s">
        <v>191</v>
      </c>
      <c r="H10" s="31">
        <v>724</v>
      </c>
      <c r="I10" s="33"/>
      <c r="J10" s="35"/>
      <c r="K10" s="29" t="s">
        <v>191</v>
      </c>
      <c r="L10" s="31" t="s">
        <v>673</v>
      </c>
      <c r="M10" s="29" t="s">
        <v>198</v>
      </c>
      <c r="N10" s="35"/>
      <c r="O10" s="29" t="s">
        <v>191</v>
      </c>
      <c r="P10" s="31">
        <v>87</v>
      </c>
      <c r="Q10" s="33"/>
      <c r="R10" s="35"/>
      <c r="S10" s="29" t="s">
        <v>191</v>
      </c>
      <c r="T10" s="31">
        <v>126</v>
      </c>
      <c r="U10" s="33"/>
    </row>
    <row r="11" spans="1:21">
      <c r="A11" s="13"/>
      <c r="B11" s="83"/>
      <c r="C11" s="30"/>
      <c r="D11" s="32"/>
      <c r="E11" s="34"/>
      <c r="F11" s="35"/>
      <c r="G11" s="30"/>
      <c r="H11" s="32"/>
      <c r="I11" s="34"/>
      <c r="J11" s="35"/>
      <c r="K11" s="30"/>
      <c r="L11" s="32"/>
      <c r="M11" s="30"/>
      <c r="N11" s="35"/>
      <c r="O11" s="30"/>
      <c r="P11" s="32"/>
      <c r="Q11" s="34"/>
      <c r="R11" s="35"/>
      <c r="S11" s="28"/>
      <c r="T11" s="41"/>
      <c r="U11" s="35"/>
    </row>
    <row r="12" spans="1:21">
      <c r="A12" s="13"/>
      <c r="B12" s="63" t="s">
        <v>674</v>
      </c>
      <c r="C12" s="39" t="s">
        <v>226</v>
      </c>
      <c r="D12" s="39"/>
      <c r="E12" s="38" t="s">
        <v>198</v>
      </c>
      <c r="F12" s="40"/>
      <c r="G12" s="39" t="s">
        <v>622</v>
      </c>
      <c r="H12" s="39"/>
      <c r="I12" s="38" t="s">
        <v>198</v>
      </c>
      <c r="J12" s="40"/>
      <c r="K12" s="39" t="s">
        <v>194</v>
      </c>
      <c r="L12" s="39"/>
      <c r="M12" s="40"/>
      <c r="N12" s="40"/>
      <c r="O12" s="39">
        <v>56</v>
      </c>
      <c r="P12" s="39"/>
      <c r="Q12" s="40"/>
      <c r="R12" s="40"/>
      <c r="S12" s="39" t="s">
        <v>407</v>
      </c>
      <c r="T12" s="39"/>
      <c r="U12" s="38" t="s">
        <v>198</v>
      </c>
    </row>
    <row r="13" spans="1:21">
      <c r="A13" s="13"/>
      <c r="B13" s="63"/>
      <c r="C13" s="39"/>
      <c r="D13" s="39"/>
      <c r="E13" s="38"/>
      <c r="F13" s="40"/>
      <c r="G13" s="39"/>
      <c r="H13" s="39"/>
      <c r="I13" s="38"/>
      <c r="J13" s="40"/>
      <c r="K13" s="39"/>
      <c r="L13" s="39"/>
      <c r="M13" s="40"/>
      <c r="N13" s="40"/>
      <c r="O13" s="39"/>
      <c r="P13" s="39"/>
      <c r="Q13" s="40"/>
      <c r="R13" s="40"/>
      <c r="S13" s="39"/>
      <c r="T13" s="39"/>
      <c r="U13" s="38"/>
    </row>
    <row r="14" spans="1:21" ht="18" customHeight="1">
      <c r="A14" s="13"/>
      <c r="B14" s="62" t="s">
        <v>675</v>
      </c>
      <c r="C14" s="41" t="s">
        <v>225</v>
      </c>
      <c r="D14" s="41"/>
      <c r="E14" s="28" t="s">
        <v>198</v>
      </c>
      <c r="F14" s="35"/>
      <c r="G14" s="41">
        <v>2</v>
      </c>
      <c r="H14" s="41"/>
      <c r="I14" s="35"/>
      <c r="J14" s="35"/>
      <c r="K14" s="41" t="s">
        <v>226</v>
      </c>
      <c r="L14" s="41"/>
      <c r="M14" s="28" t="s">
        <v>198</v>
      </c>
      <c r="N14" s="35"/>
      <c r="O14" s="41" t="s">
        <v>194</v>
      </c>
      <c r="P14" s="41"/>
      <c r="Q14" s="35"/>
      <c r="R14" s="35"/>
      <c r="S14" s="41" t="s">
        <v>260</v>
      </c>
      <c r="T14" s="41"/>
      <c r="U14" s="28" t="s">
        <v>198</v>
      </c>
    </row>
    <row r="15" spans="1:21" ht="15.75" thickBot="1">
      <c r="A15" s="13"/>
      <c r="B15" s="62"/>
      <c r="C15" s="42"/>
      <c r="D15" s="42"/>
      <c r="E15" s="64"/>
      <c r="F15" s="35"/>
      <c r="G15" s="42"/>
      <c r="H15" s="42"/>
      <c r="I15" s="43"/>
      <c r="J15" s="35"/>
      <c r="K15" s="42"/>
      <c r="L15" s="42"/>
      <c r="M15" s="64"/>
      <c r="N15" s="35"/>
      <c r="O15" s="42"/>
      <c r="P15" s="42"/>
      <c r="Q15" s="43"/>
      <c r="R15" s="35"/>
      <c r="S15" s="42"/>
      <c r="T15" s="42"/>
      <c r="U15" s="64"/>
    </row>
    <row r="16" spans="1:21">
      <c r="A16" s="13"/>
      <c r="B16" s="69" t="s">
        <v>676</v>
      </c>
      <c r="C16" s="44" t="s">
        <v>260</v>
      </c>
      <c r="D16" s="44"/>
      <c r="E16" s="49" t="s">
        <v>198</v>
      </c>
      <c r="F16" s="40"/>
      <c r="G16" s="44" t="s">
        <v>366</v>
      </c>
      <c r="H16" s="44"/>
      <c r="I16" s="49" t="s">
        <v>198</v>
      </c>
      <c r="J16" s="40"/>
      <c r="K16" s="44">
        <v>4</v>
      </c>
      <c r="L16" s="44"/>
      <c r="M16" s="45"/>
      <c r="N16" s="40"/>
      <c r="O16" s="44">
        <v>56</v>
      </c>
      <c r="P16" s="44"/>
      <c r="Q16" s="45"/>
      <c r="R16" s="40"/>
      <c r="S16" s="44" t="s">
        <v>199</v>
      </c>
      <c r="T16" s="44"/>
      <c r="U16" s="49" t="s">
        <v>198</v>
      </c>
    </row>
    <row r="17" spans="1:21" ht="15.75" thickBot="1">
      <c r="A17" s="13"/>
      <c r="B17" s="69"/>
      <c r="C17" s="61"/>
      <c r="D17" s="61"/>
      <c r="E17" s="120"/>
      <c r="F17" s="40"/>
      <c r="G17" s="61"/>
      <c r="H17" s="61"/>
      <c r="I17" s="120"/>
      <c r="J17" s="40"/>
      <c r="K17" s="61"/>
      <c r="L17" s="61"/>
      <c r="M17" s="70"/>
      <c r="N17" s="40"/>
      <c r="O17" s="61"/>
      <c r="P17" s="61"/>
      <c r="Q17" s="70"/>
      <c r="R17" s="40"/>
      <c r="S17" s="61"/>
      <c r="T17" s="61"/>
      <c r="U17" s="120"/>
    </row>
    <row r="18" spans="1:21">
      <c r="A18" s="13"/>
      <c r="B18" s="83" t="s">
        <v>677</v>
      </c>
      <c r="C18" s="29" t="s">
        <v>191</v>
      </c>
      <c r="D18" s="31">
        <v>23</v>
      </c>
      <c r="E18" s="33"/>
      <c r="F18" s="35"/>
      <c r="G18" s="29" t="s">
        <v>191</v>
      </c>
      <c r="H18" s="31">
        <v>654</v>
      </c>
      <c r="I18" s="33"/>
      <c r="J18" s="35"/>
      <c r="K18" s="29" t="s">
        <v>191</v>
      </c>
      <c r="L18" s="31" t="s">
        <v>678</v>
      </c>
      <c r="M18" s="29" t="s">
        <v>198</v>
      </c>
      <c r="N18" s="35"/>
      <c r="O18" s="29" t="s">
        <v>191</v>
      </c>
      <c r="P18" s="31">
        <v>143</v>
      </c>
      <c r="Q18" s="33"/>
      <c r="R18" s="35"/>
      <c r="S18" s="29" t="s">
        <v>191</v>
      </c>
      <c r="T18" s="31">
        <v>113</v>
      </c>
      <c r="U18" s="33"/>
    </row>
    <row r="19" spans="1:21" ht="15.75" thickBot="1">
      <c r="A19" s="13"/>
      <c r="B19" s="83"/>
      <c r="C19" s="84"/>
      <c r="D19" s="97"/>
      <c r="E19" s="86"/>
      <c r="F19" s="35"/>
      <c r="G19" s="84"/>
      <c r="H19" s="97"/>
      <c r="I19" s="86"/>
      <c r="J19" s="35"/>
      <c r="K19" s="84"/>
      <c r="L19" s="97"/>
      <c r="M19" s="84"/>
      <c r="N19" s="35"/>
      <c r="O19" s="84"/>
      <c r="P19" s="97"/>
      <c r="Q19" s="86"/>
      <c r="R19" s="35"/>
      <c r="S19" s="84"/>
      <c r="T19" s="97"/>
      <c r="U19" s="86"/>
    </row>
    <row r="20" spans="1:21" ht="15.75" thickTop="1">
      <c r="A20" s="13"/>
      <c r="B20" s="25"/>
      <c r="C20" s="25"/>
      <c r="D20" s="25"/>
      <c r="E20" s="25"/>
      <c r="F20" s="25"/>
      <c r="G20" s="25"/>
      <c r="H20" s="25"/>
      <c r="I20" s="25"/>
      <c r="J20" s="25"/>
      <c r="K20" s="25"/>
      <c r="L20" s="25"/>
      <c r="M20" s="25"/>
      <c r="N20" s="25"/>
      <c r="O20" s="25"/>
      <c r="P20" s="25"/>
      <c r="Q20" s="25"/>
      <c r="R20" s="25"/>
      <c r="S20" s="25"/>
      <c r="T20" s="25"/>
      <c r="U20" s="25"/>
    </row>
    <row r="21" spans="1:21">
      <c r="A21" s="13"/>
      <c r="B21" s="15"/>
      <c r="C21" s="15"/>
      <c r="D21" s="15"/>
      <c r="E21" s="15"/>
      <c r="F21" s="15"/>
      <c r="G21" s="15"/>
      <c r="H21" s="15"/>
      <c r="I21" s="15"/>
      <c r="J21" s="15"/>
      <c r="K21" s="15"/>
      <c r="L21" s="15"/>
      <c r="M21" s="15"/>
      <c r="N21" s="15"/>
      <c r="O21" s="15"/>
      <c r="P21" s="15"/>
      <c r="Q21" s="15"/>
      <c r="R21" s="15"/>
      <c r="S21" s="15"/>
      <c r="T21" s="15"/>
      <c r="U21" s="15"/>
    </row>
    <row r="22" spans="1:21" ht="22.5" customHeight="1" thickBot="1">
      <c r="A22" s="13"/>
      <c r="B22" s="20" t="s">
        <v>190</v>
      </c>
      <c r="C22" s="26" t="s">
        <v>670</v>
      </c>
      <c r="D22" s="26"/>
      <c r="E22" s="26"/>
      <c r="F22" s="19"/>
      <c r="G22" s="26" t="s">
        <v>53</v>
      </c>
      <c r="H22" s="26"/>
      <c r="I22" s="26"/>
      <c r="J22" s="19"/>
      <c r="K22" s="26" t="s">
        <v>56</v>
      </c>
      <c r="L22" s="26"/>
      <c r="M22" s="26"/>
      <c r="N22" s="19"/>
      <c r="O22" s="26" t="s">
        <v>671</v>
      </c>
      <c r="P22" s="26"/>
      <c r="Q22" s="26"/>
      <c r="R22" s="19"/>
      <c r="S22" s="26" t="s">
        <v>153</v>
      </c>
      <c r="T22" s="26"/>
      <c r="U22" s="26"/>
    </row>
    <row r="23" spans="1:21">
      <c r="A23" s="13"/>
      <c r="B23" s="83" t="s">
        <v>679</v>
      </c>
      <c r="C23" s="29" t="s">
        <v>191</v>
      </c>
      <c r="D23" s="31">
        <v>20</v>
      </c>
      <c r="E23" s="33"/>
      <c r="F23" s="35"/>
      <c r="G23" s="29" t="s">
        <v>191</v>
      </c>
      <c r="H23" s="36">
        <v>1371</v>
      </c>
      <c r="I23" s="33"/>
      <c r="J23" s="35"/>
      <c r="K23" s="29" t="s">
        <v>191</v>
      </c>
      <c r="L23" s="31" t="s">
        <v>680</v>
      </c>
      <c r="M23" s="29" t="s">
        <v>198</v>
      </c>
      <c r="N23" s="35"/>
      <c r="O23" s="29" t="s">
        <v>191</v>
      </c>
      <c r="P23" s="31">
        <v>161</v>
      </c>
      <c r="Q23" s="33"/>
      <c r="R23" s="35"/>
      <c r="S23" s="29" t="s">
        <v>191</v>
      </c>
      <c r="T23" s="31">
        <v>831</v>
      </c>
      <c r="U23" s="33"/>
    </row>
    <row r="24" spans="1:21">
      <c r="A24" s="13"/>
      <c r="B24" s="83"/>
      <c r="C24" s="30"/>
      <c r="D24" s="32"/>
      <c r="E24" s="34"/>
      <c r="F24" s="35"/>
      <c r="G24" s="30"/>
      <c r="H24" s="37"/>
      <c r="I24" s="34"/>
      <c r="J24" s="35"/>
      <c r="K24" s="30"/>
      <c r="L24" s="32"/>
      <c r="M24" s="30"/>
      <c r="N24" s="35"/>
      <c r="O24" s="30"/>
      <c r="P24" s="32"/>
      <c r="Q24" s="34"/>
      <c r="R24" s="35"/>
      <c r="S24" s="28"/>
      <c r="T24" s="41"/>
      <c r="U24" s="35"/>
    </row>
    <row r="25" spans="1:21">
      <c r="A25" s="13"/>
      <c r="B25" s="63" t="s">
        <v>674</v>
      </c>
      <c r="C25" s="39">
        <v>2</v>
      </c>
      <c r="D25" s="39"/>
      <c r="E25" s="40"/>
      <c r="F25" s="93"/>
      <c r="G25" s="39" t="s">
        <v>681</v>
      </c>
      <c r="H25" s="39"/>
      <c r="I25" s="38" t="s">
        <v>198</v>
      </c>
      <c r="J25" s="40"/>
      <c r="K25" s="39" t="s">
        <v>194</v>
      </c>
      <c r="L25" s="39"/>
      <c r="M25" s="40"/>
      <c r="N25" s="40"/>
      <c r="O25" s="39" t="s">
        <v>357</v>
      </c>
      <c r="P25" s="39"/>
      <c r="Q25" s="38" t="s">
        <v>198</v>
      </c>
      <c r="R25" s="40"/>
      <c r="S25" s="39" t="s">
        <v>682</v>
      </c>
      <c r="T25" s="39"/>
      <c r="U25" s="38" t="s">
        <v>198</v>
      </c>
    </row>
    <row r="26" spans="1:21">
      <c r="A26" s="13"/>
      <c r="B26" s="63"/>
      <c r="C26" s="39"/>
      <c r="D26" s="39"/>
      <c r="E26" s="40"/>
      <c r="F26" s="93"/>
      <c r="G26" s="39"/>
      <c r="H26" s="39"/>
      <c r="I26" s="38"/>
      <c r="J26" s="40"/>
      <c r="K26" s="39"/>
      <c r="L26" s="39"/>
      <c r="M26" s="40"/>
      <c r="N26" s="40"/>
      <c r="O26" s="39"/>
      <c r="P26" s="39"/>
      <c r="Q26" s="38"/>
      <c r="R26" s="40"/>
      <c r="S26" s="39"/>
      <c r="T26" s="39"/>
      <c r="U26" s="38"/>
    </row>
    <row r="27" spans="1:21" ht="18" customHeight="1">
      <c r="A27" s="13"/>
      <c r="B27" s="62" t="s">
        <v>683</v>
      </c>
      <c r="C27" s="41" t="s">
        <v>225</v>
      </c>
      <c r="D27" s="41"/>
      <c r="E27" s="28" t="s">
        <v>198</v>
      </c>
      <c r="F27" s="35"/>
      <c r="G27" s="41">
        <v>11</v>
      </c>
      <c r="H27" s="41"/>
      <c r="I27" s="35"/>
      <c r="J27" s="35"/>
      <c r="K27" s="41" t="s">
        <v>197</v>
      </c>
      <c r="L27" s="41"/>
      <c r="M27" s="28" t="s">
        <v>198</v>
      </c>
      <c r="N27" s="35"/>
      <c r="O27" s="41" t="s">
        <v>194</v>
      </c>
      <c r="P27" s="41"/>
      <c r="Q27" s="35"/>
      <c r="R27" s="35"/>
      <c r="S27" s="41" t="s">
        <v>226</v>
      </c>
      <c r="T27" s="41"/>
      <c r="U27" s="28" t="s">
        <v>198</v>
      </c>
    </row>
    <row r="28" spans="1:21" ht="15.75" thickBot="1">
      <c r="A28" s="13"/>
      <c r="B28" s="62"/>
      <c r="C28" s="42"/>
      <c r="D28" s="42"/>
      <c r="E28" s="64"/>
      <c r="F28" s="35"/>
      <c r="G28" s="42"/>
      <c r="H28" s="42"/>
      <c r="I28" s="43"/>
      <c r="J28" s="35"/>
      <c r="K28" s="42"/>
      <c r="L28" s="42"/>
      <c r="M28" s="64"/>
      <c r="N28" s="35"/>
      <c r="O28" s="42"/>
      <c r="P28" s="42"/>
      <c r="Q28" s="43"/>
      <c r="R28" s="35"/>
      <c r="S28" s="42"/>
      <c r="T28" s="42"/>
      <c r="U28" s="64"/>
    </row>
    <row r="29" spans="1:21">
      <c r="A29" s="13"/>
      <c r="B29" s="69" t="s">
        <v>684</v>
      </c>
      <c r="C29" s="44">
        <v>3</v>
      </c>
      <c r="D29" s="44"/>
      <c r="E29" s="45"/>
      <c r="F29" s="40"/>
      <c r="G29" s="44" t="s">
        <v>685</v>
      </c>
      <c r="H29" s="44"/>
      <c r="I29" s="49" t="s">
        <v>198</v>
      </c>
      <c r="J29" s="40"/>
      <c r="K29" s="44">
        <v>14</v>
      </c>
      <c r="L29" s="44"/>
      <c r="M29" s="45"/>
      <c r="N29" s="40"/>
      <c r="O29" s="44" t="s">
        <v>357</v>
      </c>
      <c r="P29" s="44"/>
      <c r="Q29" s="49" t="s">
        <v>198</v>
      </c>
      <c r="R29" s="40"/>
      <c r="S29" s="44" t="s">
        <v>686</v>
      </c>
      <c r="T29" s="44"/>
      <c r="U29" s="49" t="s">
        <v>198</v>
      </c>
    </row>
    <row r="30" spans="1:21" ht="15.75" thickBot="1">
      <c r="A30" s="13"/>
      <c r="B30" s="69"/>
      <c r="C30" s="61"/>
      <c r="D30" s="61"/>
      <c r="E30" s="70"/>
      <c r="F30" s="40"/>
      <c r="G30" s="61"/>
      <c r="H30" s="61"/>
      <c r="I30" s="120"/>
      <c r="J30" s="40"/>
      <c r="K30" s="61"/>
      <c r="L30" s="61"/>
      <c r="M30" s="70"/>
      <c r="N30" s="40"/>
      <c r="O30" s="61"/>
      <c r="P30" s="61"/>
      <c r="Q30" s="120"/>
      <c r="R30" s="40"/>
      <c r="S30" s="61"/>
      <c r="T30" s="61"/>
      <c r="U30" s="120"/>
    </row>
    <row r="31" spans="1:21">
      <c r="A31" s="13"/>
      <c r="B31" s="83" t="s">
        <v>677</v>
      </c>
      <c r="C31" s="29" t="s">
        <v>191</v>
      </c>
      <c r="D31" s="31">
        <v>23</v>
      </c>
      <c r="E31" s="33"/>
      <c r="F31" s="35"/>
      <c r="G31" s="29" t="s">
        <v>191</v>
      </c>
      <c r="H31" s="31">
        <v>654</v>
      </c>
      <c r="I31" s="33"/>
      <c r="J31" s="35"/>
      <c r="K31" s="29" t="s">
        <v>191</v>
      </c>
      <c r="L31" s="31" t="s">
        <v>678</v>
      </c>
      <c r="M31" s="29" t="s">
        <v>198</v>
      </c>
      <c r="N31" s="35"/>
      <c r="O31" s="29" t="s">
        <v>191</v>
      </c>
      <c r="P31" s="31">
        <v>143</v>
      </c>
      <c r="Q31" s="33"/>
      <c r="R31" s="35"/>
      <c r="S31" s="29" t="s">
        <v>191</v>
      </c>
      <c r="T31" s="31">
        <v>113</v>
      </c>
      <c r="U31" s="33"/>
    </row>
    <row r="32" spans="1:21" ht="15.75" thickBot="1">
      <c r="A32" s="13"/>
      <c r="B32" s="83"/>
      <c r="C32" s="84"/>
      <c r="D32" s="97"/>
      <c r="E32" s="86"/>
      <c r="F32" s="35"/>
      <c r="G32" s="84"/>
      <c r="H32" s="97"/>
      <c r="I32" s="86"/>
      <c r="J32" s="35"/>
      <c r="K32" s="84"/>
      <c r="L32" s="97"/>
      <c r="M32" s="84"/>
      <c r="N32" s="35"/>
      <c r="O32" s="84"/>
      <c r="P32" s="97"/>
      <c r="Q32" s="86"/>
      <c r="R32" s="35"/>
      <c r="S32" s="84"/>
      <c r="T32" s="97"/>
      <c r="U32" s="86"/>
    </row>
    <row r="33" spans="1:21" ht="15.75" thickTop="1">
      <c r="A33" s="13"/>
      <c r="B33" s="89" t="s">
        <v>687</v>
      </c>
      <c r="C33" s="89"/>
      <c r="D33" s="89"/>
      <c r="E33" s="89"/>
      <c r="F33" s="89"/>
      <c r="G33" s="89"/>
      <c r="H33" s="89"/>
      <c r="I33" s="89"/>
      <c r="J33" s="89"/>
      <c r="K33" s="89"/>
      <c r="L33" s="89"/>
      <c r="M33" s="89"/>
      <c r="N33" s="89"/>
      <c r="O33" s="89"/>
      <c r="P33" s="89"/>
      <c r="Q33" s="89"/>
      <c r="R33" s="89"/>
      <c r="S33" s="89"/>
      <c r="T33" s="89"/>
      <c r="U33" s="89"/>
    </row>
    <row r="34" spans="1:21">
      <c r="A34" s="13"/>
      <c r="B34" s="25"/>
      <c r="C34" s="25"/>
      <c r="D34" s="25"/>
    </row>
    <row r="35" spans="1:21" ht="15.75" thickBot="1">
      <c r="A35" s="13"/>
      <c r="B35" s="15"/>
      <c r="C35" s="15"/>
      <c r="D35" s="15"/>
    </row>
    <row r="36" spans="1:21" ht="35.25" thickBot="1">
      <c r="A36" s="13"/>
      <c r="B36" s="103" t="s">
        <v>688</v>
      </c>
      <c r="C36" s="104"/>
      <c r="D36" s="103" t="s">
        <v>689</v>
      </c>
    </row>
    <row r="37" spans="1:21" ht="23.25">
      <c r="A37" s="13"/>
      <c r="B37" s="21" t="s">
        <v>670</v>
      </c>
      <c r="C37" s="21"/>
      <c r="D37" s="21" t="s">
        <v>31</v>
      </c>
    </row>
    <row r="38" spans="1:21" ht="23.25">
      <c r="A38" s="13"/>
      <c r="B38" s="20" t="s">
        <v>53</v>
      </c>
      <c r="C38" s="20"/>
      <c r="D38" s="20" t="s">
        <v>31</v>
      </c>
    </row>
    <row r="39" spans="1:21">
      <c r="A39" s="13"/>
      <c r="B39" s="21" t="s">
        <v>56</v>
      </c>
      <c r="C39" s="21"/>
      <c r="D39" s="21" t="s">
        <v>37</v>
      </c>
    </row>
  </sheetData>
  <mergeCells count="192">
    <mergeCell ref="B33:U33"/>
    <mergeCell ref="U31:U32"/>
    <mergeCell ref="B34:D34"/>
    <mergeCell ref="A1:A2"/>
    <mergeCell ref="B1:U1"/>
    <mergeCell ref="B2:U2"/>
    <mergeCell ref="B3:U3"/>
    <mergeCell ref="A4:A39"/>
    <mergeCell ref="B4:U4"/>
    <mergeCell ref="B5:U5"/>
    <mergeCell ref="B6:U6"/>
    <mergeCell ref="O31:O32"/>
    <mergeCell ref="P31:P32"/>
    <mergeCell ref="Q31:Q32"/>
    <mergeCell ref="R31:R32"/>
    <mergeCell ref="S31:S32"/>
    <mergeCell ref="T31:T32"/>
    <mergeCell ref="I31:I32"/>
    <mergeCell ref="J31:J32"/>
    <mergeCell ref="K31:K32"/>
    <mergeCell ref="L31:L32"/>
    <mergeCell ref="M31:M32"/>
    <mergeCell ref="N31:N32"/>
    <mergeCell ref="R29:R30"/>
    <mergeCell ref="S29:T30"/>
    <mergeCell ref="U29:U30"/>
    <mergeCell ref="B31:B32"/>
    <mergeCell ref="C31:C32"/>
    <mergeCell ref="D31:D32"/>
    <mergeCell ref="E31:E32"/>
    <mergeCell ref="F31:F32"/>
    <mergeCell ref="G31:G32"/>
    <mergeCell ref="H31:H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U18:U19"/>
    <mergeCell ref="B20:U20"/>
    <mergeCell ref="C22:E22"/>
    <mergeCell ref="G22:I22"/>
    <mergeCell ref="K22:M22"/>
    <mergeCell ref="O22:Q22"/>
    <mergeCell ref="S22:U22"/>
    <mergeCell ref="O18:O19"/>
    <mergeCell ref="P18:P19"/>
    <mergeCell ref="Q18:Q19"/>
    <mergeCell ref="R18:R19"/>
    <mergeCell ref="S18:S19"/>
    <mergeCell ref="T18:T19"/>
    <mergeCell ref="I18:I19"/>
    <mergeCell ref="J18:J19"/>
    <mergeCell ref="K18:K19"/>
    <mergeCell ref="L18:L19"/>
    <mergeCell ref="M18:M19"/>
    <mergeCell ref="N18:N19"/>
    <mergeCell ref="R16:R17"/>
    <mergeCell ref="S16:T17"/>
    <mergeCell ref="U16:U17"/>
    <mergeCell ref="B18:B19"/>
    <mergeCell ref="C18:C19"/>
    <mergeCell ref="D18:D19"/>
    <mergeCell ref="E18:E19"/>
    <mergeCell ref="F18:F19"/>
    <mergeCell ref="G18:G19"/>
    <mergeCell ref="H18:H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U7"/>
    <mergeCell ref="C9:E9"/>
    <mergeCell ref="G9:I9"/>
    <mergeCell ref="K9:M9"/>
    <mergeCell ref="O9:Q9"/>
    <mergeCell ref="S9:U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1825</v>
      </c>
      <c r="C4" s="8">
        <v>1781</v>
      </c>
      <c r="D4" s="8">
        <v>5389</v>
      </c>
      <c r="E4" s="8">
        <v>5098</v>
      </c>
    </row>
    <row r="5" spans="1:5">
      <c r="A5" s="2" t="s">
        <v>25</v>
      </c>
      <c r="B5" s="4">
        <v>597</v>
      </c>
      <c r="C5" s="4">
        <v>601</v>
      </c>
      <c r="D5" s="6">
        <v>1808</v>
      </c>
      <c r="E5" s="6">
        <v>1719</v>
      </c>
    </row>
    <row r="6" spans="1:5">
      <c r="A6" s="3" t="s">
        <v>26</v>
      </c>
      <c r="B6" s="4"/>
      <c r="C6" s="4"/>
      <c r="D6" s="4"/>
      <c r="E6" s="4"/>
    </row>
    <row r="7" spans="1:5" ht="30">
      <c r="A7" s="2" t="s">
        <v>27</v>
      </c>
      <c r="B7" s="4">
        <v>-15</v>
      </c>
      <c r="C7" s="4">
        <v>-62</v>
      </c>
      <c r="D7" s="4">
        <v>-49</v>
      </c>
      <c r="E7" s="4">
        <v>-89</v>
      </c>
    </row>
    <row r="8" spans="1:5" ht="45">
      <c r="A8" s="2" t="s">
        <v>28</v>
      </c>
      <c r="B8" s="4">
        <v>-2</v>
      </c>
      <c r="C8" s="4">
        <v>-2</v>
      </c>
      <c r="D8" s="4">
        <v>-2</v>
      </c>
      <c r="E8" s="4">
        <v>-25</v>
      </c>
    </row>
    <row r="9" spans="1:5" ht="30">
      <c r="A9" s="2" t="s">
        <v>29</v>
      </c>
      <c r="B9" s="4">
        <v>-17</v>
      </c>
      <c r="C9" s="4">
        <v>-64</v>
      </c>
      <c r="D9" s="4">
        <v>-51</v>
      </c>
      <c r="E9" s="4">
        <v>-114</v>
      </c>
    </row>
    <row r="10" spans="1:5" ht="30">
      <c r="A10" s="2" t="s">
        <v>30</v>
      </c>
      <c r="B10" s="4">
        <v>21</v>
      </c>
      <c r="C10" s="4">
        <v>72</v>
      </c>
      <c r="D10" s="4">
        <v>69</v>
      </c>
      <c r="E10" s="4">
        <v>180</v>
      </c>
    </row>
    <row r="11" spans="1:5">
      <c r="A11" s="2" t="s">
        <v>31</v>
      </c>
      <c r="B11" s="4">
        <v>4</v>
      </c>
      <c r="C11" s="4">
        <v>8</v>
      </c>
      <c r="D11" s="4">
        <v>18</v>
      </c>
      <c r="E11" s="4">
        <v>66</v>
      </c>
    </row>
    <row r="12" spans="1:5">
      <c r="A12" s="2" t="s">
        <v>32</v>
      </c>
      <c r="B12" s="4">
        <v>78</v>
      </c>
      <c r="C12" s="4">
        <v>76</v>
      </c>
      <c r="D12" s="4">
        <v>285</v>
      </c>
      <c r="E12" s="4">
        <v>230</v>
      </c>
    </row>
    <row r="13" spans="1:5">
      <c r="A13" s="2" t="s">
        <v>33</v>
      </c>
      <c r="B13" s="6">
        <v>2504</v>
      </c>
      <c r="C13" s="6">
        <v>2466</v>
      </c>
      <c r="D13" s="6">
        <v>7500</v>
      </c>
      <c r="E13" s="6">
        <v>7113</v>
      </c>
    </row>
    <row r="14" spans="1:5">
      <c r="A14" s="3" t="s">
        <v>34</v>
      </c>
      <c r="B14" s="4"/>
      <c r="C14" s="4"/>
      <c r="D14" s="4"/>
      <c r="E14" s="4"/>
    </row>
    <row r="15" spans="1:5" ht="30">
      <c r="A15" s="2" t="s">
        <v>35</v>
      </c>
      <c r="B15" s="6">
        <v>1414</v>
      </c>
      <c r="C15" s="6">
        <v>1435</v>
      </c>
      <c r="D15" s="6">
        <v>4364</v>
      </c>
      <c r="E15" s="6">
        <v>4164</v>
      </c>
    </row>
    <row r="16" spans="1:5" ht="30">
      <c r="A16" s="2" t="s">
        <v>36</v>
      </c>
      <c r="B16" s="4">
        <v>341</v>
      </c>
      <c r="C16" s="4">
        <v>333</v>
      </c>
      <c r="D16" s="6">
        <v>1004</v>
      </c>
      <c r="E16" s="4">
        <v>937</v>
      </c>
    </row>
    <row r="17" spans="1:5">
      <c r="A17" s="2" t="s">
        <v>37</v>
      </c>
      <c r="B17" s="4">
        <v>332</v>
      </c>
      <c r="C17" s="4">
        <v>341</v>
      </c>
      <c r="D17" s="4">
        <v>993</v>
      </c>
      <c r="E17" s="4">
        <v>976</v>
      </c>
    </row>
    <row r="18" spans="1:5">
      <c r="A18" s="2" t="s">
        <v>38</v>
      </c>
      <c r="B18" s="4">
        <v>42</v>
      </c>
      <c r="C18" s="4">
        <v>43</v>
      </c>
      <c r="D18" s="4">
        <v>125</v>
      </c>
      <c r="E18" s="4">
        <v>128</v>
      </c>
    </row>
    <row r="19" spans="1:5">
      <c r="A19" s="2" t="s">
        <v>39</v>
      </c>
      <c r="B19" s="6">
        <v>2129</v>
      </c>
      <c r="C19" s="6">
        <v>2152</v>
      </c>
      <c r="D19" s="6">
        <v>6486</v>
      </c>
      <c r="E19" s="6">
        <v>6205</v>
      </c>
    </row>
    <row r="20" spans="1:5">
      <c r="A20" s="2" t="s">
        <v>40</v>
      </c>
      <c r="B20" s="4">
        <v>375</v>
      </c>
      <c r="C20" s="4">
        <v>314</v>
      </c>
      <c r="D20" s="6">
        <v>1014</v>
      </c>
      <c r="E20" s="4">
        <v>908</v>
      </c>
    </row>
    <row r="21" spans="1:5">
      <c r="A21" s="2" t="s">
        <v>41</v>
      </c>
      <c r="B21" s="4">
        <v>-103</v>
      </c>
      <c r="C21" s="4">
        <v>-93</v>
      </c>
      <c r="D21" s="4">
        <v>-298</v>
      </c>
      <c r="E21" s="4">
        <v>-271</v>
      </c>
    </row>
    <row r="22" spans="1:5">
      <c r="A22" s="2" t="s">
        <v>42</v>
      </c>
      <c r="B22" s="8">
        <v>272</v>
      </c>
      <c r="C22" s="8">
        <v>221</v>
      </c>
      <c r="D22" s="8">
        <v>716</v>
      </c>
      <c r="E22" s="8">
        <v>637</v>
      </c>
    </row>
    <row r="23" spans="1:5">
      <c r="A23" s="2" t="s">
        <v>43</v>
      </c>
      <c r="B23" s="9">
        <v>1.01</v>
      </c>
      <c r="C23" s="9">
        <v>0.82</v>
      </c>
      <c r="D23" s="9">
        <v>2.66</v>
      </c>
      <c r="E23" s="9">
        <v>2.37</v>
      </c>
    </row>
    <row r="24" spans="1:5">
      <c r="A24" s="2" t="s">
        <v>44</v>
      </c>
      <c r="B24" s="9">
        <v>1.01</v>
      </c>
      <c r="C24" s="9">
        <v>0.82</v>
      </c>
      <c r="D24" s="9">
        <v>2.65</v>
      </c>
      <c r="E24" s="9">
        <v>2.36</v>
      </c>
    </row>
    <row r="25" spans="1:5">
      <c r="A25" s="2" t="s">
        <v>45</v>
      </c>
      <c r="B25" s="9">
        <v>0.2</v>
      </c>
      <c r="C25" s="9">
        <v>0.15</v>
      </c>
      <c r="D25" s="9">
        <v>0.6</v>
      </c>
      <c r="E25" s="9">
        <v>0.45</v>
      </c>
    </row>
    <row r="26" spans="1:5" ht="45">
      <c r="A26" s="3" t="s">
        <v>46</v>
      </c>
      <c r="B26" s="4"/>
      <c r="C26" s="4"/>
      <c r="D26" s="4"/>
      <c r="E26" s="4"/>
    </row>
    <row r="27" spans="1:5">
      <c r="A27" s="2" t="s">
        <v>47</v>
      </c>
      <c r="B27" s="4">
        <v>269.7</v>
      </c>
      <c r="C27" s="4">
        <v>269.39999999999998</v>
      </c>
      <c r="D27" s="4">
        <v>269.60000000000002</v>
      </c>
      <c r="E27" s="4">
        <v>269.39999999999998</v>
      </c>
    </row>
    <row r="28" spans="1:5">
      <c r="A28" s="2" t="s">
        <v>48</v>
      </c>
      <c r="B28" s="4">
        <v>270.2</v>
      </c>
      <c r="C28" s="4">
        <v>269.8</v>
      </c>
      <c r="D28" s="4">
        <v>270.10000000000002</v>
      </c>
      <c r="E28" s="4">
        <v>269.8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1"/>
  <sheetViews>
    <sheetView showGridLines="0" workbookViewId="0"/>
  </sheetViews>
  <sheetFormatPr defaultRowHeight="15"/>
  <cols>
    <col min="1" max="3" width="36.5703125" bestFit="1" customWidth="1"/>
    <col min="4" max="4" width="9.42578125" customWidth="1"/>
    <col min="5" max="5" width="2.5703125" customWidth="1"/>
    <col min="6" max="6" width="15.140625" customWidth="1"/>
    <col min="7" max="7" width="3" customWidth="1"/>
    <col min="8" max="8" width="9.42578125" customWidth="1"/>
    <col min="9" max="9" width="2.5703125" customWidth="1"/>
    <col min="10" max="10" width="15.140625" customWidth="1"/>
    <col min="11" max="11" width="3" customWidth="1"/>
    <col min="12" max="12" width="9.42578125" customWidth="1"/>
    <col min="13" max="13" width="2.5703125" customWidth="1"/>
    <col min="14" max="14" width="15.140625" customWidth="1"/>
    <col min="15" max="15" width="3" customWidth="1"/>
    <col min="16" max="16" width="9.42578125" customWidth="1"/>
    <col min="17" max="17" width="2.5703125" customWidth="1"/>
    <col min="18" max="18" width="15.140625" customWidth="1"/>
    <col min="19" max="19" width="3" customWidth="1"/>
    <col min="20" max="20" width="8" customWidth="1"/>
    <col min="21" max="21" width="2.5703125" customWidth="1"/>
    <col min="22" max="22" width="15.140625" customWidth="1"/>
    <col min="23" max="23" width="3" customWidth="1"/>
    <col min="24" max="24" width="5.85546875" customWidth="1"/>
    <col min="25" max="25" width="15.140625" customWidth="1"/>
  </cols>
  <sheetData>
    <row r="1" spans="1:25" ht="15" customHeight="1">
      <c r="A1" s="7" t="s">
        <v>690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183</v>
      </c>
      <c r="B3" s="87"/>
      <c r="C3" s="87"/>
      <c r="D3" s="87"/>
      <c r="E3" s="87"/>
      <c r="F3" s="87"/>
      <c r="G3" s="87"/>
      <c r="H3" s="87"/>
      <c r="I3" s="87"/>
      <c r="J3" s="87"/>
      <c r="K3" s="87"/>
      <c r="L3" s="87"/>
      <c r="M3" s="87"/>
      <c r="N3" s="87"/>
      <c r="O3" s="87"/>
      <c r="P3" s="87"/>
      <c r="Q3" s="87"/>
      <c r="R3" s="87"/>
      <c r="S3" s="87"/>
      <c r="T3" s="87"/>
      <c r="U3" s="87"/>
      <c r="V3" s="87"/>
      <c r="W3" s="87"/>
      <c r="X3" s="87"/>
      <c r="Y3" s="87"/>
    </row>
    <row r="4" spans="1:25">
      <c r="A4" s="13" t="s">
        <v>25</v>
      </c>
      <c r="B4" s="90" t="s">
        <v>186</v>
      </c>
      <c r="C4" s="90"/>
      <c r="D4" s="90"/>
      <c r="E4" s="90"/>
      <c r="F4" s="90"/>
      <c r="G4" s="90"/>
      <c r="H4" s="90"/>
      <c r="I4" s="90"/>
      <c r="J4" s="90"/>
      <c r="K4" s="90"/>
      <c r="L4" s="90"/>
      <c r="M4" s="90"/>
      <c r="N4" s="90"/>
      <c r="O4" s="90"/>
      <c r="P4" s="90"/>
      <c r="Q4" s="90"/>
      <c r="R4" s="90"/>
      <c r="S4" s="90"/>
      <c r="T4" s="90"/>
      <c r="U4" s="90"/>
      <c r="V4" s="90"/>
      <c r="W4" s="90"/>
      <c r="X4" s="90"/>
      <c r="Y4" s="90"/>
    </row>
    <row r="5" spans="1:25">
      <c r="A5" s="13"/>
      <c r="B5" s="25"/>
      <c r="C5" s="25"/>
      <c r="D5" s="25"/>
      <c r="E5" s="25"/>
      <c r="F5" s="25"/>
      <c r="G5" s="25"/>
      <c r="H5" s="25"/>
      <c r="I5" s="25"/>
      <c r="J5" s="25"/>
      <c r="K5" s="25"/>
      <c r="L5" s="25"/>
      <c r="M5" s="25"/>
      <c r="N5" s="25"/>
      <c r="O5" s="25"/>
      <c r="P5" s="25"/>
      <c r="Q5" s="25"/>
    </row>
    <row r="6" spans="1:25">
      <c r="A6" s="13"/>
      <c r="B6" s="15"/>
      <c r="C6" s="15"/>
      <c r="D6" s="15"/>
      <c r="E6" s="15"/>
      <c r="F6" s="15"/>
      <c r="G6" s="15"/>
      <c r="H6" s="15"/>
      <c r="I6" s="15"/>
      <c r="J6" s="15"/>
      <c r="K6" s="15"/>
      <c r="L6" s="15"/>
      <c r="M6" s="15"/>
      <c r="N6" s="15"/>
      <c r="O6" s="15"/>
      <c r="P6" s="15"/>
      <c r="Q6" s="15"/>
    </row>
    <row r="7" spans="1:25" ht="15.75" thickBot="1">
      <c r="A7" s="13"/>
      <c r="B7" s="16" t="s">
        <v>187</v>
      </c>
      <c r="C7" s="26" t="s">
        <v>188</v>
      </c>
      <c r="D7" s="26"/>
      <c r="E7" s="26"/>
      <c r="F7" s="26"/>
      <c r="G7" s="26"/>
      <c r="H7" s="26"/>
      <c r="I7" s="26"/>
      <c r="J7" s="19"/>
      <c r="K7" s="26" t="s">
        <v>189</v>
      </c>
      <c r="L7" s="26"/>
      <c r="M7" s="26"/>
      <c r="N7" s="26"/>
      <c r="O7" s="26"/>
      <c r="P7" s="26"/>
      <c r="Q7" s="26"/>
    </row>
    <row r="8" spans="1:25" ht="15.75" thickBot="1">
      <c r="A8" s="13"/>
      <c r="B8" s="20" t="s">
        <v>190</v>
      </c>
      <c r="C8" s="27">
        <v>2013</v>
      </c>
      <c r="D8" s="27"/>
      <c r="E8" s="27"/>
      <c r="F8" s="19"/>
      <c r="G8" s="27">
        <v>2012</v>
      </c>
      <c r="H8" s="27"/>
      <c r="I8" s="27"/>
      <c r="J8" s="19"/>
      <c r="K8" s="27">
        <v>2013</v>
      </c>
      <c r="L8" s="27"/>
      <c r="M8" s="27"/>
      <c r="N8" s="19"/>
      <c r="O8" s="27">
        <v>2012</v>
      </c>
      <c r="P8" s="27"/>
      <c r="Q8" s="27"/>
    </row>
    <row r="9" spans="1:25">
      <c r="A9" s="13"/>
      <c r="B9" s="28" t="s">
        <v>137</v>
      </c>
      <c r="C9" s="29" t="s">
        <v>191</v>
      </c>
      <c r="D9" s="31">
        <v>504</v>
      </c>
      <c r="E9" s="33"/>
      <c r="F9" s="35"/>
      <c r="G9" s="29" t="s">
        <v>191</v>
      </c>
      <c r="H9" s="31">
        <v>507</v>
      </c>
      <c r="I9" s="33"/>
      <c r="J9" s="35"/>
      <c r="K9" s="29" t="s">
        <v>191</v>
      </c>
      <c r="L9" s="36">
        <v>1501</v>
      </c>
      <c r="M9" s="33"/>
      <c r="N9" s="35"/>
      <c r="O9" s="29" t="s">
        <v>191</v>
      </c>
      <c r="P9" s="36">
        <v>1528</v>
      </c>
      <c r="Q9" s="33"/>
    </row>
    <row r="10" spans="1:25">
      <c r="A10" s="13"/>
      <c r="B10" s="28"/>
      <c r="C10" s="30"/>
      <c r="D10" s="32"/>
      <c r="E10" s="34"/>
      <c r="F10" s="35"/>
      <c r="G10" s="30"/>
      <c r="H10" s="32"/>
      <c r="I10" s="34"/>
      <c r="J10" s="35"/>
      <c r="K10" s="30"/>
      <c r="L10" s="37"/>
      <c r="M10" s="34"/>
      <c r="N10" s="35"/>
      <c r="O10" s="30"/>
      <c r="P10" s="37"/>
      <c r="Q10" s="34"/>
    </row>
    <row r="11" spans="1:25">
      <c r="A11" s="13"/>
      <c r="B11" s="38" t="s">
        <v>67</v>
      </c>
      <c r="C11" s="39">
        <v>1</v>
      </c>
      <c r="D11" s="39"/>
      <c r="E11" s="40"/>
      <c r="F11" s="40"/>
      <c r="G11" s="39">
        <v>2</v>
      </c>
      <c r="H11" s="39"/>
      <c r="I11" s="40"/>
      <c r="J11" s="40"/>
      <c r="K11" s="39">
        <v>3</v>
      </c>
      <c r="L11" s="39"/>
      <c r="M11" s="40"/>
      <c r="N11" s="40"/>
      <c r="O11" s="39">
        <v>5</v>
      </c>
      <c r="P11" s="39"/>
      <c r="Q11" s="40"/>
    </row>
    <row r="12" spans="1:25">
      <c r="A12" s="13"/>
      <c r="B12" s="38"/>
      <c r="C12" s="39"/>
      <c r="D12" s="39"/>
      <c r="E12" s="40"/>
      <c r="F12" s="40"/>
      <c r="G12" s="39"/>
      <c r="H12" s="39"/>
      <c r="I12" s="40"/>
      <c r="J12" s="40"/>
      <c r="K12" s="39"/>
      <c r="L12" s="39"/>
      <c r="M12" s="40"/>
      <c r="N12" s="40"/>
      <c r="O12" s="39"/>
      <c r="P12" s="39"/>
      <c r="Q12" s="40"/>
    </row>
    <row r="13" spans="1:25">
      <c r="A13" s="13"/>
      <c r="B13" s="28" t="s">
        <v>64</v>
      </c>
      <c r="C13" s="41">
        <v>93</v>
      </c>
      <c r="D13" s="41"/>
      <c r="E13" s="35"/>
      <c r="F13" s="35"/>
      <c r="G13" s="41">
        <v>89</v>
      </c>
      <c r="H13" s="41"/>
      <c r="I13" s="35"/>
      <c r="J13" s="35"/>
      <c r="K13" s="41">
        <v>303</v>
      </c>
      <c r="L13" s="41"/>
      <c r="M13" s="35"/>
      <c r="N13" s="35"/>
      <c r="O13" s="41">
        <v>184</v>
      </c>
      <c r="P13" s="41"/>
      <c r="Q13" s="35"/>
    </row>
    <row r="14" spans="1:25">
      <c r="A14" s="13"/>
      <c r="B14" s="28"/>
      <c r="C14" s="41"/>
      <c r="D14" s="41"/>
      <c r="E14" s="35"/>
      <c r="F14" s="35"/>
      <c r="G14" s="41"/>
      <c r="H14" s="41"/>
      <c r="I14" s="35"/>
      <c r="J14" s="35"/>
      <c r="K14" s="41"/>
      <c r="L14" s="41"/>
      <c r="M14" s="35"/>
      <c r="N14" s="35"/>
      <c r="O14" s="41"/>
      <c r="P14" s="41"/>
      <c r="Q14" s="35"/>
    </row>
    <row r="15" spans="1:25">
      <c r="A15" s="13"/>
      <c r="B15" s="38" t="s">
        <v>134</v>
      </c>
      <c r="C15" s="39">
        <v>3</v>
      </c>
      <c r="D15" s="39"/>
      <c r="E15" s="40"/>
      <c r="F15" s="40"/>
      <c r="G15" s="39">
        <v>4</v>
      </c>
      <c r="H15" s="39"/>
      <c r="I15" s="40"/>
      <c r="J15" s="40"/>
      <c r="K15" s="39">
        <v>9</v>
      </c>
      <c r="L15" s="39"/>
      <c r="M15" s="40"/>
      <c r="N15" s="40"/>
      <c r="O15" s="39">
        <v>10</v>
      </c>
      <c r="P15" s="39"/>
      <c r="Q15" s="40"/>
    </row>
    <row r="16" spans="1:25">
      <c r="A16" s="13"/>
      <c r="B16" s="38"/>
      <c r="C16" s="39"/>
      <c r="D16" s="39"/>
      <c r="E16" s="40"/>
      <c r="F16" s="40"/>
      <c r="G16" s="39"/>
      <c r="H16" s="39"/>
      <c r="I16" s="40"/>
      <c r="J16" s="40"/>
      <c r="K16" s="39"/>
      <c r="L16" s="39"/>
      <c r="M16" s="40"/>
      <c r="N16" s="40"/>
      <c r="O16" s="39"/>
      <c r="P16" s="39"/>
      <c r="Q16" s="40"/>
    </row>
    <row r="17" spans="1:25">
      <c r="A17" s="13"/>
      <c r="B17" s="28" t="s">
        <v>66</v>
      </c>
      <c r="C17" s="41">
        <v>6</v>
      </c>
      <c r="D17" s="41"/>
      <c r="E17" s="35"/>
      <c r="F17" s="35"/>
      <c r="G17" s="41">
        <v>5</v>
      </c>
      <c r="H17" s="41"/>
      <c r="I17" s="35"/>
      <c r="J17" s="35"/>
      <c r="K17" s="41">
        <v>17</v>
      </c>
      <c r="L17" s="41"/>
      <c r="M17" s="35"/>
      <c r="N17" s="35"/>
      <c r="O17" s="41">
        <v>13</v>
      </c>
      <c r="P17" s="41"/>
      <c r="Q17" s="35"/>
    </row>
    <row r="18" spans="1:25">
      <c r="A18" s="13"/>
      <c r="B18" s="28"/>
      <c r="C18" s="41"/>
      <c r="D18" s="41"/>
      <c r="E18" s="35"/>
      <c r="F18" s="35"/>
      <c r="G18" s="41"/>
      <c r="H18" s="41"/>
      <c r="I18" s="35"/>
      <c r="J18" s="35"/>
      <c r="K18" s="41"/>
      <c r="L18" s="41"/>
      <c r="M18" s="35"/>
      <c r="N18" s="35"/>
      <c r="O18" s="41"/>
      <c r="P18" s="41"/>
      <c r="Q18" s="35"/>
    </row>
    <row r="19" spans="1:25">
      <c r="A19" s="13"/>
      <c r="B19" s="38" t="s">
        <v>192</v>
      </c>
      <c r="C19" s="39">
        <v>3</v>
      </c>
      <c r="D19" s="39"/>
      <c r="E19" s="40"/>
      <c r="F19" s="40"/>
      <c r="G19" s="39">
        <v>7</v>
      </c>
      <c r="H19" s="39"/>
      <c r="I19" s="40"/>
      <c r="J19" s="40"/>
      <c r="K19" s="39">
        <v>13</v>
      </c>
      <c r="L19" s="39"/>
      <c r="M19" s="40"/>
      <c r="N19" s="40"/>
      <c r="O19" s="39">
        <v>18</v>
      </c>
      <c r="P19" s="39"/>
      <c r="Q19" s="40"/>
    </row>
    <row r="20" spans="1:25">
      <c r="A20" s="13"/>
      <c r="B20" s="38"/>
      <c r="C20" s="39"/>
      <c r="D20" s="39"/>
      <c r="E20" s="40"/>
      <c r="F20" s="40"/>
      <c r="G20" s="39"/>
      <c r="H20" s="39"/>
      <c r="I20" s="40"/>
      <c r="J20" s="40"/>
      <c r="K20" s="39"/>
      <c r="L20" s="39"/>
      <c r="M20" s="40"/>
      <c r="N20" s="40"/>
      <c r="O20" s="39"/>
      <c r="P20" s="39"/>
      <c r="Q20" s="40"/>
    </row>
    <row r="21" spans="1:25">
      <c r="A21" s="13"/>
      <c r="B21" s="28" t="s">
        <v>193</v>
      </c>
      <c r="C21" s="41">
        <v>1</v>
      </c>
      <c r="D21" s="41"/>
      <c r="E21" s="35"/>
      <c r="F21" s="35"/>
      <c r="G21" s="41" t="s">
        <v>194</v>
      </c>
      <c r="H21" s="41"/>
      <c r="I21" s="35"/>
      <c r="J21" s="35"/>
      <c r="K21" s="41">
        <v>2</v>
      </c>
      <c r="L21" s="41"/>
      <c r="M21" s="35"/>
      <c r="N21" s="35"/>
      <c r="O21" s="41">
        <v>3</v>
      </c>
      <c r="P21" s="41"/>
      <c r="Q21" s="35"/>
    </row>
    <row r="22" spans="1:25" ht="15.75" thickBot="1">
      <c r="A22" s="13"/>
      <c r="B22" s="28"/>
      <c r="C22" s="42"/>
      <c r="D22" s="42"/>
      <c r="E22" s="43"/>
      <c r="F22" s="35"/>
      <c r="G22" s="42"/>
      <c r="H22" s="42"/>
      <c r="I22" s="43"/>
      <c r="J22" s="35"/>
      <c r="K22" s="42"/>
      <c r="L22" s="42"/>
      <c r="M22" s="43"/>
      <c r="N22" s="35"/>
      <c r="O22" s="42"/>
      <c r="P22" s="42"/>
      <c r="Q22" s="43"/>
    </row>
    <row r="23" spans="1:25">
      <c r="A23" s="13"/>
      <c r="B23" s="38" t="s">
        <v>195</v>
      </c>
      <c r="C23" s="44">
        <v>611</v>
      </c>
      <c r="D23" s="44"/>
      <c r="E23" s="45"/>
      <c r="F23" s="40"/>
      <c r="G23" s="44">
        <v>614</v>
      </c>
      <c r="H23" s="44"/>
      <c r="I23" s="45"/>
      <c r="J23" s="40"/>
      <c r="K23" s="47">
        <v>1848</v>
      </c>
      <c r="L23" s="47"/>
      <c r="M23" s="45"/>
      <c r="N23" s="40"/>
      <c r="O23" s="47">
        <v>1761</v>
      </c>
      <c r="P23" s="47"/>
      <c r="Q23" s="45"/>
    </row>
    <row r="24" spans="1:25">
      <c r="A24" s="13"/>
      <c r="B24" s="38"/>
      <c r="C24" s="39"/>
      <c r="D24" s="39"/>
      <c r="E24" s="40"/>
      <c r="F24" s="40"/>
      <c r="G24" s="39"/>
      <c r="H24" s="39"/>
      <c r="I24" s="40"/>
      <c r="J24" s="40"/>
      <c r="K24" s="46"/>
      <c r="L24" s="46"/>
      <c r="M24" s="40"/>
      <c r="N24" s="40"/>
      <c r="O24" s="46"/>
      <c r="P24" s="46"/>
      <c r="Q24" s="40"/>
    </row>
    <row r="25" spans="1:25" ht="15.75" thickBot="1">
      <c r="A25" s="13"/>
      <c r="B25" s="21" t="s">
        <v>196</v>
      </c>
      <c r="C25" s="42" t="s">
        <v>197</v>
      </c>
      <c r="D25" s="42"/>
      <c r="E25" s="23" t="s">
        <v>198</v>
      </c>
      <c r="F25" s="22"/>
      <c r="G25" s="42" t="s">
        <v>199</v>
      </c>
      <c r="H25" s="42"/>
      <c r="I25" s="23" t="s">
        <v>198</v>
      </c>
      <c r="J25" s="22"/>
      <c r="K25" s="42" t="s">
        <v>200</v>
      </c>
      <c r="L25" s="42"/>
      <c r="M25" s="23" t="s">
        <v>198</v>
      </c>
      <c r="N25" s="22"/>
      <c r="O25" s="42" t="s">
        <v>201</v>
      </c>
      <c r="P25" s="42"/>
      <c r="Q25" s="23" t="s">
        <v>198</v>
      </c>
    </row>
    <row r="26" spans="1:25">
      <c r="A26" s="13"/>
      <c r="B26" s="48" t="s">
        <v>25</v>
      </c>
      <c r="C26" s="49" t="s">
        <v>191</v>
      </c>
      <c r="D26" s="44">
        <v>597</v>
      </c>
      <c r="E26" s="45"/>
      <c r="F26" s="40"/>
      <c r="G26" s="49" t="s">
        <v>191</v>
      </c>
      <c r="H26" s="44">
        <v>601</v>
      </c>
      <c r="I26" s="45"/>
      <c r="J26" s="40"/>
      <c r="K26" s="49" t="s">
        <v>191</v>
      </c>
      <c r="L26" s="47">
        <v>1808</v>
      </c>
      <c r="M26" s="45"/>
      <c r="N26" s="40"/>
      <c r="O26" s="49" t="s">
        <v>191</v>
      </c>
      <c r="P26" s="47">
        <v>1719</v>
      </c>
      <c r="Q26" s="45"/>
    </row>
    <row r="27" spans="1:25" ht="15.75" thickBot="1">
      <c r="A27" s="13"/>
      <c r="B27" s="48"/>
      <c r="C27" s="50"/>
      <c r="D27" s="51"/>
      <c r="E27" s="52"/>
      <c r="F27" s="40"/>
      <c r="G27" s="50"/>
      <c r="H27" s="51"/>
      <c r="I27" s="52"/>
      <c r="J27" s="40"/>
      <c r="K27" s="50"/>
      <c r="L27" s="53"/>
      <c r="M27" s="52"/>
      <c r="N27" s="40"/>
      <c r="O27" s="50"/>
      <c r="P27" s="53"/>
      <c r="Q27" s="52"/>
    </row>
    <row r="28" spans="1:25" ht="15.75" thickTop="1">
      <c r="A28" s="13"/>
      <c r="B28" s="40" t="s">
        <v>202</v>
      </c>
      <c r="C28" s="40"/>
      <c r="D28" s="40"/>
      <c r="E28" s="40"/>
      <c r="F28" s="40"/>
      <c r="G28" s="40"/>
      <c r="H28" s="40"/>
      <c r="I28" s="40"/>
      <c r="J28" s="40"/>
      <c r="K28" s="40"/>
      <c r="L28" s="40"/>
      <c r="M28" s="40"/>
      <c r="N28" s="40"/>
      <c r="O28" s="40"/>
      <c r="P28" s="40"/>
      <c r="Q28" s="40"/>
      <c r="R28" s="40"/>
      <c r="S28" s="40"/>
      <c r="T28" s="40"/>
      <c r="U28" s="40"/>
      <c r="V28" s="40"/>
      <c r="W28" s="40"/>
      <c r="X28" s="40"/>
      <c r="Y28" s="40"/>
    </row>
    <row r="29" spans="1:25">
      <c r="A29" s="13"/>
      <c r="B29" s="15"/>
      <c r="C29" s="15"/>
    </row>
    <row r="30" spans="1:25" ht="56.25">
      <c r="A30" s="13"/>
      <c r="B30" s="54" t="s">
        <v>203</v>
      </c>
      <c r="C30" s="55" t="s">
        <v>204</v>
      </c>
    </row>
    <row r="31" spans="1:25">
      <c r="A31" s="13" t="s">
        <v>31</v>
      </c>
      <c r="B31" s="90" t="s">
        <v>206</v>
      </c>
      <c r="C31" s="90"/>
      <c r="D31" s="90"/>
      <c r="E31" s="90"/>
      <c r="F31" s="90"/>
      <c r="G31" s="90"/>
      <c r="H31" s="90"/>
      <c r="I31" s="90"/>
      <c r="J31" s="90"/>
      <c r="K31" s="90"/>
      <c r="L31" s="90"/>
      <c r="M31" s="90"/>
      <c r="N31" s="90"/>
      <c r="O31" s="90"/>
      <c r="P31" s="90"/>
      <c r="Q31" s="90"/>
      <c r="R31" s="90"/>
      <c r="S31" s="90"/>
      <c r="T31" s="90"/>
      <c r="U31" s="90"/>
      <c r="V31" s="90"/>
      <c r="W31" s="90"/>
      <c r="X31" s="90"/>
      <c r="Y31" s="90"/>
    </row>
    <row r="32" spans="1:25">
      <c r="A32" s="13"/>
      <c r="B32" s="25"/>
      <c r="C32" s="25"/>
      <c r="D32" s="25"/>
      <c r="E32" s="25"/>
      <c r="F32" s="25"/>
      <c r="G32" s="25"/>
      <c r="H32" s="25"/>
      <c r="I32" s="25"/>
      <c r="J32" s="25"/>
      <c r="K32" s="25"/>
      <c r="L32" s="25"/>
      <c r="M32" s="25"/>
      <c r="N32" s="25"/>
      <c r="O32" s="25"/>
      <c r="P32" s="25"/>
      <c r="Q32" s="25"/>
    </row>
    <row r="33" spans="1:17">
      <c r="A33" s="13"/>
      <c r="B33" s="15"/>
      <c r="C33" s="15"/>
      <c r="D33" s="15"/>
      <c r="E33" s="15"/>
      <c r="F33" s="15"/>
      <c r="G33" s="15"/>
      <c r="H33" s="15"/>
      <c r="I33" s="15"/>
      <c r="J33" s="15"/>
      <c r="K33" s="15"/>
      <c r="L33" s="15"/>
      <c r="M33" s="15"/>
      <c r="N33" s="15"/>
      <c r="O33" s="15"/>
      <c r="P33" s="15"/>
      <c r="Q33" s="15"/>
    </row>
    <row r="34" spans="1:17" ht="15.75" thickBot="1">
      <c r="A34" s="13"/>
      <c r="B34" s="16" t="s">
        <v>187</v>
      </c>
      <c r="C34" s="26" t="s">
        <v>188</v>
      </c>
      <c r="D34" s="26"/>
      <c r="E34" s="26"/>
      <c r="F34" s="26"/>
      <c r="G34" s="26"/>
      <c r="H34" s="26"/>
      <c r="I34" s="26"/>
      <c r="J34" s="19"/>
      <c r="K34" s="26" t="s">
        <v>189</v>
      </c>
      <c r="L34" s="26"/>
      <c r="M34" s="26"/>
      <c r="N34" s="26"/>
      <c r="O34" s="26"/>
      <c r="P34" s="26"/>
      <c r="Q34" s="26"/>
    </row>
    <row r="35" spans="1:17" ht="15.75" thickBot="1">
      <c r="A35" s="13"/>
      <c r="B35" s="20" t="s">
        <v>190</v>
      </c>
      <c r="C35" s="27">
        <v>2013</v>
      </c>
      <c r="D35" s="27"/>
      <c r="E35" s="27"/>
      <c r="F35" s="19"/>
      <c r="G35" s="27">
        <v>2012</v>
      </c>
      <c r="H35" s="27"/>
      <c r="I35" s="27"/>
      <c r="J35" s="19"/>
      <c r="K35" s="27">
        <v>2013</v>
      </c>
      <c r="L35" s="27"/>
      <c r="M35" s="27"/>
      <c r="N35" s="19"/>
      <c r="O35" s="27">
        <v>2012</v>
      </c>
      <c r="P35" s="27"/>
      <c r="Q35" s="27"/>
    </row>
    <row r="36" spans="1:17">
      <c r="A36" s="13"/>
      <c r="B36" s="21" t="s">
        <v>26</v>
      </c>
      <c r="C36" s="33"/>
      <c r="D36" s="33"/>
      <c r="E36" s="33"/>
      <c r="F36" s="22"/>
      <c r="G36" s="33"/>
      <c r="H36" s="33"/>
      <c r="I36" s="33"/>
      <c r="J36" s="22"/>
      <c r="K36" s="33"/>
      <c r="L36" s="33"/>
      <c r="M36" s="33"/>
      <c r="N36" s="22"/>
      <c r="O36" s="33"/>
      <c r="P36" s="33"/>
      <c r="Q36" s="33"/>
    </row>
    <row r="37" spans="1:17">
      <c r="A37" s="13"/>
      <c r="B37" s="56" t="s">
        <v>207</v>
      </c>
      <c r="C37" s="40"/>
      <c r="D37" s="40"/>
      <c r="E37" s="40"/>
      <c r="F37" s="19"/>
      <c r="G37" s="40"/>
      <c r="H37" s="40"/>
      <c r="I37" s="40"/>
      <c r="J37" s="19"/>
      <c r="K37" s="38"/>
      <c r="L37" s="38"/>
      <c r="M37" s="38"/>
      <c r="N37" s="19"/>
      <c r="O37" s="38"/>
      <c r="P37" s="38"/>
      <c r="Q37" s="38"/>
    </row>
    <row r="38" spans="1:17">
      <c r="A38" s="13"/>
      <c r="B38" s="60" t="s">
        <v>208</v>
      </c>
      <c r="C38" s="28" t="s">
        <v>191</v>
      </c>
      <c r="D38" s="41">
        <v>51</v>
      </c>
      <c r="E38" s="35"/>
      <c r="F38" s="35"/>
      <c r="G38" s="28" t="s">
        <v>191</v>
      </c>
      <c r="H38" s="41">
        <v>75</v>
      </c>
      <c r="I38" s="35"/>
      <c r="J38" s="35"/>
      <c r="K38" s="28" t="s">
        <v>191</v>
      </c>
      <c r="L38" s="41">
        <v>132</v>
      </c>
      <c r="M38" s="35"/>
      <c r="N38" s="35"/>
      <c r="O38" s="28" t="s">
        <v>191</v>
      </c>
      <c r="P38" s="41">
        <v>193</v>
      </c>
      <c r="Q38" s="35"/>
    </row>
    <row r="39" spans="1:17">
      <c r="A39" s="13"/>
      <c r="B39" s="60"/>
      <c r="C39" s="28"/>
      <c r="D39" s="41"/>
      <c r="E39" s="35"/>
      <c r="F39" s="35"/>
      <c r="G39" s="28"/>
      <c r="H39" s="41"/>
      <c r="I39" s="35"/>
      <c r="J39" s="35"/>
      <c r="K39" s="28"/>
      <c r="L39" s="41"/>
      <c r="M39" s="35"/>
      <c r="N39" s="35"/>
      <c r="O39" s="28"/>
      <c r="P39" s="41"/>
      <c r="Q39" s="35"/>
    </row>
    <row r="40" spans="1:17" ht="15.75" thickBot="1">
      <c r="A40" s="13"/>
      <c r="B40" s="57" t="s">
        <v>209</v>
      </c>
      <c r="C40" s="61" t="s">
        <v>210</v>
      </c>
      <c r="D40" s="61"/>
      <c r="E40" s="58" t="s">
        <v>198</v>
      </c>
      <c r="F40" s="19"/>
      <c r="G40" s="61" t="s">
        <v>211</v>
      </c>
      <c r="H40" s="61"/>
      <c r="I40" s="58" t="s">
        <v>198</v>
      </c>
      <c r="J40" s="19"/>
      <c r="K40" s="61" t="s">
        <v>212</v>
      </c>
      <c r="L40" s="61"/>
      <c r="M40" s="58" t="s">
        <v>198</v>
      </c>
      <c r="N40" s="19"/>
      <c r="O40" s="61" t="s">
        <v>213</v>
      </c>
      <c r="P40" s="61"/>
      <c r="Q40" s="58" t="s">
        <v>198</v>
      </c>
    </row>
    <row r="41" spans="1:17">
      <c r="A41" s="13"/>
      <c r="B41" s="62" t="s">
        <v>214</v>
      </c>
      <c r="C41" s="31">
        <v>7</v>
      </c>
      <c r="D41" s="31"/>
      <c r="E41" s="33"/>
      <c r="F41" s="35"/>
      <c r="G41" s="31">
        <v>26</v>
      </c>
      <c r="H41" s="31"/>
      <c r="I41" s="33"/>
      <c r="J41" s="35"/>
      <c r="K41" s="31">
        <v>34</v>
      </c>
      <c r="L41" s="31"/>
      <c r="M41" s="33"/>
      <c r="N41" s="35"/>
      <c r="O41" s="31">
        <v>73</v>
      </c>
      <c r="P41" s="31"/>
      <c r="Q41" s="33"/>
    </row>
    <row r="42" spans="1:17">
      <c r="A42" s="13"/>
      <c r="B42" s="62"/>
      <c r="C42" s="41"/>
      <c r="D42" s="41"/>
      <c r="E42" s="35"/>
      <c r="F42" s="35"/>
      <c r="G42" s="41"/>
      <c r="H42" s="41"/>
      <c r="I42" s="35"/>
      <c r="J42" s="35"/>
      <c r="K42" s="41"/>
      <c r="L42" s="41"/>
      <c r="M42" s="35"/>
      <c r="N42" s="35"/>
      <c r="O42" s="41"/>
      <c r="P42" s="41"/>
      <c r="Q42" s="35"/>
    </row>
    <row r="43" spans="1:17">
      <c r="A43" s="13"/>
      <c r="B43" s="63" t="s">
        <v>215</v>
      </c>
      <c r="C43" s="40"/>
      <c r="D43" s="40"/>
      <c r="E43" s="40"/>
      <c r="F43" s="40"/>
      <c r="G43" s="40"/>
      <c r="H43" s="40"/>
      <c r="I43" s="40"/>
      <c r="J43" s="40"/>
      <c r="K43" s="40"/>
      <c r="L43" s="40"/>
      <c r="M43" s="40"/>
      <c r="N43" s="40"/>
      <c r="O43" s="39"/>
      <c r="P43" s="39"/>
      <c r="Q43" s="40"/>
    </row>
    <row r="44" spans="1:17">
      <c r="A44" s="13"/>
      <c r="B44" s="63"/>
      <c r="C44" s="40"/>
      <c r="D44" s="40"/>
      <c r="E44" s="40"/>
      <c r="F44" s="40"/>
      <c r="G44" s="40"/>
      <c r="H44" s="40"/>
      <c r="I44" s="40"/>
      <c r="J44" s="40"/>
      <c r="K44" s="40"/>
      <c r="L44" s="40"/>
      <c r="M44" s="40"/>
      <c r="N44" s="40"/>
      <c r="O44" s="39"/>
      <c r="P44" s="39"/>
      <c r="Q44" s="40"/>
    </row>
    <row r="45" spans="1:17">
      <c r="A45" s="13"/>
      <c r="B45" s="60" t="s">
        <v>208</v>
      </c>
      <c r="C45" s="41">
        <v>3</v>
      </c>
      <c r="D45" s="41"/>
      <c r="E45" s="35"/>
      <c r="F45" s="35"/>
      <c r="G45" s="41">
        <v>5</v>
      </c>
      <c r="H45" s="41"/>
      <c r="I45" s="35"/>
      <c r="J45" s="35"/>
      <c r="K45" s="41">
        <v>10</v>
      </c>
      <c r="L45" s="41"/>
      <c r="M45" s="35"/>
      <c r="N45" s="35"/>
      <c r="O45" s="41">
        <v>10</v>
      </c>
      <c r="P45" s="41"/>
      <c r="Q45" s="35"/>
    </row>
    <row r="46" spans="1:17">
      <c r="A46" s="13"/>
      <c r="B46" s="60"/>
      <c r="C46" s="41"/>
      <c r="D46" s="41"/>
      <c r="E46" s="35"/>
      <c r="F46" s="35"/>
      <c r="G46" s="41"/>
      <c r="H46" s="41"/>
      <c r="I46" s="35"/>
      <c r="J46" s="35"/>
      <c r="K46" s="41"/>
      <c r="L46" s="41"/>
      <c r="M46" s="35"/>
      <c r="N46" s="35"/>
      <c r="O46" s="41"/>
      <c r="P46" s="41"/>
      <c r="Q46" s="35"/>
    </row>
    <row r="47" spans="1:17" ht="15.75" thickBot="1">
      <c r="A47" s="13"/>
      <c r="B47" s="57" t="s">
        <v>209</v>
      </c>
      <c r="C47" s="61" t="s">
        <v>216</v>
      </c>
      <c r="D47" s="61"/>
      <c r="E47" s="58" t="s">
        <v>198</v>
      </c>
      <c r="F47" s="19"/>
      <c r="G47" s="61" t="s">
        <v>217</v>
      </c>
      <c r="H47" s="61"/>
      <c r="I47" s="58" t="s">
        <v>198</v>
      </c>
      <c r="J47" s="19"/>
      <c r="K47" s="61" t="s">
        <v>218</v>
      </c>
      <c r="L47" s="61"/>
      <c r="M47" s="58" t="s">
        <v>198</v>
      </c>
      <c r="N47" s="19"/>
      <c r="O47" s="61" t="s">
        <v>219</v>
      </c>
      <c r="P47" s="61"/>
      <c r="Q47" s="58" t="s">
        <v>198</v>
      </c>
    </row>
    <row r="48" spans="1:17" ht="23.25">
      <c r="A48" s="13"/>
      <c r="B48" s="59" t="s">
        <v>220</v>
      </c>
      <c r="C48" s="31" t="s">
        <v>221</v>
      </c>
      <c r="D48" s="31"/>
      <c r="E48" s="21" t="s">
        <v>198</v>
      </c>
      <c r="F48" s="22"/>
      <c r="G48" s="31" t="s">
        <v>222</v>
      </c>
      <c r="H48" s="31"/>
      <c r="I48" s="21" t="s">
        <v>198</v>
      </c>
      <c r="J48" s="22"/>
      <c r="K48" s="31" t="s">
        <v>223</v>
      </c>
      <c r="L48" s="31"/>
      <c r="M48" s="21" t="s">
        <v>198</v>
      </c>
      <c r="N48" s="22"/>
      <c r="O48" s="31" t="s">
        <v>197</v>
      </c>
      <c r="P48" s="31"/>
      <c r="Q48" s="21" t="s">
        <v>198</v>
      </c>
    </row>
    <row r="49" spans="1:25">
      <c r="A49" s="13"/>
      <c r="B49" s="56" t="s">
        <v>224</v>
      </c>
      <c r="C49" s="39" t="s">
        <v>225</v>
      </c>
      <c r="D49" s="39"/>
      <c r="E49" s="20" t="s">
        <v>198</v>
      </c>
      <c r="F49" s="19"/>
      <c r="G49" s="39" t="s">
        <v>225</v>
      </c>
      <c r="H49" s="39"/>
      <c r="I49" s="20" t="s">
        <v>198</v>
      </c>
      <c r="J49" s="19"/>
      <c r="K49" s="39" t="s">
        <v>226</v>
      </c>
      <c r="L49" s="39"/>
      <c r="M49" s="20" t="s">
        <v>198</v>
      </c>
      <c r="N49" s="19"/>
      <c r="O49" s="39" t="s">
        <v>225</v>
      </c>
      <c r="P49" s="39"/>
      <c r="Q49" s="20" t="s">
        <v>198</v>
      </c>
    </row>
    <row r="50" spans="1:25">
      <c r="A50" s="13"/>
      <c r="B50" s="62" t="s">
        <v>227</v>
      </c>
      <c r="C50" s="41" t="s">
        <v>194</v>
      </c>
      <c r="D50" s="41"/>
      <c r="E50" s="35"/>
      <c r="F50" s="35"/>
      <c r="G50" s="41" t="s">
        <v>221</v>
      </c>
      <c r="H50" s="41"/>
      <c r="I50" s="28" t="s">
        <v>198</v>
      </c>
      <c r="J50" s="35"/>
      <c r="K50" s="41">
        <v>5</v>
      </c>
      <c r="L50" s="41"/>
      <c r="M50" s="35"/>
      <c r="N50" s="35"/>
      <c r="O50" s="41">
        <v>8</v>
      </c>
      <c r="P50" s="41"/>
      <c r="Q50" s="35"/>
    </row>
    <row r="51" spans="1:25" ht="15.75" thickBot="1">
      <c r="A51" s="13"/>
      <c r="B51" s="62"/>
      <c r="C51" s="42"/>
      <c r="D51" s="42"/>
      <c r="E51" s="43"/>
      <c r="F51" s="35"/>
      <c r="G51" s="42"/>
      <c r="H51" s="42"/>
      <c r="I51" s="64"/>
      <c r="J51" s="35"/>
      <c r="K51" s="42"/>
      <c r="L51" s="42"/>
      <c r="M51" s="43"/>
      <c r="N51" s="35"/>
      <c r="O51" s="42"/>
      <c r="P51" s="42"/>
      <c r="Q51" s="43"/>
    </row>
    <row r="52" spans="1:25">
      <c r="A52" s="13"/>
      <c r="B52" s="48" t="s">
        <v>31</v>
      </c>
      <c r="C52" s="49" t="s">
        <v>191</v>
      </c>
      <c r="D52" s="44">
        <v>4</v>
      </c>
      <c r="E52" s="45"/>
      <c r="F52" s="40"/>
      <c r="G52" s="49" t="s">
        <v>191</v>
      </c>
      <c r="H52" s="44">
        <v>8</v>
      </c>
      <c r="I52" s="45"/>
      <c r="J52" s="40"/>
      <c r="K52" s="49" t="s">
        <v>191</v>
      </c>
      <c r="L52" s="44">
        <v>18</v>
      </c>
      <c r="M52" s="45"/>
      <c r="N52" s="40"/>
      <c r="O52" s="49" t="s">
        <v>191</v>
      </c>
      <c r="P52" s="44">
        <v>66</v>
      </c>
      <c r="Q52" s="45"/>
    </row>
    <row r="53" spans="1:25" ht="15.75" thickBot="1">
      <c r="A53" s="13"/>
      <c r="B53" s="48"/>
      <c r="C53" s="50"/>
      <c r="D53" s="51"/>
      <c r="E53" s="52"/>
      <c r="F53" s="40"/>
      <c r="G53" s="50"/>
      <c r="H53" s="51"/>
      <c r="I53" s="52"/>
      <c r="J53" s="40"/>
      <c r="K53" s="50"/>
      <c r="L53" s="51"/>
      <c r="M53" s="52"/>
      <c r="N53" s="40"/>
      <c r="O53" s="50"/>
      <c r="P53" s="51"/>
      <c r="Q53" s="52"/>
    </row>
    <row r="54" spans="1:25" ht="15.75" thickTop="1">
      <c r="A54" s="13" t="s">
        <v>691</v>
      </c>
      <c r="B54" s="89" t="s">
        <v>228</v>
      </c>
      <c r="C54" s="89"/>
      <c r="D54" s="89"/>
      <c r="E54" s="89"/>
      <c r="F54" s="89"/>
      <c r="G54" s="89"/>
      <c r="H54" s="89"/>
      <c r="I54" s="89"/>
      <c r="J54" s="89"/>
      <c r="K54" s="89"/>
      <c r="L54" s="89"/>
      <c r="M54" s="89"/>
      <c r="N54" s="89"/>
      <c r="O54" s="89"/>
      <c r="P54" s="89"/>
      <c r="Q54" s="89"/>
      <c r="R54" s="89"/>
      <c r="S54" s="89"/>
      <c r="T54" s="89"/>
      <c r="U54" s="89"/>
      <c r="V54" s="89"/>
      <c r="W54" s="89"/>
      <c r="X54" s="89"/>
      <c r="Y54" s="89"/>
    </row>
    <row r="55" spans="1:25">
      <c r="A55" s="13"/>
      <c r="B55" s="25"/>
      <c r="C55" s="25"/>
      <c r="D55" s="25"/>
      <c r="E55" s="25"/>
      <c r="F55" s="25"/>
      <c r="G55" s="25"/>
      <c r="H55" s="25"/>
      <c r="I55" s="25"/>
      <c r="J55" s="25"/>
      <c r="K55" s="25"/>
      <c r="L55" s="25"/>
      <c r="M55" s="25"/>
      <c r="N55" s="25"/>
      <c r="O55" s="25"/>
      <c r="P55" s="25"/>
      <c r="Q55" s="25"/>
    </row>
    <row r="56" spans="1:25">
      <c r="A56" s="13"/>
      <c r="B56" s="15"/>
      <c r="C56" s="15"/>
      <c r="D56" s="15"/>
      <c r="E56" s="15"/>
      <c r="F56" s="15"/>
      <c r="G56" s="15"/>
      <c r="H56" s="15"/>
      <c r="I56" s="15"/>
      <c r="J56" s="15"/>
      <c r="K56" s="15"/>
      <c r="L56" s="15"/>
      <c r="M56" s="15"/>
      <c r="N56" s="15"/>
      <c r="O56" s="15"/>
      <c r="P56" s="15"/>
      <c r="Q56" s="15"/>
    </row>
    <row r="57" spans="1:25" ht="15.75" thickBot="1">
      <c r="A57" s="13"/>
      <c r="B57" s="16" t="s">
        <v>187</v>
      </c>
      <c r="C57" s="26" t="s">
        <v>188</v>
      </c>
      <c r="D57" s="26"/>
      <c r="E57" s="26"/>
      <c r="F57" s="26"/>
      <c r="G57" s="26"/>
      <c r="H57" s="26"/>
      <c r="I57" s="26"/>
      <c r="J57" s="19"/>
      <c r="K57" s="26" t="s">
        <v>189</v>
      </c>
      <c r="L57" s="26"/>
      <c r="M57" s="26"/>
      <c r="N57" s="26"/>
      <c r="O57" s="26"/>
      <c r="P57" s="26"/>
      <c r="Q57" s="26"/>
    </row>
    <row r="58" spans="1:25" ht="15.75" thickBot="1">
      <c r="A58" s="13"/>
      <c r="B58" s="20" t="s">
        <v>190</v>
      </c>
      <c r="C58" s="27">
        <v>2013</v>
      </c>
      <c r="D58" s="27"/>
      <c r="E58" s="27"/>
      <c r="F58" s="19"/>
      <c r="G58" s="27">
        <v>2012</v>
      </c>
      <c r="H58" s="27"/>
      <c r="I58" s="27"/>
      <c r="J58" s="19"/>
      <c r="K58" s="27">
        <v>2013</v>
      </c>
      <c r="L58" s="27"/>
      <c r="M58" s="27"/>
      <c r="N58" s="19"/>
      <c r="O58" s="27">
        <v>2012</v>
      </c>
      <c r="P58" s="27"/>
      <c r="Q58" s="27"/>
    </row>
    <row r="59" spans="1:25">
      <c r="A59" s="13"/>
      <c r="B59" s="21" t="s">
        <v>229</v>
      </c>
      <c r="C59" s="33"/>
      <c r="D59" s="33"/>
      <c r="E59" s="33"/>
      <c r="F59" s="22"/>
      <c r="G59" s="33"/>
      <c r="H59" s="33"/>
      <c r="I59" s="33"/>
      <c r="J59" s="22"/>
      <c r="K59" s="33"/>
      <c r="L59" s="33"/>
      <c r="M59" s="33"/>
      <c r="N59" s="22"/>
      <c r="O59" s="33"/>
      <c r="P59" s="33"/>
      <c r="Q59" s="33"/>
    </row>
    <row r="60" spans="1:25">
      <c r="A60" s="13"/>
      <c r="B60" s="63" t="s">
        <v>230</v>
      </c>
      <c r="C60" s="38" t="s">
        <v>191</v>
      </c>
      <c r="D60" s="39">
        <v>9</v>
      </c>
      <c r="E60" s="40"/>
      <c r="F60" s="40"/>
      <c r="G60" s="38" t="s">
        <v>191</v>
      </c>
      <c r="H60" s="39">
        <v>7</v>
      </c>
      <c r="I60" s="40"/>
      <c r="J60" s="40"/>
      <c r="K60" s="38" t="s">
        <v>191</v>
      </c>
      <c r="L60" s="39">
        <v>17</v>
      </c>
      <c r="M60" s="40"/>
      <c r="N60" s="40"/>
      <c r="O60" s="38" t="s">
        <v>191</v>
      </c>
      <c r="P60" s="39">
        <v>23</v>
      </c>
      <c r="Q60" s="40"/>
    </row>
    <row r="61" spans="1:25">
      <c r="A61" s="13"/>
      <c r="B61" s="63"/>
      <c r="C61" s="38"/>
      <c r="D61" s="39"/>
      <c r="E61" s="40"/>
      <c r="F61" s="40"/>
      <c r="G61" s="38"/>
      <c r="H61" s="39"/>
      <c r="I61" s="40"/>
      <c r="J61" s="40"/>
      <c r="K61" s="38"/>
      <c r="L61" s="39"/>
      <c r="M61" s="40"/>
      <c r="N61" s="40"/>
      <c r="O61" s="38"/>
      <c r="P61" s="39"/>
      <c r="Q61" s="40"/>
    </row>
    <row r="62" spans="1:25">
      <c r="A62" s="13"/>
      <c r="B62" s="62" t="s">
        <v>231</v>
      </c>
      <c r="C62" s="41" t="s">
        <v>194</v>
      </c>
      <c r="D62" s="41"/>
      <c r="E62" s="35"/>
      <c r="F62" s="35"/>
      <c r="G62" s="41">
        <v>17</v>
      </c>
      <c r="H62" s="41"/>
      <c r="I62" s="35"/>
      <c r="J62" s="35"/>
      <c r="K62" s="41" t="s">
        <v>194</v>
      </c>
      <c r="L62" s="41"/>
      <c r="M62" s="35"/>
      <c r="N62" s="35"/>
      <c r="O62" s="41">
        <v>17</v>
      </c>
      <c r="P62" s="41"/>
      <c r="Q62" s="35"/>
    </row>
    <row r="63" spans="1:25">
      <c r="A63" s="13"/>
      <c r="B63" s="62"/>
      <c r="C63" s="41"/>
      <c r="D63" s="41"/>
      <c r="E63" s="35"/>
      <c r="F63" s="35"/>
      <c r="G63" s="41"/>
      <c r="H63" s="41"/>
      <c r="I63" s="35"/>
      <c r="J63" s="35"/>
      <c r="K63" s="41"/>
      <c r="L63" s="41"/>
      <c r="M63" s="35"/>
      <c r="N63" s="35"/>
      <c r="O63" s="41"/>
      <c r="P63" s="41"/>
      <c r="Q63" s="35"/>
    </row>
    <row r="64" spans="1:25">
      <c r="A64" s="13"/>
      <c r="B64" s="65" t="s">
        <v>232</v>
      </c>
      <c r="C64" s="40"/>
      <c r="D64" s="40"/>
      <c r="E64" s="40"/>
      <c r="F64" s="19"/>
      <c r="G64" s="40"/>
      <c r="H64" s="40"/>
      <c r="I64" s="40"/>
      <c r="J64" s="19"/>
      <c r="K64" s="40"/>
      <c r="L64" s="40"/>
      <c r="M64" s="40"/>
      <c r="N64" s="19"/>
      <c r="O64" s="40"/>
      <c r="P64" s="40"/>
      <c r="Q64" s="40"/>
    </row>
    <row r="65" spans="1:17">
      <c r="A65" s="13"/>
      <c r="B65" s="68" t="s">
        <v>233</v>
      </c>
      <c r="C65" s="41">
        <v>2</v>
      </c>
      <c r="D65" s="41"/>
      <c r="E65" s="35"/>
      <c r="F65" s="35"/>
      <c r="G65" s="41">
        <v>20</v>
      </c>
      <c r="H65" s="41"/>
      <c r="I65" s="35"/>
      <c r="J65" s="35"/>
      <c r="K65" s="41">
        <v>5</v>
      </c>
      <c r="L65" s="41"/>
      <c r="M65" s="35"/>
      <c r="N65" s="35"/>
      <c r="O65" s="41">
        <v>49</v>
      </c>
      <c r="P65" s="41"/>
      <c r="Q65" s="35"/>
    </row>
    <row r="66" spans="1:17">
      <c r="A66" s="13"/>
      <c r="B66" s="68"/>
      <c r="C66" s="41"/>
      <c r="D66" s="41"/>
      <c r="E66" s="35"/>
      <c r="F66" s="35"/>
      <c r="G66" s="41"/>
      <c r="H66" s="41"/>
      <c r="I66" s="35"/>
      <c r="J66" s="35"/>
      <c r="K66" s="41"/>
      <c r="L66" s="41"/>
      <c r="M66" s="35"/>
      <c r="N66" s="35"/>
      <c r="O66" s="41"/>
      <c r="P66" s="41"/>
      <c r="Q66" s="35"/>
    </row>
    <row r="67" spans="1:17">
      <c r="A67" s="13"/>
      <c r="B67" s="69" t="s">
        <v>234</v>
      </c>
      <c r="C67" s="39">
        <v>1</v>
      </c>
      <c r="D67" s="39"/>
      <c r="E67" s="40"/>
      <c r="F67" s="40"/>
      <c r="G67" s="39" t="s">
        <v>194</v>
      </c>
      <c r="H67" s="39"/>
      <c r="I67" s="40"/>
      <c r="J67" s="40"/>
      <c r="K67" s="39">
        <v>2</v>
      </c>
      <c r="L67" s="39"/>
      <c r="M67" s="40"/>
      <c r="N67" s="40"/>
      <c r="O67" s="39" t="s">
        <v>194</v>
      </c>
      <c r="P67" s="39"/>
      <c r="Q67" s="40"/>
    </row>
    <row r="68" spans="1:17" ht="15.75" thickBot="1">
      <c r="A68" s="13"/>
      <c r="B68" s="69"/>
      <c r="C68" s="61"/>
      <c r="D68" s="61"/>
      <c r="E68" s="70"/>
      <c r="F68" s="40"/>
      <c r="G68" s="61"/>
      <c r="H68" s="61"/>
      <c r="I68" s="70"/>
      <c r="J68" s="40"/>
      <c r="K68" s="61"/>
      <c r="L68" s="61"/>
      <c r="M68" s="70"/>
      <c r="N68" s="40"/>
      <c r="O68" s="61"/>
      <c r="P68" s="61"/>
      <c r="Q68" s="70"/>
    </row>
    <row r="69" spans="1:17">
      <c r="A69" s="13"/>
      <c r="B69" s="62" t="s">
        <v>235</v>
      </c>
      <c r="C69" s="31">
        <v>3</v>
      </c>
      <c r="D69" s="31"/>
      <c r="E69" s="33"/>
      <c r="F69" s="35"/>
      <c r="G69" s="31">
        <v>20</v>
      </c>
      <c r="H69" s="31"/>
      <c r="I69" s="33"/>
      <c r="J69" s="35"/>
      <c r="K69" s="31">
        <v>7</v>
      </c>
      <c r="L69" s="31"/>
      <c r="M69" s="33"/>
      <c r="N69" s="35"/>
      <c r="O69" s="31">
        <v>49</v>
      </c>
      <c r="P69" s="31"/>
      <c r="Q69" s="33"/>
    </row>
    <row r="70" spans="1:17">
      <c r="A70" s="13"/>
      <c r="B70" s="62"/>
      <c r="C70" s="32"/>
      <c r="D70" s="32"/>
      <c r="E70" s="34"/>
      <c r="F70" s="35"/>
      <c r="G70" s="32"/>
      <c r="H70" s="32"/>
      <c r="I70" s="34"/>
      <c r="J70" s="35"/>
      <c r="K70" s="32"/>
      <c r="L70" s="32"/>
      <c r="M70" s="34"/>
      <c r="N70" s="35"/>
      <c r="O70" s="32"/>
      <c r="P70" s="32"/>
      <c r="Q70" s="34"/>
    </row>
    <row r="71" spans="1:17">
      <c r="A71" s="13"/>
      <c r="B71" s="63" t="s">
        <v>236</v>
      </c>
      <c r="C71" s="39" t="s">
        <v>194</v>
      </c>
      <c r="D71" s="39"/>
      <c r="E71" s="40"/>
      <c r="F71" s="40"/>
      <c r="G71" s="39" t="s">
        <v>194</v>
      </c>
      <c r="H71" s="39"/>
      <c r="I71" s="40"/>
      <c r="J71" s="40"/>
      <c r="K71" s="39" t="s">
        <v>194</v>
      </c>
      <c r="L71" s="39"/>
      <c r="M71" s="40"/>
      <c r="N71" s="40"/>
      <c r="O71" s="39">
        <v>1</v>
      </c>
      <c r="P71" s="39"/>
      <c r="Q71" s="40"/>
    </row>
    <row r="72" spans="1:17" ht="15.75" thickBot="1">
      <c r="A72" s="13"/>
      <c r="B72" s="63"/>
      <c r="C72" s="61"/>
      <c r="D72" s="61"/>
      <c r="E72" s="70"/>
      <c r="F72" s="40"/>
      <c r="G72" s="61"/>
      <c r="H72" s="61"/>
      <c r="I72" s="70"/>
      <c r="J72" s="40"/>
      <c r="K72" s="61"/>
      <c r="L72" s="61"/>
      <c r="M72" s="70"/>
      <c r="N72" s="40"/>
      <c r="O72" s="61"/>
      <c r="P72" s="61"/>
      <c r="Q72" s="70"/>
    </row>
    <row r="73" spans="1:17">
      <c r="A73" s="13"/>
      <c r="B73" s="28" t="s">
        <v>237</v>
      </c>
      <c r="C73" s="31">
        <v>12</v>
      </c>
      <c r="D73" s="31"/>
      <c r="E73" s="33"/>
      <c r="F73" s="35"/>
      <c r="G73" s="31">
        <v>44</v>
      </c>
      <c r="H73" s="31"/>
      <c r="I73" s="33"/>
      <c r="J73" s="35"/>
      <c r="K73" s="31">
        <v>24</v>
      </c>
      <c r="L73" s="31"/>
      <c r="M73" s="33"/>
      <c r="N73" s="35"/>
      <c r="O73" s="31">
        <v>90</v>
      </c>
      <c r="P73" s="31"/>
      <c r="Q73" s="33"/>
    </row>
    <row r="74" spans="1:17" ht="15.75" thickBot="1">
      <c r="A74" s="13"/>
      <c r="B74" s="28"/>
      <c r="C74" s="42"/>
      <c r="D74" s="42"/>
      <c r="E74" s="43"/>
      <c r="F74" s="35"/>
      <c r="G74" s="42"/>
      <c r="H74" s="42"/>
      <c r="I74" s="43"/>
      <c r="J74" s="35"/>
      <c r="K74" s="42"/>
      <c r="L74" s="42"/>
      <c r="M74" s="43"/>
      <c r="N74" s="35"/>
      <c r="O74" s="42"/>
      <c r="P74" s="42"/>
      <c r="Q74" s="43"/>
    </row>
    <row r="75" spans="1:17">
      <c r="A75" s="13"/>
      <c r="B75" s="20" t="s">
        <v>238</v>
      </c>
      <c r="C75" s="45"/>
      <c r="D75" s="45"/>
      <c r="E75" s="45"/>
      <c r="F75" s="19"/>
      <c r="G75" s="45"/>
      <c r="H75" s="45"/>
      <c r="I75" s="45"/>
      <c r="J75" s="19"/>
      <c r="K75" s="45"/>
      <c r="L75" s="45"/>
      <c r="M75" s="45"/>
      <c r="N75" s="19"/>
      <c r="O75" s="45"/>
      <c r="P75" s="45"/>
      <c r="Q75" s="45"/>
    </row>
    <row r="76" spans="1:17">
      <c r="A76" s="13"/>
      <c r="B76" s="62" t="s">
        <v>239</v>
      </c>
      <c r="C76" s="41">
        <v>3</v>
      </c>
      <c r="D76" s="41"/>
      <c r="E76" s="35"/>
      <c r="F76" s="35"/>
      <c r="G76" s="41">
        <v>1</v>
      </c>
      <c r="H76" s="41"/>
      <c r="I76" s="35"/>
      <c r="J76" s="35"/>
      <c r="K76" s="41">
        <v>5</v>
      </c>
      <c r="L76" s="41"/>
      <c r="M76" s="35"/>
      <c r="N76" s="35"/>
      <c r="O76" s="41">
        <v>5</v>
      </c>
      <c r="P76" s="41"/>
      <c r="Q76" s="35"/>
    </row>
    <row r="77" spans="1:17">
      <c r="A77" s="13"/>
      <c r="B77" s="62"/>
      <c r="C77" s="41"/>
      <c r="D77" s="41"/>
      <c r="E77" s="35"/>
      <c r="F77" s="35"/>
      <c r="G77" s="41"/>
      <c r="H77" s="41"/>
      <c r="I77" s="35"/>
      <c r="J77" s="35"/>
      <c r="K77" s="41"/>
      <c r="L77" s="41"/>
      <c r="M77" s="35"/>
      <c r="N77" s="35"/>
      <c r="O77" s="41"/>
      <c r="P77" s="41"/>
      <c r="Q77" s="35"/>
    </row>
    <row r="78" spans="1:17">
      <c r="A78" s="13"/>
      <c r="B78" s="63" t="s">
        <v>240</v>
      </c>
      <c r="C78" s="39">
        <v>2</v>
      </c>
      <c r="D78" s="39"/>
      <c r="E78" s="40"/>
      <c r="F78" s="40"/>
      <c r="G78" s="39">
        <v>19</v>
      </c>
      <c r="H78" s="39"/>
      <c r="I78" s="40"/>
      <c r="J78" s="40"/>
      <c r="K78" s="39">
        <v>22</v>
      </c>
      <c r="L78" s="39"/>
      <c r="M78" s="40"/>
      <c r="N78" s="40"/>
      <c r="O78" s="39">
        <v>19</v>
      </c>
      <c r="P78" s="39"/>
      <c r="Q78" s="40"/>
    </row>
    <row r="79" spans="1:17" ht="15.75" thickBot="1">
      <c r="A79" s="13"/>
      <c r="B79" s="63"/>
      <c r="C79" s="61"/>
      <c r="D79" s="61"/>
      <c r="E79" s="70"/>
      <c r="F79" s="40"/>
      <c r="G79" s="61"/>
      <c r="H79" s="61"/>
      <c r="I79" s="70"/>
      <c r="J79" s="40"/>
      <c r="K79" s="61"/>
      <c r="L79" s="61"/>
      <c r="M79" s="70"/>
      <c r="N79" s="40"/>
      <c r="O79" s="61"/>
      <c r="P79" s="61"/>
      <c r="Q79" s="70"/>
    </row>
    <row r="80" spans="1:17">
      <c r="A80" s="13"/>
      <c r="B80" s="28" t="s">
        <v>241</v>
      </c>
      <c r="C80" s="31">
        <v>5</v>
      </c>
      <c r="D80" s="31"/>
      <c r="E80" s="33"/>
      <c r="F80" s="35"/>
      <c r="G80" s="31">
        <v>20</v>
      </c>
      <c r="H80" s="31"/>
      <c r="I80" s="33"/>
      <c r="J80" s="35"/>
      <c r="K80" s="31">
        <v>27</v>
      </c>
      <c r="L80" s="31"/>
      <c r="M80" s="33"/>
      <c r="N80" s="35"/>
      <c r="O80" s="31">
        <v>24</v>
      </c>
      <c r="P80" s="31"/>
      <c r="Q80" s="33"/>
    </row>
    <row r="81" spans="1:25" ht="15.75" thickBot="1">
      <c r="A81" s="13"/>
      <c r="B81" s="28"/>
      <c r="C81" s="42"/>
      <c r="D81" s="42"/>
      <c r="E81" s="43"/>
      <c r="F81" s="35"/>
      <c r="G81" s="42"/>
      <c r="H81" s="42"/>
      <c r="I81" s="43"/>
      <c r="J81" s="35"/>
      <c r="K81" s="42"/>
      <c r="L81" s="42"/>
      <c r="M81" s="43"/>
      <c r="N81" s="35"/>
      <c r="O81" s="42"/>
      <c r="P81" s="42"/>
      <c r="Q81" s="43"/>
    </row>
    <row r="82" spans="1:25">
      <c r="A82" s="13"/>
      <c r="B82" s="48" t="s">
        <v>242</v>
      </c>
      <c r="C82" s="49" t="s">
        <v>191</v>
      </c>
      <c r="D82" s="44">
        <v>17</v>
      </c>
      <c r="E82" s="45"/>
      <c r="F82" s="40"/>
      <c r="G82" s="49" t="s">
        <v>191</v>
      </c>
      <c r="H82" s="44">
        <v>64</v>
      </c>
      <c r="I82" s="45"/>
      <c r="J82" s="40"/>
      <c r="K82" s="49" t="s">
        <v>191</v>
      </c>
      <c r="L82" s="44">
        <v>51</v>
      </c>
      <c r="M82" s="45"/>
      <c r="N82" s="40"/>
      <c r="O82" s="49" t="s">
        <v>191</v>
      </c>
      <c r="P82" s="44">
        <v>114</v>
      </c>
      <c r="Q82" s="45"/>
    </row>
    <row r="83" spans="1:25" ht="15.75" thickBot="1">
      <c r="A83" s="13"/>
      <c r="B83" s="48"/>
      <c r="C83" s="50"/>
      <c r="D83" s="51"/>
      <c r="E83" s="52"/>
      <c r="F83" s="40"/>
      <c r="G83" s="50"/>
      <c r="H83" s="51"/>
      <c r="I83" s="52"/>
      <c r="J83" s="40"/>
      <c r="K83" s="50"/>
      <c r="L83" s="51"/>
      <c r="M83" s="52"/>
      <c r="N83" s="40"/>
      <c r="O83" s="50"/>
      <c r="P83" s="51"/>
      <c r="Q83" s="52"/>
    </row>
    <row r="84" spans="1:25" ht="15.75" thickTop="1">
      <c r="A84" s="13" t="s">
        <v>692</v>
      </c>
      <c r="B84" s="48" t="s">
        <v>244</v>
      </c>
      <c r="C84" s="48"/>
      <c r="D84" s="48"/>
      <c r="E84" s="48"/>
      <c r="F84" s="48"/>
      <c r="G84" s="48"/>
      <c r="H84" s="48"/>
      <c r="I84" s="48"/>
      <c r="J84" s="48"/>
      <c r="K84" s="48"/>
      <c r="L84" s="48"/>
      <c r="M84" s="48"/>
      <c r="N84" s="48"/>
      <c r="O84" s="48"/>
      <c r="P84" s="48"/>
      <c r="Q84" s="48"/>
      <c r="R84" s="48"/>
      <c r="S84" s="48"/>
      <c r="T84" s="48"/>
      <c r="U84" s="48"/>
      <c r="V84" s="48"/>
      <c r="W84" s="48"/>
      <c r="X84" s="48"/>
      <c r="Y84" s="48"/>
    </row>
    <row r="85" spans="1:25">
      <c r="A85" s="13"/>
      <c r="B85" s="25"/>
      <c r="C85" s="25"/>
      <c r="D85" s="25"/>
      <c r="E85" s="25"/>
      <c r="F85" s="25"/>
      <c r="G85" s="25"/>
      <c r="H85" s="25"/>
      <c r="I85" s="25"/>
      <c r="J85" s="25"/>
      <c r="K85" s="25"/>
      <c r="L85" s="25"/>
      <c r="M85" s="25"/>
      <c r="N85" s="25"/>
      <c r="O85" s="25"/>
      <c r="P85" s="25"/>
      <c r="Q85" s="25"/>
      <c r="R85" s="25"/>
      <c r="S85" s="25"/>
      <c r="T85" s="25"/>
      <c r="U85" s="25"/>
    </row>
    <row r="86" spans="1:25">
      <c r="A86" s="13"/>
      <c r="B86" s="15"/>
      <c r="C86" s="15"/>
      <c r="D86" s="15"/>
      <c r="E86" s="15"/>
      <c r="F86" s="15"/>
      <c r="G86" s="15"/>
      <c r="H86" s="15"/>
      <c r="I86" s="15"/>
      <c r="J86" s="15"/>
      <c r="K86" s="15"/>
      <c r="L86" s="15"/>
      <c r="M86" s="15"/>
      <c r="N86" s="15"/>
      <c r="O86" s="15"/>
      <c r="P86" s="15"/>
      <c r="Q86" s="15"/>
      <c r="R86" s="15"/>
      <c r="S86" s="15"/>
      <c r="T86" s="15"/>
      <c r="U86" s="15"/>
    </row>
    <row r="87" spans="1:25">
      <c r="A87" s="13"/>
      <c r="B87" s="48" t="s">
        <v>245</v>
      </c>
      <c r="C87" s="71" t="s">
        <v>246</v>
      </c>
      <c r="D87" s="71"/>
      <c r="E87" s="71"/>
      <c r="F87" s="40"/>
      <c r="G87" s="71" t="s">
        <v>249</v>
      </c>
      <c r="H87" s="71"/>
      <c r="I87" s="71"/>
      <c r="J87" s="40"/>
      <c r="K87" s="71" t="s">
        <v>249</v>
      </c>
      <c r="L87" s="71"/>
      <c r="M87" s="71"/>
      <c r="N87" s="40"/>
      <c r="O87" s="71" t="s">
        <v>253</v>
      </c>
      <c r="P87" s="71"/>
      <c r="Q87" s="71"/>
      <c r="R87" s="40"/>
      <c r="S87" s="71" t="s">
        <v>250</v>
      </c>
      <c r="T87" s="71"/>
      <c r="U87" s="71"/>
    </row>
    <row r="88" spans="1:25">
      <c r="A88" s="13"/>
      <c r="B88" s="48"/>
      <c r="C88" s="71" t="s">
        <v>247</v>
      </c>
      <c r="D88" s="71"/>
      <c r="E88" s="71"/>
      <c r="F88" s="40"/>
      <c r="G88" s="71" t="s">
        <v>250</v>
      </c>
      <c r="H88" s="71"/>
      <c r="I88" s="71"/>
      <c r="J88" s="40"/>
      <c r="K88" s="71" t="s">
        <v>250</v>
      </c>
      <c r="L88" s="71"/>
      <c r="M88" s="71"/>
      <c r="N88" s="40"/>
      <c r="O88" s="71" t="s">
        <v>254</v>
      </c>
      <c r="P88" s="71"/>
      <c r="Q88" s="71"/>
      <c r="R88" s="40"/>
      <c r="S88" s="71" t="s">
        <v>256</v>
      </c>
      <c r="T88" s="71"/>
      <c r="U88" s="71"/>
    </row>
    <row r="89" spans="1:25" ht="15.75" thickBot="1">
      <c r="A89" s="13"/>
      <c r="B89" s="20" t="s">
        <v>190</v>
      </c>
      <c r="C89" s="26" t="s">
        <v>248</v>
      </c>
      <c r="D89" s="26"/>
      <c r="E89" s="26"/>
      <c r="F89" s="19"/>
      <c r="G89" s="26" t="s">
        <v>251</v>
      </c>
      <c r="H89" s="26"/>
      <c r="I89" s="26"/>
      <c r="J89" s="19"/>
      <c r="K89" s="26" t="s">
        <v>252</v>
      </c>
      <c r="L89" s="26"/>
      <c r="M89" s="26"/>
      <c r="N89" s="19"/>
      <c r="O89" s="26" t="s">
        <v>255</v>
      </c>
      <c r="P89" s="26"/>
      <c r="Q89" s="26"/>
      <c r="R89" s="19"/>
      <c r="S89" s="26" t="s">
        <v>257</v>
      </c>
      <c r="T89" s="26"/>
      <c r="U89" s="26"/>
    </row>
    <row r="90" spans="1:25">
      <c r="A90" s="13"/>
      <c r="B90" s="21" t="s">
        <v>229</v>
      </c>
      <c r="C90" s="33"/>
      <c r="D90" s="33"/>
      <c r="E90" s="33"/>
      <c r="F90" s="22"/>
      <c r="G90" s="33"/>
      <c r="H90" s="33"/>
      <c r="I90" s="33"/>
      <c r="J90" s="22"/>
      <c r="K90" s="33"/>
      <c r="L90" s="33"/>
      <c r="M90" s="33"/>
      <c r="N90" s="22"/>
      <c r="O90" s="33"/>
      <c r="P90" s="33"/>
      <c r="Q90" s="33"/>
      <c r="R90" s="22"/>
      <c r="S90" s="33"/>
      <c r="T90" s="33"/>
      <c r="U90" s="33"/>
    </row>
    <row r="91" spans="1:25">
      <c r="A91" s="13"/>
      <c r="B91" s="63" t="s">
        <v>230</v>
      </c>
      <c r="C91" s="38" t="s">
        <v>191</v>
      </c>
      <c r="D91" s="46">
        <v>19616</v>
      </c>
      <c r="E91" s="40"/>
      <c r="F91" s="40"/>
      <c r="G91" s="38" t="s">
        <v>191</v>
      </c>
      <c r="H91" s="46">
        <v>1695</v>
      </c>
      <c r="I91" s="40"/>
      <c r="J91" s="40"/>
      <c r="K91" s="38" t="s">
        <v>191</v>
      </c>
      <c r="L91" s="39">
        <v>151</v>
      </c>
      <c r="M91" s="40"/>
      <c r="N91" s="40"/>
      <c r="O91" s="38" t="s">
        <v>191</v>
      </c>
      <c r="P91" s="46">
        <v>21160</v>
      </c>
      <c r="Q91" s="40"/>
      <c r="R91" s="40"/>
      <c r="S91" s="38" t="s">
        <v>191</v>
      </c>
      <c r="T91" s="39" t="s">
        <v>194</v>
      </c>
      <c r="U91" s="40"/>
    </row>
    <row r="92" spans="1:25">
      <c r="A92" s="13"/>
      <c r="B92" s="63"/>
      <c r="C92" s="38"/>
      <c r="D92" s="46"/>
      <c r="E92" s="40"/>
      <c r="F92" s="40"/>
      <c r="G92" s="38"/>
      <c r="H92" s="46"/>
      <c r="I92" s="40"/>
      <c r="J92" s="40"/>
      <c r="K92" s="38"/>
      <c r="L92" s="39"/>
      <c r="M92" s="40"/>
      <c r="N92" s="40"/>
      <c r="O92" s="38"/>
      <c r="P92" s="46"/>
      <c r="Q92" s="40"/>
      <c r="R92" s="40"/>
      <c r="S92" s="38"/>
      <c r="T92" s="39"/>
      <c r="U92" s="40"/>
    </row>
    <row r="93" spans="1:25">
      <c r="A93" s="13"/>
      <c r="B93" s="62" t="s">
        <v>231</v>
      </c>
      <c r="C93" s="72">
        <v>11000</v>
      </c>
      <c r="D93" s="72"/>
      <c r="E93" s="35"/>
      <c r="F93" s="35"/>
      <c r="G93" s="41">
        <v>672</v>
      </c>
      <c r="H93" s="41"/>
      <c r="I93" s="35"/>
      <c r="J93" s="35"/>
      <c r="K93" s="41">
        <v>233</v>
      </c>
      <c r="L93" s="41"/>
      <c r="M93" s="35"/>
      <c r="N93" s="35"/>
      <c r="O93" s="72">
        <v>11439</v>
      </c>
      <c r="P93" s="72"/>
      <c r="Q93" s="35"/>
      <c r="R93" s="35"/>
      <c r="S93" s="41" t="s">
        <v>194</v>
      </c>
      <c r="T93" s="41"/>
      <c r="U93" s="35"/>
    </row>
    <row r="94" spans="1:25">
      <c r="A94" s="13"/>
      <c r="B94" s="62"/>
      <c r="C94" s="72"/>
      <c r="D94" s="72"/>
      <c r="E94" s="35"/>
      <c r="F94" s="35"/>
      <c r="G94" s="41"/>
      <c r="H94" s="41"/>
      <c r="I94" s="35"/>
      <c r="J94" s="35"/>
      <c r="K94" s="41"/>
      <c r="L94" s="41"/>
      <c r="M94" s="35"/>
      <c r="N94" s="35"/>
      <c r="O94" s="72"/>
      <c r="P94" s="72"/>
      <c r="Q94" s="35"/>
      <c r="R94" s="35"/>
      <c r="S94" s="41"/>
      <c r="T94" s="41"/>
      <c r="U94" s="35"/>
    </row>
    <row r="95" spans="1:25">
      <c r="A95" s="13"/>
      <c r="B95" s="56" t="s">
        <v>232</v>
      </c>
      <c r="C95" s="40"/>
      <c r="D95" s="40"/>
      <c r="E95" s="40"/>
      <c r="F95" s="19"/>
      <c r="G95" s="40"/>
      <c r="H95" s="40"/>
      <c r="I95" s="40"/>
      <c r="J95" s="19"/>
      <c r="K95" s="40"/>
      <c r="L95" s="40"/>
      <c r="M95" s="40"/>
      <c r="N95" s="19"/>
      <c r="O95" s="40"/>
      <c r="P95" s="40"/>
      <c r="Q95" s="40"/>
      <c r="R95" s="19"/>
      <c r="S95" s="40"/>
      <c r="T95" s="40"/>
      <c r="U95" s="40"/>
    </row>
    <row r="96" spans="1:25">
      <c r="A96" s="13"/>
      <c r="B96" s="68" t="s">
        <v>233</v>
      </c>
      <c r="C96" s="72">
        <v>4779</v>
      </c>
      <c r="D96" s="72"/>
      <c r="E96" s="35"/>
      <c r="F96" s="35"/>
      <c r="G96" s="41">
        <v>141</v>
      </c>
      <c r="H96" s="41"/>
      <c r="I96" s="35"/>
      <c r="J96" s="35"/>
      <c r="K96" s="41">
        <v>101</v>
      </c>
      <c r="L96" s="41"/>
      <c r="M96" s="35"/>
      <c r="N96" s="35"/>
      <c r="O96" s="72">
        <v>4819</v>
      </c>
      <c r="P96" s="72"/>
      <c r="Q96" s="35"/>
      <c r="R96" s="35"/>
      <c r="S96" s="41" t="s">
        <v>258</v>
      </c>
      <c r="T96" s="41"/>
      <c r="U96" s="28" t="s">
        <v>198</v>
      </c>
    </row>
    <row r="97" spans="1:21">
      <c r="A97" s="13"/>
      <c r="B97" s="68"/>
      <c r="C97" s="72"/>
      <c r="D97" s="72"/>
      <c r="E97" s="35"/>
      <c r="F97" s="35"/>
      <c r="G97" s="41"/>
      <c r="H97" s="41"/>
      <c r="I97" s="35"/>
      <c r="J97" s="35"/>
      <c r="K97" s="41"/>
      <c r="L97" s="41"/>
      <c r="M97" s="35"/>
      <c r="N97" s="35"/>
      <c r="O97" s="72"/>
      <c r="P97" s="72"/>
      <c r="Q97" s="35"/>
      <c r="R97" s="35"/>
      <c r="S97" s="41"/>
      <c r="T97" s="41"/>
      <c r="U97" s="28"/>
    </row>
    <row r="98" spans="1:21">
      <c r="A98" s="13"/>
      <c r="B98" s="69" t="s">
        <v>259</v>
      </c>
      <c r="C98" s="46">
        <v>1942</v>
      </c>
      <c r="D98" s="46"/>
      <c r="E98" s="40"/>
      <c r="F98" s="40"/>
      <c r="G98" s="39">
        <v>99</v>
      </c>
      <c r="H98" s="39"/>
      <c r="I98" s="40"/>
      <c r="J98" s="40"/>
      <c r="K98" s="39">
        <v>24</v>
      </c>
      <c r="L98" s="39"/>
      <c r="M98" s="40"/>
      <c r="N98" s="40"/>
      <c r="O98" s="46">
        <v>2017</v>
      </c>
      <c r="P98" s="46"/>
      <c r="Q98" s="40"/>
      <c r="R98" s="40"/>
      <c r="S98" s="39" t="s">
        <v>260</v>
      </c>
      <c r="T98" s="39"/>
      <c r="U98" s="38" t="s">
        <v>198</v>
      </c>
    </row>
    <row r="99" spans="1:21">
      <c r="A99" s="13"/>
      <c r="B99" s="69"/>
      <c r="C99" s="46"/>
      <c r="D99" s="46"/>
      <c r="E99" s="40"/>
      <c r="F99" s="40"/>
      <c r="G99" s="39"/>
      <c r="H99" s="39"/>
      <c r="I99" s="40"/>
      <c r="J99" s="40"/>
      <c r="K99" s="39"/>
      <c r="L99" s="39"/>
      <c r="M99" s="40"/>
      <c r="N99" s="40"/>
      <c r="O99" s="46"/>
      <c r="P99" s="46"/>
      <c r="Q99" s="40"/>
      <c r="R99" s="40"/>
      <c r="S99" s="39"/>
      <c r="T99" s="39"/>
      <c r="U99" s="38"/>
    </row>
    <row r="100" spans="1:21">
      <c r="A100" s="13"/>
      <c r="B100" s="68" t="s">
        <v>234</v>
      </c>
      <c r="C100" s="41">
        <v>942</v>
      </c>
      <c r="D100" s="41"/>
      <c r="E100" s="35"/>
      <c r="F100" s="35"/>
      <c r="G100" s="41">
        <v>16</v>
      </c>
      <c r="H100" s="41"/>
      <c r="I100" s="35"/>
      <c r="J100" s="35"/>
      <c r="K100" s="41">
        <v>2</v>
      </c>
      <c r="L100" s="41"/>
      <c r="M100" s="35"/>
      <c r="N100" s="35"/>
      <c r="O100" s="41">
        <v>956</v>
      </c>
      <c r="P100" s="41"/>
      <c r="Q100" s="35"/>
      <c r="R100" s="35"/>
      <c r="S100" s="41" t="s">
        <v>194</v>
      </c>
      <c r="T100" s="41"/>
      <c r="U100" s="35"/>
    </row>
    <row r="101" spans="1:21" ht="15.75" thickBot="1">
      <c r="A101" s="13"/>
      <c r="B101" s="68"/>
      <c r="C101" s="42"/>
      <c r="D101" s="42"/>
      <c r="E101" s="43"/>
      <c r="F101" s="35"/>
      <c r="G101" s="42"/>
      <c r="H101" s="42"/>
      <c r="I101" s="43"/>
      <c r="J101" s="35"/>
      <c r="K101" s="42"/>
      <c r="L101" s="42"/>
      <c r="M101" s="43"/>
      <c r="N101" s="35"/>
      <c r="O101" s="42"/>
      <c r="P101" s="42"/>
      <c r="Q101" s="43"/>
      <c r="R101" s="35"/>
      <c r="S101" s="42"/>
      <c r="T101" s="42"/>
      <c r="U101" s="43"/>
    </row>
    <row r="102" spans="1:21">
      <c r="A102" s="13"/>
      <c r="B102" s="63" t="s">
        <v>235</v>
      </c>
      <c r="C102" s="47">
        <v>7663</v>
      </c>
      <c r="D102" s="47"/>
      <c r="E102" s="45"/>
      <c r="F102" s="40"/>
      <c r="G102" s="44">
        <v>256</v>
      </c>
      <c r="H102" s="44"/>
      <c r="I102" s="45"/>
      <c r="J102" s="40"/>
      <c r="K102" s="44">
        <v>127</v>
      </c>
      <c r="L102" s="44"/>
      <c r="M102" s="45"/>
      <c r="N102" s="40"/>
      <c r="O102" s="47">
        <v>7792</v>
      </c>
      <c r="P102" s="47"/>
      <c r="Q102" s="45"/>
      <c r="R102" s="40"/>
      <c r="S102" s="44" t="s">
        <v>261</v>
      </c>
      <c r="T102" s="44"/>
      <c r="U102" s="49" t="s">
        <v>198</v>
      </c>
    </row>
    <row r="103" spans="1:21">
      <c r="A103" s="13"/>
      <c r="B103" s="63"/>
      <c r="C103" s="73"/>
      <c r="D103" s="73"/>
      <c r="E103" s="74"/>
      <c r="F103" s="40"/>
      <c r="G103" s="75"/>
      <c r="H103" s="75"/>
      <c r="I103" s="74"/>
      <c r="J103" s="40"/>
      <c r="K103" s="75"/>
      <c r="L103" s="75"/>
      <c r="M103" s="74"/>
      <c r="N103" s="40"/>
      <c r="O103" s="73"/>
      <c r="P103" s="73"/>
      <c r="Q103" s="74"/>
      <c r="R103" s="40"/>
      <c r="S103" s="75"/>
      <c r="T103" s="75"/>
      <c r="U103" s="76"/>
    </row>
    <row r="104" spans="1:21">
      <c r="A104" s="13"/>
      <c r="B104" s="62" t="s">
        <v>236</v>
      </c>
      <c r="C104" s="41">
        <v>166</v>
      </c>
      <c r="D104" s="41"/>
      <c r="E104" s="35"/>
      <c r="F104" s="35"/>
      <c r="G104" s="41">
        <v>8</v>
      </c>
      <c r="H104" s="41"/>
      <c r="I104" s="35"/>
      <c r="J104" s="35"/>
      <c r="K104" s="41">
        <v>1</v>
      </c>
      <c r="L104" s="41"/>
      <c r="M104" s="35"/>
      <c r="N104" s="35"/>
      <c r="O104" s="41">
        <v>173</v>
      </c>
      <c r="P104" s="41"/>
      <c r="Q104" s="35"/>
      <c r="R104" s="35"/>
      <c r="S104" s="41" t="s">
        <v>194</v>
      </c>
      <c r="T104" s="41"/>
      <c r="U104" s="35"/>
    </row>
    <row r="105" spans="1:21">
      <c r="A105" s="13"/>
      <c r="B105" s="62"/>
      <c r="C105" s="41"/>
      <c r="D105" s="41"/>
      <c r="E105" s="35"/>
      <c r="F105" s="35"/>
      <c r="G105" s="41"/>
      <c r="H105" s="41"/>
      <c r="I105" s="35"/>
      <c r="J105" s="35"/>
      <c r="K105" s="41"/>
      <c r="L105" s="41"/>
      <c r="M105" s="35"/>
      <c r="N105" s="35"/>
      <c r="O105" s="41"/>
      <c r="P105" s="41"/>
      <c r="Q105" s="35"/>
      <c r="R105" s="35"/>
      <c r="S105" s="41"/>
      <c r="T105" s="41"/>
      <c r="U105" s="35"/>
    </row>
    <row r="106" spans="1:21">
      <c r="A106" s="13"/>
      <c r="B106" s="63" t="s">
        <v>262</v>
      </c>
      <c r="C106" s="39">
        <v>547</v>
      </c>
      <c r="D106" s="39"/>
      <c r="E106" s="40"/>
      <c r="F106" s="40"/>
      <c r="G106" s="39">
        <v>17</v>
      </c>
      <c r="H106" s="39"/>
      <c r="I106" s="40"/>
      <c r="J106" s="40"/>
      <c r="K106" s="39">
        <v>3</v>
      </c>
      <c r="L106" s="39"/>
      <c r="M106" s="40"/>
      <c r="N106" s="40"/>
      <c r="O106" s="39">
        <v>561</v>
      </c>
      <c r="P106" s="39"/>
      <c r="Q106" s="40"/>
      <c r="R106" s="40"/>
      <c r="S106" s="39" t="s">
        <v>194</v>
      </c>
      <c r="T106" s="39"/>
      <c r="U106" s="40"/>
    </row>
    <row r="107" spans="1:21">
      <c r="A107" s="13"/>
      <c r="B107" s="63"/>
      <c r="C107" s="39"/>
      <c r="D107" s="39"/>
      <c r="E107" s="40"/>
      <c r="F107" s="40"/>
      <c r="G107" s="39"/>
      <c r="H107" s="39"/>
      <c r="I107" s="40"/>
      <c r="J107" s="40"/>
      <c r="K107" s="39"/>
      <c r="L107" s="39"/>
      <c r="M107" s="40"/>
      <c r="N107" s="40"/>
      <c r="O107" s="39"/>
      <c r="P107" s="39"/>
      <c r="Q107" s="40"/>
      <c r="R107" s="40"/>
      <c r="S107" s="39"/>
      <c r="T107" s="39"/>
      <c r="U107" s="40"/>
    </row>
    <row r="108" spans="1:21">
      <c r="A108" s="13"/>
      <c r="B108" s="62" t="s">
        <v>263</v>
      </c>
      <c r="C108" s="41">
        <v>94</v>
      </c>
      <c r="D108" s="41"/>
      <c r="E108" s="35"/>
      <c r="F108" s="35"/>
      <c r="G108" s="41">
        <v>12</v>
      </c>
      <c r="H108" s="41"/>
      <c r="I108" s="35"/>
      <c r="J108" s="35"/>
      <c r="K108" s="41" t="s">
        <v>194</v>
      </c>
      <c r="L108" s="41"/>
      <c r="M108" s="35"/>
      <c r="N108" s="35"/>
      <c r="O108" s="41">
        <v>106</v>
      </c>
      <c r="P108" s="41"/>
      <c r="Q108" s="35"/>
      <c r="R108" s="35"/>
      <c r="S108" s="41" t="s">
        <v>194</v>
      </c>
      <c r="T108" s="41"/>
      <c r="U108" s="35"/>
    </row>
    <row r="109" spans="1:21" ht="15.75" thickBot="1">
      <c r="A109" s="13"/>
      <c r="B109" s="62"/>
      <c r="C109" s="42"/>
      <c r="D109" s="42"/>
      <c r="E109" s="43"/>
      <c r="F109" s="35"/>
      <c r="G109" s="42"/>
      <c r="H109" s="42"/>
      <c r="I109" s="43"/>
      <c r="J109" s="35"/>
      <c r="K109" s="42"/>
      <c r="L109" s="42"/>
      <c r="M109" s="43"/>
      <c r="N109" s="35"/>
      <c r="O109" s="42"/>
      <c r="P109" s="42"/>
      <c r="Q109" s="43"/>
      <c r="R109" s="35"/>
      <c r="S109" s="42"/>
      <c r="T109" s="42"/>
      <c r="U109" s="43"/>
    </row>
    <row r="110" spans="1:21">
      <c r="A110" s="13"/>
      <c r="B110" s="38" t="s">
        <v>237</v>
      </c>
      <c r="C110" s="47">
        <v>39086</v>
      </c>
      <c r="D110" s="47"/>
      <c r="E110" s="45"/>
      <c r="F110" s="40"/>
      <c r="G110" s="47">
        <v>2660</v>
      </c>
      <c r="H110" s="47"/>
      <c r="I110" s="45"/>
      <c r="J110" s="40"/>
      <c r="K110" s="44">
        <v>515</v>
      </c>
      <c r="L110" s="44"/>
      <c r="M110" s="45"/>
      <c r="N110" s="40"/>
      <c r="O110" s="47">
        <v>41231</v>
      </c>
      <c r="P110" s="47"/>
      <c r="Q110" s="45"/>
      <c r="R110" s="40"/>
      <c r="S110" s="49" t="s">
        <v>191</v>
      </c>
      <c r="T110" s="44" t="s">
        <v>261</v>
      </c>
      <c r="U110" s="49" t="s">
        <v>198</v>
      </c>
    </row>
    <row r="111" spans="1:21" ht="15.75" thickBot="1">
      <c r="A111" s="13"/>
      <c r="B111" s="38"/>
      <c r="C111" s="77"/>
      <c r="D111" s="77"/>
      <c r="E111" s="70"/>
      <c r="F111" s="40"/>
      <c r="G111" s="77"/>
      <c r="H111" s="77"/>
      <c r="I111" s="70"/>
      <c r="J111" s="40"/>
      <c r="K111" s="61"/>
      <c r="L111" s="61"/>
      <c r="M111" s="70"/>
      <c r="N111" s="40"/>
      <c r="O111" s="77"/>
      <c r="P111" s="77"/>
      <c r="Q111" s="70"/>
      <c r="R111" s="40"/>
      <c r="S111" s="50"/>
      <c r="T111" s="51"/>
      <c r="U111" s="50"/>
    </row>
    <row r="112" spans="1:21" ht="15.75" thickTop="1">
      <c r="A112" s="13"/>
      <c r="B112" s="28" t="s">
        <v>264</v>
      </c>
      <c r="C112" s="31">
        <v>43</v>
      </c>
      <c r="D112" s="31"/>
      <c r="E112" s="33"/>
      <c r="F112" s="35"/>
      <c r="G112" s="31" t="s">
        <v>194</v>
      </c>
      <c r="H112" s="31"/>
      <c r="I112" s="33"/>
      <c r="J112" s="35"/>
      <c r="K112" s="31" t="s">
        <v>194</v>
      </c>
      <c r="L112" s="31"/>
      <c r="M112" s="33"/>
      <c r="N112" s="35"/>
      <c r="O112" s="31">
        <v>43</v>
      </c>
      <c r="P112" s="31"/>
      <c r="Q112" s="33"/>
      <c r="R112" s="35"/>
      <c r="S112" s="78"/>
      <c r="T112" s="78"/>
      <c r="U112" s="78"/>
    </row>
    <row r="113" spans="1:21" ht="15.75" thickBot="1">
      <c r="A113" s="13"/>
      <c r="B113" s="28"/>
      <c r="C113" s="42"/>
      <c r="D113" s="42"/>
      <c r="E113" s="43"/>
      <c r="F113" s="35"/>
      <c r="G113" s="42"/>
      <c r="H113" s="42"/>
      <c r="I113" s="43"/>
      <c r="J113" s="35"/>
      <c r="K113" s="42"/>
      <c r="L113" s="42"/>
      <c r="M113" s="43"/>
      <c r="N113" s="35"/>
      <c r="O113" s="42"/>
      <c r="P113" s="42"/>
      <c r="Q113" s="43"/>
      <c r="R113" s="35"/>
      <c r="S113" s="34"/>
      <c r="T113" s="34"/>
      <c r="U113" s="34"/>
    </row>
    <row r="114" spans="1:21">
      <c r="A114" s="13"/>
      <c r="B114" s="20" t="s">
        <v>238</v>
      </c>
      <c r="C114" s="45"/>
      <c r="D114" s="45"/>
      <c r="E114" s="45"/>
      <c r="F114" s="19"/>
      <c r="G114" s="45"/>
      <c r="H114" s="45"/>
      <c r="I114" s="45"/>
      <c r="J114" s="19"/>
      <c r="K114" s="45"/>
      <c r="L114" s="45"/>
      <c r="M114" s="45"/>
      <c r="N114" s="19"/>
      <c r="O114" s="45"/>
      <c r="P114" s="45"/>
      <c r="Q114" s="45"/>
      <c r="R114" s="19"/>
      <c r="S114" s="40"/>
      <c r="T114" s="40"/>
      <c r="U114" s="40"/>
    </row>
    <row r="115" spans="1:21">
      <c r="A115" s="13"/>
      <c r="B115" s="62" t="s">
        <v>239</v>
      </c>
      <c r="C115" s="41">
        <v>41</v>
      </c>
      <c r="D115" s="41"/>
      <c r="E115" s="35"/>
      <c r="F115" s="35"/>
      <c r="G115" s="41">
        <v>12</v>
      </c>
      <c r="H115" s="41"/>
      <c r="I115" s="35"/>
      <c r="J115" s="35"/>
      <c r="K115" s="41" t="s">
        <v>194</v>
      </c>
      <c r="L115" s="41"/>
      <c r="M115" s="35"/>
      <c r="N115" s="35"/>
      <c r="O115" s="41">
        <v>53</v>
      </c>
      <c r="P115" s="41"/>
      <c r="Q115" s="35"/>
      <c r="R115" s="35"/>
      <c r="S115" s="35"/>
      <c r="T115" s="35"/>
      <c r="U115" s="35"/>
    </row>
    <row r="116" spans="1:21">
      <c r="A116" s="13"/>
      <c r="B116" s="62"/>
      <c r="C116" s="41"/>
      <c r="D116" s="41"/>
      <c r="E116" s="35"/>
      <c r="F116" s="35"/>
      <c r="G116" s="41"/>
      <c r="H116" s="41"/>
      <c r="I116" s="35"/>
      <c r="J116" s="35"/>
      <c r="K116" s="41"/>
      <c r="L116" s="41"/>
      <c r="M116" s="35"/>
      <c r="N116" s="35"/>
      <c r="O116" s="41"/>
      <c r="P116" s="41"/>
      <c r="Q116" s="35"/>
      <c r="R116" s="35"/>
      <c r="S116" s="35"/>
      <c r="T116" s="35"/>
      <c r="U116" s="35"/>
    </row>
    <row r="117" spans="1:21">
      <c r="A117" s="13"/>
      <c r="B117" s="63" t="s">
        <v>240</v>
      </c>
      <c r="C117" s="39">
        <v>148</v>
      </c>
      <c r="D117" s="39"/>
      <c r="E117" s="40"/>
      <c r="F117" s="40"/>
      <c r="G117" s="39">
        <v>1</v>
      </c>
      <c r="H117" s="39"/>
      <c r="I117" s="40"/>
      <c r="J117" s="40"/>
      <c r="K117" s="39">
        <v>3</v>
      </c>
      <c r="L117" s="39"/>
      <c r="M117" s="40"/>
      <c r="N117" s="40"/>
      <c r="O117" s="39">
        <v>146</v>
      </c>
      <c r="P117" s="39"/>
      <c r="Q117" s="40"/>
      <c r="R117" s="40"/>
      <c r="S117" s="40"/>
      <c r="T117" s="40"/>
      <c r="U117" s="40"/>
    </row>
    <row r="118" spans="1:21" ht="15.75" thickBot="1">
      <c r="A118" s="13"/>
      <c r="B118" s="63"/>
      <c r="C118" s="61"/>
      <c r="D118" s="61"/>
      <c r="E118" s="70"/>
      <c r="F118" s="40"/>
      <c r="G118" s="61"/>
      <c r="H118" s="61"/>
      <c r="I118" s="70"/>
      <c r="J118" s="40"/>
      <c r="K118" s="61"/>
      <c r="L118" s="61"/>
      <c r="M118" s="70"/>
      <c r="N118" s="40"/>
      <c r="O118" s="61"/>
      <c r="P118" s="61"/>
      <c r="Q118" s="70"/>
      <c r="R118" s="40"/>
      <c r="S118" s="40"/>
      <c r="T118" s="40"/>
      <c r="U118" s="40"/>
    </row>
    <row r="119" spans="1:21">
      <c r="A119" s="13"/>
      <c r="B119" s="28" t="s">
        <v>241</v>
      </c>
      <c r="C119" s="31">
        <v>189</v>
      </c>
      <c r="D119" s="31"/>
      <c r="E119" s="33"/>
      <c r="F119" s="35"/>
      <c r="G119" s="31">
        <v>13</v>
      </c>
      <c r="H119" s="31"/>
      <c r="I119" s="33"/>
      <c r="J119" s="35"/>
      <c r="K119" s="31">
        <v>3</v>
      </c>
      <c r="L119" s="31"/>
      <c r="M119" s="33"/>
      <c r="N119" s="35"/>
      <c r="O119" s="31">
        <v>199</v>
      </c>
      <c r="P119" s="31"/>
      <c r="Q119" s="33"/>
      <c r="R119" s="35"/>
      <c r="S119" s="35"/>
      <c r="T119" s="35"/>
      <c r="U119" s="35"/>
    </row>
    <row r="120" spans="1:21" ht="15.75" thickBot="1">
      <c r="A120" s="13"/>
      <c r="B120" s="28"/>
      <c r="C120" s="42"/>
      <c r="D120" s="42"/>
      <c r="E120" s="43"/>
      <c r="F120" s="35"/>
      <c r="G120" s="42"/>
      <c r="H120" s="42"/>
      <c r="I120" s="43"/>
      <c r="J120" s="35"/>
      <c r="K120" s="42"/>
      <c r="L120" s="42"/>
      <c r="M120" s="43"/>
      <c r="N120" s="35"/>
      <c r="O120" s="42"/>
      <c r="P120" s="42"/>
      <c r="Q120" s="43"/>
      <c r="R120" s="35"/>
      <c r="S120" s="35"/>
      <c r="T120" s="35"/>
      <c r="U120" s="35"/>
    </row>
    <row r="121" spans="1:21">
      <c r="A121" s="13"/>
      <c r="B121" s="48" t="s">
        <v>153</v>
      </c>
      <c r="C121" s="49" t="s">
        <v>191</v>
      </c>
      <c r="D121" s="47">
        <v>39318</v>
      </c>
      <c r="E121" s="45"/>
      <c r="F121" s="40"/>
      <c r="G121" s="49" t="s">
        <v>191</v>
      </c>
      <c r="H121" s="47">
        <v>2673</v>
      </c>
      <c r="I121" s="45"/>
      <c r="J121" s="40"/>
      <c r="K121" s="49" t="s">
        <v>191</v>
      </c>
      <c r="L121" s="44">
        <v>518</v>
      </c>
      <c r="M121" s="45"/>
      <c r="N121" s="40"/>
      <c r="O121" s="49" t="s">
        <v>191</v>
      </c>
      <c r="P121" s="47">
        <v>41473</v>
      </c>
      <c r="Q121" s="45"/>
      <c r="R121" s="40"/>
      <c r="S121" s="40"/>
      <c r="T121" s="40"/>
      <c r="U121" s="40"/>
    </row>
    <row r="122" spans="1:21" ht="15.75" thickBot="1">
      <c r="A122" s="13"/>
      <c r="B122" s="48"/>
      <c r="C122" s="50"/>
      <c r="D122" s="53"/>
      <c r="E122" s="52"/>
      <c r="F122" s="40"/>
      <c r="G122" s="50"/>
      <c r="H122" s="53"/>
      <c r="I122" s="52"/>
      <c r="J122" s="40"/>
      <c r="K122" s="50"/>
      <c r="L122" s="51"/>
      <c r="M122" s="52"/>
      <c r="N122" s="40"/>
      <c r="O122" s="50"/>
      <c r="P122" s="53"/>
      <c r="Q122" s="52"/>
      <c r="R122" s="40"/>
      <c r="S122" s="40"/>
      <c r="T122" s="40"/>
      <c r="U122" s="40"/>
    </row>
    <row r="123" spans="1:21" ht="15.75" thickTop="1">
      <c r="A123" s="13"/>
      <c r="B123" s="25"/>
      <c r="C123" s="25"/>
      <c r="D123" s="25"/>
      <c r="E123" s="25"/>
      <c r="F123" s="25"/>
      <c r="G123" s="25"/>
      <c r="H123" s="25"/>
      <c r="I123" s="25"/>
      <c r="J123" s="25"/>
      <c r="K123" s="25"/>
      <c r="L123" s="25"/>
      <c r="M123" s="25"/>
      <c r="N123" s="25"/>
      <c r="O123" s="25"/>
      <c r="P123" s="25"/>
      <c r="Q123" s="25"/>
      <c r="R123" s="25"/>
      <c r="S123" s="25"/>
      <c r="T123" s="25"/>
      <c r="U123" s="25"/>
    </row>
    <row r="124" spans="1:21">
      <c r="A124" s="13"/>
      <c r="B124" s="15"/>
      <c r="C124" s="15"/>
      <c r="D124" s="15"/>
      <c r="E124" s="15"/>
      <c r="F124" s="15"/>
      <c r="G124" s="15"/>
      <c r="H124" s="15"/>
      <c r="I124" s="15"/>
      <c r="J124" s="15"/>
      <c r="K124" s="15"/>
      <c r="L124" s="15"/>
      <c r="M124" s="15"/>
      <c r="N124" s="15"/>
      <c r="O124" s="15"/>
      <c r="P124" s="15"/>
      <c r="Q124" s="15"/>
      <c r="R124" s="15"/>
      <c r="S124" s="15"/>
      <c r="T124" s="15"/>
      <c r="U124" s="15"/>
    </row>
    <row r="125" spans="1:21">
      <c r="A125" s="13"/>
      <c r="B125" s="48" t="s">
        <v>265</v>
      </c>
      <c r="C125" s="71" t="s">
        <v>246</v>
      </c>
      <c r="D125" s="71"/>
      <c r="E125" s="71"/>
      <c r="F125" s="40"/>
      <c r="G125" s="71" t="s">
        <v>249</v>
      </c>
      <c r="H125" s="71"/>
      <c r="I125" s="71"/>
      <c r="J125" s="40"/>
      <c r="K125" s="71" t="s">
        <v>249</v>
      </c>
      <c r="L125" s="71"/>
      <c r="M125" s="71"/>
      <c r="N125" s="40"/>
      <c r="O125" s="71" t="s">
        <v>253</v>
      </c>
      <c r="P125" s="71"/>
      <c r="Q125" s="71"/>
      <c r="R125" s="40"/>
      <c r="S125" s="71" t="s">
        <v>250</v>
      </c>
      <c r="T125" s="71"/>
      <c r="U125" s="71"/>
    </row>
    <row r="126" spans="1:21">
      <c r="A126" s="13"/>
      <c r="B126" s="48"/>
      <c r="C126" s="71" t="s">
        <v>247</v>
      </c>
      <c r="D126" s="71"/>
      <c r="E126" s="71"/>
      <c r="F126" s="40"/>
      <c r="G126" s="71" t="s">
        <v>250</v>
      </c>
      <c r="H126" s="71"/>
      <c r="I126" s="71"/>
      <c r="J126" s="40"/>
      <c r="K126" s="71" t="s">
        <v>250</v>
      </c>
      <c r="L126" s="71"/>
      <c r="M126" s="71"/>
      <c r="N126" s="40"/>
      <c r="O126" s="71" t="s">
        <v>254</v>
      </c>
      <c r="P126" s="71"/>
      <c r="Q126" s="71"/>
      <c r="R126" s="40"/>
      <c r="S126" s="71" t="s">
        <v>256</v>
      </c>
      <c r="T126" s="71"/>
      <c r="U126" s="71"/>
    </row>
    <row r="127" spans="1:21" ht="15.75" thickBot="1">
      <c r="A127" s="13"/>
      <c r="B127" s="20" t="s">
        <v>190</v>
      </c>
      <c r="C127" s="26" t="s">
        <v>248</v>
      </c>
      <c r="D127" s="26"/>
      <c r="E127" s="26"/>
      <c r="F127" s="19"/>
      <c r="G127" s="26" t="s">
        <v>251</v>
      </c>
      <c r="H127" s="26"/>
      <c r="I127" s="26"/>
      <c r="J127" s="19"/>
      <c r="K127" s="26" t="s">
        <v>252</v>
      </c>
      <c r="L127" s="26"/>
      <c r="M127" s="26"/>
      <c r="N127" s="19"/>
      <c r="O127" s="26" t="s">
        <v>255</v>
      </c>
      <c r="P127" s="26"/>
      <c r="Q127" s="26"/>
      <c r="R127" s="19"/>
      <c r="S127" s="26" t="s">
        <v>257</v>
      </c>
      <c r="T127" s="26"/>
      <c r="U127" s="26"/>
    </row>
    <row r="128" spans="1:21">
      <c r="A128" s="13"/>
      <c r="B128" s="21" t="s">
        <v>229</v>
      </c>
      <c r="C128" s="33"/>
      <c r="D128" s="33"/>
      <c r="E128" s="33"/>
      <c r="F128" s="22"/>
      <c r="G128" s="33"/>
      <c r="H128" s="33"/>
      <c r="I128" s="33"/>
      <c r="J128" s="22"/>
      <c r="K128" s="33"/>
      <c r="L128" s="33"/>
      <c r="M128" s="33"/>
      <c r="N128" s="22"/>
      <c r="O128" s="33"/>
      <c r="P128" s="33"/>
      <c r="Q128" s="33"/>
      <c r="R128" s="22"/>
      <c r="S128" s="33"/>
      <c r="T128" s="33"/>
      <c r="U128" s="33"/>
    </row>
    <row r="129" spans="1:21">
      <c r="A129" s="13"/>
      <c r="B129" s="63" t="s">
        <v>230</v>
      </c>
      <c r="C129" s="38" t="s">
        <v>191</v>
      </c>
      <c r="D129" s="46">
        <v>19530</v>
      </c>
      <c r="E129" s="40"/>
      <c r="F129" s="40"/>
      <c r="G129" s="38" t="s">
        <v>191</v>
      </c>
      <c r="H129" s="46">
        <v>2698</v>
      </c>
      <c r="I129" s="40"/>
      <c r="J129" s="40"/>
      <c r="K129" s="38" t="s">
        <v>191</v>
      </c>
      <c r="L129" s="39">
        <v>21</v>
      </c>
      <c r="M129" s="40"/>
      <c r="N129" s="40"/>
      <c r="O129" s="38" t="s">
        <v>191</v>
      </c>
      <c r="P129" s="46">
        <v>22207</v>
      </c>
      <c r="Q129" s="40"/>
      <c r="R129" s="40"/>
      <c r="S129" s="38" t="s">
        <v>191</v>
      </c>
      <c r="T129" s="39" t="s">
        <v>194</v>
      </c>
      <c r="U129" s="40"/>
    </row>
    <row r="130" spans="1:21">
      <c r="A130" s="13"/>
      <c r="B130" s="63"/>
      <c r="C130" s="38"/>
      <c r="D130" s="46"/>
      <c r="E130" s="40"/>
      <c r="F130" s="40"/>
      <c r="G130" s="38"/>
      <c r="H130" s="46"/>
      <c r="I130" s="40"/>
      <c r="J130" s="40"/>
      <c r="K130" s="38"/>
      <c r="L130" s="39"/>
      <c r="M130" s="40"/>
      <c r="N130" s="40"/>
      <c r="O130" s="38"/>
      <c r="P130" s="46"/>
      <c r="Q130" s="40"/>
      <c r="R130" s="40"/>
      <c r="S130" s="38"/>
      <c r="T130" s="39"/>
      <c r="U130" s="40"/>
    </row>
    <row r="131" spans="1:21">
      <c r="A131" s="13"/>
      <c r="B131" s="62" t="s">
        <v>231</v>
      </c>
      <c r="C131" s="72">
        <v>9372</v>
      </c>
      <c r="D131" s="72"/>
      <c r="E131" s="35"/>
      <c r="F131" s="35"/>
      <c r="G131" s="72">
        <v>1455</v>
      </c>
      <c r="H131" s="72"/>
      <c r="I131" s="35"/>
      <c r="J131" s="35"/>
      <c r="K131" s="41">
        <v>44</v>
      </c>
      <c r="L131" s="41"/>
      <c r="M131" s="35"/>
      <c r="N131" s="35"/>
      <c r="O131" s="72">
        <v>10783</v>
      </c>
      <c r="P131" s="72"/>
      <c r="Q131" s="35"/>
      <c r="R131" s="35"/>
      <c r="S131" s="41" t="s">
        <v>194</v>
      </c>
      <c r="T131" s="41"/>
      <c r="U131" s="35"/>
    </row>
    <row r="132" spans="1:21">
      <c r="A132" s="13"/>
      <c r="B132" s="62"/>
      <c r="C132" s="72"/>
      <c r="D132" s="72"/>
      <c r="E132" s="35"/>
      <c r="F132" s="35"/>
      <c r="G132" s="72"/>
      <c r="H132" s="72"/>
      <c r="I132" s="35"/>
      <c r="J132" s="35"/>
      <c r="K132" s="41"/>
      <c r="L132" s="41"/>
      <c r="M132" s="35"/>
      <c r="N132" s="35"/>
      <c r="O132" s="72"/>
      <c r="P132" s="72"/>
      <c r="Q132" s="35"/>
      <c r="R132" s="35"/>
      <c r="S132" s="41"/>
      <c r="T132" s="41"/>
      <c r="U132" s="35"/>
    </row>
    <row r="133" spans="1:21">
      <c r="A133" s="13"/>
      <c r="B133" s="56" t="s">
        <v>232</v>
      </c>
      <c r="C133" s="40"/>
      <c r="D133" s="40"/>
      <c r="E133" s="40"/>
      <c r="F133" s="19"/>
      <c r="G133" s="40"/>
      <c r="H133" s="40"/>
      <c r="I133" s="40"/>
      <c r="J133" s="19"/>
      <c r="K133" s="40"/>
      <c r="L133" s="40"/>
      <c r="M133" s="40"/>
      <c r="N133" s="19"/>
      <c r="O133" s="40"/>
      <c r="P133" s="40"/>
      <c r="Q133" s="40"/>
      <c r="R133" s="19"/>
      <c r="S133" s="40"/>
      <c r="T133" s="40"/>
      <c r="U133" s="40"/>
    </row>
    <row r="134" spans="1:21">
      <c r="A134" s="13"/>
      <c r="B134" s="68" t="s">
        <v>233</v>
      </c>
      <c r="C134" s="72">
        <v>5745</v>
      </c>
      <c r="D134" s="72"/>
      <c r="E134" s="35"/>
      <c r="F134" s="35"/>
      <c r="G134" s="41">
        <v>246</v>
      </c>
      <c r="H134" s="41"/>
      <c r="I134" s="35"/>
      <c r="J134" s="35"/>
      <c r="K134" s="41">
        <v>71</v>
      </c>
      <c r="L134" s="41"/>
      <c r="M134" s="35"/>
      <c r="N134" s="35"/>
      <c r="O134" s="72">
        <v>5920</v>
      </c>
      <c r="P134" s="72"/>
      <c r="Q134" s="35"/>
      <c r="R134" s="35"/>
      <c r="S134" s="41" t="s">
        <v>266</v>
      </c>
      <c r="T134" s="41"/>
      <c r="U134" s="28" t="s">
        <v>198</v>
      </c>
    </row>
    <row r="135" spans="1:21">
      <c r="A135" s="13"/>
      <c r="B135" s="68"/>
      <c r="C135" s="72"/>
      <c r="D135" s="72"/>
      <c r="E135" s="35"/>
      <c r="F135" s="35"/>
      <c r="G135" s="41"/>
      <c r="H135" s="41"/>
      <c r="I135" s="35"/>
      <c r="J135" s="35"/>
      <c r="K135" s="41"/>
      <c r="L135" s="41"/>
      <c r="M135" s="35"/>
      <c r="N135" s="35"/>
      <c r="O135" s="72"/>
      <c r="P135" s="72"/>
      <c r="Q135" s="35"/>
      <c r="R135" s="35"/>
      <c r="S135" s="41"/>
      <c r="T135" s="41"/>
      <c r="U135" s="28"/>
    </row>
    <row r="136" spans="1:21">
      <c r="A136" s="13"/>
      <c r="B136" s="69" t="s">
        <v>259</v>
      </c>
      <c r="C136" s="46">
        <v>1692</v>
      </c>
      <c r="D136" s="46"/>
      <c r="E136" s="40"/>
      <c r="F136" s="40"/>
      <c r="G136" s="39">
        <v>147</v>
      </c>
      <c r="H136" s="39"/>
      <c r="I136" s="40"/>
      <c r="J136" s="40"/>
      <c r="K136" s="39">
        <v>17</v>
      </c>
      <c r="L136" s="39"/>
      <c r="M136" s="40"/>
      <c r="N136" s="40"/>
      <c r="O136" s="46">
        <v>1822</v>
      </c>
      <c r="P136" s="46"/>
      <c r="Q136" s="40"/>
      <c r="R136" s="40"/>
      <c r="S136" s="39" t="s">
        <v>260</v>
      </c>
      <c r="T136" s="39"/>
      <c r="U136" s="38" t="s">
        <v>198</v>
      </c>
    </row>
    <row r="137" spans="1:21">
      <c r="A137" s="13"/>
      <c r="B137" s="69"/>
      <c r="C137" s="46"/>
      <c r="D137" s="46"/>
      <c r="E137" s="40"/>
      <c r="F137" s="40"/>
      <c r="G137" s="39"/>
      <c r="H137" s="39"/>
      <c r="I137" s="40"/>
      <c r="J137" s="40"/>
      <c r="K137" s="39"/>
      <c r="L137" s="39"/>
      <c r="M137" s="40"/>
      <c r="N137" s="40"/>
      <c r="O137" s="46"/>
      <c r="P137" s="46"/>
      <c r="Q137" s="40"/>
      <c r="R137" s="40"/>
      <c r="S137" s="39"/>
      <c r="T137" s="39"/>
      <c r="U137" s="38"/>
    </row>
    <row r="138" spans="1:21">
      <c r="A138" s="13"/>
      <c r="B138" s="68" t="s">
        <v>234</v>
      </c>
      <c r="C138" s="41">
        <v>929</v>
      </c>
      <c r="D138" s="41"/>
      <c r="E138" s="35"/>
      <c r="F138" s="35"/>
      <c r="G138" s="41">
        <v>23</v>
      </c>
      <c r="H138" s="41"/>
      <c r="I138" s="35"/>
      <c r="J138" s="35"/>
      <c r="K138" s="41" t="s">
        <v>194</v>
      </c>
      <c r="L138" s="41"/>
      <c r="M138" s="35"/>
      <c r="N138" s="35"/>
      <c r="O138" s="41">
        <v>952</v>
      </c>
      <c r="P138" s="41"/>
      <c r="Q138" s="35"/>
      <c r="R138" s="35"/>
      <c r="S138" s="41" t="s">
        <v>194</v>
      </c>
      <c r="T138" s="41"/>
      <c r="U138" s="35"/>
    </row>
    <row r="139" spans="1:21" ht="15.75" thickBot="1">
      <c r="A139" s="13"/>
      <c r="B139" s="68"/>
      <c r="C139" s="42"/>
      <c r="D139" s="42"/>
      <c r="E139" s="43"/>
      <c r="F139" s="35"/>
      <c r="G139" s="42"/>
      <c r="H139" s="42"/>
      <c r="I139" s="43"/>
      <c r="J139" s="35"/>
      <c r="K139" s="42"/>
      <c r="L139" s="42"/>
      <c r="M139" s="43"/>
      <c r="N139" s="35"/>
      <c r="O139" s="42"/>
      <c r="P139" s="42"/>
      <c r="Q139" s="43"/>
      <c r="R139" s="35"/>
      <c r="S139" s="42"/>
      <c r="T139" s="42"/>
      <c r="U139" s="43"/>
    </row>
    <row r="140" spans="1:21">
      <c r="A140" s="13"/>
      <c r="B140" s="63" t="s">
        <v>235</v>
      </c>
      <c r="C140" s="47">
        <v>8366</v>
      </c>
      <c r="D140" s="47"/>
      <c r="E140" s="45"/>
      <c r="F140" s="40"/>
      <c r="G140" s="44">
        <v>416</v>
      </c>
      <c r="H140" s="44"/>
      <c r="I140" s="45"/>
      <c r="J140" s="40"/>
      <c r="K140" s="44">
        <v>88</v>
      </c>
      <c r="L140" s="44"/>
      <c r="M140" s="45"/>
      <c r="N140" s="40"/>
      <c r="O140" s="47">
        <v>8694</v>
      </c>
      <c r="P140" s="47"/>
      <c r="Q140" s="45"/>
      <c r="R140" s="40"/>
      <c r="S140" s="44" t="s">
        <v>267</v>
      </c>
      <c r="T140" s="44"/>
      <c r="U140" s="49" t="s">
        <v>198</v>
      </c>
    </row>
    <row r="141" spans="1:21">
      <c r="A141" s="13"/>
      <c r="B141" s="63"/>
      <c r="C141" s="73"/>
      <c r="D141" s="73"/>
      <c r="E141" s="74"/>
      <c r="F141" s="40"/>
      <c r="G141" s="75"/>
      <c r="H141" s="75"/>
      <c r="I141" s="74"/>
      <c r="J141" s="40"/>
      <c r="K141" s="75"/>
      <c r="L141" s="75"/>
      <c r="M141" s="74"/>
      <c r="N141" s="40"/>
      <c r="O141" s="73"/>
      <c r="P141" s="73"/>
      <c r="Q141" s="74"/>
      <c r="R141" s="40"/>
      <c r="S141" s="75"/>
      <c r="T141" s="75"/>
      <c r="U141" s="76"/>
    </row>
    <row r="142" spans="1:21">
      <c r="A142" s="13"/>
      <c r="B142" s="62" t="s">
        <v>236</v>
      </c>
      <c r="C142" s="41">
        <v>172</v>
      </c>
      <c r="D142" s="41"/>
      <c r="E142" s="35"/>
      <c r="F142" s="35"/>
      <c r="G142" s="41">
        <v>11</v>
      </c>
      <c r="H142" s="41"/>
      <c r="I142" s="35"/>
      <c r="J142" s="35"/>
      <c r="K142" s="41">
        <v>1</v>
      </c>
      <c r="L142" s="41"/>
      <c r="M142" s="35"/>
      <c r="N142" s="35"/>
      <c r="O142" s="41">
        <v>182</v>
      </c>
      <c r="P142" s="41"/>
      <c r="Q142" s="35"/>
      <c r="R142" s="35"/>
      <c r="S142" s="41" t="s">
        <v>194</v>
      </c>
      <c r="T142" s="41"/>
      <c r="U142" s="35"/>
    </row>
    <row r="143" spans="1:21">
      <c r="A143" s="13"/>
      <c r="B143" s="62"/>
      <c r="C143" s="41"/>
      <c r="D143" s="41"/>
      <c r="E143" s="35"/>
      <c r="F143" s="35"/>
      <c r="G143" s="41"/>
      <c r="H143" s="41"/>
      <c r="I143" s="35"/>
      <c r="J143" s="35"/>
      <c r="K143" s="41"/>
      <c r="L143" s="41"/>
      <c r="M143" s="35"/>
      <c r="N143" s="35"/>
      <c r="O143" s="41"/>
      <c r="P143" s="41"/>
      <c r="Q143" s="35"/>
      <c r="R143" s="35"/>
      <c r="S143" s="41"/>
      <c r="T143" s="41"/>
      <c r="U143" s="35"/>
    </row>
    <row r="144" spans="1:21">
      <c r="A144" s="13"/>
      <c r="B144" s="63" t="s">
        <v>262</v>
      </c>
      <c r="C144" s="39">
        <v>588</v>
      </c>
      <c r="D144" s="39"/>
      <c r="E144" s="40"/>
      <c r="F144" s="40"/>
      <c r="G144" s="39">
        <v>25</v>
      </c>
      <c r="H144" s="39"/>
      <c r="I144" s="40"/>
      <c r="J144" s="40"/>
      <c r="K144" s="39" t="s">
        <v>194</v>
      </c>
      <c r="L144" s="39"/>
      <c r="M144" s="40"/>
      <c r="N144" s="40"/>
      <c r="O144" s="39">
        <v>613</v>
      </c>
      <c r="P144" s="39"/>
      <c r="Q144" s="40"/>
      <c r="R144" s="40"/>
      <c r="S144" s="39" t="s">
        <v>194</v>
      </c>
      <c r="T144" s="39"/>
      <c r="U144" s="40"/>
    </row>
    <row r="145" spans="1:21">
      <c r="A145" s="13"/>
      <c r="B145" s="63"/>
      <c r="C145" s="39"/>
      <c r="D145" s="39"/>
      <c r="E145" s="40"/>
      <c r="F145" s="40"/>
      <c r="G145" s="39"/>
      <c r="H145" s="39"/>
      <c r="I145" s="40"/>
      <c r="J145" s="40"/>
      <c r="K145" s="39"/>
      <c r="L145" s="39"/>
      <c r="M145" s="40"/>
      <c r="N145" s="40"/>
      <c r="O145" s="39"/>
      <c r="P145" s="39"/>
      <c r="Q145" s="40"/>
      <c r="R145" s="40"/>
      <c r="S145" s="39"/>
      <c r="T145" s="39"/>
      <c r="U145" s="40"/>
    </row>
    <row r="146" spans="1:21">
      <c r="A146" s="13"/>
      <c r="B146" s="62" t="s">
        <v>263</v>
      </c>
      <c r="C146" s="41">
        <v>113</v>
      </c>
      <c r="D146" s="41"/>
      <c r="E146" s="35"/>
      <c r="F146" s="35"/>
      <c r="G146" s="41">
        <v>13</v>
      </c>
      <c r="H146" s="41"/>
      <c r="I146" s="35"/>
      <c r="J146" s="35"/>
      <c r="K146" s="41">
        <v>1</v>
      </c>
      <c r="L146" s="41"/>
      <c r="M146" s="35"/>
      <c r="N146" s="35"/>
      <c r="O146" s="41">
        <v>125</v>
      </c>
      <c r="P146" s="41"/>
      <c r="Q146" s="35"/>
      <c r="R146" s="35"/>
      <c r="S146" s="41" t="s">
        <v>194</v>
      </c>
      <c r="T146" s="41"/>
      <c r="U146" s="35"/>
    </row>
    <row r="147" spans="1:21" ht="15.75" thickBot="1">
      <c r="A147" s="13"/>
      <c r="B147" s="62"/>
      <c r="C147" s="42"/>
      <c r="D147" s="42"/>
      <c r="E147" s="43"/>
      <c r="F147" s="35"/>
      <c r="G147" s="42"/>
      <c r="H147" s="42"/>
      <c r="I147" s="43"/>
      <c r="J147" s="35"/>
      <c r="K147" s="42"/>
      <c r="L147" s="42"/>
      <c r="M147" s="43"/>
      <c r="N147" s="35"/>
      <c r="O147" s="42"/>
      <c r="P147" s="42"/>
      <c r="Q147" s="43"/>
      <c r="R147" s="35"/>
      <c r="S147" s="42"/>
      <c r="T147" s="42"/>
      <c r="U147" s="43"/>
    </row>
    <row r="148" spans="1:21">
      <c r="A148" s="13"/>
      <c r="B148" s="38" t="s">
        <v>237</v>
      </c>
      <c r="C148" s="47">
        <v>38141</v>
      </c>
      <c r="D148" s="47"/>
      <c r="E148" s="45"/>
      <c r="F148" s="40"/>
      <c r="G148" s="47">
        <v>4618</v>
      </c>
      <c r="H148" s="47"/>
      <c r="I148" s="45"/>
      <c r="J148" s="40"/>
      <c r="K148" s="44">
        <v>155</v>
      </c>
      <c r="L148" s="44"/>
      <c r="M148" s="45"/>
      <c r="N148" s="40"/>
      <c r="O148" s="47">
        <v>42604</v>
      </c>
      <c r="P148" s="47"/>
      <c r="Q148" s="45"/>
      <c r="R148" s="40"/>
      <c r="S148" s="49" t="s">
        <v>191</v>
      </c>
      <c r="T148" s="44" t="s">
        <v>267</v>
      </c>
      <c r="U148" s="49" t="s">
        <v>198</v>
      </c>
    </row>
    <row r="149" spans="1:21" ht="15.75" thickBot="1">
      <c r="A149" s="13"/>
      <c r="B149" s="38"/>
      <c r="C149" s="77"/>
      <c r="D149" s="77"/>
      <c r="E149" s="70"/>
      <c r="F149" s="40"/>
      <c r="G149" s="77"/>
      <c r="H149" s="77"/>
      <c r="I149" s="70"/>
      <c r="J149" s="40"/>
      <c r="K149" s="61"/>
      <c r="L149" s="61"/>
      <c r="M149" s="70"/>
      <c r="N149" s="40"/>
      <c r="O149" s="77"/>
      <c r="P149" s="77"/>
      <c r="Q149" s="70"/>
      <c r="R149" s="40"/>
      <c r="S149" s="50"/>
      <c r="T149" s="51"/>
      <c r="U149" s="50"/>
    </row>
    <row r="150" spans="1:21" ht="15.75" thickTop="1">
      <c r="A150" s="13"/>
      <c r="B150" s="28" t="s">
        <v>264</v>
      </c>
      <c r="C150" s="31">
        <v>29</v>
      </c>
      <c r="D150" s="31"/>
      <c r="E150" s="33"/>
      <c r="F150" s="35"/>
      <c r="G150" s="31" t="s">
        <v>194</v>
      </c>
      <c r="H150" s="31"/>
      <c r="I150" s="33"/>
      <c r="J150" s="35"/>
      <c r="K150" s="31" t="s">
        <v>194</v>
      </c>
      <c r="L150" s="31"/>
      <c r="M150" s="33"/>
      <c r="N150" s="35"/>
      <c r="O150" s="31">
        <v>29</v>
      </c>
      <c r="P150" s="31"/>
      <c r="Q150" s="33"/>
      <c r="R150" s="35"/>
      <c r="S150" s="78"/>
      <c r="T150" s="78"/>
      <c r="U150" s="78"/>
    </row>
    <row r="151" spans="1:21" ht="15.75" thickBot="1">
      <c r="A151" s="13"/>
      <c r="B151" s="28"/>
      <c r="C151" s="42"/>
      <c r="D151" s="42"/>
      <c r="E151" s="43"/>
      <c r="F151" s="35"/>
      <c r="G151" s="42"/>
      <c r="H151" s="42"/>
      <c r="I151" s="43"/>
      <c r="J151" s="35"/>
      <c r="K151" s="42"/>
      <c r="L151" s="42"/>
      <c r="M151" s="43"/>
      <c r="N151" s="35"/>
      <c r="O151" s="42"/>
      <c r="P151" s="42"/>
      <c r="Q151" s="43"/>
      <c r="R151" s="35"/>
      <c r="S151" s="35"/>
      <c r="T151" s="35"/>
      <c r="U151" s="35"/>
    </row>
    <row r="152" spans="1:21">
      <c r="A152" s="13"/>
      <c r="B152" s="20" t="s">
        <v>238</v>
      </c>
      <c r="C152" s="45"/>
      <c r="D152" s="45"/>
      <c r="E152" s="45"/>
      <c r="F152" s="19"/>
      <c r="G152" s="45"/>
      <c r="H152" s="45"/>
      <c r="I152" s="45"/>
      <c r="J152" s="19"/>
      <c r="K152" s="45"/>
      <c r="L152" s="45"/>
      <c r="M152" s="45"/>
      <c r="N152" s="19"/>
      <c r="O152" s="45"/>
      <c r="P152" s="45"/>
      <c r="Q152" s="45"/>
      <c r="R152" s="19"/>
      <c r="S152" s="40"/>
      <c r="T152" s="40"/>
      <c r="U152" s="40"/>
    </row>
    <row r="153" spans="1:21">
      <c r="A153" s="13"/>
      <c r="B153" s="62" t="s">
        <v>239</v>
      </c>
      <c r="C153" s="41">
        <v>38</v>
      </c>
      <c r="D153" s="41"/>
      <c r="E153" s="35"/>
      <c r="F153" s="35"/>
      <c r="G153" s="41">
        <v>14</v>
      </c>
      <c r="H153" s="41"/>
      <c r="I153" s="35"/>
      <c r="J153" s="35"/>
      <c r="K153" s="41" t="s">
        <v>194</v>
      </c>
      <c r="L153" s="41"/>
      <c r="M153" s="35"/>
      <c r="N153" s="35"/>
      <c r="O153" s="41">
        <v>52</v>
      </c>
      <c r="P153" s="41"/>
      <c r="Q153" s="35"/>
      <c r="R153" s="35"/>
      <c r="S153" s="35"/>
      <c r="T153" s="35"/>
      <c r="U153" s="35"/>
    </row>
    <row r="154" spans="1:21">
      <c r="A154" s="13"/>
      <c r="B154" s="62"/>
      <c r="C154" s="41"/>
      <c r="D154" s="41"/>
      <c r="E154" s="35"/>
      <c r="F154" s="35"/>
      <c r="G154" s="41"/>
      <c r="H154" s="41"/>
      <c r="I154" s="35"/>
      <c r="J154" s="35"/>
      <c r="K154" s="41"/>
      <c r="L154" s="41"/>
      <c r="M154" s="35"/>
      <c r="N154" s="35"/>
      <c r="O154" s="41"/>
      <c r="P154" s="41"/>
      <c r="Q154" s="35"/>
      <c r="R154" s="35"/>
      <c r="S154" s="35"/>
      <c r="T154" s="35"/>
      <c r="U154" s="35"/>
    </row>
    <row r="155" spans="1:21">
      <c r="A155" s="13"/>
      <c r="B155" s="63" t="s">
        <v>240</v>
      </c>
      <c r="C155" s="39">
        <v>190</v>
      </c>
      <c r="D155" s="39"/>
      <c r="E155" s="40"/>
      <c r="F155" s="40"/>
      <c r="G155" s="39">
        <v>7</v>
      </c>
      <c r="H155" s="39"/>
      <c r="I155" s="40"/>
      <c r="J155" s="40"/>
      <c r="K155" s="39" t="s">
        <v>194</v>
      </c>
      <c r="L155" s="39"/>
      <c r="M155" s="40"/>
      <c r="N155" s="40"/>
      <c r="O155" s="39">
        <v>197</v>
      </c>
      <c r="P155" s="39"/>
      <c r="Q155" s="40"/>
      <c r="R155" s="40"/>
      <c r="S155" s="40"/>
      <c r="T155" s="40"/>
      <c r="U155" s="40"/>
    </row>
    <row r="156" spans="1:21" ht="15.75" thickBot="1">
      <c r="A156" s="13"/>
      <c r="B156" s="63"/>
      <c r="C156" s="61"/>
      <c r="D156" s="61"/>
      <c r="E156" s="70"/>
      <c r="F156" s="40"/>
      <c r="G156" s="61"/>
      <c r="H156" s="61"/>
      <c r="I156" s="70"/>
      <c r="J156" s="40"/>
      <c r="K156" s="61"/>
      <c r="L156" s="61"/>
      <c r="M156" s="70"/>
      <c r="N156" s="40"/>
      <c r="O156" s="61"/>
      <c r="P156" s="61"/>
      <c r="Q156" s="70"/>
      <c r="R156" s="40"/>
      <c r="S156" s="40"/>
      <c r="T156" s="40"/>
      <c r="U156" s="40"/>
    </row>
    <row r="157" spans="1:21">
      <c r="A157" s="13"/>
      <c r="B157" s="28" t="s">
        <v>241</v>
      </c>
      <c r="C157" s="31">
        <v>228</v>
      </c>
      <c r="D157" s="31"/>
      <c r="E157" s="33"/>
      <c r="F157" s="35"/>
      <c r="G157" s="31">
        <v>21</v>
      </c>
      <c r="H157" s="31"/>
      <c r="I157" s="33"/>
      <c r="J157" s="35"/>
      <c r="K157" s="31" t="s">
        <v>194</v>
      </c>
      <c r="L157" s="31"/>
      <c r="M157" s="33"/>
      <c r="N157" s="35"/>
      <c r="O157" s="31">
        <v>249</v>
      </c>
      <c r="P157" s="31"/>
      <c r="Q157" s="33"/>
      <c r="R157" s="35"/>
      <c r="S157" s="35"/>
      <c r="T157" s="35"/>
      <c r="U157" s="35"/>
    </row>
    <row r="158" spans="1:21" ht="15.75" thickBot="1">
      <c r="A158" s="13"/>
      <c r="B158" s="28"/>
      <c r="C158" s="42"/>
      <c r="D158" s="42"/>
      <c r="E158" s="43"/>
      <c r="F158" s="35"/>
      <c r="G158" s="42"/>
      <c r="H158" s="42"/>
      <c r="I158" s="43"/>
      <c r="J158" s="35"/>
      <c r="K158" s="42"/>
      <c r="L158" s="42"/>
      <c r="M158" s="43"/>
      <c r="N158" s="35"/>
      <c r="O158" s="42"/>
      <c r="P158" s="42"/>
      <c r="Q158" s="43"/>
      <c r="R158" s="35"/>
      <c r="S158" s="35"/>
      <c r="T158" s="35"/>
      <c r="U158" s="35"/>
    </row>
    <row r="159" spans="1:21">
      <c r="A159" s="13"/>
      <c r="B159" s="48" t="s">
        <v>153</v>
      </c>
      <c r="C159" s="49" t="s">
        <v>191</v>
      </c>
      <c r="D159" s="47">
        <v>38398</v>
      </c>
      <c r="E159" s="45"/>
      <c r="F159" s="40"/>
      <c r="G159" s="49" t="s">
        <v>191</v>
      </c>
      <c r="H159" s="47">
        <v>4639</v>
      </c>
      <c r="I159" s="45"/>
      <c r="J159" s="40"/>
      <c r="K159" s="49" t="s">
        <v>191</v>
      </c>
      <c r="L159" s="44">
        <v>155</v>
      </c>
      <c r="M159" s="45"/>
      <c r="N159" s="40"/>
      <c r="O159" s="49" t="s">
        <v>191</v>
      </c>
      <c r="P159" s="47">
        <v>42882</v>
      </c>
      <c r="Q159" s="45"/>
      <c r="R159" s="40"/>
      <c r="S159" s="40"/>
      <c r="T159" s="40"/>
      <c r="U159" s="40"/>
    </row>
    <row r="160" spans="1:21" ht="15.75" thickBot="1">
      <c r="A160" s="13"/>
      <c r="B160" s="48"/>
      <c r="C160" s="50"/>
      <c r="D160" s="53"/>
      <c r="E160" s="52"/>
      <c r="F160" s="40"/>
      <c r="G160" s="50"/>
      <c r="H160" s="53"/>
      <c r="I160" s="52"/>
      <c r="J160" s="40"/>
      <c r="K160" s="50"/>
      <c r="L160" s="51"/>
      <c r="M160" s="52"/>
      <c r="N160" s="40"/>
      <c r="O160" s="50"/>
      <c r="P160" s="53"/>
      <c r="Q160" s="52"/>
      <c r="R160" s="40"/>
      <c r="S160" s="40"/>
      <c r="T160" s="40"/>
      <c r="U160" s="40"/>
    </row>
    <row r="161" spans="1:25" ht="15.75" thickTop="1">
      <c r="A161" s="13" t="s">
        <v>693</v>
      </c>
      <c r="B161" s="90" t="s">
        <v>270</v>
      </c>
      <c r="C161" s="90"/>
      <c r="D161" s="90"/>
      <c r="E161" s="90"/>
      <c r="F161" s="90"/>
      <c r="G161" s="90"/>
      <c r="H161" s="90"/>
      <c r="I161" s="90"/>
      <c r="J161" s="90"/>
      <c r="K161" s="90"/>
      <c r="L161" s="90"/>
      <c r="M161" s="90"/>
      <c r="N161" s="90"/>
      <c r="O161" s="90"/>
      <c r="P161" s="90"/>
      <c r="Q161" s="90"/>
      <c r="R161" s="90"/>
      <c r="S161" s="90"/>
      <c r="T161" s="90"/>
      <c r="U161" s="90"/>
      <c r="V161" s="90"/>
      <c r="W161" s="90"/>
      <c r="X161" s="90"/>
      <c r="Y161" s="90"/>
    </row>
    <row r="162" spans="1:25">
      <c r="A162" s="13"/>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row>
    <row r="163" spans="1:25">
      <c r="A163" s="13"/>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row>
    <row r="164" spans="1:25" ht="15.75" thickBot="1">
      <c r="A164" s="13"/>
      <c r="B164" s="19"/>
      <c r="C164" s="26" t="s">
        <v>271</v>
      </c>
      <c r="D164" s="26"/>
      <c r="E164" s="26"/>
      <c r="F164" s="26"/>
      <c r="G164" s="26"/>
      <c r="H164" s="26"/>
      <c r="I164" s="26"/>
      <c r="J164" s="19"/>
      <c r="K164" s="26" t="s">
        <v>272</v>
      </c>
      <c r="L164" s="26"/>
      <c r="M164" s="26"/>
      <c r="N164" s="26"/>
      <c r="O164" s="26"/>
      <c r="P164" s="26"/>
      <c r="Q164" s="26"/>
      <c r="R164" s="19"/>
      <c r="S164" s="26" t="s">
        <v>153</v>
      </c>
      <c r="T164" s="26"/>
      <c r="U164" s="26"/>
      <c r="V164" s="26"/>
      <c r="W164" s="26"/>
      <c r="X164" s="26"/>
      <c r="Y164" s="26"/>
    </row>
    <row r="165" spans="1:25">
      <c r="A165" s="13"/>
      <c r="B165" s="48" t="s">
        <v>245</v>
      </c>
      <c r="C165" s="79" t="s">
        <v>253</v>
      </c>
      <c r="D165" s="79"/>
      <c r="E165" s="79"/>
      <c r="F165" s="45"/>
      <c r="G165" s="79" t="s">
        <v>249</v>
      </c>
      <c r="H165" s="79"/>
      <c r="I165" s="79"/>
      <c r="J165" s="40"/>
      <c r="K165" s="79" t="s">
        <v>253</v>
      </c>
      <c r="L165" s="79"/>
      <c r="M165" s="79"/>
      <c r="N165" s="45"/>
      <c r="O165" s="79" t="s">
        <v>249</v>
      </c>
      <c r="P165" s="79"/>
      <c r="Q165" s="79"/>
      <c r="R165" s="40"/>
      <c r="S165" s="79" t="s">
        <v>253</v>
      </c>
      <c r="T165" s="79"/>
      <c r="U165" s="79"/>
      <c r="V165" s="45"/>
      <c r="W165" s="79" t="s">
        <v>249</v>
      </c>
      <c r="X165" s="79"/>
      <c r="Y165" s="79"/>
    </row>
    <row r="166" spans="1:25">
      <c r="A166" s="13"/>
      <c r="B166" s="48"/>
      <c r="C166" s="71" t="s">
        <v>273</v>
      </c>
      <c r="D166" s="71"/>
      <c r="E166" s="71"/>
      <c r="F166" s="40"/>
      <c r="G166" s="71" t="s">
        <v>250</v>
      </c>
      <c r="H166" s="71"/>
      <c r="I166" s="71"/>
      <c r="J166" s="40"/>
      <c r="K166" s="71" t="s">
        <v>273</v>
      </c>
      <c r="L166" s="71"/>
      <c r="M166" s="71"/>
      <c r="N166" s="40"/>
      <c r="O166" s="71" t="s">
        <v>250</v>
      </c>
      <c r="P166" s="71"/>
      <c r="Q166" s="71"/>
      <c r="R166" s="40"/>
      <c r="S166" s="71" t="s">
        <v>273</v>
      </c>
      <c r="T166" s="71"/>
      <c r="U166" s="71"/>
      <c r="V166" s="40"/>
      <c r="W166" s="71" t="s">
        <v>250</v>
      </c>
      <c r="X166" s="71"/>
      <c r="Y166" s="71"/>
    </row>
    <row r="167" spans="1:25" ht="15.75" thickBot="1">
      <c r="A167" s="13"/>
      <c r="B167" s="20" t="s">
        <v>190</v>
      </c>
      <c r="C167" s="80"/>
      <c r="D167" s="80"/>
      <c r="E167" s="80"/>
      <c r="F167" s="19"/>
      <c r="G167" s="26" t="s">
        <v>252</v>
      </c>
      <c r="H167" s="26"/>
      <c r="I167" s="26"/>
      <c r="J167" s="19"/>
      <c r="K167" s="80"/>
      <c r="L167" s="80"/>
      <c r="M167" s="80"/>
      <c r="N167" s="19"/>
      <c r="O167" s="26" t="s">
        <v>252</v>
      </c>
      <c r="P167" s="26"/>
      <c r="Q167" s="26"/>
      <c r="R167" s="19"/>
      <c r="S167" s="80"/>
      <c r="T167" s="80"/>
      <c r="U167" s="80"/>
      <c r="V167" s="19"/>
      <c r="W167" s="26" t="s">
        <v>252</v>
      </c>
      <c r="X167" s="26"/>
      <c r="Y167" s="26"/>
    </row>
    <row r="168" spans="1:25">
      <c r="A168" s="13"/>
      <c r="B168" s="21" t="s">
        <v>229</v>
      </c>
      <c r="C168" s="33"/>
      <c r="D168" s="33"/>
      <c r="E168" s="33"/>
      <c r="F168" s="22"/>
      <c r="G168" s="33"/>
      <c r="H168" s="33"/>
      <c r="I168" s="33"/>
      <c r="J168" s="22"/>
      <c r="K168" s="33"/>
      <c r="L168" s="33"/>
      <c r="M168" s="33"/>
      <c r="N168" s="22"/>
      <c r="O168" s="33"/>
      <c r="P168" s="33"/>
      <c r="Q168" s="33"/>
      <c r="R168" s="22"/>
      <c r="S168" s="33"/>
      <c r="T168" s="33"/>
      <c r="U168" s="33"/>
      <c r="V168" s="22"/>
      <c r="W168" s="33"/>
      <c r="X168" s="33"/>
      <c r="Y168" s="33"/>
    </row>
    <row r="169" spans="1:25">
      <c r="A169" s="13"/>
      <c r="B169" s="63" t="s">
        <v>230</v>
      </c>
      <c r="C169" s="38" t="s">
        <v>191</v>
      </c>
      <c r="D169" s="46">
        <v>3521</v>
      </c>
      <c r="E169" s="40"/>
      <c r="F169" s="40"/>
      <c r="G169" s="38" t="s">
        <v>191</v>
      </c>
      <c r="H169" s="39">
        <v>146</v>
      </c>
      <c r="I169" s="40"/>
      <c r="J169" s="40"/>
      <c r="K169" s="38" t="s">
        <v>191</v>
      </c>
      <c r="L169" s="39">
        <v>45</v>
      </c>
      <c r="M169" s="40"/>
      <c r="N169" s="40"/>
      <c r="O169" s="38" t="s">
        <v>191</v>
      </c>
      <c r="P169" s="39">
        <v>5</v>
      </c>
      <c r="Q169" s="40"/>
      <c r="R169" s="40"/>
      <c r="S169" s="38" t="s">
        <v>191</v>
      </c>
      <c r="T169" s="46">
        <v>3566</v>
      </c>
      <c r="U169" s="40"/>
      <c r="V169" s="40"/>
      <c r="W169" s="38" t="s">
        <v>191</v>
      </c>
      <c r="X169" s="39">
        <v>151</v>
      </c>
      <c r="Y169" s="40"/>
    </row>
    <row r="170" spans="1:25">
      <c r="A170" s="13"/>
      <c r="B170" s="63"/>
      <c r="C170" s="38"/>
      <c r="D170" s="46"/>
      <c r="E170" s="40"/>
      <c r="F170" s="40"/>
      <c r="G170" s="38"/>
      <c r="H170" s="39"/>
      <c r="I170" s="40"/>
      <c r="J170" s="40"/>
      <c r="K170" s="38"/>
      <c r="L170" s="39"/>
      <c r="M170" s="40"/>
      <c r="N170" s="40"/>
      <c r="O170" s="38"/>
      <c r="P170" s="39"/>
      <c r="Q170" s="40"/>
      <c r="R170" s="40"/>
      <c r="S170" s="38"/>
      <c r="T170" s="46"/>
      <c r="U170" s="40"/>
      <c r="V170" s="40"/>
      <c r="W170" s="38"/>
      <c r="X170" s="39"/>
      <c r="Y170" s="40"/>
    </row>
    <row r="171" spans="1:25">
      <c r="A171" s="13"/>
      <c r="B171" s="62" t="s">
        <v>231</v>
      </c>
      <c r="C171" s="72">
        <v>2413</v>
      </c>
      <c r="D171" s="72"/>
      <c r="E171" s="35"/>
      <c r="F171" s="35"/>
      <c r="G171" s="41">
        <v>179</v>
      </c>
      <c r="H171" s="41"/>
      <c r="I171" s="35"/>
      <c r="J171" s="35"/>
      <c r="K171" s="41">
        <v>122</v>
      </c>
      <c r="L171" s="41"/>
      <c r="M171" s="35"/>
      <c r="N171" s="35"/>
      <c r="O171" s="41">
        <v>54</v>
      </c>
      <c r="P171" s="41"/>
      <c r="Q171" s="35"/>
      <c r="R171" s="35"/>
      <c r="S171" s="72">
        <v>2535</v>
      </c>
      <c r="T171" s="72"/>
      <c r="U171" s="35"/>
      <c r="V171" s="35"/>
      <c r="W171" s="41">
        <v>233</v>
      </c>
      <c r="X171" s="41"/>
      <c r="Y171" s="35"/>
    </row>
    <row r="172" spans="1:25">
      <c r="A172" s="13"/>
      <c r="B172" s="62"/>
      <c r="C172" s="72"/>
      <c r="D172" s="72"/>
      <c r="E172" s="35"/>
      <c r="F172" s="35"/>
      <c r="G172" s="41"/>
      <c r="H172" s="41"/>
      <c r="I172" s="35"/>
      <c r="J172" s="35"/>
      <c r="K172" s="41"/>
      <c r="L172" s="41"/>
      <c r="M172" s="35"/>
      <c r="N172" s="35"/>
      <c r="O172" s="41"/>
      <c r="P172" s="41"/>
      <c r="Q172" s="35"/>
      <c r="R172" s="35"/>
      <c r="S172" s="72"/>
      <c r="T172" s="72"/>
      <c r="U172" s="35"/>
      <c r="V172" s="35"/>
      <c r="W172" s="41"/>
      <c r="X172" s="41"/>
      <c r="Y172" s="35"/>
    </row>
    <row r="173" spans="1:25">
      <c r="A173" s="13"/>
      <c r="B173" s="56" t="s">
        <v>232</v>
      </c>
      <c r="C173" s="40"/>
      <c r="D173" s="40"/>
      <c r="E173" s="40"/>
      <c r="F173" s="19"/>
      <c r="G173" s="40"/>
      <c r="H173" s="40"/>
      <c r="I173" s="40"/>
      <c r="J173" s="19"/>
      <c r="K173" s="40"/>
      <c r="L173" s="40"/>
      <c r="M173" s="40"/>
      <c r="N173" s="19"/>
      <c r="O173" s="40"/>
      <c r="P173" s="40"/>
      <c r="Q173" s="40"/>
      <c r="R173" s="19"/>
      <c r="S173" s="40"/>
      <c r="T173" s="40"/>
      <c r="U173" s="40"/>
      <c r="V173" s="19"/>
      <c r="W173" s="40"/>
      <c r="X173" s="40"/>
      <c r="Y173" s="40"/>
    </row>
    <row r="174" spans="1:25">
      <c r="A174" s="13"/>
      <c r="B174" s="68" t="s">
        <v>233</v>
      </c>
      <c r="C174" s="72">
        <v>1289</v>
      </c>
      <c r="D174" s="72"/>
      <c r="E174" s="35"/>
      <c r="F174" s="35"/>
      <c r="G174" s="41">
        <v>40</v>
      </c>
      <c r="H174" s="41"/>
      <c r="I174" s="35"/>
      <c r="J174" s="35"/>
      <c r="K174" s="41">
        <v>287</v>
      </c>
      <c r="L174" s="41"/>
      <c r="M174" s="35"/>
      <c r="N174" s="35"/>
      <c r="O174" s="41">
        <v>61</v>
      </c>
      <c r="P174" s="41"/>
      <c r="Q174" s="35"/>
      <c r="R174" s="35"/>
      <c r="S174" s="72">
        <v>1576</v>
      </c>
      <c r="T174" s="72"/>
      <c r="U174" s="35"/>
      <c r="V174" s="35"/>
      <c r="W174" s="41">
        <v>101</v>
      </c>
      <c r="X174" s="41"/>
      <c r="Y174" s="35"/>
    </row>
    <row r="175" spans="1:25">
      <c r="A175" s="13"/>
      <c r="B175" s="68"/>
      <c r="C175" s="72"/>
      <c r="D175" s="72"/>
      <c r="E175" s="35"/>
      <c r="F175" s="35"/>
      <c r="G175" s="41"/>
      <c r="H175" s="41"/>
      <c r="I175" s="35"/>
      <c r="J175" s="35"/>
      <c r="K175" s="41"/>
      <c r="L175" s="41"/>
      <c r="M175" s="35"/>
      <c r="N175" s="35"/>
      <c r="O175" s="41"/>
      <c r="P175" s="41"/>
      <c r="Q175" s="35"/>
      <c r="R175" s="35"/>
      <c r="S175" s="72"/>
      <c r="T175" s="72"/>
      <c r="U175" s="35"/>
      <c r="V175" s="35"/>
      <c r="W175" s="41"/>
      <c r="X175" s="41"/>
      <c r="Y175" s="35"/>
    </row>
    <row r="176" spans="1:25">
      <c r="A176" s="13"/>
      <c r="B176" s="69" t="s">
        <v>259</v>
      </c>
      <c r="C176" s="39">
        <v>449</v>
      </c>
      <c r="D176" s="39"/>
      <c r="E176" s="40"/>
      <c r="F176" s="40"/>
      <c r="G176" s="39">
        <v>20</v>
      </c>
      <c r="H176" s="39"/>
      <c r="I176" s="40"/>
      <c r="J176" s="40"/>
      <c r="K176" s="39">
        <v>79</v>
      </c>
      <c r="L176" s="39"/>
      <c r="M176" s="40"/>
      <c r="N176" s="40"/>
      <c r="O176" s="39">
        <v>4</v>
      </c>
      <c r="P176" s="39"/>
      <c r="Q176" s="40"/>
      <c r="R176" s="40"/>
      <c r="S176" s="39">
        <v>528</v>
      </c>
      <c r="T176" s="39"/>
      <c r="U176" s="40"/>
      <c r="V176" s="40"/>
      <c r="W176" s="39">
        <v>24</v>
      </c>
      <c r="X176" s="39"/>
      <c r="Y176" s="40"/>
    </row>
    <row r="177" spans="1:25">
      <c r="A177" s="13"/>
      <c r="B177" s="69"/>
      <c r="C177" s="39"/>
      <c r="D177" s="39"/>
      <c r="E177" s="40"/>
      <c r="F177" s="40"/>
      <c r="G177" s="39"/>
      <c r="H177" s="39"/>
      <c r="I177" s="40"/>
      <c r="J177" s="40"/>
      <c r="K177" s="39"/>
      <c r="L177" s="39"/>
      <c r="M177" s="40"/>
      <c r="N177" s="40"/>
      <c r="O177" s="39"/>
      <c r="P177" s="39"/>
      <c r="Q177" s="40"/>
      <c r="R177" s="40"/>
      <c r="S177" s="39"/>
      <c r="T177" s="39"/>
      <c r="U177" s="40"/>
      <c r="V177" s="40"/>
      <c r="W177" s="39"/>
      <c r="X177" s="39"/>
      <c r="Y177" s="40"/>
    </row>
    <row r="178" spans="1:25">
      <c r="A178" s="13"/>
      <c r="B178" s="68" t="s">
        <v>234</v>
      </c>
      <c r="C178" s="41">
        <v>207</v>
      </c>
      <c r="D178" s="41"/>
      <c r="E178" s="35"/>
      <c r="F178" s="35"/>
      <c r="G178" s="41">
        <v>2</v>
      </c>
      <c r="H178" s="41"/>
      <c r="I178" s="35"/>
      <c r="J178" s="35"/>
      <c r="K178" s="41" t="s">
        <v>194</v>
      </c>
      <c r="L178" s="41"/>
      <c r="M178" s="35"/>
      <c r="N178" s="35"/>
      <c r="O178" s="41" t="s">
        <v>194</v>
      </c>
      <c r="P178" s="41"/>
      <c r="Q178" s="35"/>
      <c r="R178" s="35"/>
      <c r="S178" s="41">
        <v>207</v>
      </c>
      <c r="T178" s="41"/>
      <c r="U178" s="35"/>
      <c r="V178" s="35"/>
      <c r="W178" s="41">
        <v>2</v>
      </c>
      <c r="X178" s="41"/>
      <c r="Y178" s="35"/>
    </row>
    <row r="179" spans="1:25" ht="15.75" thickBot="1">
      <c r="A179" s="13"/>
      <c r="B179" s="68"/>
      <c r="C179" s="42"/>
      <c r="D179" s="42"/>
      <c r="E179" s="43"/>
      <c r="F179" s="35"/>
      <c r="G179" s="42"/>
      <c r="H179" s="42"/>
      <c r="I179" s="43"/>
      <c r="J179" s="35"/>
      <c r="K179" s="42"/>
      <c r="L179" s="42"/>
      <c r="M179" s="43"/>
      <c r="N179" s="35"/>
      <c r="O179" s="42"/>
      <c r="P179" s="42"/>
      <c r="Q179" s="43"/>
      <c r="R179" s="35"/>
      <c r="S179" s="42"/>
      <c r="T179" s="42"/>
      <c r="U179" s="43"/>
      <c r="V179" s="35"/>
      <c r="W179" s="42"/>
      <c r="X179" s="42"/>
      <c r="Y179" s="43"/>
    </row>
    <row r="180" spans="1:25">
      <c r="A180" s="13"/>
      <c r="B180" s="63" t="s">
        <v>235</v>
      </c>
      <c r="C180" s="47">
        <v>1945</v>
      </c>
      <c r="D180" s="47"/>
      <c r="E180" s="45"/>
      <c r="F180" s="40"/>
      <c r="G180" s="44">
        <v>62</v>
      </c>
      <c r="H180" s="44"/>
      <c r="I180" s="45"/>
      <c r="J180" s="40"/>
      <c r="K180" s="44">
        <v>366</v>
      </c>
      <c r="L180" s="44"/>
      <c r="M180" s="45"/>
      <c r="N180" s="40"/>
      <c r="O180" s="44">
        <v>65</v>
      </c>
      <c r="P180" s="44"/>
      <c r="Q180" s="45"/>
      <c r="R180" s="40"/>
      <c r="S180" s="47">
        <v>2311</v>
      </c>
      <c r="T180" s="47"/>
      <c r="U180" s="45"/>
      <c r="V180" s="40"/>
      <c r="W180" s="44">
        <v>127</v>
      </c>
      <c r="X180" s="44"/>
      <c r="Y180" s="45"/>
    </row>
    <row r="181" spans="1:25">
      <c r="A181" s="13"/>
      <c r="B181" s="63"/>
      <c r="C181" s="46"/>
      <c r="D181" s="46"/>
      <c r="E181" s="40"/>
      <c r="F181" s="40"/>
      <c r="G181" s="39"/>
      <c r="H181" s="39"/>
      <c r="I181" s="40"/>
      <c r="J181" s="40"/>
      <c r="K181" s="39"/>
      <c r="L181" s="39"/>
      <c r="M181" s="40"/>
      <c r="N181" s="40"/>
      <c r="O181" s="39"/>
      <c r="P181" s="39"/>
      <c r="Q181" s="40"/>
      <c r="R181" s="40"/>
      <c r="S181" s="46"/>
      <c r="T181" s="46"/>
      <c r="U181" s="40"/>
      <c r="V181" s="40"/>
      <c r="W181" s="39"/>
      <c r="X181" s="39"/>
      <c r="Y181" s="40"/>
    </row>
    <row r="182" spans="1:25">
      <c r="A182" s="13"/>
      <c r="B182" s="62" t="s">
        <v>236</v>
      </c>
      <c r="C182" s="41">
        <v>21</v>
      </c>
      <c r="D182" s="41"/>
      <c r="E182" s="35"/>
      <c r="F182" s="35"/>
      <c r="G182" s="41">
        <v>1</v>
      </c>
      <c r="H182" s="41"/>
      <c r="I182" s="35"/>
      <c r="J182" s="35"/>
      <c r="K182" s="41" t="s">
        <v>194</v>
      </c>
      <c r="L182" s="41"/>
      <c r="M182" s="35"/>
      <c r="N182" s="35"/>
      <c r="O182" s="41" t="s">
        <v>194</v>
      </c>
      <c r="P182" s="41"/>
      <c r="Q182" s="35"/>
      <c r="R182" s="35"/>
      <c r="S182" s="41">
        <v>21</v>
      </c>
      <c r="T182" s="41"/>
      <c r="U182" s="35"/>
      <c r="V182" s="35"/>
      <c r="W182" s="41">
        <v>1</v>
      </c>
      <c r="X182" s="41"/>
      <c r="Y182" s="35"/>
    </row>
    <row r="183" spans="1:25">
      <c r="A183" s="13"/>
      <c r="B183" s="62"/>
      <c r="C183" s="41"/>
      <c r="D183" s="41"/>
      <c r="E183" s="35"/>
      <c r="F183" s="35"/>
      <c r="G183" s="41"/>
      <c r="H183" s="41"/>
      <c r="I183" s="35"/>
      <c r="J183" s="35"/>
      <c r="K183" s="41"/>
      <c r="L183" s="41"/>
      <c r="M183" s="35"/>
      <c r="N183" s="35"/>
      <c r="O183" s="41"/>
      <c r="P183" s="41"/>
      <c r="Q183" s="35"/>
      <c r="R183" s="35"/>
      <c r="S183" s="41"/>
      <c r="T183" s="41"/>
      <c r="U183" s="35"/>
      <c r="V183" s="35"/>
      <c r="W183" s="41"/>
      <c r="X183" s="41"/>
      <c r="Y183" s="35"/>
    </row>
    <row r="184" spans="1:25">
      <c r="A184" s="13"/>
      <c r="B184" s="63" t="s">
        <v>262</v>
      </c>
      <c r="C184" s="39">
        <v>76</v>
      </c>
      <c r="D184" s="39"/>
      <c r="E184" s="40"/>
      <c r="F184" s="40"/>
      <c r="G184" s="39">
        <v>3</v>
      </c>
      <c r="H184" s="39"/>
      <c r="I184" s="40"/>
      <c r="J184" s="40"/>
      <c r="K184" s="39" t="s">
        <v>194</v>
      </c>
      <c r="L184" s="39"/>
      <c r="M184" s="40"/>
      <c r="N184" s="40"/>
      <c r="O184" s="39" t="s">
        <v>194</v>
      </c>
      <c r="P184" s="39"/>
      <c r="Q184" s="40"/>
      <c r="R184" s="40"/>
      <c r="S184" s="39">
        <v>76</v>
      </c>
      <c r="T184" s="39"/>
      <c r="U184" s="40"/>
      <c r="V184" s="40"/>
      <c r="W184" s="39">
        <v>3</v>
      </c>
      <c r="X184" s="39"/>
      <c r="Y184" s="40"/>
    </row>
    <row r="185" spans="1:25" ht="15.75" thickBot="1">
      <c r="A185" s="13"/>
      <c r="B185" s="63"/>
      <c r="C185" s="61"/>
      <c r="D185" s="61"/>
      <c r="E185" s="70"/>
      <c r="F185" s="40"/>
      <c r="G185" s="61"/>
      <c r="H185" s="61"/>
      <c r="I185" s="70"/>
      <c r="J185" s="40"/>
      <c r="K185" s="61"/>
      <c r="L185" s="61"/>
      <c r="M185" s="70"/>
      <c r="N185" s="40"/>
      <c r="O185" s="61"/>
      <c r="P185" s="61"/>
      <c r="Q185" s="70"/>
      <c r="R185" s="40"/>
      <c r="S185" s="61"/>
      <c r="T185" s="61"/>
      <c r="U185" s="70"/>
      <c r="V185" s="40"/>
      <c r="W185" s="61"/>
      <c r="X185" s="61"/>
      <c r="Y185" s="70"/>
    </row>
    <row r="186" spans="1:25">
      <c r="A186" s="13"/>
      <c r="B186" s="28" t="s">
        <v>237</v>
      </c>
      <c r="C186" s="36">
        <v>7976</v>
      </c>
      <c r="D186" s="36"/>
      <c r="E186" s="33"/>
      <c r="F186" s="35"/>
      <c r="G186" s="31">
        <v>391</v>
      </c>
      <c r="H186" s="31"/>
      <c r="I186" s="33"/>
      <c r="J186" s="35"/>
      <c r="K186" s="31">
        <v>533</v>
      </c>
      <c r="L186" s="31"/>
      <c r="M186" s="33"/>
      <c r="N186" s="35"/>
      <c r="O186" s="31">
        <v>124</v>
      </c>
      <c r="P186" s="31"/>
      <c r="Q186" s="33"/>
      <c r="R186" s="35"/>
      <c r="S186" s="36">
        <v>8509</v>
      </c>
      <c r="T186" s="36"/>
      <c r="U186" s="33"/>
      <c r="V186" s="35"/>
      <c r="W186" s="31">
        <v>515</v>
      </c>
      <c r="X186" s="31"/>
      <c r="Y186" s="33"/>
    </row>
    <row r="187" spans="1:25" ht="15.75" thickBot="1">
      <c r="A187" s="13"/>
      <c r="B187" s="28"/>
      <c r="C187" s="81"/>
      <c r="D187" s="81"/>
      <c r="E187" s="43"/>
      <c r="F187" s="35"/>
      <c r="G187" s="42"/>
      <c r="H187" s="42"/>
      <c r="I187" s="43"/>
      <c r="J187" s="35"/>
      <c r="K187" s="42"/>
      <c r="L187" s="42"/>
      <c r="M187" s="43"/>
      <c r="N187" s="35"/>
      <c r="O187" s="42"/>
      <c r="P187" s="42"/>
      <c r="Q187" s="43"/>
      <c r="R187" s="35"/>
      <c r="S187" s="81"/>
      <c r="T187" s="81"/>
      <c r="U187" s="43"/>
      <c r="V187" s="35"/>
      <c r="W187" s="42"/>
      <c r="X187" s="42"/>
      <c r="Y187" s="43"/>
    </row>
    <row r="188" spans="1:25">
      <c r="A188" s="13"/>
      <c r="B188" s="20" t="s">
        <v>238</v>
      </c>
      <c r="C188" s="45"/>
      <c r="D188" s="45"/>
      <c r="E188" s="45"/>
      <c r="F188" s="19"/>
      <c r="G188" s="45"/>
      <c r="H188" s="45"/>
      <c r="I188" s="45"/>
      <c r="J188" s="19"/>
      <c r="K188" s="45"/>
      <c r="L188" s="45"/>
      <c r="M188" s="45"/>
      <c r="N188" s="19"/>
      <c r="O188" s="45"/>
      <c r="P188" s="45"/>
      <c r="Q188" s="45"/>
      <c r="R188" s="19"/>
      <c r="S188" s="45"/>
      <c r="T188" s="45"/>
      <c r="U188" s="45"/>
      <c r="V188" s="19"/>
      <c r="W188" s="45"/>
      <c r="X188" s="45"/>
      <c r="Y188" s="45"/>
    </row>
    <row r="189" spans="1:25">
      <c r="A189" s="13"/>
      <c r="B189" s="62" t="s">
        <v>240</v>
      </c>
      <c r="C189" s="41">
        <v>86</v>
      </c>
      <c r="D189" s="41"/>
      <c r="E189" s="35"/>
      <c r="F189" s="35"/>
      <c r="G189" s="41">
        <v>3</v>
      </c>
      <c r="H189" s="41"/>
      <c r="I189" s="35"/>
      <c r="J189" s="35"/>
      <c r="K189" s="41" t="s">
        <v>194</v>
      </c>
      <c r="L189" s="41"/>
      <c r="M189" s="35"/>
      <c r="N189" s="35"/>
      <c r="O189" s="41" t="s">
        <v>194</v>
      </c>
      <c r="P189" s="41"/>
      <c r="Q189" s="35"/>
      <c r="R189" s="35"/>
      <c r="S189" s="41">
        <v>86</v>
      </c>
      <c r="T189" s="41"/>
      <c r="U189" s="35"/>
      <c r="V189" s="35"/>
      <c r="W189" s="41">
        <v>3</v>
      </c>
      <c r="X189" s="41"/>
      <c r="Y189" s="35"/>
    </row>
    <row r="190" spans="1:25" ht="15.75" thickBot="1">
      <c r="A190" s="13"/>
      <c r="B190" s="62"/>
      <c r="C190" s="42"/>
      <c r="D190" s="42"/>
      <c r="E190" s="43"/>
      <c r="F190" s="35"/>
      <c r="G190" s="42"/>
      <c r="H190" s="42"/>
      <c r="I190" s="43"/>
      <c r="J190" s="35"/>
      <c r="K190" s="42"/>
      <c r="L190" s="42"/>
      <c r="M190" s="43"/>
      <c r="N190" s="35"/>
      <c r="O190" s="42"/>
      <c r="P190" s="42"/>
      <c r="Q190" s="43"/>
      <c r="R190" s="35"/>
      <c r="S190" s="42"/>
      <c r="T190" s="42"/>
      <c r="U190" s="43"/>
      <c r="V190" s="35"/>
      <c r="W190" s="42"/>
      <c r="X190" s="42"/>
      <c r="Y190" s="43"/>
    </row>
    <row r="191" spans="1:25">
      <c r="A191" s="13"/>
      <c r="B191" s="48" t="s">
        <v>153</v>
      </c>
      <c r="C191" s="49" t="s">
        <v>191</v>
      </c>
      <c r="D191" s="47">
        <v>8062</v>
      </c>
      <c r="E191" s="45"/>
      <c r="F191" s="40"/>
      <c r="G191" s="49" t="s">
        <v>191</v>
      </c>
      <c r="H191" s="44">
        <v>394</v>
      </c>
      <c r="I191" s="45"/>
      <c r="J191" s="40"/>
      <c r="K191" s="49" t="s">
        <v>191</v>
      </c>
      <c r="L191" s="44">
        <v>533</v>
      </c>
      <c r="M191" s="45"/>
      <c r="N191" s="40"/>
      <c r="O191" s="49" t="s">
        <v>191</v>
      </c>
      <c r="P191" s="44">
        <v>124</v>
      </c>
      <c r="Q191" s="45"/>
      <c r="R191" s="40"/>
      <c r="S191" s="49" t="s">
        <v>191</v>
      </c>
      <c r="T191" s="47">
        <v>8595</v>
      </c>
      <c r="U191" s="45"/>
      <c r="V191" s="40"/>
      <c r="W191" s="49" t="s">
        <v>191</v>
      </c>
      <c r="X191" s="44">
        <v>518</v>
      </c>
      <c r="Y191" s="45"/>
    </row>
    <row r="192" spans="1:25" ht="15.75" thickBot="1">
      <c r="A192" s="13"/>
      <c r="B192" s="48"/>
      <c r="C192" s="50"/>
      <c r="D192" s="53"/>
      <c r="E192" s="52"/>
      <c r="F192" s="40"/>
      <c r="G192" s="50"/>
      <c r="H192" s="51"/>
      <c r="I192" s="52"/>
      <c r="J192" s="40"/>
      <c r="K192" s="50"/>
      <c r="L192" s="51"/>
      <c r="M192" s="52"/>
      <c r="N192" s="40"/>
      <c r="O192" s="50"/>
      <c r="P192" s="51"/>
      <c r="Q192" s="52"/>
      <c r="R192" s="40"/>
      <c r="S192" s="50"/>
      <c r="T192" s="53"/>
      <c r="U192" s="52"/>
      <c r="V192" s="40"/>
      <c r="W192" s="50"/>
      <c r="X192" s="51"/>
      <c r="Y192" s="52"/>
    </row>
    <row r="193" spans="1:25" ht="15.75" thickTop="1">
      <c r="A193" s="13"/>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row>
    <row r="194" spans="1:25">
      <c r="A194" s="13"/>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row>
    <row r="195" spans="1:25" ht="15.75" thickBot="1">
      <c r="A195" s="13"/>
      <c r="B195" s="19"/>
      <c r="C195" s="26" t="s">
        <v>271</v>
      </c>
      <c r="D195" s="26"/>
      <c r="E195" s="26"/>
      <c r="F195" s="26"/>
      <c r="G195" s="26"/>
      <c r="H195" s="26"/>
      <c r="I195" s="26"/>
      <c r="J195" s="19"/>
      <c r="K195" s="26" t="s">
        <v>272</v>
      </c>
      <c r="L195" s="26"/>
      <c r="M195" s="26"/>
      <c r="N195" s="26"/>
      <c r="O195" s="26"/>
      <c r="P195" s="26"/>
      <c r="Q195" s="26"/>
      <c r="R195" s="19"/>
      <c r="S195" s="26" t="s">
        <v>153</v>
      </c>
      <c r="T195" s="26"/>
      <c r="U195" s="26"/>
      <c r="V195" s="26"/>
      <c r="W195" s="26"/>
      <c r="X195" s="26"/>
      <c r="Y195" s="26"/>
    </row>
    <row r="196" spans="1:25">
      <c r="A196" s="13"/>
      <c r="B196" s="48" t="s">
        <v>265</v>
      </c>
      <c r="C196" s="79" t="s">
        <v>253</v>
      </c>
      <c r="D196" s="79"/>
      <c r="E196" s="79"/>
      <c r="F196" s="45"/>
      <c r="G196" s="79" t="s">
        <v>249</v>
      </c>
      <c r="H196" s="79"/>
      <c r="I196" s="79"/>
      <c r="J196" s="40"/>
      <c r="K196" s="79" t="s">
        <v>253</v>
      </c>
      <c r="L196" s="79"/>
      <c r="M196" s="79"/>
      <c r="N196" s="45"/>
      <c r="O196" s="79" t="s">
        <v>249</v>
      </c>
      <c r="P196" s="79"/>
      <c r="Q196" s="79"/>
      <c r="R196" s="40"/>
      <c r="S196" s="79" t="s">
        <v>253</v>
      </c>
      <c r="T196" s="79"/>
      <c r="U196" s="79"/>
      <c r="V196" s="45"/>
      <c r="W196" s="79" t="s">
        <v>249</v>
      </c>
      <c r="X196" s="79"/>
      <c r="Y196" s="79"/>
    </row>
    <row r="197" spans="1:25">
      <c r="A197" s="13"/>
      <c r="B197" s="48"/>
      <c r="C197" s="71" t="s">
        <v>273</v>
      </c>
      <c r="D197" s="71"/>
      <c r="E197" s="71"/>
      <c r="F197" s="40"/>
      <c r="G197" s="71" t="s">
        <v>250</v>
      </c>
      <c r="H197" s="71"/>
      <c r="I197" s="71"/>
      <c r="J197" s="40"/>
      <c r="K197" s="71" t="s">
        <v>273</v>
      </c>
      <c r="L197" s="71"/>
      <c r="M197" s="71"/>
      <c r="N197" s="40"/>
      <c r="O197" s="71" t="s">
        <v>250</v>
      </c>
      <c r="P197" s="71"/>
      <c r="Q197" s="71"/>
      <c r="R197" s="40"/>
      <c r="S197" s="71" t="s">
        <v>273</v>
      </c>
      <c r="T197" s="71"/>
      <c r="U197" s="71"/>
      <c r="V197" s="40"/>
      <c r="W197" s="71" t="s">
        <v>250</v>
      </c>
      <c r="X197" s="71"/>
      <c r="Y197" s="71"/>
    </row>
    <row r="198" spans="1:25" ht="15.75" thickBot="1">
      <c r="A198" s="13"/>
      <c r="B198" s="20" t="s">
        <v>190</v>
      </c>
      <c r="C198" s="80"/>
      <c r="D198" s="80"/>
      <c r="E198" s="80"/>
      <c r="F198" s="19"/>
      <c r="G198" s="26" t="s">
        <v>252</v>
      </c>
      <c r="H198" s="26"/>
      <c r="I198" s="26"/>
      <c r="J198" s="19"/>
      <c r="K198" s="80"/>
      <c r="L198" s="80"/>
      <c r="M198" s="80"/>
      <c r="N198" s="19"/>
      <c r="O198" s="26" t="s">
        <v>252</v>
      </c>
      <c r="P198" s="26"/>
      <c r="Q198" s="26"/>
      <c r="R198" s="19"/>
      <c r="S198" s="80"/>
      <c r="T198" s="80"/>
      <c r="U198" s="80"/>
      <c r="V198" s="19"/>
      <c r="W198" s="26" t="s">
        <v>252</v>
      </c>
      <c r="X198" s="26"/>
      <c r="Y198" s="26"/>
    </row>
    <row r="199" spans="1:25">
      <c r="A199" s="13"/>
      <c r="B199" s="21" t="s">
        <v>229</v>
      </c>
      <c r="C199" s="33"/>
      <c r="D199" s="33"/>
      <c r="E199" s="33"/>
      <c r="F199" s="22"/>
      <c r="G199" s="33"/>
      <c r="H199" s="33"/>
      <c r="I199" s="33"/>
      <c r="J199" s="22"/>
      <c r="K199" s="33"/>
      <c r="L199" s="33"/>
      <c r="M199" s="33"/>
      <c r="N199" s="22"/>
      <c r="O199" s="33"/>
      <c r="P199" s="33"/>
      <c r="Q199" s="33"/>
      <c r="R199" s="22"/>
      <c r="S199" s="33"/>
      <c r="T199" s="33"/>
      <c r="U199" s="33"/>
      <c r="V199" s="22"/>
      <c r="W199" s="33"/>
      <c r="X199" s="33"/>
      <c r="Y199" s="33"/>
    </row>
    <row r="200" spans="1:25">
      <c r="A200" s="13"/>
      <c r="B200" s="63" t="s">
        <v>230</v>
      </c>
      <c r="C200" s="38" t="s">
        <v>191</v>
      </c>
      <c r="D200" s="39">
        <v>846</v>
      </c>
      <c r="E200" s="40"/>
      <c r="F200" s="40"/>
      <c r="G200" s="38" t="s">
        <v>191</v>
      </c>
      <c r="H200" s="39">
        <v>13</v>
      </c>
      <c r="I200" s="40"/>
      <c r="J200" s="40"/>
      <c r="K200" s="38" t="s">
        <v>191</v>
      </c>
      <c r="L200" s="39">
        <v>108</v>
      </c>
      <c r="M200" s="40"/>
      <c r="N200" s="40"/>
      <c r="O200" s="38" t="s">
        <v>191</v>
      </c>
      <c r="P200" s="39">
        <v>8</v>
      </c>
      <c r="Q200" s="40"/>
      <c r="R200" s="40"/>
      <c r="S200" s="38" t="s">
        <v>191</v>
      </c>
      <c r="T200" s="39">
        <v>954</v>
      </c>
      <c r="U200" s="40"/>
      <c r="V200" s="40"/>
      <c r="W200" s="38" t="s">
        <v>191</v>
      </c>
      <c r="X200" s="39">
        <v>21</v>
      </c>
      <c r="Y200" s="40"/>
    </row>
    <row r="201" spans="1:25">
      <c r="A201" s="13"/>
      <c r="B201" s="63"/>
      <c r="C201" s="38"/>
      <c r="D201" s="39"/>
      <c r="E201" s="40"/>
      <c r="F201" s="40"/>
      <c r="G201" s="38"/>
      <c r="H201" s="39"/>
      <c r="I201" s="40"/>
      <c r="J201" s="40"/>
      <c r="K201" s="38"/>
      <c r="L201" s="39"/>
      <c r="M201" s="40"/>
      <c r="N201" s="40"/>
      <c r="O201" s="38"/>
      <c r="P201" s="39"/>
      <c r="Q201" s="40"/>
      <c r="R201" s="40"/>
      <c r="S201" s="38"/>
      <c r="T201" s="39"/>
      <c r="U201" s="40"/>
      <c r="V201" s="40"/>
      <c r="W201" s="38"/>
      <c r="X201" s="39"/>
      <c r="Y201" s="40"/>
    </row>
    <row r="202" spans="1:25">
      <c r="A202" s="13"/>
      <c r="B202" s="62" t="s">
        <v>231</v>
      </c>
      <c r="C202" s="41">
        <v>254</v>
      </c>
      <c r="D202" s="41"/>
      <c r="E202" s="35"/>
      <c r="F202" s="35"/>
      <c r="G202" s="41">
        <v>5</v>
      </c>
      <c r="H202" s="41"/>
      <c r="I202" s="35"/>
      <c r="J202" s="35"/>
      <c r="K202" s="41">
        <v>165</v>
      </c>
      <c r="L202" s="41"/>
      <c r="M202" s="35"/>
      <c r="N202" s="35"/>
      <c r="O202" s="41">
        <v>39</v>
      </c>
      <c r="P202" s="41"/>
      <c r="Q202" s="35"/>
      <c r="R202" s="35"/>
      <c r="S202" s="41">
        <v>419</v>
      </c>
      <c r="T202" s="41"/>
      <c r="U202" s="35"/>
      <c r="V202" s="35"/>
      <c r="W202" s="41">
        <v>44</v>
      </c>
      <c r="X202" s="41"/>
      <c r="Y202" s="35"/>
    </row>
    <row r="203" spans="1:25">
      <c r="A203" s="13"/>
      <c r="B203" s="62"/>
      <c r="C203" s="41"/>
      <c r="D203" s="41"/>
      <c r="E203" s="35"/>
      <c r="F203" s="35"/>
      <c r="G203" s="41"/>
      <c r="H203" s="41"/>
      <c r="I203" s="35"/>
      <c r="J203" s="35"/>
      <c r="K203" s="41"/>
      <c r="L203" s="41"/>
      <c r="M203" s="35"/>
      <c r="N203" s="35"/>
      <c r="O203" s="41"/>
      <c r="P203" s="41"/>
      <c r="Q203" s="35"/>
      <c r="R203" s="35"/>
      <c r="S203" s="41"/>
      <c r="T203" s="41"/>
      <c r="U203" s="35"/>
      <c r="V203" s="35"/>
      <c r="W203" s="41"/>
      <c r="X203" s="41"/>
      <c r="Y203" s="35"/>
    </row>
    <row r="204" spans="1:25">
      <c r="A204" s="13"/>
      <c r="B204" s="63" t="s">
        <v>232</v>
      </c>
      <c r="C204" s="40"/>
      <c r="D204" s="40"/>
      <c r="E204" s="40"/>
      <c r="F204" s="40"/>
      <c r="G204" s="40"/>
      <c r="H204" s="40"/>
      <c r="I204" s="40"/>
      <c r="J204" s="40"/>
      <c r="K204" s="40"/>
      <c r="L204" s="40"/>
      <c r="M204" s="40"/>
      <c r="N204" s="40"/>
      <c r="O204" s="40"/>
      <c r="P204" s="40"/>
      <c r="Q204" s="40"/>
      <c r="R204" s="40"/>
      <c r="S204" s="39"/>
      <c r="T204" s="39"/>
      <c r="U204" s="40"/>
      <c r="V204" s="40"/>
      <c r="W204" s="39"/>
      <c r="X204" s="39"/>
      <c r="Y204" s="40"/>
    </row>
    <row r="205" spans="1:25">
      <c r="A205" s="13"/>
      <c r="B205" s="63"/>
      <c r="C205" s="40"/>
      <c r="D205" s="40"/>
      <c r="E205" s="40"/>
      <c r="F205" s="40"/>
      <c r="G205" s="40"/>
      <c r="H205" s="40"/>
      <c r="I205" s="40"/>
      <c r="J205" s="40"/>
      <c r="K205" s="40"/>
      <c r="L205" s="40"/>
      <c r="M205" s="40"/>
      <c r="N205" s="40"/>
      <c r="O205" s="40"/>
      <c r="P205" s="40"/>
      <c r="Q205" s="40"/>
      <c r="R205" s="40"/>
      <c r="S205" s="39"/>
      <c r="T205" s="39"/>
      <c r="U205" s="40"/>
      <c r="V205" s="40"/>
      <c r="W205" s="39"/>
      <c r="X205" s="39"/>
      <c r="Y205" s="40"/>
    </row>
    <row r="206" spans="1:25">
      <c r="A206" s="13"/>
      <c r="B206" s="68" t="s">
        <v>233</v>
      </c>
      <c r="C206" s="41">
        <v>583</v>
      </c>
      <c r="D206" s="41"/>
      <c r="E206" s="35"/>
      <c r="F206" s="35"/>
      <c r="G206" s="41">
        <v>5</v>
      </c>
      <c r="H206" s="41"/>
      <c r="I206" s="35"/>
      <c r="J206" s="35"/>
      <c r="K206" s="41">
        <v>452</v>
      </c>
      <c r="L206" s="41"/>
      <c r="M206" s="35"/>
      <c r="N206" s="35"/>
      <c r="O206" s="41">
        <v>66</v>
      </c>
      <c r="P206" s="41"/>
      <c r="Q206" s="35"/>
      <c r="R206" s="35"/>
      <c r="S206" s="72">
        <v>1035</v>
      </c>
      <c r="T206" s="72"/>
      <c r="U206" s="35"/>
      <c r="V206" s="35"/>
      <c r="W206" s="41">
        <v>71</v>
      </c>
      <c r="X206" s="41"/>
      <c r="Y206" s="35"/>
    </row>
    <row r="207" spans="1:25">
      <c r="A207" s="13"/>
      <c r="B207" s="68"/>
      <c r="C207" s="41"/>
      <c r="D207" s="41"/>
      <c r="E207" s="35"/>
      <c r="F207" s="35"/>
      <c r="G207" s="41"/>
      <c r="H207" s="41"/>
      <c r="I207" s="35"/>
      <c r="J207" s="35"/>
      <c r="K207" s="41"/>
      <c r="L207" s="41"/>
      <c r="M207" s="35"/>
      <c r="N207" s="35"/>
      <c r="O207" s="41"/>
      <c r="P207" s="41"/>
      <c r="Q207" s="35"/>
      <c r="R207" s="35"/>
      <c r="S207" s="72"/>
      <c r="T207" s="72"/>
      <c r="U207" s="35"/>
      <c r="V207" s="35"/>
      <c r="W207" s="41"/>
      <c r="X207" s="41"/>
      <c r="Y207" s="35"/>
    </row>
    <row r="208" spans="1:25">
      <c r="A208" s="13"/>
      <c r="B208" s="69" t="s">
        <v>259</v>
      </c>
      <c r="C208" s="39">
        <v>85</v>
      </c>
      <c r="D208" s="39"/>
      <c r="E208" s="40"/>
      <c r="F208" s="40"/>
      <c r="G208" s="39">
        <v>2</v>
      </c>
      <c r="H208" s="39"/>
      <c r="I208" s="40"/>
      <c r="J208" s="40"/>
      <c r="K208" s="39">
        <v>141</v>
      </c>
      <c r="L208" s="39"/>
      <c r="M208" s="40"/>
      <c r="N208" s="40"/>
      <c r="O208" s="39">
        <v>15</v>
      </c>
      <c r="P208" s="39"/>
      <c r="Q208" s="40"/>
      <c r="R208" s="40"/>
      <c r="S208" s="39">
        <v>226</v>
      </c>
      <c r="T208" s="39"/>
      <c r="U208" s="40"/>
      <c r="V208" s="40"/>
      <c r="W208" s="39">
        <v>17</v>
      </c>
      <c r="X208" s="39"/>
      <c r="Y208" s="40"/>
    </row>
    <row r="209" spans="1:25" ht="15.75" thickBot="1">
      <c r="A209" s="13"/>
      <c r="B209" s="69"/>
      <c r="C209" s="61"/>
      <c r="D209" s="61"/>
      <c r="E209" s="70"/>
      <c r="F209" s="40"/>
      <c r="G209" s="61"/>
      <c r="H209" s="61"/>
      <c r="I209" s="70"/>
      <c r="J209" s="40"/>
      <c r="K209" s="61"/>
      <c r="L209" s="61"/>
      <c r="M209" s="70"/>
      <c r="N209" s="40"/>
      <c r="O209" s="61"/>
      <c r="P209" s="61"/>
      <c r="Q209" s="70"/>
      <c r="R209" s="40"/>
      <c r="S209" s="61"/>
      <c r="T209" s="61"/>
      <c r="U209" s="70"/>
      <c r="V209" s="40"/>
      <c r="W209" s="61"/>
      <c r="X209" s="61"/>
      <c r="Y209" s="70"/>
    </row>
    <row r="210" spans="1:25">
      <c r="A210" s="13"/>
      <c r="B210" s="62" t="s">
        <v>235</v>
      </c>
      <c r="C210" s="31">
        <v>668</v>
      </c>
      <c r="D210" s="31"/>
      <c r="E210" s="33"/>
      <c r="F210" s="35"/>
      <c r="G210" s="31">
        <v>7</v>
      </c>
      <c r="H210" s="31"/>
      <c r="I210" s="33"/>
      <c r="J210" s="35"/>
      <c r="K210" s="31">
        <v>593</v>
      </c>
      <c r="L210" s="31"/>
      <c r="M210" s="33"/>
      <c r="N210" s="35"/>
      <c r="O210" s="31">
        <v>81</v>
      </c>
      <c r="P210" s="31"/>
      <c r="Q210" s="33"/>
      <c r="R210" s="35"/>
      <c r="S210" s="36">
        <v>1261</v>
      </c>
      <c r="T210" s="36"/>
      <c r="U210" s="33"/>
      <c r="V210" s="35"/>
      <c r="W210" s="31">
        <v>88</v>
      </c>
      <c r="X210" s="31"/>
      <c r="Y210" s="33"/>
    </row>
    <row r="211" spans="1:25">
      <c r="A211" s="13"/>
      <c r="B211" s="62"/>
      <c r="C211" s="32"/>
      <c r="D211" s="32"/>
      <c r="E211" s="34"/>
      <c r="F211" s="35"/>
      <c r="G211" s="32"/>
      <c r="H211" s="32"/>
      <c r="I211" s="34"/>
      <c r="J211" s="35"/>
      <c r="K211" s="32"/>
      <c r="L211" s="32"/>
      <c r="M211" s="34"/>
      <c r="N211" s="35"/>
      <c r="O211" s="32"/>
      <c r="P211" s="32"/>
      <c r="Q211" s="34"/>
      <c r="R211" s="35"/>
      <c r="S211" s="37"/>
      <c r="T211" s="37"/>
      <c r="U211" s="34"/>
      <c r="V211" s="35"/>
      <c r="W211" s="32"/>
      <c r="X211" s="32"/>
      <c r="Y211" s="34"/>
    </row>
    <row r="212" spans="1:25">
      <c r="A212" s="13"/>
      <c r="B212" s="38" t="s">
        <v>236</v>
      </c>
      <c r="C212" s="39">
        <v>23</v>
      </c>
      <c r="D212" s="39"/>
      <c r="E212" s="40"/>
      <c r="F212" s="40"/>
      <c r="G212" s="39">
        <v>1</v>
      </c>
      <c r="H212" s="39"/>
      <c r="I212" s="40"/>
      <c r="J212" s="40"/>
      <c r="K212" s="39" t="s">
        <v>194</v>
      </c>
      <c r="L212" s="39"/>
      <c r="M212" s="40"/>
      <c r="N212" s="40"/>
      <c r="O212" s="39" t="s">
        <v>194</v>
      </c>
      <c r="P212" s="39"/>
      <c r="Q212" s="40"/>
      <c r="R212" s="40"/>
      <c r="S212" s="39">
        <v>23</v>
      </c>
      <c r="T212" s="39"/>
      <c r="U212" s="40"/>
      <c r="V212" s="40"/>
      <c r="W212" s="39">
        <v>1</v>
      </c>
      <c r="X212" s="39"/>
      <c r="Y212" s="40"/>
    </row>
    <row r="213" spans="1:25">
      <c r="A213" s="13"/>
      <c r="B213" s="38"/>
      <c r="C213" s="39"/>
      <c r="D213" s="39"/>
      <c r="E213" s="40"/>
      <c r="F213" s="40"/>
      <c r="G213" s="39"/>
      <c r="H213" s="39"/>
      <c r="I213" s="40"/>
      <c r="J213" s="40"/>
      <c r="K213" s="39"/>
      <c r="L213" s="39"/>
      <c r="M213" s="40"/>
      <c r="N213" s="40"/>
      <c r="O213" s="39"/>
      <c r="P213" s="39"/>
      <c r="Q213" s="40"/>
      <c r="R213" s="40"/>
      <c r="S213" s="39"/>
      <c r="T213" s="39"/>
      <c r="U213" s="40"/>
      <c r="V213" s="40"/>
      <c r="W213" s="39"/>
      <c r="X213" s="39"/>
      <c r="Y213" s="40"/>
    </row>
    <row r="214" spans="1:25">
      <c r="A214" s="13"/>
      <c r="B214" s="28" t="s">
        <v>263</v>
      </c>
      <c r="C214" s="41">
        <v>28</v>
      </c>
      <c r="D214" s="41"/>
      <c r="E214" s="35"/>
      <c r="F214" s="35"/>
      <c r="G214" s="41">
        <v>1</v>
      </c>
      <c r="H214" s="41"/>
      <c r="I214" s="35"/>
      <c r="J214" s="35"/>
      <c r="K214" s="41" t="s">
        <v>194</v>
      </c>
      <c r="L214" s="41"/>
      <c r="M214" s="35"/>
      <c r="N214" s="35"/>
      <c r="O214" s="41" t="s">
        <v>194</v>
      </c>
      <c r="P214" s="41"/>
      <c r="Q214" s="35"/>
      <c r="R214" s="35"/>
      <c r="S214" s="41">
        <v>28</v>
      </c>
      <c r="T214" s="41"/>
      <c r="U214" s="35"/>
      <c r="V214" s="35"/>
      <c r="W214" s="41">
        <v>1</v>
      </c>
      <c r="X214" s="41"/>
      <c r="Y214" s="35"/>
    </row>
    <row r="215" spans="1:25" ht="15.75" thickBot="1">
      <c r="A215" s="13"/>
      <c r="B215" s="28"/>
      <c r="C215" s="42"/>
      <c r="D215" s="42"/>
      <c r="E215" s="43"/>
      <c r="F215" s="35"/>
      <c r="G215" s="42"/>
      <c r="H215" s="42"/>
      <c r="I215" s="43"/>
      <c r="J215" s="35"/>
      <c r="K215" s="42"/>
      <c r="L215" s="42"/>
      <c r="M215" s="43"/>
      <c r="N215" s="35"/>
      <c r="O215" s="42"/>
      <c r="P215" s="42"/>
      <c r="Q215" s="43"/>
      <c r="R215" s="35"/>
      <c r="S215" s="42"/>
      <c r="T215" s="42"/>
      <c r="U215" s="43"/>
      <c r="V215" s="35"/>
      <c r="W215" s="42"/>
      <c r="X215" s="42"/>
      <c r="Y215" s="43"/>
    </row>
    <row r="216" spans="1:25">
      <c r="A216" s="13"/>
      <c r="B216" s="48" t="s">
        <v>153</v>
      </c>
      <c r="C216" s="49" t="s">
        <v>191</v>
      </c>
      <c r="D216" s="47">
        <v>1819</v>
      </c>
      <c r="E216" s="45"/>
      <c r="F216" s="40"/>
      <c r="G216" s="49" t="s">
        <v>191</v>
      </c>
      <c r="H216" s="44">
        <v>27</v>
      </c>
      <c r="I216" s="45"/>
      <c r="J216" s="40"/>
      <c r="K216" s="49" t="s">
        <v>191</v>
      </c>
      <c r="L216" s="44">
        <v>866</v>
      </c>
      <c r="M216" s="45"/>
      <c r="N216" s="40"/>
      <c r="O216" s="49" t="s">
        <v>191</v>
      </c>
      <c r="P216" s="44">
        <v>128</v>
      </c>
      <c r="Q216" s="45"/>
      <c r="R216" s="40"/>
      <c r="S216" s="49" t="s">
        <v>191</v>
      </c>
      <c r="T216" s="47">
        <v>2685</v>
      </c>
      <c r="U216" s="45"/>
      <c r="V216" s="40"/>
      <c r="W216" s="49" t="s">
        <v>191</v>
      </c>
      <c r="X216" s="44">
        <v>155</v>
      </c>
      <c r="Y216" s="45"/>
    </row>
    <row r="217" spans="1:25" ht="15.75" thickBot="1">
      <c r="A217" s="13"/>
      <c r="B217" s="48"/>
      <c r="C217" s="50"/>
      <c r="D217" s="53"/>
      <c r="E217" s="52"/>
      <c r="F217" s="40"/>
      <c r="G217" s="50"/>
      <c r="H217" s="51"/>
      <c r="I217" s="52"/>
      <c r="J217" s="40"/>
      <c r="K217" s="50"/>
      <c r="L217" s="51"/>
      <c r="M217" s="52"/>
      <c r="N217" s="40"/>
      <c r="O217" s="50"/>
      <c r="P217" s="51"/>
      <c r="Q217" s="52"/>
      <c r="R217" s="40"/>
      <c r="S217" s="50"/>
      <c r="T217" s="53"/>
      <c r="U217" s="52"/>
      <c r="V217" s="40"/>
      <c r="W217" s="50"/>
      <c r="X217" s="51"/>
      <c r="Y217" s="52"/>
    </row>
    <row r="218" spans="1:25" ht="25.5" customHeight="1" thickTop="1">
      <c r="A218" s="13" t="s">
        <v>694</v>
      </c>
      <c r="B218" s="89" t="s">
        <v>276</v>
      </c>
      <c r="C218" s="89"/>
      <c r="D218" s="89"/>
      <c r="E218" s="89"/>
      <c r="F218" s="89"/>
      <c r="G218" s="89"/>
      <c r="H218" s="89"/>
      <c r="I218" s="89"/>
      <c r="J218" s="89"/>
      <c r="K218" s="89"/>
      <c r="L218" s="89"/>
      <c r="M218" s="89"/>
      <c r="N218" s="89"/>
      <c r="O218" s="89"/>
      <c r="P218" s="89"/>
      <c r="Q218" s="89"/>
      <c r="R218" s="89"/>
      <c r="S218" s="89"/>
      <c r="T218" s="89"/>
      <c r="U218" s="89"/>
      <c r="V218" s="89"/>
      <c r="W218" s="89"/>
      <c r="X218" s="89"/>
      <c r="Y218" s="89"/>
    </row>
    <row r="219" spans="1:25">
      <c r="A219" s="13"/>
      <c r="B219" s="25"/>
      <c r="C219" s="25"/>
      <c r="D219" s="25"/>
      <c r="E219" s="25"/>
      <c r="F219" s="25"/>
      <c r="G219" s="25"/>
      <c r="H219" s="25"/>
      <c r="I219" s="25"/>
      <c r="J219" s="25"/>
      <c r="K219" s="25"/>
      <c r="L219" s="25"/>
      <c r="M219" s="25"/>
      <c r="N219" s="25"/>
      <c r="O219" s="25"/>
      <c r="P219" s="25"/>
      <c r="Q219" s="25"/>
    </row>
    <row r="220" spans="1:25">
      <c r="A220" s="13"/>
      <c r="B220" s="15"/>
      <c r="C220" s="15"/>
      <c r="D220" s="15"/>
      <c r="E220" s="15"/>
      <c r="F220" s="15"/>
      <c r="G220" s="15"/>
      <c r="H220" s="15"/>
      <c r="I220" s="15"/>
      <c r="J220" s="15"/>
      <c r="K220" s="15"/>
      <c r="L220" s="15"/>
      <c r="M220" s="15"/>
      <c r="N220" s="15"/>
      <c r="O220" s="15"/>
      <c r="P220" s="15"/>
      <c r="Q220" s="15"/>
    </row>
    <row r="221" spans="1:25" ht="15.75" thickBot="1">
      <c r="A221" s="13"/>
      <c r="B221" s="16" t="s">
        <v>187</v>
      </c>
      <c r="C221" s="26" t="s">
        <v>188</v>
      </c>
      <c r="D221" s="26"/>
      <c r="E221" s="26"/>
      <c r="F221" s="26"/>
      <c r="G221" s="26"/>
      <c r="H221" s="26"/>
      <c r="I221" s="26"/>
      <c r="J221" s="19"/>
      <c r="K221" s="26" t="s">
        <v>189</v>
      </c>
      <c r="L221" s="26"/>
      <c r="M221" s="26"/>
      <c r="N221" s="26"/>
      <c r="O221" s="26"/>
      <c r="P221" s="26"/>
      <c r="Q221" s="26"/>
    </row>
    <row r="222" spans="1:25" ht="15.75" thickBot="1">
      <c r="A222" s="13"/>
      <c r="B222" s="20" t="s">
        <v>190</v>
      </c>
      <c r="C222" s="27">
        <v>2013</v>
      </c>
      <c r="D222" s="27"/>
      <c r="E222" s="27"/>
      <c r="F222" s="19"/>
      <c r="G222" s="27">
        <v>2012</v>
      </c>
      <c r="H222" s="27"/>
      <c r="I222" s="27"/>
      <c r="J222" s="19"/>
      <c r="K222" s="27">
        <v>2013</v>
      </c>
      <c r="L222" s="27"/>
      <c r="M222" s="27"/>
      <c r="N222" s="19"/>
      <c r="O222" s="27">
        <v>2012</v>
      </c>
      <c r="P222" s="27"/>
      <c r="Q222" s="27"/>
    </row>
    <row r="223" spans="1:25">
      <c r="A223" s="13"/>
      <c r="B223" s="28" t="s">
        <v>277</v>
      </c>
      <c r="C223" s="29" t="s">
        <v>191</v>
      </c>
      <c r="D223" s="31">
        <v>89</v>
      </c>
      <c r="E223" s="33"/>
      <c r="F223" s="35"/>
      <c r="G223" s="29" t="s">
        <v>191</v>
      </c>
      <c r="H223" s="31">
        <v>99</v>
      </c>
      <c r="I223" s="33"/>
      <c r="J223" s="35"/>
      <c r="K223" s="29" t="s">
        <v>191</v>
      </c>
      <c r="L223" s="31">
        <v>95</v>
      </c>
      <c r="M223" s="33"/>
      <c r="N223" s="35"/>
      <c r="O223" s="29" t="s">
        <v>191</v>
      </c>
      <c r="P223" s="31">
        <v>92</v>
      </c>
      <c r="Q223" s="33"/>
    </row>
    <row r="224" spans="1:25">
      <c r="A224" s="13"/>
      <c r="B224" s="28"/>
      <c r="C224" s="30"/>
      <c r="D224" s="32"/>
      <c r="E224" s="34"/>
      <c r="F224" s="35"/>
      <c r="G224" s="30"/>
      <c r="H224" s="32"/>
      <c r="I224" s="34"/>
      <c r="J224" s="35"/>
      <c r="K224" s="28"/>
      <c r="L224" s="41"/>
      <c r="M224" s="35"/>
      <c r="N224" s="35"/>
      <c r="O224" s="30"/>
      <c r="P224" s="32"/>
      <c r="Q224" s="34"/>
    </row>
    <row r="225" spans="1:25">
      <c r="A225" s="13"/>
      <c r="B225" s="38" t="s">
        <v>278</v>
      </c>
      <c r="C225" s="39">
        <v>1</v>
      </c>
      <c r="D225" s="39"/>
      <c r="E225" s="40"/>
      <c r="F225" s="40"/>
      <c r="G225" s="39">
        <v>2</v>
      </c>
      <c r="H225" s="39"/>
      <c r="I225" s="40"/>
      <c r="J225" s="40"/>
      <c r="K225" s="39">
        <v>2</v>
      </c>
      <c r="L225" s="39"/>
      <c r="M225" s="40"/>
      <c r="N225" s="40"/>
      <c r="O225" s="39">
        <v>23</v>
      </c>
      <c r="P225" s="39"/>
      <c r="Q225" s="40"/>
    </row>
    <row r="226" spans="1:25">
      <c r="A226" s="13"/>
      <c r="B226" s="38"/>
      <c r="C226" s="39"/>
      <c r="D226" s="39"/>
      <c r="E226" s="40"/>
      <c r="F226" s="40"/>
      <c r="G226" s="39"/>
      <c r="H226" s="39"/>
      <c r="I226" s="40"/>
      <c r="J226" s="40"/>
      <c r="K226" s="39"/>
      <c r="L226" s="39"/>
      <c r="M226" s="40"/>
      <c r="N226" s="40"/>
      <c r="O226" s="39"/>
      <c r="P226" s="39"/>
      <c r="Q226" s="40"/>
    </row>
    <row r="227" spans="1:25">
      <c r="A227" s="13"/>
      <c r="B227" s="28" t="s">
        <v>279</v>
      </c>
      <c r="C227" s="41" t="s">
        <v>194</v>
      </c>
      <c r="D227" s="41"/>
      <c r="E227" s="35"/>
      <c r="F227" s="35"/>
      <c r="G227" s="41" t="s">
        <v>194</v>
      </c>
      <c r="H227" s="41"/>
      <c r="I227" s="35"/>
      <c r="J227" s="35"/>
      <c r="K227" s="41" t="s">
        <v>194</v>
      </c>
      <c r="L227" s="41"/>
      <c r="M227" s="35"/>
      <c r="N227" s="35"/>
      <c r="O227" s="41">
        <v>2</v>
      </c>
      <c r="P227" s="41"/>
      <c r="Q227" s="35"/>
    </row>
    <row r="228" spans="1:25">
      <c r="A228" s="13"/>
      <c r="B228" s="28"/>
      <c r="C228" s="41"/>
      <c r="D228" s="41"/>
      <c r="E228" s="35"/>
      <c r="F228" s="35"/>
      <c r="G228" s="41"/>
      <c r="H228" s="41"/>
      <c r="I228" s="35"/>
      <c r="J228" s="35"/>
      <c r="K228" s="41"/>
      <c r="L228" s="41"/>
      <c r="M228" s="35"/>
      <c r="N228" s="35"/>
      <c r="O228" s="41"/>
      <c r="P228" s="41"/>
      <c r="Q228" s="35"/>
    </row>
    <row r="229" spans="1:25">
      <c r="A229" s="13"/>
      <c r="B229" s="20" t="s">
        <v>280</v>
      </c>
      <c r="C229" s="39" t="s">
        <v>281</v>
      </c>
      <c r="D229" s="39"/>
      <c r="E229" s="20" t="s">
        <v>198</v>
      </c>
      <c r="F229" s="19"/>
      <c r="G229" s="39" t="s">
        <v>260</v>
      </c>
      <c r="H229" s="39"/>
      <c r="I229" s="20" t="s">
        <v>198</v>
      </c>
      <c r="J229" s="19"/>
      <c r="K229" s="39" t="s">
        <v>197</v>
      </c>
      <c r="L229" s="39"/>
      <c r="M229" s="20" t="s">
        <v>198</v>
      </c>
      <c r="N229" s="19"/>
      <c r="O229" s="39" t="s">
        <v>282</v>
      </c>
      <c r="P229" s="39"/>
      <c r="Q229" s="20" t="s">
        <v>198</v>
      </c>
    </row>
    <row r="230" spans="1:25">
      <c r="A230" s="13"/>
      <c r="B230" s="28" t="s">
        <v>283</v>
      </c>
      <c r="C230" s="41" t="s">
        <v>194</v>
      </c>
      <c r="D230" s="41"/>
      <c r="E230" s="35"/>
      <c r="F230" s="35"/>
      <c r="G230" s="41" t="s">
        <v>194</v>
      </c>
      <c r="H230" s="41"/>
      <c r="I230" s="35"/>
      <c r="J230" s="35"/>
      <c r="K230" s="41" t="s">
        <v>194</v>
      </c>
      <c r="L230" s="41"/>
      <c r="M230" s="35"/>
      <c r="N230" s="35"/>
      <c r="O230" s="41" t="s">
        <v>284</v>
      </c>
      <c r="P230" s="41"/>
      <c r="Q230" s="28" t="s">
        <v>198</v>
      </c>
    </row>
    <row r="231" spans="1:25" ht="15.75" thickBot="1">
      <c r="A231" s="13"/>
      <c r="B231" s="28"/>
      <c r="C231" s="42"/>
      <c r="D231" s="42"/>
      <c r="E231" s="43"/>
      <c r="F231" s="35"/>
      <c r="G231" s="42"/>
      <c r="H231" s="42"/>
      <c r="I231" s="43"/>
      <c r="J231" s="35"/>
      <c r="K231" s="42"/>
      <c r="L231" s="42"/>
      <c r="M231" s="43"/>
      <c r="N231" s="35"/>
      <c r="O231" s="42"/>
      <c r="P231" s="42"/>
      <c r="Q231" s="64"/>
    </row>
    <row r="232" spans="1:25">
      <c r="A232" s="13"/>
      <c r="B232" s="38" t="s">
        <v>285</v>
      </c>
      <c r="C232" s="49" t="s">
        <v>191</v>
      </c>
      <c r="D232" s="44">
        <v>83</v>
      </c>
      <c r="E232" s="45"/>
      <c r="F232" s="40"/>
      <c r="G232" s="49" t="s">
        <v>191</v>
      </c>
      <c r="H232" s="44">
        <v>98</v>
      </c>
      <c r="I232" s="45"/>
      <c r="J232" s="40"/>
      <c r="K232" s="49" t="s">
        <v>191</v>
      </c>
      <c r="L232" s="44">
        <v>83</v>
      </c>
      <c r="M232" s="45"/>
      <c r="N232" s="40"/>
      <c r="O232" s="49" t="s">
        <v>191</v>
      </c>
      <c r="P232" s="44">
        <v>98</v>
      </c>
      <c r="Q232" s="45"/>
    </row>
    <row r="233" spans="1:25" ht="15.75" thickBot="1">
      <c r="A233" s="13"/>
      <c r="B233" s="38"/>
      <c r="C233" s="50"/>
      <c r="D233" s="51"/>
      <c r="E233" s="52"/>
      <c r="F233" s="40"/>
      <c r="G233" s="50"/>
      <c r="H233" s="51"/>
      <c r="I233" s="52"/>
      <c r="J233" s="40"/>
      <c r="K233" s="50"/>
      <c r="L233" s="51"/>
      <c r="M233" s="52"/>
      <c r="N233" s="40"/>
      <c r="O233" s="50"/>
      <c r="P233" s="51"/>
      <c r="Q233" s="52"/>
    </row>
    <row r="234" spans="1:25" ht="15.75" thickTop="1">
      <c r="A234" s="13" t="s">
        <v>695</v>
      </c>
      <c r="B234" s="90" t="s">
        <v>286</v>
      </c>
      <c r="C234" s="90"/>
      <c r="D234" s="90"/>
      <c r="E234" s="90"/>
      <c r="F234" s="90"/>
      <c r="G234" s="90"/>
      <c r="H234" s="90"/>
      <c r="I234" s="90"/>
      <c r="J234" s="90"/>
      <c r="K234" s="90"/>
      <c r="L234" s="90"/>
      <c r="M234" s="90"/>
      <c r="N234" s="90"/>
      <c r="O234" s="90"/>
      <c r="P234" s="90"/>
      <c r="Q234" s="90"/>
      <c r="R234" s="90"/>
      <c r="S234" s="90"/>
      <c r="T234" s="90"/>
      <c r="U234" s="90"/>
      <c r="V234" s="90"/>
      <c r="W234" s="90"/>
      <c r="X234" s="90"/>
      <c r="Y234" s="90"/>
    </row>
    <row r="235" spans="1:25">
      <c r="A235" s="13"/>
      <c r="B235" s="25"/>
      <c r="C235" s="25"/>
      <c r="D235" s="25"/>
      <c r="E235" s="25"/>
      <c r="F235" s="25"/>
      <c r="G235" s="25"/>
      <c r="H235" s="25"/>
      <c r="I235" s="25"/>
      <c r="J235" s="25"/>
      <c r="K235" s="25"/>
      <c r="L235" s="25"/>
      <c r="M235" s="25"/>
      <c r="N235" s="25"/>
      <c r="O235" s="25"/>
      <c r="P235" s="25"/>
      <c r="Q235" s="25"/>
    </row>
    <row r="236" spans="1:25">
      <c r="A236" s="13"/>
      <c r="B236" s="15"/>
      <c r="C236" s="15"/>
      <c r="D236" s="15"/>
      <c r="E236" s="15"/>
      <c r="F236" s="15"/>
      <c r="G236" s="15"/>
      <c r="H236" s="15"/>
      <c r="I236" s="15"/>
      <c r="J236" s="15"/>
      <c r="K236" s="15"/>
      <c r="L236" s="15"/>
      <c r="M236" s="15"/>
      <c r="N236" s="15"/>
      <c r="O236" s="15"/>
      <c r="P236" s="15"/>
      <c r="Q236" s="15"/>
    </row>
    <row r="237" spans="1:25" ht="15.75" thickBot="1">
      <c r="A237" s="13"/>
      <c r="B237" s="19"/>
      <c r="C237" s="26" t="s">
        <v>245</v>
      </c>
      <c r="D237" s="26"/>
      <c r="E237" s="26"/>
      <c r="F237" s="26"/>
      <c r="G237" s="26"/>
      <c r="H237" s="26"/>
      <c r="I237" s="26"/>
      <c r="J237" s="19"/>
      <c r="K237" s="26" t="s">
        <v>265</v>
      </c>
      <c r="L237" s="26"/>
      <c r="M237" s="26"/>
      <c r="N237" s="26"/>
      <c r="O237" s="26"/>
      <c r="P237" s="26"/>
      <c r="Q237" s="26"/>
    </row>
    <row r="238" spans="1:25">
      <c r="A238" s="13"/>
      <c r="B238" s="38" t="s">
        <v>190</v>
      </c>
      <c r="C238" s="79" t="s">
        <v>246</v>
      </c>
      <c r="D238" s="79"/>
      <c r="E238" s="79"/>
      <c r="F238" s="45"/>
      <c r="G238" s="79" t="s">
        <v>253</v>
      </c>
      <c r="H238" s="79"/>
      <c r="I238" s="79"/>
      <c r="J238" s="40"/>
      <c r="K238" s="79" t="s">
        <v>246</v>
      </c>
      <c r="L238" s="79"/>
      <c r="M238" s="79"/>
      <c r="N238" s="45"/>
      <c r="O238" s="79" t="s">
        <v>253</v>
      </c>
      <c r="P238" s="79"/>
      <c r="Q238" s="79"/>
    </row>
    <row r="239" spans="1:25">
      <c r="A239" s="13"/>
      <c r="B239" s="38"/>
      <c r="C239" s="71" t="s">
        <v>247</v>
      </c>
      <c r="D239" s="71"/>
      <c r="E239" s="71"/>
      <c r="F239" s="74"/>
      <c r="G239" s="71" t="s">
        <v>254</v>
      </c>
      <c r="H239" s="71"/>
      <c r="I239" s="71"/>
      <c r="J239" s="40"/>
      <c r="K239" s="71" t="s">
        <v>247</v>
      </c>
      <c r="L239" s="71"/>
      <c r="M239" s="71"/>
      <c r="N239" s="40"/>
      <c r="O239" s="71" t="s">
        <v>254</v>
      </c>
      <c r="P239" s="71"/>
      <c r="Q239" s="71"/>
    </row>
    <row r="240" spans="1:25" ht="15.75" thickBot="1">
      <c r="A240" s="13"/>
      <c r="B240" s="38"/>
      <c r="C240" s="26" t="s">
        <v>248</v>
      </c>
      <c r="D240" s="26"/>
      <c r="E240" s="26"/>
      <c r="F240" s="74"/>
      <c r="G240" s="26" t="s">
        <v>255</v>
      </c>
      <c r="H240" s="26"/>
      <c r="I240" s="26"/>
      <c r="J240" s="40"/>
      <c r="K240" s="26" t="s">
        <v>248</v>
      </c>
      <c r="L240" s="26"/>
      <c r="M240" s="26"/>
      <c r="N240" s="40"/>
      <c r="O240" s="26" t="s">
        <v>255</v>
      </c>
      <c r="P240" s="26"/>
      <c r="Q240" s="26"/>
    </row>
    <row r="241" spans="1:17">
      <c r="A241" s="13"/>
      <c r="B241" s="28" t="s">
        <v>288</v>
      </c>
      <c r="C241" s="29" t="s">
        <v>191</v>
      </c>
      <c r="D241" s="36">
        <v>2475</v>
      </c>
      <c r="E241" s="33"/>
      <c r="F241" s="35"/>
      <c r="G241" s="29" t="s">
        <v>191</v>
      </c>
      <c r="H241" s="36">
        <v>2516</v>
      </c>
      <c r="I241" s="33"/>
      <c r="J241" s="35"/>
      <c r="K241" s="29" t="s">
        <v>191</v>
      </c>
      <c r="L241" s="36">
        <v>1648</v>
      </c>
      <c r="M241" s="33"/>
      <c r="N241" s="35"/>
      <c r="O241" s="29" t="s">
        <v>191</v>
      </c>
      <c r="P241" s="36">
        <v>1665</v>
      </c>
      <c r="Q241" s="33"/>
    </row>
    <row r="242" spans="1:17">
      <c r="A242" s="13"/>
      <c r="B242" s="28"/>
      <c r="C242" s="30"/>
      <c r="D242" s="37"/>
      <c r="E242" s="34"/>
      <c r="F242" s="35"/>
      <c r="G242" s="30"/>
      <c r="H242" s="37"/>
      <c r="I242" s="34"/>
      <c r="J242" s="35"/>
      <c r="K242" s="30"/>
      <c r="L242" s="37"/>
      <c r="M242" s="34"/>
      <c r="N242" s="35"/>
      <c r="O242" s="30"/>
      <c r="P242" s="37"/>
      <c r="Q242" s="34"/>
    </row>
    <row r="243" spans="1:17">
      <c r="A243" s="13"/>
      <c r="B243" s="38" t="s">
        <v>289</v>
      </c>
      <c r="C243" s="46">
        <v>10687</v>
      </c>
      <c r="D243" s="46"/>
      <c r="E243" s="40"/>
      <c r="F243" s="40"/>
      <c r="G243" s="46">
        <v>11304</v>
      </c>
      <c r="H243" s="46"/>
      <c r="I243" s="40"/>
      <c r="J243" s="40"/>
      <c r="K243" s="46">
        <v>13603</v>
      </c>
      <c r="L243" s="46"/>
      <c r="M243" s="40"/>
      <c r="N243" s="40"/>
      <c r="O243" s="46">
        <v>14442</v>
      </c>
      <c r="P243" s="46"/>
      <c r="Q243" s="40"/>
    </row>
    <row r="244" spans="1:17">
      <c r="A244" s="13"/>
      <c r="B244" s="38"/>
      <c r="C244" s="46"/>
      <c r="D244" s="46"/>
      <c r="E244" s="40"/>
      <c r="F244" s="40"/>
      <c r="G244" s="46"/>
      <c r="H244" s="46"/>
      <c r="I244" s="40"/>
      <c r="J244" s="40"/>
      <c r="K244" s="46"/>
      <c r="L244" s="46"/>
      <c r="M244" s="40"/>
      <c r="N244" s="40"/>
      <c r="O244" s="46"/>
      <c r="P244" s="46"/>
      <c r="Q244" s="40"/>
    </row>
    <row r="245" spans="1:17">
      <c r="A245" s="13"/>
      <c r="B245" s="28" t="s">
        <v>290</v>
      </c>
      <c r="C245" s="72">
        <v>10586</v>
      </c>
      <c r="D245" s="72"/>
      <c r="E245" s="35"/>
      <c r="F245" s="35"/>
      <c r="G245" s="72">
        <v>10901</v>
      </c>
      <c r="H245" s="72"/>
      <c r="I245" s="35"/>
      <c r="J245" s="35"/>
      <c r="K245" s="72">
        <v>8726</v>
      </c>
      <c r="L245" s="72"/>
      <c r="M245" s="35"/>
      <c r="N245" s="35"/>
      <c r="O245" s="72">
        <v>9555</v>
      </c>
      <c r="P245" s="72"/>
      <c r="Q245" s="35"/>
    </row>
    <row r="246" spans="1:17">
      <c r="A246" s="13"/>
      <c r="B246" s="28"/>
      <c r="C246" s="72"/>
      <c r="D246" s="72"/>
      <c r="E246" s="35"/>
      <c r="F246" s="35"/>
      <c r="G246" s="72"/>
      <c r="H246" s="72"/>
      <c r="I246" s="35"/>
      <c r="J246" s="35"/>
      <c r="K246" s="72"/>
      <c r="L246" s="72"/>
      <c r="M246" s="35"/>
      <c r="N246" s="35"/>
      <c r="O246" s="72"/>
      <c r="P246" s="72"/>
      <c r="Q246" s="35"/>
    </row>
    <row r="247" spans="1:17">
      <c r="A247" s="13"/>
      <c r="B247" s="38" t="s">
        <v>291</v>
      </c>
      <c r="C247" s="46">
        <v>15338</v>
      </c>
      <c r="D247" s="46"/>
      <c r="E247" s="40"/>
      <c r="F247" s="40"/>
      <c r="G247" s="46">
        <v>16510</v>
      </c>
      <c r="H247" s="46"/>
      <c r="I247" s="40"/>
      <c r="J247" s="40"/>
      <c r="K247" s="46">
        <v>14164</v>
      </c>
      <c r="L247" s="46"/>
      <c r="M247" s="40"/>
      <c r="N247" s="40"/>
      <c r="O247" s="46">
        <v>16942</v>
      </c>
      <c r="P247" s="46"/>
      <c r="Q247" s="40"/>
    </row>
    <row r="248" spans="1:17" ht="15.75" thickBot="1">
      <c r="A248" s="13"/>
      <c r="B248" s="38"/>
      <c r="C248" s="77"/>
      <c r="D248" s="77"/>
      <c r="E248" s="70"/>
      <c r="F248" s="40"/>
      <c r="G248" s="77"/>
      <c r="H248" s="77"/>
      <c r="I248" s="70"/>
      <c r="J248" s="40"/>
      <c r="K248" s="77"/>
      <c r="L248" s="77"/>
      <c r="M248" s="70"/>
      <c r="N248" s="40"/>
      <c r="O248" s="77"/>
      <c r="P248" s="77"/>
      <c r="Q248" s="70"/>
    </row>
    <row r="249" spans="1:17">
      <c r="A249" s="13"/>
      <c r="B249" s="83" t="s">
        <v>153</v>
      </c>
      <c r="C249" s="29" t="s">
        <v>191</v>
      </c>
      <c r="D249" s="36">
        <v>39086</v>
      </c>
      <c r="E249" s="33"/>
      <c r="F249" s="35"/>
      <c r="G249" s="29" t="s">
        <v>191</v>
      </c>
      <c r="H249" s="36">
        <v>41231</v>
      </c>
      <c r="I249" s="33"/>
      <c r="J249" s="35"/>
      <c r="K249" s="29" t="s">
        <v>191</v>
      </c>
      <c r="L249" s="36">
        <v>38141</v>
      </c>
      <c r="M249" s="33"/>
      <c r="N249" s="35"/>
      <c r="O249" s="29" t="s">
        <v>191</v>
      </c>
      <c r="P249" s="36">
        <v>42604</v>
      </c>
      <c r="Q249" s="33"/>
    </row>
    <row r="250" spans="1:17" ht="15.75" thickBot="1">
      <c r="A250" s="13"/>
      <c r="B250" s="83"/>
      <c r="C250" s="84"/>
      <c r="D250" s="85"/>
      <c r="E250" s="86"/>
      <c r="F250" s="35"/>
      <c r="G250" s="84"/>
      <c r="H250" s="85"/>
      <c r="I250" s="86"/>
      <c r="J250" s="35"/>
      <c r="K250" s="84"/>
      <c r="L250" s="85"/>
      <c r="M250" s="86"/>
      <c r="N250" s="35"/>
      <c r="O250" s="84"/>
      <c r="P250" s="85"/>
      <c r="Q250" s="86"/>
    </row>
    <row r="251" spans="1:17" ht="15.75" thickTop="1"/>
  </sheetData>
  <mergeCells count="1571">
    <mergeCell ref="A161:A217"/>
    <mergeCell ref="B161:Y161"/>
    <mergeCell ref="A218:A233"/>
    <mergeCell ref="B218:Y218"/>
    <mergeCell ref="A234:A250"/>
    <mergeCell ref="B234:Y234"/>
    <mergeCell ref="A31:A53"/>
    <mergeCell ref="B31:Y31"/>
    <mergeCell ref="A54:A83"/>
    <mergeCell ref="B54:Y54"/>
    <mergeCell ref="A84:A160"/>
    <mergeCell ref="B84:Y84"/>
    <mergeCell ref="N249:N250"/>
    <mergeCell ref="O249:O250"/>
    <mergeCell ref="P249:P250"/>
    <mergeCell ref="Q249:Q250"/>
    <mergeCell ref="A1:A2"/>
    <mergeCell ref="B1:Y1"/>
    <mergeCell ref="B2:Y2"/>
    <mergeCell ref="B3:Y3"/>
    <mergeCell ref="A4:A30"/>
    <mergeCell ref="B4:Y4"/>
    <mergeCell ref="H249:H250"/>
    <mergeCell ref="I249:I250"/>
    <mergeCell ref="J249:J250"/>
    <mergeCell ref="K249:K250"/>
    <mergeCell ref="L249:L250"/>
    <mergeCell ref="M249:M250"/>
    <mergeCell ref="B249:B250"/>
    <mergeCell ref="C249:C250"/>
    <mergeCell ref="D249:D250"/>
    <mergeCell ref="E249:E250"/>
    <mergeCell ref="F249:F250"/>
    <mergeCell ref="G249:G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N241:N242"/>
    <mergeCell ref="O241:O242"/>
    <mergeCell ref="P241:P242"/>
    <mergeCell ref="Q241:Q242"/>
    <mergeCell ref="B243:B244"/>
    <mergeCell ref="C243:D244"/>
    <mergeCell ref="E243:E244"/>
    <mergeCell ref="F243:F244"/>
    <mergeCell ref="G243:H244"/>
    <mergeCell ref="I243:I244"/>
    <mergeCell ref="H241:H242"/>
    <mergeCell ref="I241:I242"/>
    <mergeCell ref="J241:J242"/>
    <mergeCell ref="K241:K242"/>
    <mergeCell ref="L241:L242"/>
    <mergeCell ref="M241:M242"/>
    <mergeCell ref="B241:B242"/>
    <mergeCell ref="C241:C242"/>
    <mergeCell ref="D241:D242"/>
    <mergeCell ref="E241:E242"/>
    <mergeCell ref="F241:F242"/>
    <mergeCell ref="G241:G242"/>
    <mergeCell ref="J238:J240"/>
    <mergeCell ref="K238:M238"/>
    <mergeCell ref="K239:M239"/>
    <mergeCell ref="K240:M240"/>
    <mergeCell ref="N238:N240"/>
    <mergeCell ref="O238:Q238"/>
    <mergeCell ref="O239:Q239"/>
    <mergeCell ref="O240:Q240"/>
    <mergeCell ref="B238:B240"/>
    <mergeCell ref="C238:E238"/>
    <mergeCell ref="C239:E239"/>
    <mergeCell ref="C240:E240"/>
    <mergeCell ref="F238:F240"/>
    <mergeCell ref="G238:I238"/>
    <mergeCell ref="G239:I239"/>
    <mergeCell ref="G240:I240"/>
    <mergeCell ref="N232:N233"/>
    <mergeCell ref="O232:O233"/>
    <mergeCell ref="P232:P233"/>
    <mergeCell ref="Q232:Q233"/>
    <mergeCell ref="B235:Q235"/>
    <mergeCell ref="C237:I237"/>
    <mergeCell ref="K237:Q237"/>
    <mergeCell ref="H232:H233"/>
    <mergeCell ref="I232:I233"/>
    <mergeCell ref="J232:J233"/>
    <mergeCell ref="K232:K233"/>
    <mergeCell ref="L232:L233"/>
    <mergeCell ref="M232:M233"/>
    <mergeCell ref="B232:B233"/>
    <mergeCell ref="C232:C233"/>
    <mergeCell ref="D232:D233"/>
    <mergeCell ref="E232:E233"/>
    <mergeCell ref="F232:F233"/>
    <mergeCell ref="G232:G233"/>
    <mergeCell ref="J230:J231"/>
    <mergeCell ref="K230:L231"/>
    <mergeCell ref="M230:M231"/>
    <mergeCell ref="N230:N231"/>
    <mergeCell ref="O230:P231"/>
    <mergeCell ref="Q230:Q231"/>
    <mergeCell ref="C229:D229"/>
    <mergeCell ref="G229:H229"/>
    <mergeCell ref="K229:L229"/>
    <mergeCell ref="O229:P229"/>
    <mergeCell ref="B230:B231"/>
    <mergeCell ref="C230:D231"/>
    <mergeCell ref="E230:E231"/>
    <mergeCell ref="F230:F231"/>
    <mergeCell ref="G230:H231"/>
    <mergeCell ref="I230:I231"/>
    <mergeCell ref="J227:J228"/>
    <mergeCell ref="K227:L228"/>
    <mergeCell ref="M227:M228"/>
    <mergeCell ref="N227:N228"/>
    <mergeCell ref="O227:P228"/>
    <mergeCell ref="Q227:Q228"/>
    <mergeCell ref="B227:B228"/>
    <mergeCell ref="C227:D228"/>
    <mergeCell ref="E227:E228"/>
    <mergeCell ref="F227:F228"/>
    <mergeCell ref="G227:H228"/>
    <mergeCell ref="I227:I228"/>
    <mergeCell ref="J225:J226"/>
    <mergeCell ref="K225:L226"/>
    <mergeCell ref="M225:M226"/>
    <mergeCell ref="N225:N226"/>
    <mergeCell ref="O225:P226"/>
    <mergeCell ref="Q225:Q226"/>
    <mergeCell ref="N223:N224"/>
    <mergeCell ref="O223:O224"/>
    <mergeCell ref="P223:P224"/>
    <mergeCell ref="Q223:Q224"/>
    <mergeCell ref="B225:B226"/>
    <mergeCell ref="C225:D226"/>
    <mergeCell ref="E225:E226"/>
    <mergeCell ref="F225:F226"/>
    <mergeCell ref="G225:H226"/>
    <mergeCell ref="I225:I226"/>
    <mergeCell ref="H223:H224"/>
    <mergeCell ref="I223:I224"/>
    <mergeCell ref="J223:J224"/>
    <mergeCell ref="K223:K224"/>
    <mergeCell ref="L223:L224"/>
    <mergeCell ref="M223:M224"/>
    <mergeCell ref="B223:B224"/>
    <mergeCell ref="C223:C224"/>
    <mergeCell ref="D223:D224"/>
    <mergeCell ref="E223:E224"/>
    <mergeCell ref="F223:F224"/>
    <mergeCell ref="G223:G224"/>
    <mergeCell ref="B219:Q219"/>
    <mergeCell ref="C221:I221"/>
    <mergeCell ref="K221:Q221"/>
    <mergeCell ref="C222:E222"/>
    <mergeCell ref="G222:I222"/>
    <mergeCell ref="K222:M222"/>
    <mergeCell ref="O222:Q222"/>
    <mergeCell ref="T216:T217"/>
    <mergeCell ref="U216:U217"/>
    <mergeCell ref="V216:V217"/>
    <mergeCell ref="W216:W217"/>
    <mergeCell ref="X216:X217"/>
    <mergeCell ref="Y216:Y217"/>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U206:U207"/>
    <mergeCell ref="V206:V207"/>
    <mergeCell ref="W206:X207"/>
    <mergeCell ref="Y206:Y207"/>
    <mergeCell ref="B208:B209"/>
    <mergeCell ref="C208:D209"/>
    <mergeCell ref="E208:E209"/>
    <mergeCell ref="F208:F209"/>
    <mergeCell ref="G208:H209"/>
    <mergeCell ref="I208:I209"/>
    <mergeCell ref="M206:M207"/>
    <mergeCell ref="N206:N207"/>
    <mergeCell ref="O206:P207"/>
    <mergeCell ref="Q206:Q207"/>
    <mergeCell ref="R206:R207"/>
    <mergeCell ref="S206:T207"/>
    <mergeCell ref="W204:X205"/>
    <mergeCell ref="Y204:Y205"/>
    <mergeCell ref="B206:B207"/>
    <mergeCell ref="C206:D207"/>
    <mergeCell ref="E206:E207"/>
    <mergeCell ref="F206:F207"/>
    <mergeCell ref="G206:H207"/>
    <mergeCell ref="I206:I207"/>
    <mergeCell ref="J206:J207"/>
    <mergeCell ref="K206:L207"/>
    <mergeCell ref="N204:N205"/>
    <mergeCell ref="O204:Q205"/>
    <mergeCell ref="R204:R205"/>
    <mergeCell ref="S204:T205"/>
    <mergeCell ref="U204:U205"/>
    <mergeCell ref="V204:V205"/>
    <mergeCell ref="B204:B205"/>
    <mergeCell ref="C204:E205"/>
    <mergeCell ref="F204:F205"/>
    <mergeCell ref="G204:I205"/>
    <mergeCell ref="J204:J205"/>
    <mergeCell ref="K204:M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C199:E199"/>
    <mergeCell ref="G199:I199"/>
    <mergeCell ref="K199:M199"/>
    <mergeCell ref="O199:Q199"/>
    <mergeCell ref="S199:U199"/>
    <mergeCell ref="W199:Y199"/>
    <mergeCell ref="S197:U197"/>
    <mergeCell ref="S198:U198"/>
    <mergeCell ref="V196:V197"/>
    <mergeCell ref="W196:Y196"/>
    <mergeCell ref="W197:Y197"/>
    <mergeCell ref="W198:Y198"/>
    <mergeCell ref="K198:M198"/>
    <mergeCell ref="N196:N197"/>
    <mergeCell ref="O196:Q196"/>
    <mergeCell ref="O197:Q197"/>
    <mergeCell ref="O198:Q198"/>
    <mergeCell ref="R196:R197"/>
    <mergeCell ref="C198:E198"/>
    <mergeCell ref="F196:F197"/>
    <mergeCell ref="G196:I196"/>
    <mergeCell ref="G197:I197"/>
    <mergeCell ref="G198:I198"/>
    <mergeCell ref="J196:J197"/>
    <mergeCell ref="B193:Y193"/>
    <mergeCell ref="C195:I195"/>
    <mergeCell ref="K195:Q195"/>
    <mergeCell ref="S195:Y195"/>
    <mergeCell ref="B196:B197"/>
    <mergeCell ref="C196:E196"/>
    <mergeCell ref="C197:E197"/>
    <mergeCell ref="K196:M196"/>
    <mergeCell ref="K197:M197"/>
    <mergeCell ref="S196:U196"/>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C188:E188"/>
    <mergeCell ref="G188:I188"/>
    <mergeCell ref="K188:M188"/>
    <mergeCell ref="O188:Q188"/>
    <mergeCell ref="S188:U188"/>
    <mergeCell ref="W188:Y188"/>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C173:E173"/>
    <mergeCell ref="G173:I173"/>
    <mergeCell ref="K173:M173"/>
    <mergeCell ref="O173:Q173"/>
    <mergeCell ref="S173:U173"/>
    <mergeCell ref="W173:Y173"/>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C168:E168"/>
    <mergeCell ref="G168:I168"/>
    <mergeCell ref="K168:M168"/>
    <mergeCell ref="O168:Q168"/>
    <mergeCell ref="S168:U168"/>
    <mergeCell ref="W168:Y168"/>
    <mergeCell ref="R165:R166"/>
    <mergeCell ref="S165:U165"/>
    <mergeCell ref="S166:U166"/>
    <mergeCell ref="S167:U167"/>
    <mergeCell ref="V165:V166"/>
    <mergeCell ref="W165:Y165"/>
    <mergeCell ref="W166:Y166"/>
    <mergeCell ref="W167:Y167"/>
    <mergeCell ref="J165:J166"/>
    <mergeCell ref="K165:M165"/>
    <mergeCell ref="K166:M166"/>
    <mergeCell ref="K167:M167"/>
    <mergeCell ref="N165:N166"/>
    <mergeCell ref="O165:Q165"/>
    <mergeCell ref="O166:Q166"/>
    <mergeCell ref="O167:Q167"/>
    <mergeCell ref="B165:B166"/>
    <mergeCell ref="C165:E165"/>
    <mergeCell ref="C166:E166"/>
    <mergeCell ref="C167:E167"/>
    <mergeCell ref="F165:F166"/>
    <mergeCell ref="G165:I165"/>
    <mergeCell ref="G166:I166"/>
    <mergeCell ref="G167:I167"/>
    <mergeCell ref="P159:P160"/>
    <mergeCell ref="Q159:Q160"/>
    <mergeCell ref="R159:R160"/>
    <mergeCell ref="S159:U160"/>
    <mergeCell ref="B162:Y162"/>
    <mergeCell ref="C164:I164"/>
    <mergeCell ref="K164:Q164"/>
    <mergeCell ref="S164:Y164"/>
    <mergeCell ref="J159:J160"/>
    <mergeCell ref="K159:K160"/>
    <mergeCell ref="L159:L160"/>
    <mergeCell ref="M159:M160"/>
    <mergeCell ref="N159:N160"/>
    <mergeCell ref="O159:O160"/>
    <mergeCell ref="R157:R158"/>
    <mergeCell ref="S157:U158"/>
    <mergeCell ref="B159:B160"/>
    <mergeCell ref="C159:C160"/>
    <mergeCell ref="D159:D160"/>
    <mergeCell ref="E159:E160"/>
    <mergeCell ref="F159:F160"/>
    <mergeCell ref="G159:G160"/>
    <mergeCell ref="H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M155:M156"/>
    <mergeCell ref="N155:N156"/>
    <mergeCell ref="O155:P156"/>
    <mergeCell ref="Q155:Q156"/>
    <mergeCell ref="R155:R156"/>
    <mergeCell ref="S155:U156"/>
    <mergeCell ref="R153:R154"/>
    <mergeCell ref="S153:U154"/>
    <mergeCell ref="B155:B156"/>
    <mergeCell ref="C155:D156"/>
    <mergeCell ref="E155:E156"/>
    <mergeCell ref="F155:F156"/>
    <mergeCell ref="G155:H156"/>
    <mergeCell ref="I155:I156"/>
    <mergeCell ref="J155:J156"/>
    <mergeCell ref="K155:L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N150:N151"/>
    <mergeCell ref="O150:P151"/>
    <mergeCell ref="Q150:Q151"/>
    <mergeCell ref="R150:R151"/>
    <mergeCell ref="S150:U151"/>
    <mergeCell ref="C152:E152"/>
    <mergeCell ref="G152:I152"/>
    <mergeCell ref="K152:M152"/>
    <mergeCell ref="O152:Q152"/>
    <mergeCell ref="S152:U152"/>
    <mergeCell ref="U148:U149"/>
    <mergeCell ref="B150:B151"/>
    <mergeCell ref="C150:D151"/>
    <mergeCell ref="E150:E151"/>
    <mergeCell ref="F150:F151"/>
    <mergeCell ref="G150:H151"/>
    <mergeCell ref="I150:I151"/>
    <mergeCell ref="J150:J151"/>
    <mergeCell ref="K150:L151"/>
    <mergeCell ref="M150:M151"/>
    <mergeCell ref="N148:N149"/>
    <mergeCell ref="O148:P149"/>
    <mergeCell ref="Q148:Q149"/>
    <mergeCell ref="R148:R149"/>
    <mergeCell ref="S148:S149"/>
    <mergeCell ref="T148:T149"/>
    <mergeCell ref="U146:U147"/>
    <mergeCell ref="B148:B149"/>
    <mergeCell ref="C148:D149"/>
    <mergeCell ref="E148:E149"/>
    <mergeCell ref="F148:F149"/>
    <mergeCell ref="G148:H149"/>
    <mergeCell ref="I148:I149"/>
    <mergeCell ref="J148:J149"/>
    <mergeCell ref="K148:L149"/>
    <mergeCell ref="M148:M149"/>
    <mergeCell ref="M146:M147"/>
    <mergeCell ref="N146:N147"/>
    <mergeCell ref="O146:P147"/>
    <mergeCell ref="Q146:Q147"/>
    <mergeCell ref="R146:R147"/>
    <mergeCell ref="S146:T147"/>
    <mergeCell ref="S144:T145"/>
    <mergeCell ref="U144:U145"/>
    <mergeCell ref="B146:B147"/>
    <mergeCell ref="C146:D147"/>
    <mergeCell ref="E146:E147"/>
    <mergeCell ref="F146:F147"/>
    <mergeCell ref="G146:H147"/>
    <mergeCell ref="I146:I147"/>
    <mergeCell ref="J146:J147"/>
    <mergeCell ref="K146:L147"/>
    <mergeCell ref="K144:L145"/>
    <mergeCell ref="M144:M145"/>
    <mergeCell ref="N144:N145"/>
    <mergeCell ref="O144:P145"/>
    <mergeCell ref="Q144:Q145"/>
    <mergeCell ref="R144:R145"/>
    <mergeCell ref="R142:R143"/>
    <mergeCell ref="S142:T143"/>
    <mergeCell ref="U142:U143"/>
    <mergeCell ref="B144:B145"/>
    <mergeCell ref="C144:D145"/>
    <mergeCell ref="E144:E145"/>
    <mergeCell ref="F144:F145"/>
    <mergeCell ref="G144:H145"/>
    <mergeCell ref="I144:I145"/>
    <mergeCell ref="J144:J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N140:N141"/>
    <mergeCell ref="O140:P141"/>
    <mergeCell ref="Q140:Q141"/>
    <mergeCell ref="R140:R141"/>
    <mergeCell ref="S140:T141"/>
    <mergeCell ref="U140:U141"/>
    <mergeCell ref="U138:U139"/>
    <mergeCell ref="B140:B141"/>
    <mergeCell ref="C140:D141"/>
    <mergeCell ref="E140:E141"/>
    <mergeCell ref="F140:F141"/>
    <mergeCell ref="G140:H141"/>
    <mergeCell ref="I140:I141"/>
    <mergeCell ref="J140:J141"/>
    <mergeCell ref="K140:L141"/>
    <mergeCell ref="M140:M141"/>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U131:U132"/>
    <mergeCell ref="C133:E133"/>
    <mergeCell ref="G133:I133"/>
    <mergeCell ref="K133:M133"/>
    <mergeCell ref="O133:Q133"/>
    <mergeCell ref="S133:U133"/>
    <mergeCell ref="M131:M132"/>
    <mergeCell ref="N131:N132"/>
    <mergeCell ref="O131:P132"/>
    <mergeCell ref="Q131:Q132"/>
    <mergeCell ref="R131:R132"/>
    <mergeCell ref="S131:T132"/>
    <mergeCell ref="T129:T130"/>
    <mergeCell ref="U129:U130"/>
    <mergeCell ref="B131:B132"/>
    <mergeCell ref="C131:D132"/>
    <mergeCell ref="E131:E132"/>
    <mergeCell ref="F131:F132"/>
    <mergeCell ref="G131:H132"/>
    <mergeCell ref="I131:I132"/>
    <mergeCell ref="J131:J132"/>
    <mergeCell ref="K131:L132"/>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S125:U125"/>
    <mergeCell ref="S126:U126"/>
    <mergeCell ref="S127:U127"/>
    <mergeCell ref="C128:E128"/>
    <mergeCell ref="G128:I128"/>
    <mergeCell ref="K128:M128"/>
    <mergeCell ref="O128:Q128"/>
    <mergeCell ref="S128:U128"/>
    <mergeCell ref="K127:M127"/>
    <mergeCell ref="N125:N126"/>
    <mergeCell ref="O125:Q125"/>
    <mergeCell ref="O126:Q126"/>
    <mergeCell ref="O127:Q127"/>
    <mergeCell ref="R125:R126"/>
    <mergeCell ref="C127:E127"/>
    <mergeCell ref="F125:F126"/>
    <mergeCell ref="G125:I125"/>
    <mergeCell ref="G126:I126"/>
    <mergeCell ref="G127:I127"/>
    <mergeCell ref="J125:J126"/>
    <mergeCell ref="P121:P122"/>
    <mergeCell ref="Q121:Q122"/>
    <mergeCell ref="R121:R122"/>
    <mergeCell ref="S121:U122"/>
    <mergeCell ref="B123:U123"/>
    <mergeCell ref="B125:B126"/>
    <mergeCell ref="C125:E125"/>
    <mergeCell ref="C126:E126"/>
    <mergeCell ref="K125:M125"/>
    <mergeCell ref="K126:M126"/>
    <mergeCell ref="J121:J122"/>
    <mergeCell ref="K121:K122"/>
    <mergeCell ref="L121:L122"/>
    <mergeCell ref="M121:M122"/>
    <mergeCell ref="N121:N122"/>
    <mergeCell ref="O121:O122"/>
    <mergeCell ref="R119:R120"/>
    <mergeCell ref="S119:U120"/>
    <mergeCell ref="B121:B122"/>
    <mergeCell ref="C121:C122"/>
    <mergeCell ref="D121:D122"/>
    <mergeCell ref="E121:E122"/>
    <mergeCell ref="F121:F122"/>
    <mergeCell ref="G121:G122"/>
    <mergeCell ref="H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M117:M118"/>
    <mergeCell ref="N117:N118"/>
    <mergeCell ref="O117:P118"/>
    <mergeCell ref="Q117:Q118"/>
    <mergeCell ref="R117:R118"/>
    <mergeCell ref="S117:U118"/>
    <mergeCell ref="R115:R116"/>
    <mergeCell ref="S115:U116"/>
    <mergeCell ref="B117:B118"/>
    <mergeCell ref="C117:D118"/>
    <mergeCell ref="E117:E118"/>
    <mergeCell ref="F117:F118"/>
    <mergeCell ref="G117:H118"/>
    <mergeCell ref="I117:I118"/>
    <mergeCell ref="J117:J118"/>
    <mergeCell ref="K117:L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N112:N113"/>
    <mergeCell ref="O112:P113"/>
    <mergeCell ref="Q112:Q113"/>
    <mergeCell ref="R112:R113"/>
    <mergeCell ref="S112:U113"/>
    <mergeCell ref="C114:E114"/>
    <mergeCell ref="G114:I114"/>
    <mergeCell ref="K114:M114"/>
    <mergeCell ref="O114:Q114"/>
    <mergeCell ref="S114:U114"/>
    <mergeCell ref="U110:U111"/>
    <mergeCell ref="B112:B113"/>
    <mergeCell ref="C112:D113"/>
    <mergeCell ref="E112:E113"/>
    <mergeCell ref="F112:F113"/>
    <mergeCell ref="G112:H113"/>
    <mergeCell ref="I112:I113"/>
    <mergeCell ref="J112:J113"/>
    <mergeCell ref="K112:L113"/>
    <mergeCell ref="M112:M113"/>
    <mergeCell ref="N110:N111"/>
    <mergeCell ref="O110:P111"/>
    <mergeCell ref="Q110:Q111"/>
    <mergeCell ref="R110:R111"/>
    <mergeCell ref="S110:S111"/>
    <mergeCell ref="T110:T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U93:U94"/>
    <mergeCell ref="C95:E95"/>
    <mergeCell ref="G95:I95"/>
    <mergeCell ref="K95:M95"/>
    <mergeCell ref="O95:Q95"/>
    <mergeCell ref="S95:U95"/>
    <mergeCell ref="M93:M94"/>
    <mergeCell ref="N93:N94"/>
    <mergeCell ref="O93:P94"/>
    <mergeCell ref="Q93:Q94"/>
    <mergeCell ref="R93:R94"/>
    <mergeCell ref="S93:T94"/>
    <mergeCell ref="T91:T92"/>
    <mergeCell ref="U91:U92"/>
    <mergeCell ref="B93:B94"/>
    <mergeCell ref="C93:D94"/>
    <mergeCell ref="E93:E94"/>
    <mergeCell ref="F93:F94"/>
    <mergeCell ref="G93:H94"/>
    <mergeCell ref="I93:I94"/>
    <mergeCell ref="J93:J94"/>
    <mergeCell ref="K93:L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S87:U87"/>
    <mergeCell ref="S88:U88"/>
    <mergeCell ref="S89:U89"/>
    <mergeCell ref="C90:E90"/>
    <mergeCell ref="G90:I90"/>
    <mergeCell ref="K90:M90"/>
    <mergeCell ref="O90:Q90"/>
    <mergeCell ref="S90:U90"/>
    <mergeCell ref="K89:M89"/>
    <mergeCell ref="N87:N88"/>
    <mergeCell ref="O87:Q87"/>
    <mergeCell ref="O88:Q88"/>
    <mergeCell ref="O89:Q89"/>
    <mergeCell ref="R87:R88"/>
    <mergeCell ref="C89:E89"/>
    <mergeCell ref="F87:F88"/>
    <mergeCell ref="G87:I87"/>
    <mergeCell ref="G88:I88"/>
    <mergeCell ref="G89:I89"/>
    <mergeCell ref="J87:J88"/>
    <mergeCell ref="N82:N83"/>
    <mergeCell ref="O82:O83"/>
    <mergeCell ref="P82:P83"/>
    <mergeCell ref="Q82:Q83"/>
    <mergeCell ref="B85:U85"/>
    <mergeCell ref="B87:B88"/>
    <mergeCell ref="C87:E87"/>
    <mergeCell ref="C88:E88"/>
    <mergeCell ref="K87:M87"/>
    <mergeCell ref="K88:M88"/>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C75:E75"/>
    <mergeCell ref="G75:I75"/>
    <mergeCell ref="K75:M75"/>
    <mergeCell ref="O75:Q75"/>
    <mergeCell ref="B76:B77"/>
    <mergeCell ref="C76:D77"/>
    <mergeCell ref="E76:E77"/>
    <mergeCell ref="F76:F77"/>
    <mergeCell ref="G76:H77"/>
    <mergeCell ref="I76:I77"/>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C64:E64"/>
    <mergeCell ref="G64:I64"/>
    <mergeCell ref="K64:M64"/>
    <mergeCell ref="O64:Q64"/>
    <mergeCell ref="B65:B66"/>
    <mergeCell ref="C65:D66"/>
    <mergeCell ref="E65:E66"/>
    <mergeCell ref="F65:F66"/>
    <mergeCell ref="G65:H66"/>
    <mergeCell ref="I65:I66"/>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C58:E58"/>
    <mergeCell ref="G58:I58"/>
    <mergeCell ref="K58:M58"/>
    <mergeCell ref="O58:Q58"/>
    <mergeCell ref="C59:E59"/>
    <mergeCell ref="G59:I59"/>
    <mergeCell ref="K59:M59"/>
    <mergeCell ref="O59:Q59"/>
    <mergeCell ref="N52:N53"/>
    <mergeCell ref="O52:O53"/>
    <mergeCell ref="P52:P53"/>
    <mergeCell ref="Q52:Q53"/>
    <mergeCell ref="B55:Q55"/>
    <mergeCell ref="C57:I57"/>
    <mergeCell ref="K57:Q57"/>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C48:D48"/>
    <mergeCell ref="G48:H48"/>
    <mergeCell ref="K48:L48"/>
    <mergeCell ref="O48:P48"/>
    <mergeCell ref="C49:D49"/>
    <mergeCell ref="G49:H49"/>
    <mergeCell ref="K49:L49"/>
    <mergeCell ref="O49:P49"/>
    <mergeCell ref="K45:L46"/>
    <mergeCell ref="M45:M46"/>
    <mergeCell ref="N45:N46"/>
    <mergeCell ref="O45:P46"/>
    <mergeCell ref="Q45:Q46"/>
    <mergeCell ref="C47:D47"/>
    <mergeCell ref="G47:H47"/>
    <mergeCell ref="K47:L47"/>
    <mergeCell ref="O47:P47"/>
    <mergeCell ref="N43:N44"/>
    <mergeCell ref="O43:P44"/>
    <mergeCell ref="Q43:Q44"/>
    <mergeCell ref="B45:B46"/>
    <mergeCell ref="C45:D46"/>
    <mergeCell ref="E45:E46"/>
    <mergeCell ref="F45:F46"/>
    <mergeCell ref="G45:H46"/>
    <mergeCell ref="I45:I46"/>
    <mergeCell ref="J45:J46"/>
    <mergeCell ref="B43:B44"/>
    <mergeCell ref="C43:E44"/>
    <mergeCell ref="F43:F44"/>
    <mergeCell ref="G43:I44"/>
    <mergeCell ref="J43:J44"/>
    <mergeCell ref="K43:M44"/>
    <mergeCell ref="J41:J42"/>
    <mergeCell ref="K41:L42"/>
    <mergeCell ref="M41:M42"/>
    <mergeCell ref="N41:N42"/>
    <mergeCell ref="O41:P42"/>
    <mergeCell ref="Q41:Q42"/>
    <mergeCell ref="B41:B42"/>
    <mergeCell ref="C41:D42"/>
    <mergeCell ref="E41:E42"/>
    <mergeCell ref="F41:F42"/>
    <mergeCell ref="G41:H42"/>
    <mergeCell ref="I41:I42"/>
    <mergeCell ref="N38:N39"/>
    <mergeCell ref="O38:O39"/>
    <mergeCell ref="P38:P39"/>
    <mergeCell ref="Q38:Q39"/>
    <mergeCell ref="C40:D40"/>
    <mergeCell ref="G40:H40"/>
    <mergeCell ref="K40:L40"/>
    <mergeCell ref="O40:P40"/>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C35:E35"/>
    <mergeCell ref="G35:I35"/>
    <mergeCell ref="K35:M35"/>
    <mergeCell ref="O35:Q35"/>
    <mergeCell ref="C36:E36"/>
    <mergeCell ref="G36:I36"/>
    <mergeCell ref="K36:M36"/>
    <mergeCell ref="O36:Q36"/>
    <mergeCell ref="N26:N27"/>
    <mergeCell ref="O26:O27"/>
    <mergeCell ref="P26:P27"/>
    <mergeCell ref="Q26:Q27"/>
    <mergeCell ref="B32:Q32"/>
    <mergeCell ref="C34:I34"/>
    <mergeCell ref="K34:Q34"/>
    <mergeCell ref="B28:Y28"/>
    <mergeCell ref="H26:H27"/>
    <mergeCell ref="I26:I27"/>
    <mergeCell ref="J26:J27"/>
    <mergeCell ref="K26:K27"/>
    <mergeCell ref="L26:L27"/>
    <mergeCell ref="M26:M27"/>
    <mergeCell ref="C25:D25"/>
    <mergeCell ref="G25:H25"/>
    <mergeCell ref="K25:L25"/>
    <mergeCell ref="O25:P25"/>
    <mergeCell ref="B26:B27"/>
    <mergeCell ref="C26:C27"/>
    <mergeCell ref="D26:D27"/>
    <mergeCell ref="E26:E27"/>
    <mergeCell ref="F26:F27"/>
    <mergeCell ref="G26:G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36.5703125" bestFit="1" customWidth="1"/>
    <col min="2" max="2" width="32.28515625" bestFit="1" customWidth="1"/>
    <col min="3" max="3" width="1.85546875" customWidth="1"/>
    <col min="4" max="4" width="2.7109375" customWidth="1"/>
    <col min="7" max="7" width="1.85546875" customWidth="1"/>
    <col min="8" max="8" width="2.5703125" customWidth="1"/>
    <col min="11" max="11" width="2.42578125" customWidth="1"/>
    <col min="12" max="12" width="3.42578125" customWidth="1"/>
    <col min="13" max="13" width="2" customWidth="1"/>
  </cols>
  <sheetData>
    <row r="1" spans="1:13" ht="15" customHeight="1">
      <c r="A1" s="7" t="s">
        <v>696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296</v>
      </c>
      <c r="B3" s="87"/>
      <c r="C3" s="87"/>
      <c r="D3" s="87"/>
      <c r="E3" s="87"/>
      <c r="F3" s="87"/>
      <c r="G3" s="87"/>
      <c r="H3" s="87"/>
      <c r="I3" s="87"/>
      <c r="J3" s="87"/>
      <c r="K3" s="87"/>
      <c r="L3" s="87"/>
      <c r="M3" s="87"/>
    </row>
    <row r="4" spans="1:13">
      <c r="A4" s="13" t="s">
        <v>697</v>
      </c>
      <c r="B4" s="90" t="s">
        <v>295</v>
      </c>
      <c r="C4" s="90"/>
      <c r="D4" s="90"/>
      <c r="E4" s="90"/>
      <c r="F4" s="90"/>
      <c r="G4" s="90"/>
      <c r="H4" s="90"/>
      <c r="I4" s="90"/>
      <c r="J4" s="90"/>
      <c r="K4" s="90"/>
      <c r="L4" s="90"/>
      <c r="M4" s="90"/>
    </row>
    <row r="5" spans="1:13">
      <c r="A5" s="13"/>
      <c r="B5" s="25"/>
      <c r="C5" s="25"/>
      <c r="D5" s="25"/>
      <c r="E5" s="25"/>
      <c r="F5" s="25"/>
      <c r="G5" s="25"/>
      <c r="H5" s="25"/>
      <c r="I5" s="25"/>
      <c r="J5" s="25"/>
      <c r="K5" s="25"/>
      <c r="L5" s="25"/>
      <c r="M5" s="25"/>
    </row>
    <row r="6" spans="1:13">
      <c r="A6" s="13"/>
      <c r="B6" s="15"/>
      <c r="C6" s="15"/>
      <c r="D6" s="15"/>
      <c r="E6" s="15"/>
      <c r="F6" s="15"/>
      <c r="G6" s="15"/>
      <c r="H6" s="15"/>
      <c r="I6" s="15"/>
      <c r="J6" s="15"/>
      <c r="K6" s="15"/>
      <c r="L6" s="15"/>
      <c r="M6" s="15"/>
    </row>
    <row r="7" spans="1:13">
      <c r="A7" s="13"/>
      <c r="B7" s="48" t="s">
        <v>245</v>
      </c>
      <c r="C7" s="71" t="s">
        <v>299</v>
      </c>
      <c r="D7" s="71"/>
      <c r="E7" s="71"/>
      <c r="F7" s="40"/>
      <c r="G7" s="71" t="s">
        <v>302</v>
      </c>
      <c r="H7" s="71"/>
      <c r="I7" s="71"/>
      <c r="J7" s="71"/>
      <c r="K7" s="71"/>
      <c r="L7" s="71"/>
      <c r="M7" s="71"/>
    </row>
    <row r="8" spans="1:13" ht="15.75" thickBot="1">
      <c r="A8" s="13"/>
      <c r="B8" s="48"/>
      <c r="C8" s="71" t="s">
        <v>300</v>
      </c>
      <c r="D8" s="71"/>
      <c r="E8" s="71"/>
      <c r="F8" s="40"/>
      <c r="G8" s="26"/>
      <c r="H8" s="26"/>
      <c r="I8" s="26"/>
      <c r="J8" s="26"/>
      <c r="K8" s="26"/>
      <c r="L8" s="26"/>
      <c r="M8" s="26"/>
    </row>
    <row r="9" spans="1:13" ht="15.75" thickBot="1">
      <c r="A9" s="13"/>
      <c r="B9" s="20" t="s">
        <v>190</v>
      </c>
      <c r="C9" s="26" t="s">
        <v>301</v>
      </c>
      <c r="D9" s="26"/>
      <c r="E9" s="26"/>
      <c r="F9" s="19"/>
      <c r="G9" s="27" t="s">
        <v>303</v>
      </c>
      <c r="H9" s="27"/>
      <c r="I9" s="27"/>
      <c r="J9" s="19"/>
      <c r="K9" s="27" t="s">
        <v>304</v>
      </c>
      <c r="L9" s="27"/>
      <c r="M9" s="27"/>
    </row>
    <row r="10" spans="1:13">
      <c r="A10" s="13"/>
      <c r="B10" s="82" t="s">
        <v>305</v>
      </c>
      <c r="C10" s="33"/>
      <c r="D10" s="33"/>
      <c r="E10" s="33"/>
      <c r="F10" s="22"/>
      <c r="G10" s="33"/>
      <c r="H10" s="33"/>
      <c r="I10" s="33"/>
      <c r="J10" s="22"/>
      <c r="K10" s="33"/>
      <c r="L10" s="33"/>
      <c r="M10" s="33"/>
    </row>
    <row r="11" spans="1:13">
      <c r="A11" s="13"/>
      <c r="B11" s="38" t="s">
        <v>306</v>
      </c>
      <c r="C11" s="38" t="s">
        <v>191</v>
      </c>
      <c r="D11" s="39">
        <v>20</v>
      </c>
      <c r="E11" s="40"/>
      <c r="F11" s="40"/>
      <c r="G11" s="38" t="s">
        <v>191</v>
      </c>
      <c r="H11" s="39" t="s">
        <v>194</v>
      </c>
      <c r="I11" s="40"/>
      <c r="J11" s="40"/>
      <c r="K11" s="38" t="s">
        <v>191</v>
      </c>
      <c r="L11" s="39" t="s">
        <v>194</v>
      </c>
      <c r="M11" s="40"/>
    </row>
    <row r="12" spans="1:13">
      <c r="A12" s="13"/>
      <c r="B12" s="38"/>
      <c r="C12" s="38"/>
      <c r="D12" s="39"/>
      <c r="E12" s="40"/>
      <c r="F12" s="40"/>
      <c r="G12" s="38"/>
      <c r="H12" s="39"/>
      <c r="I12" s="40"/>
      <c r="J12" s="40"/>
      <c r="K12" s="38"/>
      <c r="L12" s="39"/>
      <c r="M12" s="40"/>
    </row>
    <row r="13" spans="1:13">
      <c r="A13" s="13"/>
      <c r="B13" s="28" t="s">
        <v>307</v>
      </c>
      <c r="C13" s="41">
        <v>27</v>
      </c>
      <c r="D13" s="41"/>
      <c r="E13" s="35"/>
      <c r="F13" s="35"/>
      <c r="G13" s="41" t="s">
        <v>194</v>
      </c>
      <c r="H13" s="41"/>
      <c r="I13" s="35"/>
      <c r="J13" s="35"/>
      <c r="K13" s="41" t="s">
        <v>225</v>
      </c>
      <c r="L13" s="41"/>
      <c r="M13" s="28" t="s">
        <v>198</v>
      </c>
    </row>
    <row r="14" spans="1:13">
      <c r="A14" s="13"/>
      <c r="B14" s="28"/>
      <c r="C14" s="41"/>
      <c r="D14" s="41"/>
      <c r="E14" s="35"/>
      <c r="F14" s="35"/>
      <c r="G14" s="41"/>
      <c r="H14" s="41"/>
      <c r="I14" s="35"/>
      <c r="J14" s="35"/>
      <c r="K14" s="41"/>
      <c r="L14" s="41"/>
      <c r="M14" s="28"/>
    </row>
    <row r="15" spans="1:13">
      <c r="A15" s="13"/>
      <c r="B15" s="38" t="s">
        <v>308</v>
      </c>
      <c r="C15" s="39">
        <v>5</v>
      </c>
      <c r="D15" s="39"/>
      <c r="E15" s="40"/>
      <c r="F15" s="40"/>
      <c r="G15" s="39" t="s">
        <v>194</v>
      </c>
      <c r="H15" s="39"/>
      <c r="I15" s="40"/>
      <c r="J15" s="40"/>
      <c r="K15" s="39" t="s">
        <v>194</v>
      </c>
      <c r="L15" s="39"/>
      <c r="M15" s="40"/>
    </row>
    <row r="16" spans="1:13" ht="15.75" thickBot="1">
      <c r="A16" s="13"/>
      <c r="B16" s="38"/>
      <c r="C16" s="61"/>
      <c r="D16" s="61"/>
      <c r="E16" s="70"/>
      <c r="F16" s="40"/>
      <c r="G16" s="61"/>
      <c r="H16" s="61"/>
      <c r="I16" s="70"/>
      <c r="J16" s="40"/>
      <c r="K16" s="61"/>
      <c r="L16" s="61"/>
      <c r="M16" s="70"/>
    </row>
    <row r="17" spans="1:13">
      <c r="A17" s="13"/>
      <c r="B17" s="28" t="s">
        <v>309</v>
      </c>
      <c r="C17" s="31">
        <v>52</v>
      </c>
      <c r="D17" s="31"/>
      <c r="E17" s="33"/>
      <c r="F17" s="35"/>
      <c r="G17" s="31" t="s">
        <v>194</v>
      </c>
      <c r="H17" s="31"/>
      <c r="I17" s="33"/>
      <c r="J17" s="35"/>
      <c r="K17" s="31" t="s">
        <v>225</v>
      </c>
      <c r="L17" s="31"/>
      <c r="M17" s="29" t="s">
        <v>198</v>
      </c>
    </row>
    <row r="18" spans="1:13" ht="15.75" thickBot="1">
      <c r="A18" s="13"/>
      <c r="B18" s="28"/>
      <c r="C18" s="42"/>
      <c r="D18" s="42"/>
      <c r="E18" s="43"/>
      <c r="F18" s="35"/>
      <c r="G18" s="42"/>
      <c r="H18" s="42"/>
      <c r="I18" s="43"/>
      <c r="J18" s="35"/>
      <c r="K18" s="42"/>
      <c r="L18" s="42"/>
      <c r="M18" s="64"/>
    </row>
    <row r="19" spans="1:13">
      <c r="A19" s="13"/>
      <c r="B19" s="16" t="s">
        <v>310</v>
      </c>
      <c r="C19" s="45"/>
      <c r="D19" s="45"/>
      <c r="E19" s="45"/>
      <c r="F19" s="19"/>
      <c r="G19" s="45"/>
      <c r="H19" s="45"/>
      <c r="I19" s="45"/>
      <c r="J19" s="19"/>
      <c r="K19" s="45"/>
      <c r="L19" s="45"/>
      <c r="M19" s="45"/>
    </row>
    <row r="20" spans="1:13">
      <c r="A20" s="13"/>
      <c r="B20" s="28" t="s">
        <v>311</v>
      </c>
      <c r="C20" s="41">
        <v>17</v>
      </c>
      <c r="D20" s="41"/>
      <c r="E20" s="35"/>
      <c r="F20" s="35"/>
      <c r="G20" s="41" t="s">
        <v>194</v>
      </c>
      <c r="H20" s="41"/>
      <c r="I20" s="35"/>
      <c r="J20" s="35"/>
      <c r="K20" s="41" t="s">
        <v>194</v>
      </c>
      <c r="L20" s="41"/>
      <c r="M20" s="35"/>
    </row>
    <row r="21" spans="1:13" ht="15.75" thickBot="1">
      <c r="A21" s="13"/>
      <c r="B21" s="28"/>
      <c r="C21" s="42"/>
      <c r="D21" s="42"/>
      <c r="E21" s="43"/>
      <c r="F21" s="35"/>
      <c r="G21" s="42"/>
      <c r="H21" s="42"/>
      <c r="I21" s="43"/>
      <c r="J21" s="35"/>
      <c r="K21" s="42"/>
      <c r="L21" s="42"/>
      <c r="M21" s="43"/>
    </row>
    <row r="22" spans="1:13">
      <c r="A22" s="13"/>
      <c r="B22" s="48" t="s">
        <v>153</v>
      </c>
      <c r="C22" s="49" t="s">
        <v>191</v>
      </c>
      <c r="D22" s="44">
        <v>69</v>
      </c>
      <c r="E22" s="45"/>
      <c r="F22" s="40"/>
      <c r="G22" s="49" t="s">
        <v>191</v>
      </c>
      <c r="H22" s="44" t="s">
        <v>194</v>
      </c>
      <c r="I22" s="45"/>
      <c r="J22" s="40"/>
      <c r="K22" s="49" t="s">
        <v>191</v>
      </c>
      <c r="L22" s="44" t="s">
        <v>225</v>
      </c>
      <c r="M22" s="49" t="s">
        <v>198</v>
      </c>
    </row>
    <row r="23" spans="1:13" ht="15.75" thickBot="1">
      <c r="A23" s="13"/>
      <c r="B23" s="48"/>
      <c r="C23" s="50"/>
      <c r="D23" s="51"/>
      <c r="E23" s="52"/>
      <c r="F23" s="40"/>
      <c r="G23" s="50"/>
      <c r="H23" s="51"/>
      <c r="I23" s="52"/>
      <c r="J23" s="40"/>
      <c r="K23" s="50"/>
      <c r="L23" s="51"/>
      <c r="M23" s="50"/>
    </row>
    <row r="24" spans="1:13" ht="15.75" thickTop="1">
      <c r="A24" s="13"/>
      <c r="B24" s="25"/>
      <c r="C24" s="25"/>
      <c r="D24" s="25"/>
      <c r="E24" s="25"/>
      <c r="F24" s="25"/>
      <c r="G24" s="25"/>
      <c r="H24" s="25"/>
      <c r="I24" s="25"/>
      <c r="J24" s="25"/>
      <c r="K24" s="25"/>
      <c r="L24" s="25"/>
      <c r="M24" s="25"/>
    </row>
    <row r="25" spans="1:13">
      <c r="A25" s="13"/>
      <c r="B25" s="15"/>
      <c r="C25" s="15"/>
      <c r="D25" s="15"/>
      <c r="E25" s="15"/>
      <c r="F25" s="15"/>
      <c r="G25" s="15"/>
      <c r="H25" s="15"/>
      <c r="I25" s="15"/>
      <c r="J25" s="15"/>
      <c r="K25" s="15"/>
      <c r="L25" s="15"/>
      <c r="M25" s="15"/>
    </row>
    <row r="26" spans="1:13">
      <c r="A26" s="13"/>
      <c r="B26" s="48" t="s">
        <v>265</v>
      </c>
      <c r="C26" s="71" t="s">
        <v>299</v>
      </c>
      <c r="D26" s="71"/>
      <c r="E26" s="71"/>
      <c r="F26" s="93"/>
      <c r="G26" s="71" t="s">
        <v>302</v>
      </c>
      <c r="H26" s="71"/>
      <c r="I26" s="71"/>
      <c r="J26" s="71"/>
      <c r="K26" s="71"/>
      <c r="L26" s="71"/>
      <c r="M26" s="71"/>
    </row>
    <row r="27" spans="1:13" ht="15.75" thickBot="1">
      <c r="A27" s="13"/>
      <c r="B27" s="48"/>
      <c r="C27" s="71" t="s">
        <v>300</v>
      </c>
      <c r="D27" s="71"/>
      <c r="E27" s="71"/>
      <c r="F27" s="93"/>
      <c r="G27" s="26"/>
      <c r="H27" s="26"/>
      <c r="I27" s="26"/>
      <c r="J27" s="26"/>
      <c r="K27" s="26"/>
      <c r="L27" s="26"/>
      <c r="M27" s="26"/>
    </row>
    <row r="28" spans="1:13">
      <c r="A28" s="13"/>
      <c r="B28" s="38" t="s">
        <v>190</v>
      </c>
      <c r="C28" s="71" t="s">
        <v>301</v>
      </c>
      <c r="D28" s="71"/>
      <c r="E28" s="71"/>
      <c r="F28" s="93"/>
      <c r="G28" s="79" t="s">
        <v>303</v>
      </c>
      <c r="H28" s="79"/>
      <c r="I28" s="79"/>
      <c r="J28" s="94"/>
      <c r="K28" s="79" t="s">
        <v>304</v>
      </c>
      <c r="L28" s="79"/>
      <c r="M28" s="79"/>
    </row>
    <row r="29" spans="1:13" ht="15.75" thickBot="1">
      <c r="A29" s="13"/>
      <c r="B29" s="38"/>
      <c r="C29" s="80"/>
      <c r="D29" s="80"/>
      <c r="E29" s="80"/>
      <c r="F29" s="93"/>
      <c r="G29" s="26"/>
      <c r="H29" s="26"/>
      <c r="I29" s="26"/>
      <c r="J29" s="93"/>
      <c r="K29" s="26"/>
      <c r="L29" s="26"/>
      <c r="M29" s="26"/>
    </row>
    <row r="30" spans="1:13">
      <c r="A30" s="13"/>
      <c r="B30" s="83" t="s">
        <v>305</v>
      </c>
      <c r="C30" s="96"/>
      <c r="D30" s="96"/>
      <c r="E30" s="96"/>
      <c r="F30" s="95"/>
      <c r="G30" s="96"/>
      <c r="H30" s="96"/>
      <c r="I30" s="96"/>
      <c r="J30" s="95"/>
      <c r="K30" s="33"/>
      <c r="L30" s="33"/>
      <c r="M30" s="33"/>
    </row>
    <row r="31" spans="1:13">
      <c r="A31" s="13"/>
      <c r="B31" s="83"/>
      <c r="C31" s="95"/>
      <c r="D31" s="95"/>
      <c r="E31" s="95"/>
      <c r="F31" s="95"/>
      <c r="G31" s="95"/>
      <c r="H31" s="95"/>
      <c r="I31" s="95"/>
      <c r="J31" s="95"/>
      <c r="K31" s="35"/>
      <c r="L31" s="35"/>
      <c r="M31" s="35"/>
    </row>
    <row r="32" spans="1:13">
      <c r="A32" s="13"/>
      <c r="B32" s="38" t="s">
        <v>306</v>
      </c>
      <c r="C32" s="38" t="s">
        <v>191</v>
      </c>
      <c r="D32" s="39">
        <v>20</v>
      </c>
      <c r="E32" s="40"/>
      <c r="F32" s="93"/>
      <c r="G32" s="38" t="s">
        <v>191</v>
      </c>
      <c r="H32" s="39" t="s">
        <v>194</v>
      </c>
      <c r="I32" s="40"/>
      <c r="J32" s="93"/>
      <c r="K32" s="38" t="s">
        <v>191</v>
      </c>
      <c r="L32" s="39" t="s">
        <v>225</v>
      </c>
      <c r="M32" s="38" t="s">
        <v>198</v>
      </c>
    </row>
    <row r="33" spans="1:13">
      <c r="A33" s="13"/>
      <c r="B33" s="38"/>
      <c r="C33" s="38"/>
      <c r="D33" s="39"/>
      <c r="E33" s="40"/>
      <c r="F33" s="93"/>
      <c r="G33" s="38"/>
      <c r="H33" s="39"/>
      <c r="I33" s="40"/>
      <c r="J33" s="93"/>
      <c r="K33" s="38"/>
      <c r="L33" s="39"/>
      <c r="M33" s="38"/>
    </row>
    <row r="34" spans="1:13">
      <c r="A34" s="13"/>
      <c r="B34" s="28" t="s">
        <v>307</v>
      </c>
      <c r="C34" s="41">
        <v>59</v>
      </c>
      <c r="D34" s="41"/>
      <c r="E34" s="35"/>
      <c r="F34" s="95"/>
      <c r="G34" s="41" t="s">
        <v>194</v>
      </c>
      <c r="H34" s="41"/>
      <c r="I34" s="35"/>
      <c r="J34" s="95"/>
      <c r="K34" s="41" t="s">
        <v>221</v>
      </c>
      <c r="L34" s="41"/>
      <c r="M34" s="28" t="s">
        <v>198</v>
      </c>
    </row>
    <row r="35" spans="1:13">
      <c r="A35" s="13"/>
      <c r="B35" s="28"/>
      <c r="C35" s="41"/>
      <c r="D35" s="41"/>
      <c r="E35" s="35"/>
      <c r="F35" s="95"/>
      <c r="G35" s="41"/>
      <c r="H35" s="41"/>
      <c r="I35" s="35"/>
      <c r="J35" s="95"/>
      <c r="K35" s="41"/>
      <c r="L35" s="41"/>
      <c r="M35" s="28"/>
    </row>
    <row r="36" spans="1:13">
      <c r="A36" s="13"/>
      <c r="B36" s="38" t="s">
        <v>308</v>
      </c>
      <c r="C36" s="39">
        <v>5</v>
      </c>
      <c r="D36" s="39"/>
      <c r="E36" s="40"/>
      <c r="F36" s="93"/>
      <c r="G36" s="39" t="s">
        <v>194</v>
      </c>
      <c r="H36" s="39"/>
      <c r="I36" s="40"/>
      <c r="J36" s="93"/>
      <c r="K36" s="39" t="s">
        <v>194</v>
      </c>
      <c r="L36" s="39"/>
      <c r="M36" s="40"/>
    </row>
    <row r="37" spans="1:13" ht="15.75" thickBot="1">
      <c r="A37" s="13"/>
      <c r="B37" s="38"/>
      <c r="C37" s="61"/>
      <c r="D37" s="61"/>
      <c r="E37" s="70"/>
      <c r="F37" s="93"/>
      <c r="G37" s="61"/>
      <c r="H37" s="61"/>
      <c r="I37" s="70"/>
      <c r="J37" s="93"/>
      <c r="K37" s="61"/>
      <c r="L37" s="61"/>
      <c r="M37" s="70"/>
    </row>
    <row r="38" spans="1:13">
      <c r="A38" s="13"/>
      <c r="B38" s="83" t="s">
        <v>153</v>
      </c>
      <c r="C38" s="29" t="s">
        <v>191</v>
      </c>
      <c r="D38" s="31">
        <v>84</v>
      </c>
      <c r="E38" s="33"/>
      <c r="F38" s="95"/>
      <c r="G38" s="29" t="s">
        <v>191</v>
      </c>
      <c r="H38" s="31" t="s">
        <v>194</v>
      </c>
      <c r="I38" s="33"/>
      <c r="J38" s="95"/>
      <c r="K38" s="29" t="s">
        <v>191</v>
      </c>
      <c r="L38" s="31" t="s">
        <v>260</v>
      </c>
      <c r="M38" s="29" t="s">
        <v>198</v>
      </c>
    </row>
    <row r="39" spans="1:13" ht="15.75" thickBot="1">
      <c r="A39" s="13"/>
      <c r="B39" s="83"/>
      <c r="C39" s="84"/>
      <c r="D39" s="97"/>
      <c r="E39" s="86"/>
      <c r="F39" s="95"/>
      <c r="G39" s="84"/>
      <c r="H39" s="97"/>
      <c r="I39" s="86"/>
      <c r="J39" s="95"/>
      <c r="K39" s="84"/>
      <c r="L39" s="97"/>
      <c r="M39" s="84"/>
    </row>
    <row r="40" spans="1:13" ht="15.75" thickTop="1"/>
  </sheetData>
  <mergeCells count="142">
    <mergeCell ref="J38:J39"/>
    <mergeCell ref="K38:K39"/>
    <mergeCell ref="L38:L39"/>
    <mergeCell ref="M38:M39"/>
    <mergeCell ref="A1:A2"/>
    <mergeCell ref="B1:M1"/>
    <mergeCell ref="B2:M2"/>
    <mergeCell ref="B3:M3"/>
    <mergeCell ref="A4:A39"/>
    <mergeCell ref="B4:M4"/>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G28:I29"/>
    <mergeCell ref="J28:J29"/>
    <mergeCell ref="K28:M29"/>
    <mergeCell ref="B30:B31"/>
    <mergeCell ref="C30:E31"/>
    <mergeCell ref="F30:F31"/>
    <mergeCell ref="G30:I31"/>
    <mergeCell ref="J30:J31"/>
    <mergeCell ref="K30:M31"/>
    <mergeCell ref="B24:M24"/>
    <mergeCell ref="B26:B27"/>
    <mergeCell ref="C26:E26"/>
    <mergeCell ref="C27:E27"/>
    <mergeCell ref="C28:E28"/>
    <mergeCell ref="C29:E29"/>
    <mergeCell ref="F26:F27"/>
    <mergeCell ref="G26:M27"/>
    <mergeCell ref="B28:B29"/>
    <mergeCell ref="F28:F29"/>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K17:L18"/>
    <mergeCell ref="M17:M18"/>
    <mergeCell ref="C19:E19"/>
    <mergeCell ref="G19:I19"/>
    <mergeCell ref="K19:M19"/>
    <mergeCell ref="B20:B21"/>
    <mergeCell ref="C20:D21"/>
    <mergeCell ref="E20:E21"/>
    <mergeCell ref="F20:F21"/>
    <mergeCell ref="G20:H21"/>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B7:B8"/>
    <mergeCell ref="C7:E7"/>
    <mergeCell ref="C8:E8"/>
    <mergeCell ref="C9:E9"/>
    <mergeCell ref="F7:F8"/>
    <mergeCell ref="G7:M8"/>
    <mergeCell ref="G9:I9"/>
    <mergeCell ref="K9: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6"/>
  <sheetViews>
    <sheetView showGridLines="0" workbookViewId="0"/>
  </sheetViews>
  <sheetFormatPr defaultRowHeight="15"/>
  <cols>
    <col min="1" max="2" width="36.5703125" bestFit="1" customWidth="1"/>
    <col min="3" max="3" width="3.140625" customWidth="1"/>
    <col min="4" max="4" width="8" customWidth="1"/>
    <col min="5" max="5" width="15.42578125" customWidth="1"/>
    <col min="6" max="6" width="13.28515625" customWidth="1"/>
    <col min="7" max="7" width="28.28515625" customWidth="1"/>
    <col min="8" max="8" width="8.28515625" customWidth="1"/>
    <col min="9" max="9" width="28.28515625" customWidth="1"/>
    <col min="10" max="10" width="13.28515625" customWidth="1"/>
    <col min="11" max="11" width="36.5703125" customWidth="1"/>
    <col min="12" max="12" width="13.7109375" customWidth="1"/>
    <col min="13" max="13" width="4.140625" customWidth="1"/>
    <col min="14" max="14" width="13.28515625" customWidth="1"/>
    <col min="15" max="15" width="3.140625" customWidth="1"/>
    <col min="16" max="16" width="9.85546875" customWidth="1"/>
    <col min="17" max="17" width="2.7109375" customWidth="1"/>
    <col min="18" max="18" width="13.28515625" customWidth="1"/>
    <col min="19" max="19" width="2.7109375" customWidth="1"/>
    <col min="20" max="20" width="6" customWidth="1"/>
    <col min="21" max="21" width="2.28515625" customWidth="1"/>
    <col min="22" max="22" width="13.28515625" customWidth="1"/>
    <col min="23" max="23" width="2.7109375" customWidth="1"/>
    <col min="24" max="24" width="6" customWidth="1"/>
    <col min="25" max="25" width="2.28515625" customWidth="1"/>
    <col min="26" max="26" width="13.28515625" customWidth="1"/>
    <col min="27" max="27" width="2.7109375" customWidth="1"/>
    <col min="28" max="28" width="3.85546875" customWidth="1"/>
    <col min="29" max="30" width="13.28515625" customWidth="1"/>
    <col min="31" max="31" width="2.85546875" customWidth="1"/>
    <col min="32" max="32" width="6.7109375" customWidth="1"/>
    <col min="33" max="33" width="2.42578125" customWidth="1"/>
    <col min="34" max="34" width="13.28515625" customWidth="1"/>
    <col min="35" max="35" width="2.7109375" customWidth="1"/>
    <col min="36" max="36" width="7" customWidth="1"/>
    <col min="37" max="38" width="13.28515625" customWidth="1"/>
    <col min="39" max="39" width="26.85546875" customWidth="1"/>
    <col min="40" max="40" width="36.5703125" customWidth="1"/>
    <col min="41" max="41" width="22.5703125" customWidth="1"/>
  </cols>
  <sheetData>
    <row r="1" spans="1:41" ht="15" customHeight="1">
      <c r="A1" s="7" t="s">
        <v>698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c r="A3" s="3" t="s">
        <v>313</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row>
    <row r="4" spans="1:41">
      <c r="A4" s="13" t="s">
        <v>699</v>
      </c>
      <c r="B4" s="89" t="s">
        <v>322</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41">
      <c r="A5" s="13"/>
      <c r="B5" s="25"/>
      <c r="C5" s="25"/>
      <c r="D5" s="25"/>
      <c r="E5" s="25"/>
      <c r="F5" s="25"/>
      <c r="G5" s="25"/>
      <c r="H5" s="25"/>
      <c r="I5" s="25"/>
      <c r="J5" s="25"/>
      <c r="K5" s="25"/>
      <c r="L5" s="25"/>
      <c r="M5" s="25"/>
      <c r="N5" s="25"/>
      <c r="O5" s="25"/>
      <c r="P5" s="25"/>
      <c r="Q5" s="25"/>
    </row>
    <row r="6" spans="1:41">
      <c r="A6" s="13"/>
      <c r="B6" s="15"/>
      <c r="C6" s="15"/>
      <c r="D6" s="15"/>
      <c r="E6" s="15"/>
      <c r="F6" s="15"/>
      <c r="G6" s="15"/>
      <c r="H6" s="15"/>
      <c r="I6" s="15"/>
      <c r="J6" s="15"/>
      <c r="K6" s="15"/>
      <c r="L6" s="15"/>
      <c r="M6" s="15"/>
      <c r="N6" s="15"/>
      <c r="O6" s="15"/>
      <c r="P6" s="15"/>
      <c r="Q6" s="15"/>
    </row>
    <row r="7" spans="1:41">
      <c r="A7" s="13"/>
      <c r="B7" s="48" t="s">
        <v>245</v>
      </c>
      <c r="C7" s="98"/>
      <c r="D7" s="98"/>
      <c r="E7" s="98"/>
      <c r="F7" s="40"/>
      <c r="G7" s="98"/>
      <c r="H7" s="98"/>
      <c r="I7" s="98"/>
      <c r="J7" s="40"/>
      <c r="K7" s="98"/>
      <c r="L7" s="98"/>
      <c r="M7" s="98"/>
      <c r="N7" s="40"/>
      <c r="O7" s="71" t="s">
        <v>153</v>
      </c>
      <c r="P7" s="71"/>
      <c r="Q7" s="71"/>
    </row>
    <row r="8" spans="1:41">
      <c r="A8" s="13"/>
      <c r="B8" s="48"/>
      <c r="C8" s="98"/>
      <c r="D8" s="98"/>
      <c r="E8" s="98"/>
      <c r="F8" s="40"/>
      <c r="G8" s="98"/>
      <c r="H8" s="98"/>
      <c r="I8" s="98"/>
      <c r="J8" s="40"/>
      <c r="K8" s="98"/>
      <c r="L8" s="98"/>
      <c r="M8" s="98"/>
      <c r="N8" s="40"/>
      <c r="O8" s="71" t="s">
        <v>323</v>
      </c>
      <c r="P8" s="71"/>
      <c r="Q8" s="71"/>
    </row>
    <row r="9" spans="1:41" ht="15.75" thickBot="1">
      <c r="A9" s="13"/>
      <c r="B9" s="20" t="s">
        <v>190</v>
      </c>
      <c r="C9" s="26" t="s">
        <v>325</v>
      </c>
      <c r="D9" s="26"/>
      <c r="E9" s="26"/>
      <c r="F9" s="19"/>
      <c r="G9" s="26" t="s">
        <v>326</v>
      </c>
      <c r="H9" s="26"/>
      <c r="I9" s="26"/>
      <c r="J9" s="19"/>
      <c r="K9" s="26" t="s">
        <v>327</v>
      </c>
      <c r="L9" s="26"/>
      <c r="M9" s="26"/>
      <c r="N9" s="19"/>
      <c r="O9" s="26" t="s">
        <v>324</v>
      </c>
      <c r="P9" s="26"/>
      <c r="Q9" s="26"/>
    </row>
    <row r="10" spans="1:41">
      <c r="A10" s="13"/>
      <c r="B10" s="82" t="s">
        <v>61</v>
      </c>
      <c r="C10" s="29"/>
      <c r="D10" s="29"/>
      <c r="E10" s="29"/>
      <c r="F10" s="22"/>
      <c r="G10" s="29"/>
      <c r="H10" s="29"/>
      <c r="I10" s="29"/>
      <c r="J10" s="22"/>
      <c r="K10" s="29"/>
      <c r="L10" s="29"/>
      <c r="M10" s="29"/>
      <c r="N10" s="22"/>
      <c r="O10" s="29"/>
      <c r="P10" s="29"/>
      <c r="Q10" s="29"/>
    </row>
    <row r="11" spans="1:41">
      <c r="A11" s="13"/>
      <c r="B11" s="20" t="s">
        <v>207</v>
      </c>
      <c r="C11" s="38"/>
      <c r="D11" s="38"/>
      <c r="E11" s="38"/>
      <c r="F11" s="19"/>
      <c r="G11" s="38"/>
      <c r="H11" s="38"/>
      <c r="I11" s="38"/>
      <c r="J11" s="19"/>
      <c r="K11" s="38"/>
      <c r="L11" s="38"/>
      <c r="M11" s="38"/>
      <c r="N11" s="19"/>
      <c r="O11" s="38"/>
      <c r="P11" s="38"/>
      <c r="Q11" s="38"/>
    </row>
    <row r="12" spans="1:41">
      <c r="A12" s="13"/>
      <c r="B12" s="62" t="s">
        <v>230</v>
      </c>
      <c r="C12" s="28" t="s">
        <v>191</v>
      </c>
      <c r="D12" s="41">
        <v>27</v>
      </c>
      <c r="E12" s="35"/>
      <c r="F12" s="35"/>
      <c r="G12" s="28" t="s">
        <v>191</v>
      </c>
      <c r="H12" s="72">
        <v>20945</v>
      </c>
      <c r="I12" s="35"/>
      <c r="J12" s="35"/>
      <c r="K12" s="28" t="s">
        <v>191</v>
      </c>
      <c r="L12" s="41">
        <v>211</v>
      </c>
      <c r="M12" s="35"/>
      <c r="N12" s="35"/>
      <c r="O12" s="28" t="s">
        <v>191</v>
      </c>
      <c r="P12" s="72">
        <v>21183</v>
      </c>
      <c r="Q12" s="35"/>
    </row>
    <row r="13" spans="1:41">
      <c r="A13" s="13"/>
      <c r="B13" s="62"/>
      <c r="C13" s="28"/>
      <c r="D13" s="41"/>
      <c r="E13" s="35"/>
      <c r="F13" s="35"/>
      <c r="G13" s="28"/>
      <c r="H13" s="72"/>
      <c r="I13" s="35"/>
      <c r="J13" s="35"/>
      <c r="K13" s="28"/>
      <c r="L13" s="41"/>
      <c r="M13" s="35"/>
      <c r="N13" s="35"/>
      <c r="O13" s="28"/>
      <c r="P13" s="72"/>
      <c r="Q13" s="35"/>
    </row>
    <row r="14" spans="1:41">
      <c r="A14" s="13"/>
      <c r="B14" s="63" t="s">
        <v>231</v>
      </c>
      <c r="C14" s="39" t="s">
        <v>194</v>
      </c>
      <c r="D14" s="39"/>
      <c r="E14" s="40"/>
      <c r="F14" s="40"/>
      <c r="G14" s="46">
        <v>11364</v>
      </c>
      <c r="H14" s="46"/>
      <c r="I14" s="40"/>
      <c r="J14" s="40"/>
      <c r="K14" s="39">
        <v>95</v>
      </c>
      <c r="L14" s="39"/>
      <c r="M14" s="40"/>
      <c r="N14" s="40"/>
      <c r="O14" s="46">
        <v>11459</v>
      </c>
      <c r="P14" s="46"/>
      <c r="Q14" s="40"/>
    </row>
    <row r="15" spans="1:41">
      <c r="A15" s="13"/>
      <c r="B15" s="63"/>
      <c r="C15" s="39"/>
      <c r="D15" s="39"/>
      <c r="E15" s="40"/>
      <c r="F15" s="40"/>
      <c r="G15" s="46"/>
      <c r="H15" s="46"/>
      <c r="I15" s="40"/>
      <c r="J15" s="40"/>
      <c r="K15" s="39"/>
      <c r="L15" s="39"/>
      <c r="M15" s="40"/>
      <c r="N15" s="40"/>
      <c r="O15" s="46"/>
      <c r="P15" s="46"/>
      <c r="Q15" s="40"/>
    </row>
    <row r="16" spans="1:41">
      <c r="A16" s="13"/>
      <c r="B16" s="59" t="s">
        <v>232</v>
      </c>
      <c r="C16" s="35"/>
      <c r="D16" s="35"/>
      <c r="E16" s="35"/>
      <c r="F16" s="22"/>
      <c r="G16" s="35"/>
      <c r="H16" s="35"/>
      <c r="I16" s="35"/>
      <c r="J16" s="22"/>
      <c r="K16" s="35"/>
      <c r="L16" s="35"/>
      <c r="M16" s="35"/>
      <c r="N16" s="22"/>
      <c r="O16" s="35"/>
      <c r="P16" s="35"/>
      <c r="Q16" s="35"/>
    </row>
    <row r="17" spans="1:17">
      <c r="A17" s="13"/>
      <c r="B17" s="99" t="s">
        <v>233</v>
      </c>
      <c r="C17" s="39" t="s">
        <v>194</v>
      </c>
      <c r="D17" s="39"/>
      <c r="E17" s="40"/>
      <c r="F17" s="40"/>
      <c r="G17" s="46">
        <v>4449</v>
      </c>
      <c r="H17" s="46"/>
      <c r="I17" s="40"/>
      <c r="J17" s="40"/>
      <c r="K17" s="39">
        <v>370</v>
      </c>
      <c r="L17" s="39"/>
      <c r="M17" s="40"/>
      <c r="N17" s="40"/>
      <c r="O17" s="46">
        <v>4819</v>
      </c>
      <c r="P17" s="46"/>
      <c r="Q17" s="40"/>
    </row>
    <row r="18" spans="1:17">
      <c r="A18" s="13"/>
      <c r="B18" s="99"/>
      <c r="C18" s="39"/>
      <c r="D18" s="39"/>
      <c r="E18" s="40"/>
      <c r="F18" s="40"/>
      <c r="G18" s="46"/>
      <c r="H18" s="46"/>
      <c r="I18" s="40"/>
      <c r="J18" s="40"/>
      <c r="K18" s="39"/>
      <c r="L18" s="39"/>
      <c r="M18" s="40"/>
      <c r="N18" s="40"/>
      <c r="O18" s="46"/>
      <c r="P18" s="46"/>
      <c r="Q18" s="40"/>
    </row>
    <row r="19" spans="1:17">
      <c r="A19" s="13"/>
      <c r="B19" s="100" t="s">
        <v>259</v>
      </c>
      <c r="C19" s="41" t="s">
        <v>194</v>
      </c>
      <c r="D19" s="41"/>
      <c r="E19" s="35"/>
      <c r="F19" s="35"/>
      <c r="G19" s="72">
        <v>1860</v>
      </c>
      <c r="H19" s="72"/>
      <c r="I19" s="35"/>
      <c r="J19" s="35"/>
      <c r="K19" s="41">
        <v>157</v>
      </c>
      <c r="L19" s="41"/>
      <c r="M19" s="35"/>
      <c r="N19" s="35"/>
      <c r="O19" s="72">
        <v>2017</v>
      </c>
      <c r="P19" s="72"/>
      <c r="Q19" s="35"/>
    </row>
    <row r="20" spans="1:17">
      <c r="A20" s="13"/>
      <c r="B20" s="100"/>
      <c r="C20" s="41"/>
      <c r="D20" s="41"/>
      <c r="E20" s="35"/>
      <c r="F20" s="35"/>
      <c r="G20" s="72"/>
      <c r="H20" s="72"/>
      <c r="I20" s="35"/>
      <c r="J20" s="35"/>
      <c r="K20" s="41"/>
      <c r="L20" s="41"/>
      <c r="M20" s="35"/>
      <c r="N20" s="35"/>
      <c r="O20" s="72"/>
      <c r="P20" s="72"/>
      <c r="Q20" s="35"/>
    </row>
    <row r="21" spans="1:17">
      <c r="A21" s="13"/>
      <c r="B21" s="99" t="s">
        <v>234</v>
      </c>
      <c r="C21" s="39" t="s">
        <v>194</v>
      </c>
      <c r="D21" s="39"/>
      <c r="E21" s="40"/>
      <c r="F21" s="40"/>
      <c r="G21" s="39">
        <v>523</v>
      </c>
      <c r="H21" s="39"/>
      <c r="I21" s="40"/>
      <c r="J21" s="40"/>
      <c r="K21" s="39">
        <v>433</v>
      </c>
      <c r="L21" s="39"/>
      <c r="M21" s="40"/>
      <c r="N21" s="40"/>
      <c r="O21" s="39">
        <v>956</v>
      </c>
      <c r="P21" s="39"/>
      <c r="Q21" s="40"/>
    </row>
    <row r="22" spans="1:17" ht="15.75" thickBot="1">
      <c r="A22" s="13"/>
      <c r="B22" s="99"/>
      <c r="C22" s="61"/>
      <c r="D22" s="61"/>
      <c r="E22" s="70"/>
      <c r="F22" s="40"/>
      <c r="G22" s="61"/>
      <c r="H22" s="61"/>
      <c r="I22" s="70"/>
      <c r="J22" s="40"/>
      <c r="K22" s="61"/>
      <c r="L22" s="61"/>
      <c r="M22" s="70"/>
      <c r="N22" s="40"/>
      <c r="O22" s="61"/>
      <c r="P22" s="61"/>
      <c r="Q22" s="70"/>
    </row>
    <row r="23" spans="1:17">
      <c r="A23" s="13"/>
      <c r="B23" s="62" t="s">
        <v>235</v>
      </c>
      <c r="C23" s="31" t="s">
        <v>194</v>
      </c>
      <c r="D23" s="31"/>
      <c r="E23" s="33"/>
      <c r="F23" s="35"/>
      <c r="G23" s="36">
        <v>6832</v>
      </c>
      <c r="H23" s="36"/>
      <c r="I23" s="33"/>
      <c r="J23" s="35"/>
      <c r="K23" s="31">
        <v>960</v>
      </c>
      <c r="L23" s="31"/>
      <c r="M23" s="33"/>
      <c r="N23" s="35"/>
      <c r="O23" s="36">
        <v>7792</v>
      </c>
      <c r="P23" s="36"/>
      <c r="Q23" s="33"/>
    </row>
    <row r="24" spans="1:17">
      <c r="A24" s="13"/>
      <c r="B24" s="62"/>
      <c r="C24" s="41"/>
      <c r="D24" s="41"/>
      <c r="E24" s="35"/>
      <c r="F24" s="35"/>
      <c r="G24" s="72"/>
      <c r="H24" s="72"/>
      <c r="I24" s="35"/>
      <c r="J24" s="35"/>
      <c r="K24" s="41"/>
      <c r="L24" s="41"/>
      <c r="M24" s="35"/>
      <c r="N24" s="35"/>
      <c r="O24" s="72"/>
      <c r="P24" s="72"/>
      <c r="Q24" s="35"/>
    </row>
    <row r="25" spans="1:17">
      <c r="A25" s="13"/>
      <c r="B25" s="63" t="s">
        <v>236</v>
      </c>
      <c r="C25" s="39">
        <v>144</v>
      </c>
      <c r="D25" s="39"/>
      <c r="E25" s="40"/>
      <c r="F25" s="40"/>
      <c r="G25" s="39">
        <v>29</v>
      </c>
      <c r="H25" s="39"/>
      <c r="I25" s="40"/>
      <c r="J25" s="40"/>
      <c r="K25" s="39" t="s">
        <v>194</v>
      </c>
      <c r="L25" s="39"/>
      <c r="M25" s="40"/>
      <c r="N25" s="40"/>
      <c r="O25" s="39">
        <v>173</v>
      </c>
      <c r="P25" s="39"/>
      <c r="Q25" s="40"/>
    </row>
    <row r="26" spans="1:17">
      <c r="A26" s="13"/>
      <c r="B26" s="63"/>
      <c r="C26" s="39"/>
      <c r="D26" s="39"/>
      <c r="E26" s="40"/>
      <c r="F26" s="40"/>
      <c r="G26" s="39"/>
      <c r="H26" s="39"/>
      <c r="I26" s="40"/>
      <c r="J26" s="40"/>
      <c r="K26" s="39"/>
      <c r="L26" s="39"/>
      <c r="M26" s="40"/>
      <c r="N26" s="40"/>
      <c r="O26" s="39"/>
      <c r="P26" s="39"/>
      <c r="Q26" s="40"/>
    </row>
    <row r="27" spans="1:17">
      <c r="A27" s="13"/>
      <c r="B27" s="62" t="s">
        <v>262</v>
      </c>
      <c r="C27" s="41">
        <v>81</v>
      </c>
      <c r="D27" s="41"/>
      <c r="E27" s="35"/>
      <c r="F27" s="35"/>
      <c r="G27" s="41">
        <v>480</v>
      </c>
      <c r="H27" s="41"/>
      <c r="I27" s="35"/>
      <c r="J27" s="35"/>
      <c r="K27" s="41" t="s">
        <v>194</v>
      </c>
      <c r="L27" s="41"/>
      <c r="M27" s="35"/>
      <c r="N27" s="35"/>
      <c r="O27" s="41">
        <v>561</v>
      </c>
      <c r="P27" s="41"/>
      <c r="Q27" s="35"/>
    </row>
    <row r="28" spans="1:17">
      <c r="A28" s="13"/>
      <c r="B28" s="62"/>
      <c r="C28" s="41"/>
      <c r="D28" s="41"/>
      <c r="E28" s="35"/>
      <c r="F28" s="35"/>
      <c r="G28" s="41"/>
      <c r="H28" s="41"/>
      <c r="I28" s="35"/>
      <c r="J28" s="35"/>
      <c r="K28" s="41"/>
      <c r="L28" s="41"/>
      <c r="M28" s="35"/>
      <c r="N28" s="35"/>
      <c r="O28" s="41"/>
      <c r="P28" s="41"/>
      <c r="Q28" s="35"/>
    </row>
    <row r="29" spans="1:17">
      <c r="A29" s="13"/>
      <c r="B29" s="63" t="s">
        <v>263</v>
      </c>
      <c r="C29" s="39">
        <v>48</v>
      </c>
      <c r="D29" s="39"/>
      <c r="E29" s="40"/>
      <c r="F29" s="40"/>
      <c r="G29" s="39">
        <v>58</v>
      </c>
      <c r="H29" s="39"/>
      <c r="I29" s="40"/>
      <c r="J29" s="40"/>
      <c r="K29" s="39" t="s">
        <v>194</v>
      </c>
      <c r="L29" s="39"/>
      <c r="M29" s="40"/>
      <c r="N29" s="40"/>
      <c r="O29" s="39">
        <v>106</v>
      </c>
      <c r="P29" s="39"/>
      <c r="Q29" s="40"/>
    </row>
    <row r="30" spans="1:17" ht="15.75" thickBot="1">
      <c r="A30" s="13"/>
      <c r="B30" s="63"/>
      <c r="C30" s="61"/>
      <c r="D30" s="61"/>
      <c r="E30" s="70"/>
      <c r="F30" s="40"/>
      <c r="G30" s="61"/>
      <c r="H30" s="61"/>
      <c r="I30" s="70"/>
      <c r="J30" s="40"/>
      <c r="K30" s="61"/>
      <c r="L30" s="61"/>
      <c r="M30" s="70"/>
      <c r="N30" s="40"/>
      <c r="O30" s="61"/>
      <c r="P30" s="61"/>
      <c r="Q30" s="70"/>
    </row>
    <row r="31" spans="1:17">
      <c r="A31" s="13"/>
      <c r="B31" s="28" t="s">
        <v>328</v>
      </c>
      <c r="C31" s="31">
        <v>300</v>
      </c>
      <c r="D31" s="31"/>
      <c r="E31" s="33"/>
      <c r="F31" s="35"/>
      <c r="G31" s="36">
        <v>39708</v>
      </c>
      <c r="H31" s="36"/>
      <c r="I31" s="33"/>
      <c r="J31" s="35"/>
      <c r="K31" s="36">
        <v>1266</v>
      </c>
      <c r="L31" s="36"/>
      <c r="M31" s="33"/>
      <c r="N31" s="35"/>
      <c r="O31" s="36">
        <v>41274</v>
      </c>
      <c r="P31" s="36"/>
      <c r="Q31" s="33"/>
    </row>
    <row r="32" spans="1:17">
      <c r="A32" s="13"/>
      <c r="B32" s="28"/>
      <c r="C32" s="41"/>
      <c r="D32" s="41"/>
      <c r="E32" s="35"/>
      <c r="F32" s="35"/>
      <c r="G32" s="72"/>
      <c r="H32" s="72"/>
      <c r="I32" s="35"/>
      <c r="J32" s="35"/>
      <c r="K32" s="72"/>
      <c r="L32" s="72"/>
      <c r="M32" s="35"/>
      <c r="N32" s="35"/>
      <c r="O32" s="72"/>
      <c r="P32" s="72"/>
      <c r="Q32" s="35"/>
    </row>
    <row r="33" spans="1:17">
      <c r="A33" s="13"/>
      <c r="B33" s="38" t="s">
        <v>134</v>
      </c>
      <c r="C33" s="39">
        <v>135</v>
      </c>
      <c r="D33" s="39"/>
      <c r="E33" s="40"/>
      <c r="F33" s="40"/>
      <c r="G33" s="39">
        <v>51</v>
      </c>
      <c r="H33" s="39"/>
      <c r="I33" s="40"/>
      <c r="J33" s="40"/>
      <c r="K33" s="39">
        <v>13</v>
      </c>
      <c r="L33" s="39"/>
      <c r="M33" s="40"/>
      <c r="N33" s="40"/>
      <c r="O33" s="39">
        <v>199</v>
      </c>
      <c r="P33" s="39"/>
      <c r="Q33" s="40"/>
    </row>
    <row r="34" spans="1:17">
      <c r="A34" s="13"/>
      <c r="B34" s="38"/>
      <c r="C34" s="39"/>
      <c r="D34" s="39"/>
      <c r="E34" s="40"/>
      <c r="F34" s="40"/>
      <c r="G34" s="39"/>
      <c r="H34" s="39"/>
      <c r="I34" s="40"/>
      <c r="J34" s="40"/>
      <c r="K34" s="39"/>
      <c r="L34" s="39"/>
      <c r="M34" s="40"/>
      <c r="N34" s="40"/>
      <c r="O34" s="39"/>
      <c r="P34" s="39"/>
      <c r="Q34" s="40"/>
    </row>
    <row r="35" spans="1:17">
      <c r="A35" s="13"/>
      <c r="B35" s="28" t="s">
        <v>65</v>
      </c>
      <c r="C35" s="41" t="s">
        <v>194</v>
      </c>
      <c r="D35" s="41"/>
      <c r="E35" s="35"/>
      <c r="F35" s="35"/>
      <c r="G35" s="41">
        <v>55</v>
      </c>
      <c r="H35" s="41"/>
      <c r="I35" s="35"/>
      <c r="J35" s="35"/>
      <c r="K35" s="41" t="s">
        <v>194</v>
      </c>
      <c r="L35" s="41"/>
      <c r="M35" s="35"/>
      <c r="N35" s="35"/>
      <c r="O35" s="41">
        <v>55</v>
      </c>
      <c r="P35" s="41"/>
      <c r="Q35" s="35"/>
    </row>
    <row r="36" spans="1:17">
      <c r="A36" s="13"/>
      <c r="B36" s="28"/>
      <c r="C36" s="41"/>
      <c r="D36" s="41"/>
      <c r="E36" s="35"/>
      <c r="F36" s="35"/>
      <c r="G36" s="41"/>
      <c r="H36" s="41"/>
      <c r="I36" s="35"/>
      <c r="J36" s="35"/>
      <c r="K36" s="41"/>
      <c r="L36" s="41"/>
      <c r="M36" s="35"/>
      <c r="N36" s="35"/>
      <c r="O36" s="41"/>
      <c r="P36" s="41"/>
      <c r="Q36" s="35"/>
    </row>
    <row r="37" spans="1:17">
      <c r="A37" s="13"/>
      <c r="B37" s="38" t="s">
        <v>67</v>
      </c>
      <c r="C37" s="39">
        <v>992</v>
      </c>
      <c r="D37" s="39"/>
      <c r="E37" s="40"/>
      <c r="F37" s="40"/>
      <c r="G37" s="39">
        <v>430</v>
      </c>
      <c r="H37" s="39"/>
      <c r="I37" s="40"/>
      <c r="J37" s="40"/>
      <c r="K37" s="39" t="s">
        <v>194</v>
      </c>
      <c r="L37" s="39"/>
      <c r="M37" s="40"/>
      <c r="N37" s="40"/>
      <c r="O37" s="46">
        <v>1422</v>
      </c>
      <c r="P37" s="46"/>
      <c r="Q37" s="40"/>
    </row>
    <row r="38" spans="1:17">
      <c r="A38" s="13"/>
      <c r="B38" s="38"/>
      <c r="C38" s="39"/>
      <c r="D38" s="39"/>
      <c r="E38" s="40"/>
      <c r="F38" s="40"/>
      <c r="G38" s="39"/>
      <c r="H38" s="39"/>
      <c r="I38" s="40"/>
      <c r="J38" s="40"/>
      <c r="K38" s="39"/>
      <c r="L38" s="39"/>
      <c r="M38" s="40"/>
      <c r="N38" s="40"/>
      <c r="O38" s="46"/>
      <c r="P38" s="46"/>
      <c r="Q38" s="40"/>
    </row>
    <row r="39" spans="1:17">
      <c r="A39" s="13"/>
      <c r="B39" s="28" t="s">
        <v>329</v>
      </c>
      <c r="C39" s="41" t="s">
        <v>194</v>
      </c>
      <c r="D39" s="41"/>
      <c r="E39" s="35"/>
      <c r="F39" s="35"/>
      <c r="G39" s="41" t="s">
        <v>194</v>
      </c>
      <c r="H39" s="41"/>
      <c r="I39" s="35"/>
      <c r="J39" s="35"/>
      <c r="K39" s="41">
        <v>90</v>
      </c>
      <c r="L39" s="41"/>
      <c r="M39" s="35"/>
      <c r="N39" s="35"/>
      <c r="O39" s="41">
        <v>90</v>
      </c>
      <c r="P39" s="41"/>
      <c r="Q39" s="35"/>
    </row>
    <row r="40" spans="1:17">
      <c r="A40" s="13"/>
      <c r="B40" s="28"/>
      <c r="C40" s="41"/>
      <c r="D40" s="41"/>
      <c r="E40" s="35"/>
      <c r="F40" s="35"/>
      <c r="G40" s="41"/>
      <c r="H40" s="41"/>
      <c r="I40" s="35"/>
      <c r="J40" s="35"/>
      <c r="K40" s="41"/>
      <c r="L40" s="41"/>
      <c r="M40" s="35"/>
      <c r="N40" s="35"/>
      <c r="O40" s="41"/>
      <c r="P40" s="41"/>
      <c r="Q40" s="35"/>
    </row>
    <row r="41" spans="1:17">
      <c r="A41" s="13"/>
      <c r="B41" s="38" t="s">
        <v>78</v>
      </c>
      <c r="C41" s="39">
        <v>12</v>
      </c>
      <c r="D41" s="39"/>
      <c r="E41" s="40"/>
      <c r="F41" s="40"/>
      <c r="G41" s="39">
        <v>199</v>
      </c>
      <c r="H41" s="39"/>
      <c r="I41" s="40"/>
      <c r="J41" s="40"/>
      <c r="K41" s="39">
        <v>2</v>
      </c>
      <c r="L41" s="39"/>
      <c r="M41" s="40"/>
      <c r="N41" s="40"/>
      <c r="O41" s="39">
        <v>213</v>
      </c>
      <c r="P41" s="39"/>
      <c r="Q41" s="40"/>
    </row>
    <row r="42" spans="1:17" ht="15.75" thickBot="1">
      <c r="A42" s="13"/>
      <c r="B42" s="38"/>
      <c r="C42" s="61"/>
      <c r="D42" s="61"/>
      <c r="E42" s="70"/>
      <c r="F42" s="40"/>
      <c r="G42" s="61"/>
      <c r="H42" s="61"/>
      <c r="I42" s="70"/>
      <c r="J42" s="40"/>
      <c r="K42" s="61"/>
      <c r="L42" s="61"/>
      <c r="M42" s="70"/>
      <c r="N42" s="40"/>
      <c r="O42" s="61"/>
      <c r="P42" s="61"/>
      <c r="Q42" s="70"/>
    </row>
    <row r="43" spans="1:17">
      <c r="A43" s="13"/>
      <c r="B43" s="83" t="s">
        <v>79</v>
      </c>
      <c r="C43" s="29" t="s">
        <v>191</v>
      </c>
      <c r="D43" s="36">
        <v>1439</v>
      </c>
      <c r="E43" s="33"/>
      <c r="F43" s="35"/>
      <c r="G43" s="29" t="s">
        <v>191</v>
      </c>
      <c r="H43" s="36">
        <v>40443</v>
      </c>
      <c r="I43" s="33"/>
      <c r="J43" s="35"/>
      <c r="K43" s="29" t="s">
        <v>191</v>
      </c>
      <c r="L43" s="36">
        <v>1371</v>
      </c>
      <c r="M43" s="33"/>
      <c r="N43" s="35"/>
      <c r="O43" s="29" t="s">
        <v>191</v>
      </c>
      <c r="P43" s="36">
        <v>43253</v>
      </c>
      <c r="Q43" s="33"/>
    </row>
    <row r="44" spans="1:17" ht="15.75" thickBot="1">
      <c r="A44" s="13"/>
      <c r="B44" s="83"/>
      <c r="C44" s="84"/>
      <c r="D44" s="85"/>
      <c r="E44" s="86"/>
      <c r="F44" s="35"/>
      <c r="G44" s="84"/>
      <c r="H44" s="85"/>
      <c r="I44" s="86"/>
      <c r="J44" s="35"/>
      <c r="K44" s="84"/>
      <c r="L44" s="85"/>
      <c r="M44" s="86"/>
      <c r="N44" s="35"/>
      <c r="O44" s="84"/>
      <c r="P44" s="85"/>
      <c r="Q44" s="86"/>
    </row>
    <row r="45" spans="1:17" ht="15.75" thickTop="1">
      <c r="A45" s="13"/>
      <c r="B45" s="48" t="s">
        <v>80</v>
      </c>
      <c r="C45" s="101"/>
      <c r="D45" s="101"/>
      <c r="E45" s="101"/>
      <c r="F45" s="40"/>
      <c r="G45" s="101"/>
      <c r="H45" s="101"/>
      <c r="I45" s="101"/>
      <c r="J45" s="40"/>
      <c r="K45" s="102"/>
      <c r="L45" s="102"/>
      <c r="M45" s="101"/>
      <c r="N45" s="40"/>
      <c r="O45" s="102"/>
      <c r="P45" s="102"/>
      <c r="Q45" s="101"/>
    </row>
    <row r="46" spans="1:17">
      <c r="A46" s="13"/>
      <c r="B46" s="48"/>
      <c r="C46" s="40"/>
      <c r="D46" s="40"/>
      <c r="E46" s="40"/>
      <c r="F46" s="40"/>
      <c r="G46" s="40"/>
      <c r="H46" s="40"/>
      <c r="I46" s="40"/>
      <c r="J46" s="40"/>
      <c r="K46" s="39"/>
      <c r="L46" s="39"/>
      <c r="M46" s="40"/>
      <c r="N46" s="40"/>
      <c r="O46" s="39"/>
      <c r="P46" s="39"/>
      <c r="Q46" s="40"/>
    </row>
    <row r="47" spans="1:17">
      <c r="A47" s="13"/>
      <c r="B47" s="28" t="s">
        <v>330</v>
      </c>
      <c r="C47" s="28" t="s">
        <v>191</v>
      </c>
      <c r="D47" s="41" t="s">
        <v>194</v>
      </c>
      <c r="E47" s="35"/>
      <c r="F47" s="35"/>
      <c r="G47" s="28" t="s">
        <v>191</v>
      </c>
      <c r="H47" s="41" t="s">
        <v>225</v>
      </c>
      <c r="I47" s="28" t="s">
        <v>198</v>
      </c>
      <c r="J47" s="35"/>
      <c r="K47" s="28" t="s">
        <v>191</v>
      </c>
      <c r="L47" s="41" t="s">
        <v>194</v>
      </c>
      <c r="M47" s="35"/>
      <c r="N47" s="35"/>
      <c r="O47" s="28" t="s">
        <v>191</v>
      </c>
      <c r="P47" s="41" t="s">
        <v>225</v>
      </c>
      <c r="Q47" s="28" t="s">
        <v>198</v>
      </c>
    </row>
    <row r="48" spans="1:17" ht="15.75" thickBot="1">
      <c r="A48" s="13"/>
      <c r="B48" s="28"/>
      <c r="C48" s="64"/>
      <c r="D48" s="42"/>
      <c r="E48" s="43"/>
      <c r="F48" s="35"/>
      <c r="G48" s="64"/>
      <c r="H48" s="42"/>
      <c r="I48" s="64"/>
      <c r="J48" s="35"/>
      <c r="K48" s="64"/>
      <c r="L48" s="42"/>
      <c r="M48" s="43"/>
      <c r="N48" s="35"/>
      <c r="O48" s="64"/>
      <c r="P48" s="42"/>
      <c r="Q48" s="64"/>
    </row>
    <row r="49" spans="1:17">
      <c r="A49" s="13"/>
      <c r="B49" s="48" t="s">
        <v>89</v>
      </c>
      <c r="C49" s="49" t="s">
        <v>191</v>
      </c>
      <c r="D49" s="44" t="s">
        <v>194</v>
      </c>
      <c r="E49" s="45"/>
      <c r="F49" s="40"/>
      <c r="G49" s="49" t="s">
        <v>191</v>
      </c>
      <c r="H49" s="44" t="s">
        <v>225</v>
      </c>
      <c r="I49" s="49" t="s">
        <v>198</v>
      </c>
      <c r="J49" s="40"/>
      <c r="K49" s="49" t="s">
        <v>191</v>
      </c>
      <c r="L49" s="44" t="s">
        <v>194</v>
      </c>
      <c r="M49" s="45"/>
      <c r="N49" s="40"/>
      <c r="O49" s="49" t="s">
        <v>191</v>
      </c>
      <c r="P49" s="44" t="s">
        <v>225</v>
      </c>
      <c r="Q49" s="49" t="s">
        <v>198</v>
      </c>
    </row>
    <row r="50" spans="1:17" ht="15.75" thickBot="1">
      <c r="A50" s="13"/>
      <c r="B50" s="48"/>
      <c r="C50" s="50"/>
      <c r="D50" s="51"/>
      <c r="E50" s="52"/>
      <c r="F50" s="40"/>
      <c r="G50" s="50"/>
      <c r="H50" s="51"/>
      <c r="I50" s="50"/>
      <c r="J50" s="40"/>
      <c r="K50" s="50"/>
      <c r="L50" s="51"/>
      <c r="M50" s="52"/>
      <c r="N50" s="40"/>
      <c r="O50" s="50"/>
      <c r="P50" s="51"/>
      <c r="Q50" s="50"/>
    </row>
    <row r="51" spans="1:17" ht="15.75" thickTop="1">
      <c r="A51" s="13"/>
      <c r="B51" s="25"/>
      <c r="C51" s="25"/>
      <c r="D51" s="25"/>
      <c r="E51" s="25"/>
      <c r="F51" s="25"/>
      <c r="G51" s="25"/>
      <c r="H51" s="25"/>
      <c r="I51" s="25"/>
      <c r="J51" s="25"/>
      <c r="K51" s="25"/>
      <c r="L51" s="25"/>
      <c r="M51" s="25"/>
      <c r="N51" s="25"/>
      <c r="O51" s="25"/>
      <c r="P51" s="25"/>
      <c r="Q51" s="25"/>
    </row>
    <row r="52" spans="1:17">
      <c r="A52" s="13"/>
      <c r="B52" s="15"/>
      <c r="C52" s="15"/>
      <c r="D52" s="15"/>
      <c r="E52" s="15"/>
      <c r="F52" s="15"/>
      <c r="G52" s="15"/>
      <c r="H52" s="15"/>
      <c r="I52" s="15"/>
      <c r="J52" s="15"/>
      <c r="K52" s="15"/>
      <c r="L52" s="15"/>
      <c r="M52" s="15"/>
      <c r="N52" s="15"/>
      <c r="O52" s="15"/>
      <c r="P52" s="15"/>
      <c r="Q52" s="15"/>
    </row>
    <row r="53" spans="1:17">
      <c r="A53" s="13"/>
      <c r="B53" s="48" t="s">
        <v>265</v>
      </c>
      <c r="C53" s="98"/>
      <c r="D53" s="98"/>
      <c r="E53" s="98"/>
      <c r="F53" s="40"/>
      <c r="G53" s="98"/>
      <c r="H53" s="98"/>
      <c r="I53" s="98"/>
      <c r="J53" s="40"/>
      <c r="K53" s="98"/>
      <c r="L53" s="98"/>
      <c r="M53" s="98"/>
      <c r="N53" s="40"/>
      <c r="O53" s="71" t="s">
        <v>153</v>
      </c>
      <c r="P53" s="71"/>
      <c r="Q53" s="71"/>
    </row>
    <row r="54" spans="1:17">
      <c r="A54" s="13"/>
      <c r="B54" s="48"/>
      <c r="C54" s="98"/>
      <c r="D54" s="98"/>
      <c r="E54" s="98"/>
      <c r="F54" s="40"/>
      <c r="G54" s="98"/>
      <c r="H54" s="98"/>
      <c r="I54" s="98"/>
      <c r="J54" s="40"/>
      <c r="K54" s="98"/>
      <c r="L54" s="98"/>
      <c r="M54" s="98"/>
      <c r="N54" s="40"/>
      <c r="O54" s="71" t="s">
        <v>323</v>
      </c>
      <c r="P54" s="71"/>
      <c r="Q54" s="71"/>
    </row>
    <row r="55" spans="1:17" ht="15.75" thickBot="1">
      <c r="A55" s="13"/>
      <c r="B55" s="20" t="s">
        <v>190</v>
      </c>
      <c r="C55" s="26" t="s">
        <v>325</v>
      </c>
      <c r="D55" s="26"/>
      <c r="E55" s="26"/>
      <c r="F55" s="19"/>
      <c r="G55" s="26" t="s">
        <v>326</v>
      </c>
      <c r="H55" s="26"/>
      <c r="I55" s="26"/>
      <c r="J55" s="19"/>
      <c r="K55" s="26" t="s">
        <v>327</v>
      </c>
      <c r="L55" s="26"/>
      <c r="M55" s="26"/>
      <c r="N55" s="19"/>
      <c r="O55" s="26" t="s">
        <v>324</v>
      </c>
      <c r="P55" s="26"/>
      <c r="Q55" s="26"/>
    </row>
    <row r="56" spans="1:17">
      <c r="A56" s="13"/>
      <c r="B56" s="82" t="s">
        <v>61</v>
      </c>
      <c r="C56" s="29"/>
      <c r="D56" s="29"/>
      <c r="E56" s="29"/>
      <c r="F56" s="22"/>
      <c r="G56" s="29"/>
      <c r="H56" s="29"/>
      <c r="I56" s="29"/>
      <c r="J56" s="22"/>
      <c r="K56" s="29"/>
      <c r="L56" s="29"/>
      <c r="M56" s="29"/>
      <c r="N56" s="22"/>
      <c r="O56" s="29"/>
      <c r="P56" s="29"/>
      <c r="Q56" s="29"/>
    </row>
    <row r="57" spans="1:17">
      <c r="A57" s="13"/>
      <c r="B57" s="20" t="s">
        <v>207</v>
      </c>
      <c r="C57" s="38"/>
      <c r="D57" s="38"/>
      <c r="E57" s="38"/>
      <c r="F57" s="19"/>
      <c r="G57" s="38"/>
      <c r="H57" s="38"/>
      <c r="I57" s="38"/>
      <c r="J57" s="19"/>
      <c r="K57" s="38"/>
      <c r="L57" s="38"/>
      <c r="M57" s="38"/>
      <c r="N57" s="19"/>
      <c r="O57" s="38"/>
      <c r="P57" s="38"/>
      <c r="Q57" s="38"/>
    </row>
    <row r="58" spans="1:17">
      <c r="A58" s="13"/>
      <c r="B58" s="62" t="s">
        <v>230</v>
      </c>
      <c r="C58" s="28" t="s">
        <v>191</v>
      </c>
      <c r="D58" s="41">
        <v>6</v>
      </c>
      <c r="E58" s="35"/>
      <c r="F58" s="35"/>
      <c r="G58" s="28" t="s">
        <v>191</v>
      </c>
      <c r="H58" s="72">
        <v>22011</v>
      </c>
      <c r="I58" s="35"/>
      <c r="J58" s="35"/>
      <c r="K58" s="28" t="s">
        <v>191</v>
      </c>
      <c r="L58" s="41">
        <v>219</v>
      </c>
      <c r="M58" s="35"/>
      <c r="N58" s="35"/>
      <c r="O58" s="28" t="s">
        <v>191</v>
      </c>
      <c r="P58" s="72">
        <v>22236</v>
      </c>
      <c r="Q58" s="35"/>
    </row>
    <row r="59" spans="1:17">
      <c r="A59" s="13"/>
      <c r="B59" s="62"/>
      <c r="C59" s="28"/>
      <c r="D59" s="41"/>
      <c r="E59" s="35"/>
      <c r="F59" s="35"/>
      <c r="G59" s="28"/>
      <c r="H59" s="72"/>
      <c r="I59" s="35"/>
      <c r="J59" s="35"/>
      <c r="K59" s="28"/>
      <c r="L59" s="41"/>
      <c r="M59" s="35"/>
      <c r="N59" s="35"/>
      <c r="O59" s="28"/>
      <c r="P59" s="72"/>
      <c r="Q59" s="35"/>
    </row>
    <row r="60" spans="1:17">
      <c r="A60" s="13"/>
      <c r="B60" s="63" t="s">
        <v>231</v>
      </c>
      <c r="C60" s="39" t="s">
        <v>194</v>
      </c>
      <c r="D60" s="39"/>
      <c r="E60" s="40"/>
      <c r="F60" s="40"/>
      <c r="G60" s="46">
        <v>10687</v>
      </c>
      <c r="H60" s="46"/>
      <c r="I60" s="40"/>
      <c r="J60" s="40"/>
      <c r="K60" s="39">
        <v>96</v>
      </c>
      <c r="L60" s="39"/>
      <c r="M60" s="40"/>
      <c r="N60" s="40"/>
      <c r="O60" s="46">
        <v>10783</v>
      </c>
      <c r="P60" s="46"/>
      <c r="Q60" s="40"/>
    </row>
    <row r="61" spans="1:17">
      <c r="A61" s="13"/>
      <c r="B61" s="63"/>
      <c r="C61" s="39"/>
      <c r="D61" s="39"/>
      <c r="E61" s="40"/>
      <c r="F61" s="40"/>
      <c r="G61" s="46"/>
      <c r="H61" s="46"/>
      <c r="I61" s="40"/>
      <c r="J61" s="40"/>
      <c r="K61" s="39"/>
      <c r="L61" s="39"/>
      <c r="M61" s="40"/>
      <c r="N61" s="40"/>
      <c r="O61" s="46"/>
      <c r="P61" s="46"/>
      <c r="Q61" s="40"/>
    </row>
    <row r="62" spans="1:17">
      <c r="A62" s="13"/>
      <c r="B62" s="62" t="s">
        <v>232</v>
      </c>
      <c r="C62" s="35"/>
      <c r="D62" s="35"/>
      <c r="E62" s="35"/>
      <c r="F62" s="35"/>
      <c r="G62" s="35"/>
      <c r="H62" s="35"/>
      <c r="I62" s="35"/>
      <c r="J62" s="35"/>
      <c r="K62" s="35"/>
      <c r="L62" s="35"/>
      <c r="M62" s="35"/>
      <c r="N62" s="35"/>
      <c r="O62" s="41"/>
      <c r="P62" s="41"/>
      <c r="Q62" s="35"/>
    </row>
    <row r="63" spans="1:17">
      <c r="A63" s="13"/>
      <c r="B63" s="62"/>
      <c r="C63" s="35"/>
      <c r="D63" s="35"/>
      <c r="E63" s="35"/>
      <c r="F63" s="35"/>
      <c r="G63" s="35"/>
      <c r="H63" s="35"/>
      <c r="I63" s="35"/>
      <c r="J63" s="35"/>
      <c r="K63" s="35"/>
      <c r="L63" s="35"/>
      <c r="M63" s="35"/>
      <c r="N63" s="35"/>
      <c r="O63" s="41"/>
      <c r="P63" s="41"/>
      <c r="Q63" s="35"/>
    </row>
    <row r="64" spans="1:17">
      <c r="A64" s="13"/>
      <c r="B64" s="99" t="s">
        <v>233</v>
      </c>
      <c r="C64" s="39" t="s">
        <v>194</v>
      </c>
      <c r="D64" s="39"/>
      <c r="E64" s="40"/>
      <c r="F64" s="40"/>
      <c r="G64" s="46">
        <v>5507</v>
      </c>
      <c r="H64" s="46"/>
      <c r="I64" s="40"/>
      <c r="J64" s="40"/>
      <c r="K64" s="39">
        <v>413</v>
      </c>
      <c r="L64" s="39"/>
      <c r="M64" s="40"/>
      <c r="N64" s="40"/>
      <c r="O64" s="46">
        <v>5920</v>
      </c>
      <c r="P64" s="46"/>
      <c r="Q64" s="40"/>
    </row>
    <row r="65" spans="1:17">
      <c r="A65" s="13"/>
      <c r="B65" s="99"/>
      <c r="C65" s="39"/>
      <c r="D65" s="39"/>
      <c r="E65" s="40"/>
      <c r="F65" s="40"/>
      <c r="G65" s="46"/>
      <c r="H65" s="46"/>
      <c r="I65" s="40"/>
      <c r="J65" s="40"/>
      <c r="K65" s="39"/>
      <c r="L65" s="39"/>
      <c r="M65" s="40"/>
      <c r="N65" s="40"/>
      <c r="O65" s="46"/>
      <c r="P65" s="46"/>
      <c r="Q65" s="40"/>
    </row>
    <row r="66" spans="1:17">
      <c r="A66" s="13"/>
      <c r="B66" s="100" t="s">
        <v>259</v>
      </c>
      <c r="C66" s="41" t="s">
        <v>194</v>
      </c>
      <c r="D66" s="41"/>
      <c r="E66" s="35"/>
      <c r="F66" s="35"/>
      <c r="G66" s="72">
        <v>1693</v>
      </c>
      <c r="H66" s="72"/>
      <c r="I66" s="35"/>
      <c r="J66" s="35"/>
      <c r="K66" s="41">
        <v>129</v>
      </c>
      <c r="L66" s="41"/>
      <c r="M66" s="35"/>
      <c r="N66" s="35"/>
      <c r="O66" s="72">
        <v>1822</v>
      </c>
      <c r="P66" s="72"/>
      <c r="Q66" s="35"/>
    </row>
    <row r="67" spans="1:17">
      <c r="A67" s="13"/>
      <c r="B67" s="100"/>
      <c r="C67" s="41"/>
      <c r="D67" s="41"/>
      <c r="E67" s="35"/>
      <c r="F67" s="35"/>
      <c r="G67" s="72"/>
      <c r="H67" s="72"/>
      <c r="I67" s="35"/>
      <c r="J67" s="35"/>
      <c r="K67" s="41"/>
      <c r="L67" s="41"/>
      <c r="M67" s="35"/>
      <c r="N67" s="35"/>
      <c r="O67" s="72"/>
      <c r="P67" s="72"/>
      <c r="Q67" s="35"/>
    </row>
    <row r="68" spans="1:17">
      <c r="A68" s="13"/>
      <c r="B68" s="99" t="s">
        <v>234</v>
      </c>
      <c r="C68" s="39" t="s">
        <v>194</v>
      </c>
      <c r="D68" s="39"/>
      <c r="E68" s="40"/>
      <c r="F68" s="40"/>
      <c r="G68" s="39">
        <v>584</v>
      </c>
      <c r="H68" s="39"/>
      <c r="I68" s="40"/>
      <c r="J68" s="40"/>
      <c r="K68" s="39">
        <v>368</v>
      </c>
      <c r="L68" s="39"/>
      <c r="M68" s="40"/>
      <c r="N68" s="40"/>
      <c r="O68" s="39">
        <v>952</v>
      </c>
      <c r="P68" s="39"/>
      <c r="Q68" s="40"/>
    </row>
    <row r="69" spans="1:17" ht="15.75" thickBot="1">
      <c r="A69" s="13"/>
      <c r="B69" s="99"/>
      <c r="C69" s="61"/>
      <c r="D69" s="61"/>
      <c r="E69" s="70"/>
      <c r="F69" s="40"/>
      <c r="G69" s="61"/>
      <c r="H69" s="61"/>
      <c r="I69" s="70"/>
      <c r="J69" s="40"/>
      <c r="K69" s="61"/>
      <c r="L69" s="61"/>
      <c r="M69" s="70"/>
      <c r="N69" s="40"/>
      <c r="O69" s="61"/>
      <c r="P69" s="61"/>
      <c r="Q69" s="70"/>
    </row>
    <row r="70" spans="1:17">
      <c r="A70" s="13"/>
      <c r="B70" s="62" t="s">
        <v>235</v>
      </c>
      <c r="C70" s="31" t="s">
        <v>194</v>
      </c>
      <c r="D70" s="31"/>
      <c r="E70" s="33"/>
      <c r="F70" s="35"/>
      <c r="G70" s="36">
        <v>7784</v>
      </c>
      <c r="H70" s="36"/>
      <c r="I70" s="33"/>
      <c r="J70" s="35"/>
      <c r="K70" s="31">
        <v>910</v>
      </c>
      <c r="L70" s="31"/>
      <c r="M70" s="33"/>
      <c r="N70" s="35"/>
      <c r="O70" s="36">
        <v>8694</v>
      </c>
      <c r="P70" s="36"/>
      <c r="Q70" s="33"/>
    </row>
    <row r="71" spans="1:17">
      <c r="A71" s="13"/>
      <c r="B71" s="62"/>
      <c r="C71" s="41"/>
      <c r="D71" s="41"/>
      <c r="E71" s="35"/>
      <c r="F71" s="35"/>
      <c r="G71" s="72"/>
      <c r="H71" s="72"/>
      <c r="I71" s="35"/>
      <c r="J71" s="35"/>
      <c r="K71" s="41"/>
      <c r="L71" s="41"/>
      <c r="M71" s="35"/>
      <c r="N71" s="35"/>
      <c r="O71" s="72"/>
      <c r="P71" s="72"/>
      <c r="Q71" s="35"/>
    </row>
    <row r="72" spans="1:17">
      <c r="A72" s="13"/>
      <c r="B72" s="63" t="s">
        <v>236</v>
      </c>
      <c r="C72" s="39">
        <v>158</v>
      </c>
      <c r="D72" s="39"/>
      <c r="E72" s="40"/>
      <c r="F72" s="40"/>
      <c r="G72" s="39">
        <v>24</v>
      </c>
      <c r="H72" s="39"/>
      <c r="I72" s="40"/>
      <c r="J72" s="40"/>
      <c r="K72" s="39" t="s">
        <v>194</v>
      </c>
      <c r="L72" s="39"/>
      <c r="M72" s="40"/>
      <c r="N72" s="40"/>
      <c r="O72" s="39">
        <v>182</v>
      </c>
      <c r="P72" s="39"/>
      <c r="Q72" s="40"/>
    </row>
    <row r="73" spans="1:17">
      <c r="A73" s="13"/>
      <c r="B73" s="63"/>
      <c r="C73" s="39"/>
      <c r="D73" s="39"/>
      <c r="E73" s="40"/>
      <c r="F73" s="40"/>
      <c r="G73" s="39"/>
      <c r="H73" s="39"/>
      <c r="I73" s="40"/>
      <c r="J73" s="40"/>
      <c r="K73" s="39"/>
      <c r="L73" s="39"/>
      <c r="M73" s="40"/>
      <c r="N73" s="40"/>
      <c r="O73" s="39"/>
      <c r="P73" s="39"/>
      <c r="Q73" s="40"/>
    </row>
    <row r="74" spans="1:17">
      <c r="A74" s="13"/>
      <c r="B74" s="62" t="s">
        <v>262</v>
      </c>
      <c r="C74" s="41">
        <v>140</v>
      </c>
      <c r="D74" s="41"/>
      <c r="E74" s="35"/>
      <c r="F74" s="35"/>
      <c r="G74" s="41">
        <v>473</v>
      </c>
      <c r="H74" s="41"/>
      <c r="I74" s="35"/>
      <c r="J74" s="35"/>
      <c r="K74" s="41" t="s">
        <v>194</v>
      </c>
      <c r="L74" s="41"/>
      <c r="M74" s="35"/>
      <c r="N74" s="35"/>
      <c r="O74" s="41">
        <v>613</v>
      </c>
      <c r="P74" s="41"/>
      <c r="Q74" s="35"/>
    </row>
    <row r="75" spans="1:17">
      <c r="A75" s="13"/>
      <c r="B75" s="62"/>
      <c r="C75" s="41"/>
      <c r="D75" s="41"/>
      <c r="E75" s="35"/>
      <c r="F75" s="35"/>
      <c r="G75" s="41"/>
      <c r="H75" s="41"/>
      <c r="I75" s="35"/>
      <c r="J75" s="35"/>
      <c r="K75" s="41"/>
      <c r="L75" s="41"/>
      <c r="M75" s="35"/>
      <c r="N75" s="35"/>
      <c r="O75" s="41"/>
      <c r="P75" s="41"/>
      <c r="Q75" s="35"/>
    </row>
    <row r="76" spans="1:17">
      <c r="A76" s="13"/>
      <c r="B76" s="63" t="s">
        <v>263</v>
      </c>
      <c r="C76" s="39">
        <v>40</v>
      </c>
      <c r="D76" s="39"/>
      <c r="E76" s="40"/>
      <c r="F76" s="40"/>
      <c r="G76" s="39">
        <v>59</v>
      </c>
      <c r="H76" s="39"/>
      <c r="I76" s="40"/>
      <c r="J76" s="40"/>
      <c r="K76" s="39">
        <v>26</v>
      </c>
      <c r="L76" s="39"/>
      <c r="M76" s="40"/>
      <c r="N76" s="40"/>
      <c r="O76" s="39">
        <v>125</v>
      </c>
      <c r="P76" s="39"/>
      <c r="Q76" s="40"/>
    </row>
    <row r="77" spans="1:17" ht="15.75" thickBot="1">
      <c r="A77" s="13"/>
      <c r="B77" s="63"/>
      <c r="C77" s="61"/>
      <c r="D77" s="61"/>
      <c r="E77" s="70"/>
      <c r="F77" s="40"/>
      <c r="G77" s="61"/>
      <c r="H77" s="61"/>
      <c r="I77" s="70"/>
      <c r="J77" s="40"/>
      <c r="K77" s="61"/>
      <c r="L77" s="61"/>
      <c r="M77" s="70"/>
      <c r="N77" s="40"/>
      <c r="O77" s="61"/>
      <c r="P77" s="61"/>
      <c r="Q77" s="70"/>
    </row>
    <row r="78" spans="1:17">
      <c r="A78" s="13"/>
      <c r="B78" s="28" t="s">
        <v>328</v>
      </c>
      <c r="C78" s="31">
        <v>344</v>
      </c>
      <c r="D78" s="31"/>
      <c r="E78" s="33"/>
      <c r="F78" s="35"/>
      <c r="G78" s="36">
        <v>41038</v>
      </c>
      <c r="H78" s="36"/>
      <c r="I78" s="33"/>
      <c r="J78" s="35"/>
      <c r="K78" s="36">
        <v>1251</v>
      </c>
      <c r="L78" s="36"/>
      <c r="M78" s="33"/>
      <c r="N78" s="35"/>
      <c r="O78" s="36">
        <v>42633</v>
      </c>
      <c r="P78" s="36"/>
      <c r="Q78" s="33"/>
    </row>
    <row r="79" spans="1:17">
      <c r="A79" s="13"/>
      <c r="B79" s="28"/>
      <c r="C79" s="41"/>
      <c r="D79" s="41"/>
      <c r="E79" s="35"/>
      <c r="F79" s="35"/>
      <c r="G79" s="72"/>
      <c r="H79" s="72"/>
      <c r="I79" s="35"/>
      <c r="J79" s="35"/>
      <c r="K79" s="72"/>
      <c r="L79" s="72"/>
      <c r="M79" s="35"/>
      <c r="N79" s="35"/>
      <c r="O79" s="72"/>
      <c r="P79" s="72"/>
      <c r="Q79" s="35"/>
    </row>
    <row r="80" spans="1:17">
      <c r="A80" s="13"/>
      <c r="B80" s="38" t="s">
        <v>134</v>
      </c>
      <c r="C80" s="39">
        <v>117</v>
      </c>
      <c r="D80" s="39"/>
      <c r="E80" s="40"/>
      <c r="F80" s="40"/>
      <c r="G80" s="39">
        <v>98</v>
      </c>
      <c r="H80" s="39"/>
      <c r="I80" s="40"/>
      <c r="J80" s="40"/>
      <c r="K80" s="39">
        <v>34</v>
      </c>
      <c r="L80" s="39"/>
      <c r="M80" s="40"/>
      <c r="N80" s="40"/>
      <c r="O80" s="39">
        <v>249</v>
      </c>
      <c r="P80" s="39"/>
      <c r="Q80" s="40"/>
    </row>
    <row r="81" spans="1:17">
      <c r="A81" s="13"/>
      <c r="B81" s="38"/>
      <c r="C81" s="39"/>
      <c r="D81" s="39"/>
      <c r="E81" s="40"/>
      <c r="F81" s="40"/>
      <c r="G81" s="39"/>
      <c r="H81" s="39"/>
      <c r="I81" s="40"/>
      <c r="J81" s="40"/>
      <c r="K81" s="39"/>
      <c r="L81" s="39"/>
      <c r="M81" s="40"/>
      <c r="N81" s="40"/>
      <c r="O81" s="39"/>
      <c r="P81" s="39"/>
      <c r="Q81" s="40"/>
    </row>
    <row r="82" spans="1:17">
      <c r="A82" s="13"/>
      <c r="B82" s="28" t="s">
        <v>65</v>
      </c>
      <c r="C82" s="41" t="s">
        <v>194</v>
      </c>
      <c r="D82" s="41"/>
      <c r="E82" s="35"/>
      <c r="F82" s="35"/>
      <c r="G82" s="41">
        <v>58</v>
      </c>
      <c r="H82" s="41"/>
      <c r="I82" s="35"/>
      <c r="J82" s="35"/>
      <c r="K82" s="41">
        <v>1</v>
      </c>
      <c r="L82" s="41"/>
      <c r="M82" s="35"/>
      <c r="N82" s="35"/>
      <c r="O82" s="41">
        <v>59</v>
      </c>
      <c r="P82" s="41"/>
      <c r="Q82" s="35"/>
    </row>
    <row r="83" spans="1:17">
      <c r="A83" s="13"/>
      <c r="B83" s="28"/>
      <c r="C83" s="41"/>
      <c r="D83" s="41"/>
      <c r="E83" s="35"/>
      <c r="F83" s="35"/>
      <c r="G83" s="41"/>
      <c r="H83" s="41"/>
      <c r="I83" s="35"/>
      <c r="J83" s="35"/>
      <c r="K83" s="41"/>
      <c r="L83" s="41"/>
      <c r="M83" s="35"/>
      <c r="N83" s="35"/>
      <c r="O83" s="41"/>
      <c r="P83" s="41"/>
      <c r="Q83" s="35"/>
    </row>
    <row r="84" spans="1:17">
      <c r="A84" s="13"/>
      <c r="B84" s="38" t="s">
        <v>67</v>
      </c>
      <c r="C84" s="39">
        <v>987</v>
      </c>
      <c r="D84" s="39"/>
      <c r="E84" s="40"/>
      <c r="F84" s="40"/>
      <c r="G84" s="39">
        <v>799</v>
      </c>
      <c r="H84" s="39"/>
      <c r="I84" s="40"/>
      <c r="J84" s="40"/>
      <c r="K84" s="39">
        <v>6</v>
      </c>
      <c r="L84" s="39"/>
      <c r="M84" s="40"/>
      <c r="N84" s="40"/>
      <c r="O84" s="46">
        <v>1792</v>
      </c>
      <c r="P84" s="46"/>
      <c r="Q84" s="40"/>
    </row>
    <row r="85" spans="1:17">
      <c r="A85" s="13"/>
      <c r="B85" s="38"/>
      <c r="C85" s="39"/>
      <c r="D85" s="39"/>
      <c r="E85" s="40"/>
      <c r="F85" s="40"/>
      <c r="G85" s="39"/>
      <c r="H85" s="39"/>
      <c r="I85" s="40"/>
      <c r="J85" s="40"/>
      <c r="K85" s="39"/>
      <c r="L85" s="39"/>
      <c r="M85" s="40"/>
      <c r="N85" s="40"/>
      <c r="O85" s="46"/>
      <c r="P85" s="46"/>
      <c r="Q85" s="40"/>
    </row>
    <row r="86" spans="1:17">
      <c r="A86" s="13"/>
      <c r="B86" s="28" t="s">
        <v>329</v>
      </c>
      <c r="C86" s="41" t="s">
        <v>194</v>
      </c>
      <c r="D86" s="41"/>
      <c r="E86" s="35"/>
      <c r="F86" s="35"/>
      <c r="G86" s="41" t="s">
        <v>194</v>
      </c>
      <c r="H86" s="41"/>
      <c r="I86" s="35"/>
      <c r="J86" s="35"/>
      <c r="K86" s="41">
        <v>100</v>
      </c>
      <c r="L86" s="41"/>
      <c r="M86" s="35"/>
      <c r="N86" s="35"/>
      <c r="O86" s="41">
        <v>100</v>
      </c>
      <c r="P86" s="41"/>
      <c r="Q86" s="35"/>
    </row>
    <row r="87" spans="1:17">
      <c r="A87" s="13"/>
      <c r="B87" s="28"/>
      <c r="C87" s="41"/>
      <c r="D87" s="41"/>
      <c r="E87" s="35"/>
      <c r="F87" s="35"/>
      <c r="G87" s="41"/>
      <c r="H87" s="41"/>
      <c r="I87" s="35"/>
      <c r="J87" s="35"/>
      <c r="K87" s="41"/>
      <c r="L87" s="41"/>
      <c r="M87" s="35"/>
      <c r="N87" s="35"/>
      <c r="O87" s="41"/>
      <c r="P87" s="41"/>
      <c r="Q87" s="35"/>
    </row>
    <row r="88" spans="1:17">
      <c r="A88" s="13"/>
      <c r="B88" s="38" t="s">
        <v>78</v>
      </c>
      <c r="C88" s="39">
        <v>4</v>
      </c>
      <c r="D88" s="39"/>
      <c r="E88" s="40"/>
      <c r="F88" s="40"/>
      <c r="G88" s="39">
        <v>306</v>
      </c>
      <c r="H88" s="39"/>
      <c r="I88" s="40"/>
      <c r="J88" s="40"/>
      <c r="K88" s="39">
        <v>2</v>
      </c>
      <c r="L88" s="39"/>
      <c r="M88" s="40"/>
      <c r="N88" s="40"/>
      <c r="O88" s="39">
        <v>312</v>
      </c>
      <c r="P88" s="39"/>
      <c r="Q88" s="40"/>
    </row>
    <row r="89" spans="1:17" ht="15.75" thickBot="1">
      <c r="A89" s="13"/>
      <c r="B89" s="38"/>
      <c r="C89" s="61"/>
      <c r="D89" s="61"/>
      <c r="E89" s="70"/>
      <c r="F89" s="40"/>
      <c r="G89" s="61"/>
      <c r="H89" s="61"/>
      <c r="I89" s="70"/>
      <c r="J89" s="40"/>
      <c r="K89" s="61"/>
      <c r="L89" s="61"/>
      <c r="M89" s="70"/>
      <c r="N89" s="40"/>
      <c r="O89" s="61"/>
      <c r="P89" s="61"/>
      <c r="Q89" s="70"/>
    </row>
    <row r="90" spans="1:17">
      <c r="A90" s="13"/>
      <c r="B90" s="83" t="s">
        <v>79</v>
      </c>
      <c r="C90" s="29" t="s">
        <v>191</v>
      </c>
      <c r="D90" s="36">
        <v>1452</v>
      </c>
      <c r="E90" s="33"/>
      <c r="F90" s="35"/>
      <c r="G90" s="29" t="s">
        <v>191</v>
      </c>
      <c r="H90" s="36">
        <v>42299</v>
      </c>
      <c r="I90" s="33"/>
      <c r="J90" s="35"/>
      <c r="K90" s="29" t="s">
        <v>191</v>
      </c>
      <c r="L90" s="36">
        <v>1394</v>
      </c>
      <c r="M90" s="33"/>
      <c r="N90" s="35"/>
      <c r="O90" s="29" t="s">
        <v>191</v>
      </c>
      <c r="P90" s="36">
        <v>45145</v>
      </c>
      <c r="Q90" s="33"/>
    </row>
    <row r="91" spans="1:17" ht="15.75" thickBot="1">
      <c r="A91" s="13"/>
      <c r="B91" s="83"/>
      <c r="C91" s="84"/>
      <c r="D91" s="85"/>
      <c r="E91" s="86"/>
      <c r="F91" s="35"/>
      <c r="G91" s="84"/>
      <c r="H91" s="85"/>
      <c r="I91" s="86"/>
      <c r="J91" s="35"/>
      <c r="K91" s="84"/>
      <c r="L91" s="85"/>
      <c r="M91" s="86"/>
      <c r="N91" s="35"/>
      <c r="O91" s="84"/>
      <c r="P91" s="85"/>
      <c r="Q91" s="86"/>
    </row>
    <row r="92" spans="1:17" ht="15.75" thickTop="1">
      <c r="A92" s="13"/>
      <c r="B92" s="48" t="s">
        <v>80</v>
      </c>
      <c r="C92" s="102"/>
      <c r="D92" s="102"/>
      <c r="E92" s="101"/>
      <c r="F92" s="40"/>
      <c r="G92" s="102"/>
      <c r="H92" s="102"/>
      <c r="I92" s="101"/>
      <c r="J92" s="40"/>
      <c r="K92" s="102"/>
      <c r="L92" s="102"/>
      <c r="M92" s="101"/>
      <c r="N92" s="40"/>
      <c r="O92" s="102"/>
      <c r="P92" s="102"/>
      <c r="Q92" s="101"/>
    </row>
    <row r="93" spans="1:17">
      <c r="A93" s="13"/>
      <c r="B93" s="48"/>
      <c r="C93" s="39"/>
      <c r="D93" s="39"/>
      <c r="E93" s="40"/>
      <c r="F93" s="40"/>
      <c r="G93" s="39"/>
      <c r="H93" s="39"/>
      <c r="I93" s="40"/>
      <c r="J93" s="40"/>
      <c r="K93" s="39"/>
      <c r="L93" s="39"/>
      <c r="M93" s="40"/>
      <c r="N93" s="40"/>
      <c r="O93" s="39"/>
      <c r="P93" s="39"/>
      <c r="Q93" s="40"/>
    </row>
    <row r="94" spans="1:17">
      <c r="A94" s="13"/>
      <c r="B94" s="28" t="s">
        <v>330</v>
      </c>
      <c r="C94" s="28" t="s">
        <v>191</v>
      </c>
      <c r="D94" s="41" t="s">
        <v>194</v>
      </c>
      <c r="E94" s="35"/>
      <c r="F94" s="35"/>
      <c r="G94" s="28" t="s">
        <v>191</v>
      </c>
      <c r="H94" s="41" t="s">
        <v>221</v>
      </c>
      <c r="I94" s="28" t="s">
        <v>198</v>
      </c>
      <c r="J94" s="35"/>
      <c r="K94" s="28" t="s">
        <v>191</v>
      </c>
      <c r="L94" s="41" t="s">
        <v>225</v>
      </c>
      <c r="M94" s="28" t="s">
        <v>198</v>
      </c>
      <c r="N94" s="35"/>
      <c r="O94" s="28" t="s">
        <v>191</v>
      </c>
      <c r="P94" s="41" t="s">
        <v>260</v>
      </c>
      <c r="Q94" s="28" t="s">
        <v>198</v>
      </c>
    </row>
    <row r="95" spans="1:17" ht="15.75" thickBot="1">
      <c r="A95" s="13"/>
      <c r="B95" s="28"/>
      <c r="C95" s="64"/>
      <c r="D95" s="42"/>
      <c r="E95" s="43"/>
      <c r="F95" s="35"/>
      <c r="G95" s="64"/>
      <c r="H95" s="42"/>
      <c r="I95" s="64"/>
      <c r="J95" s="35"/>
      <c r="K95" s="64"/>
      <c r="L95" s="42"/>
      <c r="M95" s="64"/>
      <c r="N95" s="35"/>
      <c r="O95" s="64"/>
      <c r="P95" s="42"/>
      <c r="Q95" s="64"/>
    </row>
    <row r="96" spans="1:17">
      <c r="A96" s="13"/>
      <c r="B96" s="48" t="s">
        <v>89</v>
      </c>
      <c r="C96" s="49" t="s">
        <v>191</v>
      </c>
      <c r="D96" s="44" t="s">
        <v>194</v>
      </c>
      <c r="E96" s="45"/>
      <c r="F96" s="40"/>
      <c r="G96" s="49" t="s">
        <v>191</v>
      </c>
      <c r="H96" s="44" t="s">
        <v>221</v>
      </c>
      <c r="I96" s="49" t="s">
        <v>198</v>
      </c>
      <c r="J96" s="40"/>
      <c r="K96" s="49" t="s">
        <v>191</v>
      </c>
      <c r="L96" s="44" t="s">
        <v>225</v>
      </c>
      <c r="M96" s="49" t="s">
        <v>198</v>
      </c>
      <c r="N96" s="40"/>
      <c r="O96" s="49" t="s">
        <v>191</v>
      </c>
      <c r="P96" s="44" t="s">
        <v>260</v>
      </c>
      <c r="Q96" s="49" t="s">
        <v>198</v>
      </c>
    </row>
    <row r="97" spans="1:41" ht="15.75" thickBot="1">
      <c r="A97" s="13"/>
      <c r="B97" s="48"/>
      <c r="C97" s="50"/>
      <c r="D97" s="51"/>
      <c r="E97" s="52"/>
      <c r="F97" s="40"/>
      <c r="G97" s="50"/>
      <c r="H97" s="51"/>
      <c r="I97" s="50"/>
      <c r="J97" s="40"/>
      <c r="K97" s="50"/>
      <c r="L97" s="51"/>
      <c r="M97" s="50"/>
      <c r="N97" s="40"/>
      <c r="O97" s="50"/>
      <c r="P97" s="51"/>
      <c r="Q97" s="50"/>
    </row>
    <row r="98" spans="1:41" ht="15.75" thickTop="1">
      <c r="A98" s="13" t="s">
        <v>700</v>
      </c>
      <c r="B98" s="89" t="s">
        <v>331</v>
      </c>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row>
    <row r="99" spans="1:41">
      <c r="A99" s="13"/>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row>
    <row r="100" spans="1:41">
      <c r="A100" s="13"/>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row>
    <row r="101" spans="1:41">
      <c r="A101" s="13"/>
      <c r="B101" s="16" t="s">
        <v>327</v>
      </c>
      <c r="C101" s="71" t="s">
        <v>332</v>
      </c>
      <c r="D101" s="71"/>
      <c r="E101" s="71"/>
      <c r="F101" s="40"/>
      <c r="G101" s="71" t="s">
        <v>334</v>
      </c>
      <c r="H101" s="71"/>
      <c r="I101" s="71"/>
      <c r="J101" s="40"/>
      <c r="K101" s="71" t="s">
        <v>335</v>
      </c>
      <c r="L101" s="71"/>
      <c r="M101" s="71"/>
      <c r="N101" s="40"/>
      <c r="O101" s="71" t="s">
        <v>336</v>
      </c>
      <c r="P101" s="71"/>
      <c r="Q101" s="71"/>
      <c r="R101" s="40"/>
      <c r="S101" s="71" t="s">
        <v>337</v>
      </c>
      <c r="T101" s="71"/>
      <c r="U101" s="71"/>
      <c r="V101" s="40"/>
      <c r="W101" s="71" t="s">
        <v>338</v>
      </c>
      <c r="X101" s="71"/>
      <c r="Y101" s="71"/>
      <c r="Z101" s="40"/>
      <c r="AA101" s="71" t="s">
        <v>339</v>
      </c>
      <c r="AB101" s="71"/>
      <c r="AC101" s="71"/>
      <c r="AD101" s="40"/>
      <c r="AE101" s="71" t="s">
        <v>340</v>
      </c>
      <c r="AF101" s="71"/>
      <c r="AG101" s="71"/>
      <c r="AH101" s="40"/>
      <c r="AI101" s="71" t="s">
        <v>332</v>
      </c>
      <c r="AJ101" s="71"/>
      <c r="AK101" s="71"/>
      <c r="AL101" s="40"/>
      <c r="AM101" s="71" t="s">
        <v>343</v>
      </c>
      <c r="AN101" s="71"/>
      <c r="AO101" s="71"/>
    </row>
    <row r="102" spans="1:41">
      <c r="A102" s="13"/>
      <c r="B102" s="20" t="s">
        <v>190</v>
      </c>
      <c r="C102" s="71" t="s">
        <v>333</v>
      </c>
      <c r="D102" s="71"/>
      <c r="E102" s="71"/>
      <c r="F102" s="40"/>
      <c r="G102" s="71"/>
      <c r="H102" s="71"/>
      <c r="I102" s="71"/>
      <c r="J102" s="40"/>
      <c r="K102" s="71"/>
      <c r="L102" s="71"/>
      <c r="M102" s="71"/>
      <c r="N102" s="40"/>
      <c r="O102" s="71"/>
      <c r="P102" s="71"/>
      <c r="Q102" s="71"/>
      <c r="R102" s="40"/>
      <c r="S102" s="71"/>
      <c r="T102" s="71"/>
      <c r="U102" s="71"/>
      <c r="V102" s="40"/>
      <c r="W102" s="71"/>
      <c r="X102" s="71"/>
      <c r="Y102" s="71"/>
      <c r="Z102" s="40"/>
      <c r="AA102" s="71" t="s">
        <v>327</v>
      </c>
      <c r="AB102" s="71"/>
      <c r="AC102" s="71"/>
      <c r="AD102" s="40"/>
      <c r="AE102" s="71" t="s">
        <v>341</v>
      </c>
      <c r="AF102" s="71"/>
      <c r="AG102" s="71"/>
      <c r="AH102" s="40"/>
      <c r="AI102" s="71" t="s">
        <v>342</v>
      </c>
      <c r="AJ102" s="71"/>
      <c r="AK102" s="71"/>
      <c r="AL102" s="40"/>
      <c r="AM102" s="71"/>
      <c r="AN102" s="71"/>
      <c r="AO102" s="71"/>
    </row>
    <row r="103" spans="1:41" ht="15.75" thickBot="1">
      <c r="A103" s="13"/>
      <c r="B103" s="4"/>
      <c r="C103" s="26">
        <v>2013</v>
      </c>
      <c r="D103" s="26"/>
      <c r="E103" s="26"/>
      <c r="F103" s="40"/>
      <c r="G103" s="26"/>
      <c r="H103" s="26"/>
      <c r="I103" s="26"/>
      <c r="J103" s="40"/>
      <c r="K103" s="26"/>
      <c r="L103" s="26"/>
      <c r="M103" s="26"/>
      <c r="N103" s="40"/>
      <c r="O103" s="26"/>
      <c r="P103" s="26"/>
      <c r="Q103" s="26"/>
      <c r="R103" s="40"/>
      <c r="S103" s="26"/>
      <c r="T103" s="26"/>
      <c r="U103" s="26"/>
      <c r="V103" s="40"/>
      <c r="W103" s="26"/>
      <c r="X103" s="26"/>
      <c r="Y103" s="26"/>
      <c r="Z103" s="40"/>
      <c r="AA103" s="80"/>
      <c r="AB103" s="80"/>
      <c r="AC103" s="80"/>
      <c r="AD103" s="40"/>
      <c r="AE103" s="80"/>
      <c r="AF103" s="80"/>
      <c r="AG103" s="80"/>
      <c r="AH103" s="40"/>
      <c r="AI103" s="26">
        <v>2013</v>
      </c>
      <c r="AJ103" s="26"/>
      <c r="AK103" s="26"/>
      <c r="AL103" s="40"/>
      <c r="AM103" s="26"/>
      <c r="AN103" s="26"/>
      <c r="AO103" s="26"/>
    </row>
    <row r="104" spans="1:41">
      <c r="A104" s="13"/>
      <c r="B104" s="21" t="s">
        <v>207</v>
      </c>
      <c r="C104" s="29"/>
      <c r="D104" s="29"/>
      <c r="E104" s="29"/>
      <c r="F104" s="22"/>
      <c r="G104" s="29"/>
      <c r="H104" s="29"/>
      <c r="I104" s="29"/>
      <c r="J104" s="22"/>
      <c r="K104" s="29"/>
      <c r="L104" s="29"/>
      <c r="M104" s="29"/>
      <c r="N104" s="22"/>
      <c r="O104" s="29"/>
      <c r="P104" s="29"/>
      <c r="Q104" s="29"/>
      <c r="R104" s="22"/>
      <c r="S104" s="33"/>
      <c r="T104" s="33"/>
      <c r="U104" s="33"/>
      <c r="V104" s="22"/>
      <c r="W104" s="33"/>
      <c r="X104" s="33"/>
      <c r="Y104" s="33"/>
      <c r="Z104" s="22"/>
      <c r="AA104" s="29"/>
      <c r="AB104" s="29"/>
      <c r="AC104" s="29"/>
      <c r="AD104" s="22"/>
      <c r="AE104" s="29"/>
      <c r="AF104" s="29"/>
      <c r="AG104" s="29"/>
      <c r="AH104" s="22"/>
      <c r="AI104" s="29"/>
      <c r="AJ104" s="29"/>
      <c r="AK104" s="29"/>
      <c r="AL104" s="22"/>
      <c r="AM104" s="29"/>
      <c r="AN104" s="29"/>
      <c r="AO104" s="29"/>
    </row>
    <row r="105" spans="1:41">
      <c r="A105" s="13"/>
      <c r="B105" s="63" t="s">
        <v>230</v>
      </c>
      <c r="C105" s="38" t="s">
        <v>191</v>
      </c>
      <c r="D105" s="39">
        <v>202</v>
      </c>
      <c r="E105" s="40"/>
      <c r="F105" s="40"/>
      <c r="G105" s="38" t="s">
        <v>191</v>
      </c>
      <c r="H105" s="39">
        <v>1</v>
      </c>
      <c r="I105" s="40"/>
      <c r="J105" s="40"/>
      <c r="K105" s="38" t="s">
        <v>191</v>
      </c>
      <c r="L105" s="39" t="s">
        <v>194</v>
      </c>
      <c r="M105" s="40"/>
      <c r="N105" s="40"/>
      <c r="O105" s="38" t="s">
        <v>191</v>
      </c>
      <c r="P105" s="39">
        <v>6</v>
      </c>
      <c r="Q105" s="40"/>
      <c r="R105" s="40"/>
      <c r="S105" s="38" t="s">
        <v>191</v>
      </c>
      <c r="T105" s="39" t="s">
        <v>344</v>
      </c>
      <c r="U105" s="38" t="s">
        <v>198</v>
      </c>
      <c r="V105" s="40"/>
      <c r="W105" s="38" t="s">
        <v>191</v>
      </c>
      <c r="X105" s="39" t="s">
        <v>284</v>
      </c>
      <c r="Y105" s="38" t="s">
        <v>198</v>
      </c>
      <c r="Z105" s="40"/>
      <c r="AA105" s="38" t="s">
        <v>191</v>
      </c>
      <c r="AB105" s="39">
        <v>17</v>
      </c>
      <c r="AC105" s="40"/>
      <c r="AD105" s="40"/>
      <c r="AE105" s="38" t="s">
        <v>191</v>
      </c>
      <c r="AF105" s="39" t="s">
        <v>225</v>
      </c>
      <c r="AG105" s="38" t="s">
        <v>198</v>
      </c>
      <c r="AH105" s="40"/>
      <c r="AI105" s="38" t="s">
        <v>191</v>
      </c>
      <c r="AJ105" s="39">
        <v>211</v>
      </c>
      <c r="AK105" s="40"/>
      <c r="AL105" s="40"/>
      <c r="AM105" s="38" t="s">
        <v>191</v>
      </c>
      <c r="AN105" s="39" t="s">
        <v>194</v>
      </c>
      <c r="AO105" s="40"/>
    </row>
    <row r="106" spans="1:41">
      <c r="A106" s="13"/>
      <c r="B106" s="63"/>
      <c r="C106" s="38"/>
      <c r="D106" s="39"/>
      <c r="E106" s="40"/>
      <c r="F106" s="40"/>
      <c r="G106" s="38"/>
      <c r="H106" s="39"/>
      <c r="I106" s="40"/>
      <c r="J106" s="40"/>
      <c r="K106" s="38"/>
      <c r="L106" s="39"/>
      <c r="M106" s="40"/>
      <c r="N106" s="40"/>
      <c r="O106" s="38"/>
      <c r="P106" s="39"/>
      <c r="Q106" s="40"/>
      <c r="R106" s="40"/>
      <c r="S106" s="38"/>
      <c r="T106" s="39"/>
      <c r="U106" s="38"/>
      <c r="V106" s="40"/>
      <c r="W106" s="38"/>
      <c r="X106" s="39"/>
      <c r="Y106" s="38"/>
      <c r="Z106" s="40"/>
      <c r="AA106" s="38"/>
      <c r="AB106" s="39"/>
      <c r="AC106" s="40"/>
      <c r="AD106" s="40"/>
      <c r="AE106" s="38"/>
      <c r="AF106" s="39"/>
      <c r="AG106" s="38"/>
      <c r="AH106" s="40"/>
      <c r="AI106" s="38"/>
      <c r="AJ106" s="39"/>
      <c r="AK106" s="40"/>
      <c r="AL106" s="40"/>
      <c r="AM106" s="38"/>
      <c r="AN106" s="39"/>
      <c r="AO106" s="40"/>
    </row>
    <row r="107" spans="1:41">
      <c r="A107" s="13"/>
      <c r="B107" s="62" t="s">
        <v>231</v>
      </c>
      <c r="C107" s="41">
        <v>140</v>
      </c>
      <c r="D107" s="41"/>
      <c r="E107" s="35"/>
      <c r="F107" s="35"/>
      <c r="G107" s="41" t="s">
        <v>194</v>
      </c>
      <c r="H107" s="41"/>
      <c r="I107" s="35"/>
      <c r="J107" s="35"/>
      <c r="K107" s="41" t="s">
        <v>260</v>
      </c>
      <c r="L107" s="41"/>
      <c r="M107" s="28" t="s">
        <v>198</v>
      </c>
      <c r="N107" s="35"/>
      <c r="O107" s="41" t="s">
        <v>194</v>
      </c>
      <c r="P107" s="41"/>
      <c r="Q107" s="35"/>
      <c r="R107" s="35"/>
      <c r="S107" s="41" t="s">
        <v>194</v>
      </c>
      <c r="T107" s="41"/>
      <c r="U107" s="35"/>
      <c r="V107" s="35"/>
      <c r="W107" s="41" t="s">
        <v>222</v>
      </c>
      <c r="X107" s="41"/>
      <c r="Y107" s="28" t="s">
        <v>198</v>
      </c>
      <c r="Z107" s="35"/>
      <c r="AA107" s="41" t="s">
        <v>194</v>
      </c>
      <c r="AB107" s="41"/>
      <c r="AC107" s="35"/>
      <c r="AD107" s="35"/>
      <c r="AE107" s="41" t="s">
        <v>218</v>
      </c>
      <c r="AF107" s="41"/>
      <c r="AG107" s="28" t="s">
        <v>198</v>
      </c>
      <c r="AH107" s="35"/>
      <c r="AI107" s="41">
        <v>95</v>
      </c>
      <c r="AJ107" s="41"/>
      <c r="AK107" s="35"/>
      <c r="AL107" s="35"/>
      <c r="AM107" s="41" t="s">
        <v>194</v>
      </c>
      <c r="AN107" s="41"/>
      <c r="AO107" s="35"/>
    </row>
    <row r="108" spans="1:41">
      <c r="A108" s="13"/>
      <c r="B108" s="62"/>
      <c r="C108" s="41"/>
      <c r="D108" s="41"/>
      <c r="E108" s="35"/>
      <c r="F108" s="35"/>
      <c r="G108" s="41"/>
      <c r="H108" s="41"/>
      <c r="I108" s="35"/>
      <c r="J108" s="35"/>
      <c r="K108" s="41"/>
      <c r="L108" s="41"/>
      <c r="M108" s="28"/>
      <c r="N108" s="35"/>
      <c r="O108" s="41"/>
      <c r="P108" s="41"/>
      <c r="Q108" s="35"/>
      <c r="R108" s="35"/>
      <c r="S108" s="41"/>
      <c r="T108" s="41"/>
      <c r="U108" s="35"/>
      <c r="V108" s="35"/>
      <c r="W108" s="41"/>
      <c r="X108" s="41"/>
      <c r="Y108" s="28"/>
      <c r="Z108" s="35"/>
      <c r="AA108" s="41"/>
      <c r="AB108" s="41"/>
      <c r="AC108" s="35"/>
      <c r="AD108" s="35"/>
      <c r="AE108" s="41"/>
      <c r="AF108" s="41"/>
      <c r="AG108" s="28"/>
      <c r="AH108" s="35"/>
      <c r="AI108" s="41"/>
      <c r="AJ108" s="41"/>
      <c r="AK108" s="35"/>
      <c r="AL108" s="35"/>
      <c r="AM108" s="41"/>
      <c r="AN108" s="41"/>
      <c r="AO108" s="35"/>
    </row>
    <row r="109" spans="1:41">
      <c r="A109" s="13"/>
      <c r="B109" s="63" t="s">
        <v>232</v>
      </c>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39"/>
      <c r="AJ109" s="39"/>
      <c r="AK109" s="40"/>
      <c r="AL109" s="40"/>
      <c r="AM109" s="40"/>
      <c r="AN109" s="40"/>
      <c r="AO109" s="40"/>
    </row>
    <row r="110" spans="1:41">
      <c r="A110" s="13"/>
      <c r="B110" s="6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39"/>
      <c r="AJ110" s="39"/>
      <c r="AK110" s="40"/>
      <c r="AL110" s="40"/>
      <c r="AM110" s="40"/>
      <c r="AN110" s="40"/>
      <c r="AO110" s="40"/>
    </row>
    <row r="111" spans="1:41">
      <c r="A111" s="13"/>
      <c r="B111" s="100" t="s">
        <v>233</v>
      </c>
      <c r="C111" s="41">
        <v>428</v>
      </c>
      <c r="D111" s="41"/>
      <c r="E111" s="35"/>
      <c r="F111" s="35"/>
      <c r="G111" s="41" t="s">
        <v>194</v>
      </c>
      <c r="H111" s="41"/>
      <c r="I111" s="35"/>
      <c r="J111" s="35"/>
      <c r="K111" s="41" t="s">
        <v>217</v>
      </c>
      <c r="L111" s="41"/>
      <c r="M111" s="28" t="s">
        <v>198</v>
      </c>
      <c r="N111" s="35"/>
      <c r="O111" s="41">
        <v>5</v>
      </c>
      <c r="P111" s="41"/>
      <c r="Q111" s="35"/>
      <c r="R111" s="35"/>
      <c r="S111" s="41" t="s">
        <v>194</v>
      </c>
      <c r="T111" s="41"/>
      <c r="U111" s="35"/>
      <c r="V111" s="35"/>
      <c r="W111" s="41" t="s">
        <v>345</v>
      </c>
      <c r="X111" s="41"/>
      <c r="Y111" s="28" t="s">
        <v>198</v>
      </c>
      <c r="Z111" s="35"/>
      <c r="AA111" s="41" t="s">
        <v>194</v>
      </c>
      <c r="AB111" s="41"/>
      <c r="AC111" s="35"/>
      <c r="AD111" s="35"/>
      <c r="AE111" s="41" t="s">
        <v>346</v>
      </c>
      <c r="AF111" s="41"/>
      <c r="AG111" s="28" t="s">
        <v>198</v>
      </c>
      <c r="AH111" s="35"/>
      <c r="AI111" s="41">
        <v>370</v>
      </c>
      <c r="AJ111" s="41"/>
      <c r="AK111" s="35"/>
      <c r="AL111" s="35"/>
      <c r="AM111" s="41" t="s">
        <v>225</v>
      </c>
      <c r="AN111" s="41"/>
      <c r="AO111" s="28" t="s">
        <v>198</v>
      </c>
    </row>
    <row r="112" spans="1:41">
      <c r="A112" s="13"/>
      <c r="B112" s="100"/>
      <c r="C112" s="41"/>
      <c r="D112" s="41"/>
      <c r="E112" s="35"/>
      <c r="F112" s="35"/>
      <c r="G112" s="41"/>
      <c r="H112" s="41"/>
      <c r="I112" s="35"/>
      <c r="J112" s="35"/>
      <c r="K112" s="41"/>
      <c r="L112" s="41"/>
      <c r="M112" s="28"/>
      <c r="N112" s="35"/>
      <c r="O112" s="41"/>
      <c r="P112" s="41"/>
      <c r="Q112" s="35"/>
      <c r="R112" s="35"/>
      <c r="S112" s="41"/>
      <c r="T112" s="41"/>
      <c r="U112" s="35"/>
      <c r="V112" s="35"/>
      <c r="W112" s="41"/>
      <c r="X112" s="41"/>
      <c r="Y112" s="28"/>
      <c r="Z112" s="35"/>
      <c r="AA112" s="41"/>
      <c r="AB112" s="41"/>
      <c r="AC112" s="35"/>
      <c r="AD112" s="35"/>
      <c r="AE112" s="41"/>
      <c r="AF112" s="41"/>
      <c r="AG112" s="28"/>
      <c r="AH112" s="35"/>
      <c r="AI112" s="41"/>
      <c r="AJ112" s="41"/>
      <c r="AK112" s="35"/>
      <c r="AL112" s="35"/>
      <c r="AM112" s="41"/>
      <c r="AN112" s="41"/>
      <c r="AO112" s="28"/>
    </row>
    <row r="113" spans="1:41">
      <c r="A113" s="13"/>
      <c r="B113" s="99" t="s">
        <v>259</v>
      </c>
      <c r="C113" s="39">
        <v>165</v>
      </c>
      <c r="D113" s="39"/>
      <c r="E113" s="40"/>
      <c r="F113" s="40"/>
      <c r="G113" s="39" t="s">
        <v>225</v>
      </c>
      <c r="H113" s="39"/>
      <c r="I113" s="38" t="s">
        <v>198</v>
      </c>
      <c r="J113" s="40"/>
      <c r="K113" s="39" t="s">
        <v>221</v>
      </c>
      <c r="L113" s="39"/>
      <c r="M113" s="38" t="s">
        <v>198</v>
      </c>
      <c r="N113" s="40"/>
      <c r="O113" s="39">
        <v>10</v>
      </c>
      <c r="P113" s="39"/>
      <c r="Q113" s="40"/>
      <c r="R113" s="40"/>
      <c r="S113" s="39" t="s">
        <v>194</v>
      </c>
      <c r="T113" s="39"/>
      <c r="U113" s="40"/>
      <c r="V113" s="40"/>
      <c r="W113" s="39" t="s">
        <v>225</v>
      </c>
      <c r="X113" s="39"/>
      <c r="Y113" s="38" t="s">
        <v>198</v>
      </c>
      <c r="Z113" s="40"/>
      <c r="AA113" s="39" t="s">
        <v>194</v>
      </c>
      <c r="AB113" s="39"/>
      <c r="AC113" s="40"/>
      <c r="AD113" s="40"/>
      <c r="AE113" s="39" t="s">
        <v>197</v>
      </c>
      <c r="AF113" s="39"/>
      <c r="AG113" s="38" t="s">
        <v>198</v>
      </c>
      <c r="AH113" s="40"/>
      <c r="AI113" s="39">
        <v>157</v>
      </c>
      <c r="AJ113" s="39"/>
      <c r="AK113" s="40"/>
      <c r="AL113" s="40"/>
      <c r="AM113" s="39" t="s">
        <v>194</v>
      </c>
      <c r="AN113" s="39"/>
      <c r="AO113" s="40"/>
    </row>
    <row r="114" spans="1:41">
      <c r="A114" s="13"/>
      <c r="B114" s="99"/>
      <c r="C114" s="39"/>
      <c r="D114" s="39"/>
      <c r="E114" s="40"/>
      <c r="F114" s="40"/>
      <c r="G114" s="39"/>
      <c r="H114" s="39"/>
      <c r="I114" s="38"/>
      <c r="J114" s="40"/>
      <c r="K114" s="39"/>
      <c r="L114" s="39"/>
      <c r="M114" s="38"/>
      <c r="N114" s="40"/>
      <c r="O114" s="39"/>
      <c r="P114" s="39"/>
      <c r="Q114" s="40"/>
      <c r="R114" s="40"/>
      <c r="S114" s="39"/>
      <c r="T114" s="39"/>
      <c r="U114" s="40"/>
      <c r="V114" s="40"/>
      <c r="W114" s="39"/>
      <c r="X114" s="39"/>
      <c r="Y114" s="38"/>
      <c r="Z114" s="40"/>
      <c r="AA114" s="39"/>
      <c r="AB114" s="39"/>
      <c r="AC114" s="40"/>
      <c r="AD114" s="40"/>
      <c r="AE114" s="39"/>
      <c r="AF114" s="39"/>
      <c r="AG114" s="38"/>
      <c r="AH114" s="40"/>
      <c r="AI114" s="39"/>
      <c r="AJ114" s="39"/>
      <c r="AK114" s="40"/>
      <c r="AL114" s="40"/>
      <c r="AM114" s="39"/>
      <c r="AN114" s="39"/>
      <c r="AO114" s="40"/>
    </row>
    <row r="115" spans="1:41">
      <c r="A115" s="13"/>
      <c r="B115" s="100" t="s">
        <v>234</v>
      </c>
      <c r="C115" s="41">
        <v>387</v>
      </c>
      <c r="D115" s="41"/>
      <c r="E115" s="35"/>
      <c r="F115" s="35"/>
      <c r="G115" s="41" t="s">
        <v>194</v>
      </c>
      <c r="H115" s="41"/>
      <c r="I115" s="35"/>
      <c r="J115" s="35"/>
      <c r="K115" s="41">
        <v>1</v>
      </c>
      <c r="L115" s="41"/>
      <c r="M115" s="35"/>
      <c r="N115" s="35"/>
      <c r="O115" s="41">
        <v>56</v>
      </c>
      <c r="P115" s="41"/>
      <c r="Q115" s="35"/>
      <c r="R115" s="35"/>
      <c r="S115" s="41" t="s">
        <v>194</v>
      </c>
      <c r="T115" s="41"/>
      <c r="U115" s="35"/>
      <c r="V115" s="35"/>
      <c r="W115" s="41" t="s">
        <v>344</v>
      </c>
      <c r="X115" s="41"/>
      <c r="Y115" s="28" t="s">
        <v>198</v>
      </c>
      <c r="Z115" s="35"/>
      <c r="AA115" s="41" t="s">
        <v>194</v>
      </c>
      <c r="AB115" s="41"/>
      <c r="AC115" s="35"/>
      <c r="AD115" s="35"/>
      <c r="AE115" s="41" t="s">
        <v>216</v>
      </c>
      <c r="AF115" s="41"/>
      <c r="AG115" s="28" t="s">
        <v>198</v>
      </c>
      <c r="AH115" s="35"/>
      <c r="AI115" s="41">
        <v>433</v>
      </c>
      <c r="AJ115" s="41"/>
      <c r="AK115" s="35"/>
      <c r="AL115" s="35"/>
      <c r="AM115" s="41" t="s">
        <v>225</v>
      </c>
      <c r="AN115" s="41"/>
      <c r="AO115" s="28" t="s">
        <v>198</v>
      </c>
    </row>
    <row r="116" spans="1:41" ht="15.75" thickBot="1">
      <c r="A116" s="13"/>
      <c r="B116" s="100"/>
      <c r="C116" s="42"/>
      <c r="D116" s="42"/>
      <c r="E116" s="43"/>
      <c r="F116" s="35"/>
      <c r="G116" s="42"/>
      <c r="H116" s="42"/>
      <c r="I116" s="43"/>
      <c r="J116" s="35"/>
      <c r="K116" s="42"/>
      <c r="L116" s="42"/>
      <c r="M116" s="43"/>
      <c r="N116" s="35"/>
      <c r="O116" s="42"/>
      <c r="P116" s="42"/>
      <c r="Q116" s="43"/>
      <c r="R116" s="35"/>
      <c r="S116" s="42"/>
      <c r="T116" s="42"/>
      <c r="U116" s="43"/>
      <c r="V116" s="35"/>
      <c r="W116" s="42"/>
      <c r="X116" s="42"/>
      <c r="Y116" s="64"/>
      <c r="Z116" s="35"/>
      <c r="AA116" s="42"/>
      <c r="AB116" s="42"/>
      <c r="AC116" s="43"/>
      <c r="AD116" s="35"/>
      <c r="AE116" s="42"/>
      <c r="AF116" s="42"/>
      <c r="AG116" s="64"/>
      <c r="AH116" s="35"/>
      <c r="AI116" s="42"/>
      <c r="AJ116" s="42"/>
      <c r="AK116" s="43"/>
      <c r="AL116" s="35"/>
      <c r="AM116" s="42"/>
      <c r="AN116" s="42"/>
      <c r="AO116" s="64"/>
    </row>
    <row r="117" spans="1:41">
      <c r="A117" s="13"/>
      <c r="B117" s="63" t="s">
        <v>235</v>
      </c>
      <c r="C117" s="44">
        <v>980</v>
      </c>
      <c r="D117" s="44"/>
      <c r="E117" s="45"/>
      <c r="F117" s="40"/>
      <c r="G117" s="44" t="s">
        <v>225</v>
      </c>
      <c r="H117" s="44"/>
      <c r="I117" s="49" t="s">
        <v>198</v>
      </c>
      <c r="J117" s="40"/>
      <c r="K117" s="44" t="s">
        <v>345</v>
      </c>
      <c r="L117" s="44"/>
      <c r="M117" s="49" t="s">
        <v>198</v>
      </c>
      <c r="N117" s="40"/>
      <c r="O117" s="44">
        <v>71</v>
      </c>
      <c r="P117" s="44"/>
      <c r="Q117" s="45"/>
      <c r="R117" s="40"/>
      <c r="S117" s="44" t="s">
        <v>194</v>
      </c>
      <c r="T117" s="44"/>
      <c r="U117" s="45"/>
      <c r="V117" s="40"/>
      <c r="W117" s="44" t="s">
        <v>266</v>
      </c>
      <c r="X117" s="44"/>
      <c r="Y117" s="49" t="s">
        <v>198</v>
      </c>
      <c r="Z117" s="40"/>
      <c r="AA117" s="44" t="s">
        <v>194</v>
      </c>
      <c r="AB117" s="44"/>
      <c r="AC117" s="45"/>
      <c r="AD117" s="40"/>
      <c r="AE117" s="44" t="s">
        <v>347</v>
      </c>
      <c r="AF117" s="44"/>
      <c r="AG117" s="49" t="s">
        <v>198</v>
      </c>
      <c r="AH117" s="40"/>
      <c r="AI117" s="44">
        <v>960</v>
      </c>
      <c r="AJ117" s="44"/>
      <c r="AK117" s="45"/>
      <c r="AL117" s="40"/>
      <c r="AM117" s="44" t="s">
        <v>221</v>
      </c>
      <c r="AN117" s="44"/>
      <c r="AO117" s="49" t="s">
        <v>198</v>
      </c>
    </row>
    <row r="118" spans="1:41">
      <c r="A118" s="13"/>
      <c r="B118" s="63"/>
      <c r="C118" s="39"/>
      <c r="D118" s="39"/>
      <c r="E118" s="40"/>
      <c r="F118" s="40"/>
      <c r="G118" s="39"/>
      <c r="H118" s="39"/>
      <c r="I118" s="38"/>
      <c r="J118" s="40"/>
      <c r="K118" s="39"/>
      <c r="L118" s="39"/>
      <c r="M118" s="38"/>
      <c r="N118" s="40"/>
      <c r="O118" s="39"/>
      <c r="P118" s="39"/>
      <c r="Q118" s="40"/>
      <c r="R118" s="40"/>
      <c r="S118" s="39"/>
      <c r="T118" s="39"/>
      <c r="U118" s="40"/>
      <c r="V118" s="40"/>
      <c r="W118" s="39"/>
      <c r="X118" s="39"/>
      <c r="Y118" s="38"/>
      <c r="Z118" s="40"/>
      <c r="AA118" s="39"/>
      <c r="AB118" s="39"/>
      <c r="AC118" s="40"/>
      <c r="AD118" s="40"/>
      <c r="AE118" s="39"/>
      <c r="AF118" s="39"/>
      <c r="AG118" s="38"/>
      <c r="AH118" s="40"/>
      <c r="AI118" s="39"/>
      <c r="AJ118" s="39"/>
      <c r="AK118" s="40"/>
      <c r="AL118" s="40"/>
      <c r="AM118" s="39"/>
      <c r="AN118" s="39"/>
      <c r="AO118" s="38"/>
    </row>
    <row r="119" spans="1:41">
      <c r="A119" s="13"/>
      <c r="B119" s="62" t="s">
        <v>263</v>
      </c>
      <c r="C119" s="41">
        <v>25</v>
      </c>
      <c r="D119" s="41"/>
      <c r="E119" s="35"/>
      <c r="F119" s="35"/>
      <c r="G119" s="41" t="s">
        <v>225</v>
      </c>
      <c r="H119" s="41"/>
      <c r="I119" s="28" t="s">
        <v>198</v>
      </c>
      <c r="J119" s="35"/>
      <c r="K119" s="41">
        <v>1</v>
      </c>
      <c r="L119" s="41"/>
      <c r="M119" s="35"/>
      <c r="N119" s="35"/>
      <c r="O119" s="41" t="s">
        <v>194</v>
      </c>
      <c r="P119" s="41"/>
      <c r="Q119" s="35"/>
      <c r="R119" s="35"/>
      <c r="S119" s="41" t="s">
        <v>194</v>
      </c>
      <c r="T119" s="41"/>
      <c r="U119" s="35"/>
      <c r="V119" s="35"/>
      <c r="W119" s="41" t="s">
        <v>348</v>
      </c>
      <c r="X119" s="41"/>
      <c r="Y119" s="28" t="s">
        <v>198</v>
      </c>
      <c r="Z119" s="35"/>
      <c r="AA119" s="41" t="s">
        <v>194</v>
      </c>
      <c r="AB119" s="41"/>
      <c r="AC119" s="35"/>
      <c r="AD119" s="35"/>
      <c r="AE119" s="41" t="s">
        <v>194</v>
      </c>
      <c r="AF119" s="41"/>
      <c r="AG119" s="35"/>
      <c r="AH119" s="35"/>
      <c r="AI119" s="41" t="s">
        <v>194</v>
      </c>
      <c r="AJ119" s="41"/>
      <c r="AK119" s="35"/>
      <c r="AL119" s="35"/>
      <c r="AM119" s="41" t="s">
        <v>194</v>
      </c>
      <c r="AN119" s="41"/>
      <c r="AO119" s="35"/>
    </row>
    <row r="120" spans="1:41" ht="15.75" thickBot="1">
      <c r="A120" s="13"/>
      <c r="B120" s="62"/>
      <c r="C120" s="42"/>
      <c r="D120" s="42"/>
      <c r="E120" s="43"/>
      <c r="F120" s="35"/>
      <c r="G120" s="42"/>
      <c r="H120" s="42"/>
      <c r="I120" s="64"/>
      <c r="J120" s="35"/>
      <c r="K120" s="42"/>
      <c r="L120" s="42"/>
      <c r="M120" s="43"/>
      <c r="N120" s="35"/>
      <c r="O120" s="42"/>
      <c r="P120" s="42"/>
      <c r="Q120" s="43"/>
      <c r="R120" s="35"/>
      <c r="S120" s="42"/>
      <c r="T120" s="42"/>
      <c r="U120" s="43"/>
      <c r="V120" s="35"/>
      <c r="W120" s="42"/>
      <c r="X120" s="42"/>
      <c r="Y120" s="64"/>
      <c r="Z120" s="35"/>
      <c r="AA120" s="42"/>
      <c r="AB120" s="42"/>
      <c r="AC120" s="43"/>
      <c r="AD120" s="35"/>
      <c r="AE120" s="42"/>
      <c r="AF120" s="42"/>
      <c r="AG120" s="43"/>
      <c r="AH120" s="35"/>
      <c r="AI120" s="42"/>
      <c r="AJ120" s="42"/>
      <c r="AK120" s="43"/>
      <c r="AL120" s="35"/>
      <c r="AM120" s="42"/>
      <c r="AN120" s="42"/>
      <c r="AO120" s="43"/>
    </row>
    <row r="121" spans="1:41">
      <c r="A121" s="13"/>
      <c r="B121" s="38" t="s">
        <v>328</v>
      </c>
      <c r="C121" s="47">
        <v>1347</v>
      </c>
      <c r="D121" s="47"/>
      <c r="E121" s="45"/>
      <c r="F121" s="40"/>
      <c r="G121" s="44" t="s">
        <v>225</v>
      </c>
      <c r="H121" s="44"/>
      <c r="I121" s="49" t="s">
        <v>198</v>
      </c>
      <c r="J121" s="40"/>
      <c r="K121" s="44" t="s">
        <v>349</v>
      </c>
      <c r="L121" s="44"/>
      <c r="M121" s="49" t="s">
        <v>198</v>
      </c>
      <c r="N121" s="40"/>
      <c r="O121" s="44">
        <v>77</v>
      </c>
      <c r="P121" s="44"/>
      <c r="Q121" s="45"/>
      <c r="R121" s="40"/>
      <c r="S121" s="44" t="s">
        <v>344</v>
      </c>
      <c r="T121" s="44"/>
      <c r="U121" s="49" t="s">
        <v>198</v>
      </c>
      <c r="V121" s="40"/>
      <c r="W121" s="44" t="s">
        <v>350</v>
      </c>
      <c r="X121" s="44"/>
      <c r="Y121" s="49" t="s">
        <v>198</v>
      </c>
      <c r="Z121" s="40"/>
      <c r="AA121" s="44">
        <v>17</v>
      </c>
      <c r="AB121" s="44"/>
      <c r="AC121" s="45"/>
      <c r="AD121" s="40"/>
      <c r="AE121" s="44" t="s">
        <v>351</v>
      </c>
      <c r="AF121" s="44"/>
      <c r="AG121" s="49" t="s">
        <v>198</v>
      </c>
      <c r="AH121" s="40"/>
      <c r="AI121" s="47">
        <v>1266</v>
      </c>
      <c r="AJ121" s="47"/>
      <c r="AK121" s="45"/>
      <c r="AL121" s="40"/>
      <c r="AM121" s="44" t="s">
        <v>221</v>
      </c>
      <c r="AN121" s="44"/>
      <c r="AO121" s="49" t="s">
        <v>198</v>
      </c>
    </row>
    <row r="122" spans="1:41">
      <c r="A122" s="13"/>
      <c r="B122" s="38"/>
      <c r="C122" s="46"/>
      <c r="D122" s="46"/>
      <c r="E122" s="40"/>
      <c r="F122" s="40"/>
      <c r="G122" s="39"/>
      <c r="H122" s="39"/>
      <c r="I122" s="38"/>
      <c r="J122" s="40"/>
      <c r="K122" s="39"/>
      <c r="L122" s="39"/>
      <c r="M122" s="38"/>
      <c r="N122" s="40"/>
      <c r="O122" s="39"/>
      <c r="P122" s="39"/>
      <c r="Q122" s="40"/>
      <c r="R122" s="40"/>
      <c r="S122" s="39"/>
      <c r="T122" s="39"/>
      <c r="U122" s="38"/>
      <c r="V122" s="40"/>
      <c r="W122" s="39"/>
      <c r="X122" s="39"/>
      <c r="Y122" s="38"/>
      <c r="Z122" s="40"/>
      <c r="AA122" s="39"/>
      <c r="AB122" s="39"/>
      <c r="AC122" s="40"/>
      <c r="AD122" s="40"/>
      <c r="AE122" s="39"/>
      <c r="AF122" s="39"/>
      <c r="AG122" s="38"/>
      <c r="AH122" s="40"/>
      <c r="AI122" s="46"/>
      <c r="AJ122" s="46"/>
      <c r="AK122" s="40"/>
      <c r="AL122" s="40"/>
      <c r="AM122" s="39"/>
      <c r="AN122" s="39"/>
      <c r="AO122" s="38"/>
    </row>
    <row r="123" spans="1:41">
      <c r="A123" s="13"/>
      <c r="B123" s="28" t="s">
        <v>134</v>
      </c>
      <c r="C123" s="41">
        <v>13</v>
      </c>
      <c r="D123" s="41"/>
      <c r="E123" s="35"/>
      <c r="F123" s="35"/>
      <c r="G123" s="41" t="s">
        <v>221</v>
      </c>
      <c r="H123" s="41"/>
      <c r="I123" s="28" t="s">
        <v>198</v>
      </c>
      <c r="J123" s="35"/>
      <c r="K123" s="41">
        <v>2</v>
      </c>
      <c r="L123" s="41"/>
      <c r="M123" s="35"/>
      <c r="N123" s="35"/>
      <c r="O123" s="41" t="s">
        <v>194</v>
      </c>
      <c r="P123" s="41"/>
      <c r="Q123" s="35"/>
      <c r="R123" s="35"/>
      <c r="S123" s="41" t="s">
        <v>194</v>
      </c>
      <c r="T123" s="41"/>
      <c r="U123" s="35"/>
      <c r="V123" s="35"/>
      <c r="W123" s="41" t="s">
        <v>194</v>
      </c>
      <c r="X123" s="41"/>
      <c r="Y123" s="35"/>
      <c r="Z123" s="35"/>
      <c r="AA123" s="41" t="s">
        <v>194</v>
      </c>
      <c r="AB123" s="41"/>
      <c r="AC123" s="35"/>
      <c r="AD123" s="35"/>
      <c r="AE123" s="41" t="s">
        <v>194</v>
      </c>
      <c r="AF123" s="41"/>
      <c r="AG123" s="35"/>
      <c r="AH123" s="35"/>
      <c r="AI123" s="41">
        <v>13</v>
      </c>
      <c r="AJ123" s="41"/>
      <c r="AK123" s="35"/>
      <c r="AL123" s="35"/>
      <c r="AM123" s="41" t="s">
        <v>221</v>
      </c>
      <c r="AN123" s="41"/>
      <c r="AO123" s="28" t="s">
        <v>198</v>
      </c>
    </row>
    <row r="124" spans="1:41">
      <c r="A124" s="13"/>
      <c r="B124" s="28"/>
      <c r="C124" s="41"/>
      <c r="D124" s="41"/>
      <c r="E124" s="35"/>
      <c r="F124" s="35"/>
      <c r="G124" s="41"/>
      <c r="H124" s="41"/>
      <c r="I124" s="28"/>
      <c r="J124" s="35"/>
      <c r="K124" s="41"/>
      <c r="L124" s="41"/>
      <c r="M124" s="35"/>
      <c r="N124" s="35"/>
      <c r="O124" s="41"/>
      <c r="P124" s="41"/>
      <c r="Q124" s="35"/>
      <c r="R124" s="35"/>
      <c r="S124" s="41"/>
      <c r="T124" s="41"/>
      <c r="U124" s="35"/>
      <c r="V124" s="35"/>
      <c r="W124" s="41"/>
      <c r="X124" s="41"/>
      <c r="Y124" s="35"/>
      <c r="Z124" s="35"/>
      <c r="AA124" s="41"/>
      <c r="AB124" s="41"/>
      <c r="AC124" s="35"/>
      <c r="AD124" s="35"/>
      <c r="AE124" s="41"/>
      <c r="AF124" s="41"/>
      <c r="AG124" s="35"/>
      <c r="AH124" s="35"/>
      <c r="AI124" s="41"/>
      <c r="AJ124" s="41"/>
      <c r="AK124" s="35"/>
      <c r="AL124" s="35"/>
      <c r="AM124" s="41"/>
      <c r="AN124" s="41"/>
      <c r="AO124" s="28"/>
    </row>
    <row r="125" spans="1:41">
      <c r="A125" s="13"/>
      <c r="B125" s="38" t="s">
        <v>352</v>
      </c>
      <c r="C125" s="39">
        <v>91</v>
      </c>
      <c r="D125" s="39"/>
      <c r="E125" s="40"/>
      <c r="F125" s="40"/>
      <c r="G125" s="39">
        <v>3</v>
      </c>
      <c r="H125" s="39"/>
      <c r="I125" s="40"/>
      <c r="J125" s="40"/>
      <c r="K125" s="39" t="s">
        <v>194</v>
      </c>
      <c r="L125" s="39"/>
      <c r="M125" s="40"/>
      <c r="N125" s="40"/>
      <c r="O125" s="39" t="s">
        <v>194</v>
      </c>
      <c r="P125" s="39"/>
      <c r="Q125" s="40"/>
      <c r="R125" s="40"/>
      <c r="S125" s="39" t="s">
        <v>194</v>
      </c>
      <c r="T125" s="39"/>
      <c r="U125" s="40"/>
      <c r="V125" s="40"/>
      <c r="W125" s="39" t="s">
        <v>226</v>
      </c>
      <c r="X125" s="39"/>
      <c r="Y125" s="38" t="s">
        <v>198</v>
      </c>
      <c r="Z125" s="40"/>
      <c r="AA125" s="39" t="s">
        <v>194</v>
      </c>
      <c r="AB125" s="39"/>
      <c r="AC125" s="40"/>
      <c r="AD125" s="40"/>
      <c r="AE125" s="39" t="s">
        <v>194</v>
      </c>
      <c r="AF125" s="39"/>
      <c r="AG125" s="40"/>
      <c r="AH125" s="40"/>
      <c r="AI125" s="39">
        <v>90</v>
      </c>
      <c r="AJ125" s="39"/>
      <c r="AK125" s="40"/>
      <c r="AL125" s="40"/>
      <c r="AM125" s="39" t="s">
        <v>194</v>
      </c>
      <c r="AN125" s="39"/>
      <c r="AO125" s="40"/>
    </row>
    <row r="126" spans="1:41">
      <c r="A126" s="13"/>
      <c r="B126" s="38"/>
      <c r="C126" s="39"/>
      <c r="D126" s="39"/>
      <c r="E126" s="40"/>
      <c r="F126" s="40"/>
      <c r="G126" s="39"/>
      <c r="H126" s="39"/>
      <c r="I126" s="40"/>
      <c r="J126" s="40"/>
      <c r="K126" s="39"/>
      <c r="L126" s="39"/>
      <c r="M126" s="40"/>
      <c r="N126" s="40"/>
      <c r="O126" s="39"/>
      <c r="P126" s="39"/>
      <c r="Q126" s="40"/>
      <c r="R126" s="40"/>
      <c r="S126" s="39"/>
      <c r="T126" s="39"/>
      <c r="U126" s="40"/>
      <c r="V126" s="40"/>
      <c r="W126" s="39"/>
      <c r="X126" s="39"/>
      <c r="Y126" s="38"/>
      <c r="Z126" s="40"/>
      <c r="AA126" s="39"/>
      <c r="AB126" s="39"/>
      <c r="AC126" s="40"/>
      <c r="AD126" s="40"/>
      <c r="AE126" s="39"/>
      <c r="AF126" s="39"/>
      <c r="AG126" s="40"/>
      <c r="AH126" s="40"/>
      <c r="AI126" s="39"/>
      <c r="AJ126" s="39"/>
      <c r="AK126" s="40"/>
      <c r="AL126" s="40"/>
      <c r="AM126" s="39"/>
      <c r="AN126" s="39"/>
      <c r="AO126" s="40"/>
    </row>
    <row r="127" spans="1:41">
      <c r="A127" s="13"/>
      <c r="B127" s="28" t="s">
        <v>78</v>
      </c>
      <c r="C127" s="41">
        <v>2</v>
      </c>
      <c r="D127" s="41"/>
      <c r="E127" s="35"/>
      <c r="F127" s="35"/>
      <c r="G127" s="41" t="s">
        <v>194</v>
      </c>
      <c r="H127" s="41"/>
      <c r="I127" s="35"/>
      <c r="J127" s="35"/>
      <c r="K127" s="41" t="s">
        <v>194</v>
      </c>
      <c r="L127" s="41"/>
      <c r="M127" s="35"/>
      <c r="N127" s="35"/>
      <c r="O127" s="41" t="s">
        <v>194</v>
      </c>
      <c r="P127" s="41"/>
      <c r="Q127" s="35"/>
      <c r="R127" s="35"/>
      <c r="S127" s="41" t="s">
        <v>194</v>
      </c>
      <c r="T127" s="41"/>
      <c r="U127" s="35"/>
      <c r="V127" s="35"/>
      <c r="W127" s="41" t="s">
        <v>194</v>
      </c>
      <c r="X127" s="41"/>
      <c r="Y127" s="35"/>
      <c r="Z127" s="35"/>
      <c r="AA127" s="41" t="s">
        <v>194</v>
      </c>
      <c r="AB127" s="41"/>
      <c r="AC127" s="35"/>
      <c r="AD127" s="35"/>
      <c r="AE127" s="41" t="s">
        <v>194</v>
      </c>
      <c r="AF127" s="41"/>
      <c r="AG127" s="35"/>
      <c r="AH127" s="35"/>
      <c r="AI127" s="41">
        <v>2</v>
      </c>
      <c r="AJ127" s="41"/>
      <c r="AK127" s="35"/>
      <c r="AL127" s="35"/>
      <c r="AM127" s="41" t="s">
        <v>194</v>
      </c>
      <c r="AN127" s="41"/>
      <c r="AO127" s="35"/>
    </row>
    <row r="128" spans="1:41" ht="15.75" thickBot="1">
      <c r="A128" s="13"/>
      <c r="B128" s="28"/>
      <c r="C128" s="42"/>
      <c r="D128" s="42"/>
      <c r="E128" s="43"/>
      <c r="F128" s="35"/>
      <c r="G128" s="42"/>
      <c r="H128" s="42"/>
      <c r="I128" s="43"/>
      <c r="J128" s="35"/>
      <c r="K128" s="42"/>
      <c r="L128" s="42"/>
      <c r="M128" s="43"/>
      <c r="N128" s="35"/>
      <c r="O128" s="42"/>
      <c r="P128" s="42"/>
      <c r="Q128" s="43"/>
      <c r="R128" s="35"/>
      <c r="S128" s="42"/>
      <c r="T128" s="42"/>
      <c r="U128" s="43"/>
      <c r="V128" s="35"/>
      <c r="W128" s="42"/>
      <c r="X128" s="42"/>
      <c r="Y128" s="43"/>
      <c r="Z128" s="35"/>
      <c r="AA128" s="42"/>
      <c r="AB128" s="42"/>
      <c r="AC128" s="43"/>
      <c r="AD128" s="35"/>
      <c r="AE128" s="42"/>
      <c r="AF128" s="42"/>
      <c r="AG128" s="43"/>
      <c r="AH128" s="35"/>
      <c r="AI128" s="42"/>
      <c r="AJ128" s="42"/>
      <c r="AK128" s="43"/>
      <c r="AL128" s="35"/>
      <c r="AM128" s="42"/>
      <c r="AN128" s="42"/>
      <c r="AO128" s="43"/>
    </row>
    <row r="129" spans="1:41">
      <c r="A129" s="13"/>
      <c r="B129" s="48" t="s">
        <v>153</v>
      </c>
      <c r="C129" s="49" t="s">
        <v>191</v>
      </c>
      <c r="D129" s="47">
        <v>1453</v>
      </c>
      <c r="E129" s="45"/>
      <c r="F129" s="40"/>
      <c r="G129" s="49" t="s">
        <v>191</v>
      </c>
      <c r="H129" s="44" t="s">
        <v>194</v>
      </c>
      <c r="I129" s="45"/>
      <c r="J129" s="40"/>
      <c r="K129" s="49" t="s">
        <v>191</v>
      </c>
      <c r="L129" s="44" t="s">
        <v>345</v>
      </c>
      <c r="M129" s="49" t="s">
        <v>198</v>
      </c>
      <c r="N129" s="40"/>
      <c r="O129" s="49" t="s">
        <v>191</v>
      </c>
      <c r="P129" s="44">
        <v>77</v>
      </c>
      <c r="Q129" s="45"/>
      <c r="R129" s="40"/>
      <c r="S129" s="49" t="s">
        <v>191</v>
      </c>
      <c r="T129" s="44" t="s">
        <v>344</v>
      </c>
      <c r="U129" s="49" t="s">
        <v>198</v>
      </c>
      <c r="V129" s="40"/>
      <c r="W129" s="49" t="s">
        <v>191</v>
      </c>
      <c r="X129" s="44" t="s">
        <v>353</v>
      </c>
      <c r="Y129" s="49" t="s">
        <v>198</v>
      </c>
      <c r="Z129" s="40"/>
      <c r="AA129" s="49" t="s">
        <v>191</v>
      </c>
      <c r="AB129" s="44">
        <v>17</v>
      </c>
      <c r="AC129" s="45"/>
      <c r="AD129" s="40"/>
      <c r="AE129" s="49" t="s">
        <v>191</v>
      </c>
      <c r="AF129" s="44" t="s">
        <v>351</v>
      </c>
      <c r="AG129" s="49" t="s">
        <v>198</v>
      </c>
      <c r="AH129" s="40"/>
      <c r="AI129" s="49" t="s">
        <v>191</v>
      </c>
      <c r="AJ129" s="47">
        <v>1371</v>
      </c>
      <c r="AK129" s="45"/>
      <c r="AL129" s="40"/>
      <c r="AM129" s="49" t="s">
        <v>191</v>
      </c>
      <c r="AN129" s="44" t="s">
        <v>226</v>
      </c>
      <c r="AO129" s="49" t="s">
        <v>198</v>
      </c>
    </row>
    <row r="130" spans="1:41" ht="15.75" thickBot="1">
      <c r="A130" s="13"/>
      <c r="B130" s="48"/>
      <c r="C130" s="50"/>
      <c r="D130" s="53"/>
      <c r="E130" s="52"/>
      <c r="F130" s="40"/>
      <c r="G130" s="50"/>
      <c r="H130" s="51"/>
      <c r="I130" s="52"/>
      <c r="J130" s="40"/>
      <c r="K130" s="50"/>
      <c r="L130" s="51"/>
      <c r="M130" s="50"/>
      <c r="N130" s="40"/>
      <c r="O130" s="50"/>
      <c r="P130" s="51"/>
      <c r="Q130" s="52"/>
      <c r="R130" s="40"/>
      <c r="S130" s="50"/>
      <c r="T130" s="51"/>
      <c r="U130" s="50"/>
      <c r="V130" s="40"/>
      <c r="W130" s="50"/>
      <c r="X130" s="51"/>
      <c r="Y130" s="50"/>
      <c r="Z130" s="40"/>
      <c r="AA130" s="50"/>
      <c r="AB130" s="51"/>
      <c r="AC130" s="52"/>
      <c r="AD130" s="40"/>
      <c r="AE130" s="50"/>
      <c r="AF130" s="51"/>
      <c r="AG130" s="50"/>
      <c r="AH130" s="40"/>
      <c r="AI130" s="50"/>
      <c r="AJ130" s="53"/>
      <c r="AK130" s="52"/>
      <c r="AL130" s="40"/>
      <c r="AM130" s="50"/>
      <c r="AN130" s="51"/>
      <c r="AO130" s="50"/>
    </row>
    <row r="131" spans="1:41" ht="15.75" thickTop="1">
      <c r="A131" s="13"/>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row>
    <row r="132" spans="1:41">
      <c r="A132" s="13"/>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row>
    <row r="133" spans="1:41">
      <c r="A133" s="13"/>
      <c r="B133" s="16" t="s">
        <v>327</v>
      </c>
      <c r="C133" s="71" t="s">
        <v>332</v>
      </c>
      <c r="D133" s="71"/>
      <c r="E133" s="71"/>
      <c r="F133" s="40"/>
      <c r="G133" s="71" t="s">
        <v>334</v>
      </c>
      <c r="H133" s="71"/>
      <c r="I133" s="71"/>
      <c r="J133" s="40"/>
      <c r="K133" s="71" t="s">
        <v>335</v>
      </c>
      <c r="L133" s="71"/>
      <c r="M133" s="71"/>
      <c r="N133" s="40"/>
      <c r="O133" s="71" t="s">
        <v>336</v>
      </c>
      <c r="P133" s="71"/>
      <c r="Q133" s="71"/>
      <c r="R133" s="40"/>
      <c r="S133" s="71" t="s">
        <v>337</v>
      </c>
      <c r="T133" s="71"/>
      <c r="U133" s="71"/>
      <c r="V133" s="40"/>
      <c r="W133" s="71" t="s">
        <v>338</v>
      </c>
      <c r="X133" s="71"/>
      <c r="Y133" s="71"/>
      <c r="Z133" s="40"/>
      <c r="AA133" s="71" t="s">
        <v>339</v>
      </c>
      <c r="AB133" s="71"/>
      <c r="AC133" s="71"/>
      <c r="AD133" s="40"/>
      <c r="AE133" s="71" t="s">
        <v>340</v>
      </c>
      <c r="AF133" s="71"/>
      <c r="AG133" s="71"/>
      <c r="AH133" s="40"/>
      <c r="AI133" s="71" t="s">
        <v>332</v>
      </c>
      <c r="AJ133" s="71"/>
      <c r="AK133" s="71"/>
      <c r="AL133" s="40"/>
      <c r="AM133" s="71" t="s">
        <v>355</v>
      </c>
      <c r="AN133" s="71"/>
      <c r="AO133" s="71"/>
    </row>
    <row r="134" spans="1:41">
      <c r="A134" s="13"/>
      <c r="B134" s="20" t="s">
        <v>190</v>
      </c>
      <c r="C134" s="71" t="s">
        <v>354</v>
      </c>
      <c r="D134" s="71"/>
      <c r="E134" s="71"/>
      <c r="F134" s="40"/>
      <c r="G134" s="71"/>
      <c r="H134" s="71"/>
      <c r="I134" s="71"/>
      <c r="J134" s="40"/>
      <c r="K134" s="71"/>
      <c r="L134" s="71"/>
      <c r="M134" s="71"/>
      <c r="N134" s="40"/>
      <c r="O134" s="71"/>
      <c r="P134" s="71"/>
      <c r="Q134" s="71"/>
      <c r="R134" s="40"/>
      <c r="S134" s="71"/>
      <c r="T134" s="71"/>
      <c r="U134" s="71"/>
      <c r="V134" s="40"/>
      <c r="W134" s="71"/>
      <c r="X134" s="71"/>
      <c r="Y134" s="71"/>
      <c r="Z134" s="40"/>
      <c r="AA134" s="71" t="s">
        <v>327</v>
      </c>
      <c r="AB134" s="71"/>
      <c r="AC134" s="71"/>
      <c r="AD134" s="40"/>
      <c r="AE134" s="71" t="s">
        <v>341</v>
      </c>
      <c r="AF134" s="71"/>
      <c r="AG134" s="71"/>
      <c r="AH134" s="40"/>
      <c r="AI134" s="71" t="s">
        <v>342</v>
      </c>
      <c r="AJ134" s="71"/>
      <c r="AK134" s="71"/>
      <c r="AL134" s="40"/>
      <c r="AM134" s="71"/>
      <c r="AN134" s="71"/>
      <c r="AO134" s="71"/>
    </row>
    <row r="135" spans="1:41" ht="15.75" thickBot="1">
      <c r="A135" s="13"/>
      <c r="B135" s="4"/>
      <c r="C135" s="26">
        <v>2012</v>
      </c>
      <c r="D135" s="26"/>
      <c r="E135" s="26"/>
      <c r="F135" s="40"/>
      <c r="G135" s="26"/>
      <c r="H135" s="26"/>
      <c r="I135" s="26"/>
      <c r="J135" s="40"/>
      <c r="K135" s="26"/>
      <c r="L135" s="26"/>
      <c r="M135" s="26"/>
      <c r="N135" s="40"/>
      <c r="O135" s="26"/>
      <c r="P135" s="26"/>
      <c r="Q135" s="26"/>
      <c r="R135" s="40"/>
      <c r="S135" s="26"/>
      <c r="T135" s="26"/>
      <c r="U135" s="26"/>
      <c r="V135" s="40"/>
      <c r="W135" s="26"/>
      <c r="X135" s="26"/>
      <c r="Y135" s="26"/>
      <c r="Z135" s="40"/>
      <c r="AA135" s="80"/>
      <c r="AB135" s="80"/>
      <c r="AC135" s="80"/>
      <c r="AD135" s="40"/>
      <c r="AE135" s="80"/>
      <c r="AF135" s="80"/>
      <c r="AG135" s="80"/>
      <c r="AH135" s="40"/>
      <c r="AI135" s="26">
        <v>2012</v>
      </c>
      <c r="AJ135" s="26"/>
      <c r="AK135" s="26"/>
      <c r="AL135" s="40"/>
      <c r="AM135" s="26"/>
      <c r="AN135" s="26"/>
      <c r="AO135" s="26"/>
    </row>
    <row r="136" spans="1:41">
      <c r="A136" s="13"/>
      <c r="B136" s="21" t="s">
        <v>207</v>
      </c>
      <c r="C136" s="33"/>
      <c r="D136" s="33"/>
      <c r="E136" s="33"/>
      <c r="F136" s="22"/>
      <c r="G136" s="33"/>
      <c r="H136" s="33"/>
      <c r="I136" s="33"/>
      <c r="J136" s="22"/>
      <c r="K136" s="33"/>
      <c r="L136" s="33"/>
      <c r="M136" s="33"/>
      <c r="N136" s="22"/>
      <c r="O136" s="33"/>
      <c r="P136" s="33"/>
      <c r="Q136" s="33"/>
      <c r="R136" s="22"/>
      <c r="S136" s="33"/>
      <c r="T136" s="33"/>
      <c r="U136" s="33"/>
      <c r="V136" s="22"/>
      <c r="W136" s="33"/>
      <c r="X136" s="33"/>
      <c r="Y136" s="33"/>
      <c r="Z136" s="22"/>
      <c r="AA136" s="33"/>
      <c r="AB136" s="33"/>
      <c r="AC136" s="33"/>
      <c r="AD136" s="22"/>
      <c r="AE136" s="33"/>
      <c r="AF136" s="33"/>
      <c r="AG136" s="33"/>
      <c r="AH136" s="22"/>
      <c r="AI136" s="33"/>
      <c r="AJ136" s="33"/>
      <c r="AK136" s="33"/>
      <c r="AL136" s="22"/>
      <c r="AM136" s="33"/>
      <c r="AN136" s="33"/>
      <c r="AO136" s="33"/>
    </row>
    <row r="137" spans="1:41">
      <c r="A137" s="13"/>
      <c r="B137" s="63" t="s">
        <v>230</v>
      </c>
      <c r="C137" s="38" t="s">
        <v>191</v>
      </c>
      <c r="D137" s="39">
        <v>488</v>
      </c>
      <c r="E137" s="40"/>
      <c r="F137" s="40"/>
      <c r="G137" s="38" t="s">
        <v>191</v>
      </c>
      <c r="H137" s="39">
        <v>1</v>
      </c>
      <c r="I137" s="40"/>
      <c r="J137" s="40"/>
      <c r="K137" s="38" t="s">
        <v>191</v>
      </c>
      <c r="L137" s="39" t="s">
        <v>226</v>
      </c>
      <c r="M137" s="38" t="s">
        <v>198</v>
      </c>
      <c r="N137" s="40"/>
      <c r="O137" s="38" t="s">
        <v>191</v>
      </c>
      <c r="P137" s="39">
        <v>50</v>
      </c>
      <c r="Q137" s="40"/>
      <c r="R137" s="40"/>
      <c r="S137" s="38" t="s">
        <v>191</v>
      </c>
      <c r="T137" s="39" t="s">
        <v>216</v>
      </c>
      <c r="U137" s="38" t="s">
        <v>198</v>
      </c>
      <c r="V137" s="40"/>
      <c r="W137" s="38" t="s">
        <v>191</v>
      </c>
      <c r="X137" s="39" t="s">
        <v>282</v>
      </c>
      <c r="Y137" s="38" t="s">
        <v>198</v>
      </c>
      <c r="Z137" s="40"/>
      <c r="AA137" s="38" t="s">
        <v>191</v>
      </c>
      <c r="AB137" s="39" t="s">
        <v>194</v>
      </c>
      <c r="AC137" s="40"/>
      <c r="AD137" s="40"/>
      <c r="AE137" s="38" t="s">
        <v>191</v>
      </c>
      <c r="AF137" s="39" t="s">
        <v>356</v>
      </c>
      <c r="AG137" s="38" t="s">
        <v>198</v>
      </c>
      <c r="AH137" s="40"/>
      <c r="AI137" s="38" t="s">
        <v>191</v>
      </c>
      <c r="AJ137" s="39">
        <v>259</v>
      </c>
      <c r="AK137" s="40"/>
      <c r="AL137" s="40"/>
      <c r="AM137" s="38" t="s">
        <v>191</v>
      </c>
      <c r="AN137" s="39" t="s">
        <v>225</v>
      </c>
      <c r="AO137" s="38" t="s">
        <v>198</v>
      </c>
    </row>
    <row r="138" spans="1:41">
      <c r="A138" s="13"/>
      <c r="B138" s="63"/>
      <c r="C138" s="38"/>
      <c r="D138" s="39"/>
      <c r="E138" s="40"/>
      <c r="F138" s="40"/>
      <c r="G138" s="38"/>
      <c r="H138" s="39"/>
      <c r="I138" s="40"/>
      <c r="J138" s="40"/>
      <c r="K138" s="38"/>
      <c r="L138" s="39"/>
      <c r="M138" s="38"/>
      <c r="N138" s="40"/>
      <c r="O138" s="38"/>
      <c r="P138" s="39"/>
      <c r="Q138" s="40"/>
      <c r="R138" s="40"/>
      <c r="S138" s="38"/>
      <c r="T138" s="39"/>
      <c r="U138" s="38"/>
      <c r="V138" s="40"/>
      <c r="W138" s="38"/>
      <c r="X138" s="39"/>
      <c r="Y138" s="38"/>
      <c r="Z138" s="40"/>
      <c r="AA138" s="38"/>
      <c r="AB138" s="39"/>
      <c r="AC138" s="40"/>
      <c r="AD138" s="40"/>
      <c r="AE138" s="38"/>
      <c r="AF138" s="39"/>
      <c r="AG138" s="38"/>
      <c r="AH138" s="40"/>
      <c r="AI138" s="38"/>
      <c r="AJ138" s="39"/>
      <c r="AK138" s="40"/>
      <c r="AL138" s="40"/>
      <c r="AM138" s="38"/>
      <c r="AN138" s="39"/>
      <c r="AO138" s="38"/>
    </row>
    <row r="139" spans="1:41">
      <c r="A139" s="13"/>
      <c r="B139" s="62" t="s">
        <v>231</v>
      </c>
      <c r="C139" s="41">
        <v>89</v>
      </c>
      <c r="D139" s="41"/>
      <c r="E139" s="35"/>
      <c r="F139" s="35"/>
      <c r="G139" s="41" t="s">
        <v>194</v>
      </c>
      <c r="H139" s="41"/>
      <c r="I139" s="35"/>
      <c r="J139" s="35"/>
      <c r="K139" s="41" t="s">
        <v>194</v>
      </c>
      <c r="L139" s="41"/>
      <c r="M139" s="35"/>
      <c r="N139" s="35"/>
      <c r="O139" s="41" t="s">
        <v>194</v>
      </c>
      <c r="P139" s="41"/>
      <c r="Q139" s="35"/>
      <c r="R139" s="35"/>
      <c r="S139" s="41" t="s">
        <v>194</v>
      </c>
      <c r="T139" s="41"/>
      <c r="U139" s="35"/>
      <c r="V139" s="35"/>
      <c r="W139" s="41" t="s">
        <v>194</v>
      </c>
      <c r="X139" s="41"/>
      <c r="Y139" s="35"/>
      <c r="Z139" s="35"/>
      <c r="AA139" s="41" t="s">
        <v>194</v>
      </c>
      <c r="AB139" s="41"/>
      <c r="AC139" s="35"/>
      <c r="AD139" s="35"/>
      <c r="AE139" s="41" t="s">
        <v>194</v>
      </c>
      <c r="AF139" s="41"/>
      <c r="AG139" s="35"/>
      <c r="AH139" s="35"/>
      <c r="AI139" s="41">
        <v>89</v>
      </c>
      <c r="AJ139" s="41"/>
      <c r="AK139" s="35"/>
      <c r="AL139" s="35"/>
      <c r="AM139" s="41" t="s">
        <v>194</v>
      </c>
      <c r="AN139" s="41"/>
      <c r="AO139" s="35"/>
    </row>
    <row r="140" spans="1:41">
      <c r="A140" s="13"/>
      <c r="B140" s="62"/>
      <c r="C140" s="41"/>
      <c r="D140" s="41"/>
      <c r="E140" s="35"/>
      <c r="F140" s="35"/>
      <c r="G140" s="41"/>
      <c r="H140" s="41"/>
      <c r="I140" s="35"/>
      <c r="J140" s="35"/>
      <c r="K140" s="41"/>
      <c r="L140" s="41"/>
      <c r="M140" s="35"/>
      <c r="N140" s="35"/>
      <c r="O140" s="41"/>
      <c r="P140" s="41"/>
      <c r="Q140" s="35"/>
      <c r="R140" s="35"/>
      <c r="S140" s="41"/>
      <c r="T140" s="41"/>
      <c r="U140" s="35"/>
      <c r="V140" s="35"/>
      <c r="W140" s="41"/>
      <c r="X140" s="41"/>
      <c r="Y140" s="35"/>
      <c r="Z140" s="35"/>
      <c r="AA140" s="41"/>
      <c r="AB140" s="41"/>
      <c r="AC140" s="35"/>
      <c r="AD140" s="35"/>
      <c r="AE140" s="41"/>
      <c r="AF140" s="41"/>
      <c r="AG140" s="35"/>
      <c r="AH140" s="35"/>
      <c r="AI140" s="41"/>
      <c r="AJ140" s="41"/>
      <c r="AK140" s="35"/>
      <c r="AL140" s="35"/>
      <c r="AM140" s="41"/>
      <c r="AN140" s="41"/>
      <c r="AO140" s="35"/>
    </row>
    <row r="141" spans="1:41">
      <c r="A141" s="13"/>
      <c r="B141" s="56" t="s">
        <v>232</v>
      </c>
      <c r="C141" s="40"/>
      <c r="D141" s="40"/>
      <c r="E141" s="40"/>
      <c r="F141" s="19"/>
      <c r="G141" s="40"/>
      <c r="H141" s="40"/>
      <c r="I141" s="40"/>
      <c r="J141" s="19"/>
      <c r="K141" s="40"/>
      <c r="L141" s="40"/>
      <c r="M141" s="40"/>
      <c r="N141" s="19"/>
      <c r="O141" s="40"/>
      <c r="P141" s="40"/>
      <c r="Q141" s="40"/>
      <c r="R141" s="19"/>
      <c r="S141" s="40"/>
      <c r="T141" s="40"/>
      <c r="U141" s="40"/>
      <c r="V141" s="19"/>
      <c r="W141" s="40"/>
      <c r="X141" s="40"/>
      <c r="Y141" s="40"/>
      <c r="Z141" s="19"/>
      <c r="AA141" s="40"/>
      <c r="AB141" s="40"/>
      <c r="AC141" s="40"/>
      <c r="AD141" s="19"/>
      <c r="AE141" s="40"/>
      <c r="AF141" s="40"/>
      <c r="AG141" s="40"/>
      <c r="AH141" s="19"/>
      <c r="AI141" s="40"/>
      <c r="AJ141" s="40"/>
      <c r="AK141" s="40"/>
      <c r="AL141" s="19"/>
      <c r="AM141" s="40"/>
      <c r="AN141" s="40"/>
      <c r="AO141" s="40"/>
    </row>
    <row r="142" spans="1:41">
      <c r="A142" s="13"/>
      <c r="B142" s="100" t="s">
        <v>233</v>
      </c>
      <c r="C142" s="41">
        <v>443</v>
      </c>
      <c r="D142" s="41"/>
      <c r="E142" s="35"/>
      <c r="F142" s="35"/>
      <c r="G142" s="41" t="s">
        <v>223</v>
      </c>
      <c r="H142" s="41"/>
      <c r="I142" s="28" t="s">
        <v>198</v>
      </c>
      <c r="J142" s="35"/>
      <c r="K142" s="41">
        <v>20</v>
      </c>
      <c r="L142" s="41"/>
      <c r="M142" s="35"/>
      <c r="N142" s="35"/>
      <c r="O142" s="41">
        <v>21</v>
      </c>
      <c r="P142" s="41"/>
      <c r="Q142" s="35"/>
      <c r="R142" s="35"/>
      <c r="S142" s="41" t="s">
        <v>194</v>
      </c>
      <c r="T142" s="41"/>
      <c r="U142" s="35"/>
      <c r="V142" s="35"/>
      <c r="W142" s="41" t="s">
        <v>284</v>
      </c>
      <c r="X142" s="41"/>
      <c r="Y142" s="28" t="s">
        <v>198</v>
      </c>
      <c r="Z142" s="35"/>
      <c r="AA142" s="41" t="s">
        <v>194</v>
      </c>
      <c r="AB142" s="41"/>
      <c r="AC142" s="35"/>
      <c r="AD142" s="35"/>
      <c r="AE142" s="41" t="s">
        <v>346</v>
      </c>
      <c r="AF142" s="41"/>
      <c r="AG142" s="28" t="s">
        <v>198</v>
      </c>
      <c r="AH142" s="35"/>
      <c r="AI142" s="41">
        <v>437</v>
      </c>
      <c r="AJ142" s="41"/>
      <c r="AK142" s="35"/>
      <c r="AL142" s="35"/>
      <c r="AM142" s="41" t="s">
        <v>357</v>
      </c>
      <c r="AN142" s="41"/>
      <c r="AO142" s="28" t="s">
        <v>198</v>
      </c>
    </row>
    <row r="143" spans="1:41">
      <c r="A143" s="13"/>
      <c r="B143" s="100"/>
      <c r="C143" s="41"/>
      <c r="D143" s="41"/>
      <c r="E143" s="35"/>
      <c r="F143" s="35"/>
      <c r="G143" s="41"/>
      <c r="H143" s="41"/>
      <c r="I143" s="28"/>
      <c r="J143" s="35"/>
      <c r="K143" s="41"/>
      <c r="L143" s="41"/>
      <c r="M143" s="35"/>
      <c r="N143" s="35"/>
      <c r="O143" s="41"/>
      <c r="P143" s="41"/>
      <c r="Q143" s="35"/>
      <c r="R143" s="35"/>
      <c r="S143" s="41"/>
      <c r="T143" s="41"/>
      <c r="U143" s="35"/>
      <c r="V143" s="35"/>
      <c r="W143" s="41"/>
      <c r="X143" s="41"/>
      <c r="Y143" s="28"/>
      <c r="Z143" s="35"/>
      <c r="AA143" s="41"/>
      <c r="AB143" s="41"/>
      <c r="AC143" s="35"/>
      <c r="AD143" s="35"/>
      <c r="AE143" s="41"/>
      <c r="AF143" s="41"/>
      <c r="AG143" s="28"/>
      <c r="AH143" s="35"/>
      <c r="AI143" s="41"/>
      <c r="AJ143" s="41"/>
      <c r="AK143" s="35"/>
      <c r="AL143" s="35"/>
      <c r="AM143" s="41"/>
      <c r="AN143" s="41"/>
      <c r="AO143" s="28"/>
    </row>
    <row r="144" spans="1:41">
      <c r="A144" s="13"/>
      <c r="B144" s="99" t="s">
        <v>259</v>
      </c>
      <c r="C144" s="39">
        <v>166</v>
      </c>
      <c r="D144" s="39"/>
      <c r="E144" s="40"/>
      <c r="F144" s="40"/>
      <c r="G144" s="39">
        <v>4</v>
      </c>
      <c r="H144" s="39"/>
      <c r="I144" s="40"/>
      <c r="J144" s="40"/>
      <c r="K144" s="39">
        <v>6</v>
      </c>
      <c r="L144" s="39"/>
      <c r="M144" s="40"/>
      <c r="N144" s="40"/>
      <c r="O144" s="39">
        <v>12</v>
      </c>
      <c r="P144" s="39"/>
      <c r="Q144" s="40"/>
      <c r="R144" s="40"/>
      <c r="S144" s="39" t="s">
        <v>194</v>
      </c>
      <c r="T144" s="39"/>
      <c r="U144" s="40"/>
      <c r="V144" s="40"/>
      <c r="W144" s="39" t="s">
        <v>223</v>
      </c>
      <c r="X144" s="39"/>
      <c r="Y144" s="38" t="s">
        <v>198</v>
      </c>
      <c r="Z144" s="40"/>
      <c r="AA144" s="39">
        <v>11</v>
      </c>
      <c r="AB144" s="39"/>
      <c r="AC144" s="40"/>
      <c r="AD144" s="40"/>
      <c r="AE144" s="39" t="s">
        <v>358</v>
      </c>
      <c r="AF144" s="39"/>
      <c r="AG144" s="38" t="s">
        <v>198</v>
      </c>
      <c r="AH144" s="40"/>
      <c r="AI144" s="39">
        <v>117</v>
      </c>
      <c r="AJ144" s="39"/>
      <c r="AK144" s="40"/>
      <c r="AL144" s="40"/>
      <c r="AM144" s="39" t="s">
        <v>194</v>
      </c>
      <c r="AN144" s="39"/>
      <c r="AO144" s="40"/>
    </row>
    <row r="145" spans="1:41">
      <c r="A145" s="13"/>
      <c r="B145" s="99"/>
      <c r="C145" s="39"/>
      <c r="D145" s="39"/>
      <c r="E145" s="40"/>
      <c r="F145" s="40"/>
      <c r="G145" s="39"/>
      <c r="H145" s="39"/>
      <c r="I145" s="40"/>
      <c r="J145" s="40"/>
      <c r="K145" s="39"/>
      <c r="L145" s="39"/>
      <c r="M145" s="40"/>
      <c r="N145" s="40"/>
      <c r="O145" s="39"/>
      <c r="P145" s="39"/>
      <c r="Q145" s="40"/>
      <c r="R145" s="40"/>
      <c r="S145" s="39"/>
      <c r="T145" s="39"/>
      <c r="U145" s="40"/>
      <c r="V145" s="40"/>
      <c r="W145" s="39"/>
      <c r="X145" s="39"/>
      <c r="Y145" s="38"/>
      <c r="Z145" s="40"/>
      <c r="AA145" s="39"/>
      <c r="AB145" s="39"/>
      <c r="AC145" s="40"/>
      <c r="AD145" s="40"/>
      <c r="AE145" s="39"/>
      <c r="AF145" s="39"/>
      <c r="AG145" s="38"/>
      <c r="AH145" s="40"/>
      <c r="AI145" s="39"/>
      <c r="AJ145" s="39"/>
      <c r="AK145" s="40"/>
      <c r="AL145" s="40"/>
      <c r="AM145" s="39"/>
      <c r="AN145" s="39"/>
      <c r="AO145" s="40"/>
    </row>
    <row r="146" spans="1:41">
      <c r="A146" s="13"/>
      <c r="B146" s="100" t="s">
        <v>234</v>
      </c>
      <c r="C146" s="41">
        <v>434</v>
      </c>
      <c r="D146" s="41"/>
      <c r="E146" s="35"/>
      <c r="F146" s="35"/>
      <c r="G146" s="41">
        <v>2</v>
      </c>
      <c r="H146" s="41"/>
      <c r="I146" s="35"/>
      <c r="J146" s="35"/>
      <c r="K146" s="41">
        <v>5</v>
      </c>
      <c r="L146" s="41"/>
      <c r="M146" s="35"/>
      <c r="N146" s="35"/>
      <c r="O146" s="41">
        <v>143</v>
      </c>
      <c r="P146" s="41"/>
      <c r="Q146" s="35"/>
      <c r="R146" s="35"/>
      <c r="S146" s="41" t="s">
        <v>359</v>
      </c>
      <c r="T146" s="41"/>
      <c r="U146" s="28" t="s">
        <v>198</v>
      </c>
      <c r="V146" s="35"/>
      <c r="W146" s="41" t="s">
        <v>360</v>
      </c>
      <c r="X146" s="41"/>
      <c r="Y146" s="28" t="s">
        <v>198</v>
      </c>
      <c r="Z146" s="35"/>
      <c r="AA146" s="41" t="s">
        <v>194</v>
      </c>
      <c r="AB146" s="41"/>
      <c r="AC146" s="35"/>
      <c r="AD146" s="35"/>
      <c r="AE146" s="41" t="s">
        <v>361</v>
      </c>
      <c r="AF146" s="41"/>
      <c r="AG146" s="28" t="s">
        <v>198</v>
      </c>
      <c r="AH146" s="35"/>
      <c r="AI146" s="41">
        <v>371</v>
      </c>
      <c r="AJ146" s="41"/>
      <c r="AK146" s="35"/>
      <c r="AL146" s="35"/>
      <c r="AM146" s="41" t="s">
        <v>194</v>
      </c>
      <c r="AN146" s="41"/>
      <c r="AO146" s="35"/>
    </row>
    <row r="147" spans="1:41" ht="15.75" thickBot="1">
      <c r="A147" s="13"/>
      <c r="B147" s="100"/>
      <c r="C147" s="42"/>
      <c r="D147" s="42"/>
      <c r="E147" s="43"/>
      <c r="F147" s="35"/>
      <c r="G147" s="42"/>
      <c r="H147" s="42"/>
      <c r="I147" s="43"/>
      <c r="J147" s="35"/>
      <c r="K147" s="42"/>
      <c r="L147" s="42"/>
      <c r="M147" s="43"/>
      <c r="N147" s="35"/>
      <c r="O147" s="42"/>
      <c r="P147" s="42"/>
      <c r="Q147" s="43"/>
      <c r="R147" s="35"/>
      <c r="S147" s="42"/>
      <c r="T147" s="42"/>
      <c r="U147" s="64"/>
      <c r="V147" s="35"/>
      <c r="W147" s="42"/>
      <c r="X147" s="42"/>
      <c r="Y147" s="64"/>
      <c r="Z147" s="35"/>
      <c r="AA147" s="42"/>
      <c r="AB147" s="42"/>
      <c r="AC147" s="43"/>
      <c r="AD147" s="35"/>
      <c r="AE147" s="42"/>
      <c r="AF147" s="42"/>
      <c r="AG147" s="64"/>
      <c r="AH147" s="35"/>
      <c r="AI147" s="42"/>
      <c r="AJ147" s="42"/>
      <c r="AK147" s="43"/>
      <c r="AL147" s="35"/>
      <c r="AM147" s="42"/>
      <c r="AN147" s="42"/>
      <c r="AO147" s="43"/>
    </row>
    <row r="148" spans="1:41">
      <c r="A148" s="13"/>
      <c r="B148" s="63" t="s">
        <v>235</v>
      </c>
      <c r="C148" s="47">
        <v>1043</v>
      </c>
      <c r="D148" s="47"/>
      <c r="E148" s="45"/>
      <c r="F148" s="40"/>
      <c r="G148" s="44" t="s">
        <v>282</v>
      </c>
      <c r="H148" s="44"/>
      <c r="I148" s="49" t="s">
        <v>198</v>
      </c>
      <c r="J148" s="40"/>
      <c r="K148" s="44">
        <v>31</v>
      </c>
      <c r="L148" s="44"/>
      <c r="M148" s="45"/>
      <c r="N148" s="40"/>
      <c r="O148" s="44">
        <v>176</v>
      </c>
      <c r="P148" s="44"/>
      <c r="Q148" s="45"/>
      <c r="R148" s="40"/>
      <c r="S148" s="44" t="s">
        <v>359</v>
      </c>
      <c r="T148" s="44"/>
      <c r="U148" s="49" t="s">
        <v>198</v>
      </c>
      <c r="V148" s="40"/>
      <c r="W148" s="44" t="s">
        <v>362</v>
      </c>
      <c r="X148" s="44"/>
      <c r="Y148" s="49" t="s">
        <v>198</v>
      </c>
      <c r="Z148" s="40"/>
      <c r="AA148" s="44">
        <v>11</v>
      </c>
      <c r="AB148" s="44"/>
      <c r="AC148" s="45"/>
      <c r="AD148" s="40"/>
      <c r="AE148" s="44" t="s">
        <v>363</v>
      </c>
      <c r="AF148" s="44"/>
      <c r="AG148" s="49" t="s">
        <v>198</v>
      </c>
      <c r="AH148" s="40"/>
      <c r="AI148" s="44">
        <v>925</v>
      </c>
      <c r="AJ148" s="44"/>
      <c r="AK148" s="45"/>
      <c r="AL148" s="40"/>
      <c r="AM148" s="44" t="s">
        <v>357</v>
      </c>
      <c r="AN148" s="44"/>
      <c r="AO148" s="49" t="s">
        <v>198</v>
      </c>
    </row>
    <row r="149" spans="1:41">
      <c r="A149" s="13"/>
      <c r="B149" s="63"/>
      <c r="C149" s="46"/>
      <c r="D149" s="46"/>
      <c r="E149" s="40"/>
      <c r="F149" s="40"/>
      <c r="G149" s="75"/>
      <c r="H149" s="75"/>
      <c r="I149" s="76"/>
      <c r="J149" s="40"/>
      <c r="K149" s="39"/>
      <c r="L149" s="39"/>
      <c r="M149" s="40"/>
      <c r="N149" s="40"/>
      <c r="O149" s="39"/>
      <c r="P149" s="39"/>
      <c r="Q149" s="40"/>
      <c r="R149" s="40"/>
      <c r="S149" s="75"/>
      <c r="T149" s="75"/>
      <c r="U149" s="76"/>
      <c r="V149" s="40"/>
      <c r="W149" s="39"/>
      <c r="X149" s="39"/>
      <c r="Y149" s="38"/>
      <c r="Z149" s="40"/>
      <c r="AA149" s="39"/>
      <c r="AB149" s="39"/>
      <c r="AC149" s="40"/>
      <c r="AD149" s="40"/>
      <c r="AE149" s="39"/>
      <c r="AF149" s="39"/>
      <c r="AG149" s="38"/>
      <c r="AH149" s="40"/>
      <c r="AI149" s="39"/>
      <c r="AJ149" s="39"/>
      <c r="AK149" s="40"/>
      <c r="AL149" s="40"/>
      <c r="AM149" s="39"/>
      <c r="AN149" s="39"/>
      <c r="AO149" s="38"/>
    </row>
    <row r="150" spans="1:41">
      <c r="A150" s="13"/>
      <c r="B150" s="62" t="s">
        <v>263</v>
      </c>
      <c r="C150" s="41">
        <v>27</v>
      </c>
      <c r="D150" s="41"/>
      <c r="E150" s="35"/>
      <c r="F150" s="35"/>
      <c r="G150" s="41" t="s">
        <v>194</v>
      </c>
      <c r="H150" s="41"/>
      <c r="I150" s="35"/>
      <c r="J150" s="35"/>
      <c r="K150" s="41" t="s">
        <v>225</v>
      </c>
      <c r="L150" s="41"/>
      <c r="M150" s="28" t="s">
        <v>198</v>
      </c>
      <c r="N150" s="35"/>
      <c r="O150" s="41" t="s">
        <v>194</v>
      </c>
      <c r="P150" s="41"/>
      <c r="Q150" s="35"/>
      <c r="R150" s="35"/>
      <c r="S150" s="41" t="s">
        <v>194</v>
      </c>
      <c r="T150" s="41"/>
      <c r="U150" s="35"/>
      <c r="V150" s="35"/>
      <c r="W150" s="41" t="s">
        <v>194</v>
      </c>
      <c r="X150" s="41"/>
      <c r="Y150" s="35"/>
      <c r="Z150" s="35"/>
      <c r="AA150" s="41" t="s">
        <v>194</v>
      </c>
      <c r="AB150" s="41"/>
      <c r="AC150" s="35"/>
      <c r="AD150" s="35"/>
      <c r="AE150" s="41" t="s">
        <v>194</v>
      </c>
      <c r="AF150" s="41"/>
      <c r="AG150" s="35"/>
      <c r="AH150" s="35"/>
      <c r="AI150" s="41">
        <v>26</v>
      </c>
      <c r="AJ150" s="41"/>
      <c r="AK150" s="35"/>
      <c r="AL150" s="35"/>
      <c r="AM150" s="41" t="s">
        <v>194</v>
      </c>
      <c r="AN150" s="41"/>
      <c r="AO150" s="35"/>
    </row>
    <row r="151" spans="1:41" ht="15.75" thickBot="1">
      <c r="A151" s="13"/>
      <c r="B151" s="62"/>
      <c r="C151" s="42"/>
      <c r="D151" s="42"/>
      <c r="E151" s="43"/>
      <c r="F151" s="35"/>
      <c r="G151" s="42"/>
      <c r="H151" s="42"/>
      <c r="I151" s="43"/>
      <c r="J151" s="35"/>
      <c r="K151" s="42"/>
      <c r="L151" s="42"/>
      <c r="M151" s="64"/>
      <c r="N151" s="35"/>
      <c r="O151" s="42"/>
      <c r="P151" s="42"/>
      <c r="Q151" s="43"/>
      <c r="R151" s="35"/>
      <c r="S151" s="42"/>
      <c r="T151" s="42"/>
      <c r="U151" s="43"/>
      <c r="V151" s="35"/>
      <c r="W151" s="42"/>
      <c r="X151" s="42"/>
      <c r="Y151" s="43"/>
      <c r="Z151" s="35"/>
      <c r="AA151" s="42"/>
      <c r="AB151" s="42"/>
      <c r="AC151" s="43"/>
      <c r="AD151" s="35"/>
      <c r="AE151" s="42"/>
      <c r="AF151" s="42"/>
      <c r="AG151" s="43"/>
      <c r="AH151" s="35"/>
      <c r="AI151" s="42"/>
      <c r="AJ151" s="42"/>
      <c r="AK151" s="43"/>
      <c r="AL151" s="35"/>
      <c r="AM151" s="42"/>
      <c r="AN151" s="42"/>
      <c r="AO151" s="43"/>
    </row>
    <row r="152" spans="1:41">
      <c r="A152" s="13"/>
      <c r="B152" s="38" t="s">
        <v>328</v>
      </c>
      <c r="C152" s="47">
        <v>1647</v>
      </c>
      <c r="D152" s="47"/>
      <c r="E152" s="45"/>
      <c r="F152" s="40"/>
      <c r="G152" s="44" t="s">
        <v>364</v>
      </c>
      <c r="H152" s="44"/>
      <c r="I152" s="49" t="s">
        <v>198</v>
      </c>
      <c r="J152" s="40"/>
      <c r="K152" s="44">
        <v>26</v>
      </c>
      <c r="L152" s="44"/>
      <c r="M152" s="45"/>
      <c r="N152" s="40"/>
      <c r="O152" s="44">
        <v>226</v>
      </c>
      <c r="P152" s="44"/>
      <c r="Q152" s="45"/>
      <c r="R152" s="40"/>
      <c r="S152" s="44" t="s">
        <v>365</v>
      </c>
      <c r="T152" s="44"/>
      <c r="U152" s="49" t="s">
        <v>198</v>
      </c>
      <c r="V152" s="40"/>
      <c r="W152" s="44" t="s">
        <v>366</v>
      </c>
      <c r="X152" s="44"/>
      <c r="Y152" s="49" t="s">
        <v>198</v>
      </c>
      <c r="Z152" s="40"/>
      <c r="AA152" s="44">
        <v>11</v>
      </c>
      <c r="AB152" s="44"/>
      <c r="AC152" s="45"/>
      <c r="AD152" s="40"/>
      <c r="AE152" s="44" t="s">
        <v>367</v>
      </c>
      <c r="AF152" s="44"/>
      <c r="AG152" s="49" t="s">
        <v>198</v>
      </c>
      <c r="AH152" s="40"/>
      <c r="AI152" s="47">
        <v>1299</v>
      </c>
      <c r="AJ152" s="47"/>
      <c r="AK152" s="45"/>
      <c r="AL152" s="40"/>
      <c r="AM152" s="44" t="s">
        <v>368</v>
      </c>
      <c r="AN152" s="44"/>
      <c r="AO152" s="49" t="s">
        <v>198</v>
      </c>
    </row>
    <row r="153" spans="1:41">
      <c r="A153" s="13"/>
      <c r="B153" s="38"/>
      <c r="C153" s="46"/>
      <c r="D153" s="46"/>
      <c r="E153" s="40"/>
      <c r="F153" s="40"/>
      <c r="G153" s="39"/>
      <c r="H153" s="39"/>
      <c r="I153" s="38"/>
      <c r="J153" s="40"/>
      <c r="K153" s="39"/>
      <c r="L153" s="39"/>
      <c r="M153" s="40"/>
      <c r="N153" s="40"/>
      <c r="O153" s="39"/>
      <c r="P153" s="39"/>
      <c r="Q153" s="40"/>
      <c r="R153" s="40"/>
      <c r="S153" s="39"/>
      <c r="T153" s="39"/>
      <c r="U153" s="38"/>
      <c r="V153" s="40"/>
      <c r="W153" s="39"/>
      <c r="X153" s="39"/>
      <c r="Y153" s="38"/>
      <c r="Z153" s="40"/>
      <c r="AA153" s="39"/>
      <c r="AB153" s="39"/>
      <c r="AC153" s="40"/>
      <c r="AD153" s="40"/>
      <c r="AE153" s="39"/>
      <c r="AF153" s="39"/>
      <c r="AG153" s="38"/>
      <c r="AH153" s="40"/>
      <c r="AI153" s="46"/>
      <c r="AJ153" s="46"/>
      <c r="AK153" s="40"/>
      <c r="AL153" s="40"/>
      <c r="AM153" s="39"/>
      <c r="AN153" s="39"/>
      <c r="AO153" s="38"/>
    </row>
    <row r="154" spans="1:41">
      <c r="A154" s="13"/>
      <c r="B154" s="28" t="s">
        <v>134</v>
      </c>
      <c r="C154" s="41">
        <v>93</v>
      </c>
      <c r="D154" s="41"/>
      <c r="E154" s="35"/>
      <c r="F154" s="35"/>
      <c r="G154" s="41" t="s">
        <v>368</v>
      </c>
      <c r="H154" s="41"/>
      <c r="I154" s="28" t="s">
        <v>198</v>
      </c>
      <c r="J154" s="35"/>
      <c r="K154" s="41" t="s">
        <v>364</v>
      </c>
      <c r="L154" s="41"/>
      <c r="M154" s="28" t="s">
        <v>198</v>
      </c>
      <c r="N154" s="35"/>
      <c r="O154" s="41" t="s">
        <v>194</v>
      </c>
      <c r="P154" s="41"/>
      <c r="Q154" s="35"/>
      <c r="R154" s="35"/>
      <c r="S154" s="41" t="s">
        <v>194</v>
      </c>
      <c r="T154" s="41"/>
      <c r="U154" s="35"/>
      <c r="V154" s="35"/>
      <c r="W154" s="41" t="s">
        <v>194</v>
      </c>
      <c r="X154" s="41"/>
      <c r="Y154" s="35"/>
      <c r="Z154" s="35"/>
      <c r="AA154" s="41" t="s">
        <v>194</v>
      </c>
      <c r="AB154" s="41"/>
      <c r="AC154" s="35"/>
      <c r="AD154" s="35"/>
      <c r="AE154" s="41" t="s">
        <v>197</v>
      </c>
      <c r="AF154" s="41"/>
      <c r="AG154" s="28" t="s">
        <v>198</v>
      </c>
      <c r="AH154" s="35"/>
      <c r="AI154" s="41">
        <v>50</v>
      </c>
      <c r="AJ154" s="41"/>
      <c r="AK154" s="35"/>
      <c r="AL154" s="35"/>
      <c r="AM154" s="41" t="s">
        <v>368</v>
      </c>
      <c r="AN154" s="41"/>
      <c r="AO154" s="28" t="s">
        <v>198</v>
      </c>
    </row>
    <row r="155" spans="1:41">
      <c r="A155" s="13"/>
      <c r="B155" s="28"/>
      <c r="C155" s="41"/>
      <c r="D155" s="41"/>
      <c r="E155" s="35"/>
      <c r="F155" s="35"/>
      <c r="G155" s="41"/>
      <c r="H155" s="41"/>
      <c r="I155" s="28"/>
      <c r="J155" s="35"/>
      <c r="K155" s="41"/>
      <c r="L155" s="41"/>
      <c r="M155" s="28"/>
      <c r="N155" s="35"/>
      <c r="O155" s="41"/>
      <c r="P155" s="41"/>
      <c r="Q155" s="35"/>
      <c r="R155" s="35"/>
      <c r="S155" s="41"/>
      <c r="T155" s="41"/>
      <c r="U155" s="35"/>
      <c r="V155" s="35"/>
      <c r="W155" s="41"/>
      <c r="X155" s="41"/>
      <c r="Y155" s="35"/>
      <c r="Z155" s="35"/>
      <c r="AA155" s="41"/>
      <c r="AB155" s="41"/>
      <c r="AC155" s="35"/>
      <c r="AD155" s="35"/>
      <c r="AE155" s="41"/>
      <c r="AF155" s="41"/>
      <c r="AG155" s="28"/>
      <c r="AH155" s="35"/>
      <c r="AI155" s="41"/>
      <c r="AJ155" s="41"/>
      <c r="AK155" s="35"/>
      <c r="AL155" s="35"/>
      <c r="AM155" s="41"/>
      <c r="AN155" s="41"/>
      <c r="AO155" s="28"/>
    </row>
    <row r="156" spans="1:41">
      <c r="A156" s="13"/>
      <c r="B156" s="38" t="s">
        <v>369</v>
      </c>
      <c r="C156" s="39">
        <v>10</v>
      </c>
      <c r="D156" s="39"/>
      <c r="E156" s="40"/>
      <c r="F156" s="40"/>
      <c r="G156" s="39" t="s">
        <v>194</v>
      </c>
      <c r="H156" s="39"/>
      <c r="I156" s="40"/>
      <c r="J156" s="40"/>
      <c r="K156" s="39" t="s">
        <v>194</v>
      </c>
      <c r="L156" s="39"/>
      <c r="M156" s="40"/>
      <c r="N156" s="40"/>
      <c r="O156" s="39" t="s">
        <v>194</v>
      </c>
      <c r="P156" s="39"/>
      <c r="Q156" s="40"/>
      <c r="R156" s="40"/>
      <c r="S156" s="39" t="s">
        <v>194</v>
      </c>
      <c r="T156" s="39"/>
      <c r="U156" s="40"/>
      <c r="V156" s="40"/>
      <c r="W156" s="39" t="s">
        <v>194</v>
      </c>
      <c r="X156" s="39"/>
      <c r="Y156" s="40"/>
      <c r="Z156" s="40"/>
      <c r="AA156" s="39" t="s">
        <v>194</v>
      </c>
      <c r="AB156" s="39"/>
      <c r="AC156" s="40"/>
      <c r="AD156" s="40"/>
      <c r="AE156" s="39" t="s">
        <v>194</v>
      </c>
      <c r="AF156" s="39"/>
      <c r="AG156" s="40"/>
      <c r="AH156" s="40"/>
      <c r="AI156" s="39">
        <v>10</v>
      </c>
      <c r="AJ156" s="39"/>
      <c r="AK156" s="40"/>
      <c r="AL156" s="40"/>
      <c r="AM156" s="39" t="s">
        <v>194</v>
      </c>
      <c r="AN156" s="39"/>
      <c r="AO156" s="40"/>
    </row>
    <row r="157" spans="1:41">
      <c r="A157" s="13"/>
      <c r="B157" s="38"/>
      <c r="C157" s="39"/>
      <c r="D157" s="39"/>
      <c r="E157" s="40"/>
      <c r="F157" s="40"/>
      <c r="G157" s="39"/>
      <c r="H157" s="39"/>
      <c r="I157" s="40"/>
      <c r="J157" s="40"/>
      <c r="K157" s="39"/>
      <c r="L157" s="39"/>
      <c r="M157" s="40"/>
      <c r="N157" s="40"/>
      <c r="O157" s="39"/>
      <c r="P157" s="39"/>
      <c r="Q157" s="40"/>
      <c r="R157" s="40"/>
      <c r="S157" s="39"/>
      <c r="T157" s="39"/>
      <c r="U157" s="40"/>
      <c r="V157" s="40"/>
      <c r="W157" s="39"/>
      <c r="X157" s="39"/>
      <c r="Y157" s="40"/>
      <c r="Z157" s="40"/>
      <c r="AA157" s="39"/>
      <c r="AB157" s="39"/>
      <c r="AC157" s="40"/>
      <c r="AD157" s="40"/>
      <c r="AE157" s="39"/>
      <c r="AF157" s="39"/>
      <c r="AG157" s="40"/>
      <c r="AH157" s="40"/>
      <c r="AI157" s="39"/>
      <c r="AJ157" s="39"/>
      <c r="AK157" s="40"/>
      <c r="AL157" s="40"/>
      <c r="AM157" s="39"/>
      <c r="AN157" s="39"/>
      <c r="AO157" s="40"/>
    </row>
    <row r="158" spans="1:41">
      <c r="A158" s="13"/>
      <c r="B158" s="28" t="s">
        <v>67</v>
      </c>
      <c r="C158" s="41">
        <v>4</v>
      </c>
      <c r="D158" s="41"/>
      <c r="E158" s="35"/>
      <c r="F158" s="35"/>
      <c r="G158" s="41" t="s">
        <v>194</v>
      </c>
      <c r="H158" s="41"/>
      <c r="I158" s="35"/>
      <c r="J158" s="35"/>
      <c r="K158" s="41" t="s">
        <v>194</v>
      </c>
      <c r="L158" s="41"/>
      <c r="M158" s="35"/>
      <c r="N158" s="35"/>
      <c r="O158" s="41">
        <v>7</v>
      </c>
      <c r="P158" s="41"/>
      <c r="Q158" s="35"/>
      <c r="R158" s="35"/>
      <c r="S158" s="41" t="s">
        <v>226</v>
      </c>
      <c r="T158" s="41"/>
      <c r="U158" s="28" t="s">
        <v>198</v>
      </c>
      <c r="V158" s="35"/>
      <c r="W158" s="41" t="s">
        <v>194</v>
      </c>
      <c r="X158" s="41"/>
      <c r="Y158" s="35"/>
      <c r="Z158" s="35"/>
      <c r="AA158" s="41">
        <v>1</v>
      </c>
      <c r="AB158" s="41"/>
      <c r="AC158" s="35"/>
      <c r="AD158" s="35"/>
      <c r="AE158" s="41" t="s">
        <v>194</v>
      </c>
      <c r="AF158" s="41"/>
      <c r="AG158" s="35"/>
      <c r="AH158" s="35"/>
      <c r="AI158" s="41">
        <v>8</v>
      </c>
      <c r="AJ158" s="41"/>
      <c r="AK158" s="35"/>
      <c r="AL158" s="35"/>
      <c r="AM158" s="41" t="s">
        <v>194</v>
      </c>
      <c r="AN158" s="41"/>
      <c r="AO158" s="35"/>
    </row>
    <row r="159" spans="1:41">
      <c r="A159" s="13"/>
      <c r="B159" s="28"/>
      <c r="C159" s="41"/>
      <c r="D159" s="41"/>
      <c r="E159" s="35"/>
      <c r="F159" s="35"/>
      <c r="G159" s="41"/>
      <c r="H159" s="41"/>
      <c r="I159" s="35"/>
      <c r="J159" s="35"/>
      <c r="K159" s="41"/>
      <c r="L159" s="41"/>
      <c r="M159" s="35"/>
      <c r="N159" s="35"/>
      <c r="O159" s="41"/>
      <c r="P159" s="41"/>
      <c r="Q159" s="35"/>
      <c r="R159" s="35"/>
      <c r="S159" s="41"/>
      <c r="T159" s="41"/>
      <c r="U159" s="28"/>
      <c r="V159" s="35"/>
      <c r="W159" s="41"/>
      <c r="X159" s="41"/>
      <c r="Y159" s="35"/>
      <c r="Z159" s="35"/>
      <c r="AA159" s="41"/>
      <c r="AB159" s="41"/>
      <c r="AC159" s="35"/>
      <c r="AD159" s="35"/>
      <c r="AE159" s="41"/>
      <c r="AF159" s="41"/>
      <c r="AG159" s="35"/>
      <c r="AH159" s="35"/>
      <c r="AI159" s="41"/>
      <c r="AJ159" s="41"/>
      <c r="AK159" s="35"/>
      <c r="AL159" s="35"/>
      <c r="AM159" s="41"/>
      <c r="AN159" s="41"/>
      <c r="AO159" s="35"/>
    </row>
    <row r="160" spans="1:41">
      <c r="A160" s="13"/>
      <c r="B160" s="38" t="s">
        <v>352</v>
      </c>
      <c r="C160" s="39">
        <v>116</v>
      </c>
      <c r="D160" s="39"/>
      <c r="E160" s="40"/>
      <c r="F160" s="40"/>
      <c r="G160" s="39">
        <v>7</v>
      </c>
      <c r="H160" s="39"/>
      <c r="I160" s="40"/>
      <c r="J160" s="40"/>
      <c r="K160" s="39" t="s">
        <v>194</v>
      </c>
      <c r="L160" s="39"/>
      <c r="M160" s="40"/>
      <c r="N160" s="40"/>
      <c r="O160" s="39" t="s">
        <v>194</v>
      </c>
      <c r="P160" s="39"/>
      <c r="Q160" s="40"/>
      <c r="R160" s="40"/>
      <c r="S160" s="39" t="s">
        <v>194</v>
      </c>
      <c r="T160" s="39"/>
      <c r="U160" s="40"/>
      <c r="V160" s="40"/>
      <c r="W160" s="39" t="s">
        <v>364</v>
      </c>
      <c r="X160" s="39"/>
      <c r="Y160" s="38" t="s">
        <v>198</v>
      </c>
      <c r="Z160" s="40"/>
      <c r="AA160" s="39" t="s">
        <v>194</v>
      </c>
      <c r="AB160" s="39"/>
      <c r="AC160" s="40"/>
      <c r="AD160" s="40"/>
      <c r="AE160" s="39" t="s">
        <v>194</v>
      </c>
      <c r="AF160" s="39"/>
      <c r="AG160" s="40"/>
      <c r="AH160" s="40"/>
      <c r="AI160" s="39">
        <v>113</v>
      </c>
      <c r="AJ160" s="39"/>
      <c r="AK160" s="40"/>
      <c r="AL160" s="40"/>
      <c r="AM160" s="39" t="s">
        <v>194</v>
      </c>
      <c r="AN160" s="39"/>
      <c r="AO160" s="40"/>
    </row>
    <row r="161" spans="1:41">
      <c r="A161" s="13"/>
      <c r="B161" s="38"/>
      <c r="C161" s="39"/>
      <c r="D161" s="39"/>
      <c r="E161" s="40"/>
      <c r="F161" s="40"/>
      <c r="G161" s="39"/>
      <c r="H161" s="39"/>
      <c r="I161" s="40"/>
      <c r="J161" s="40"/>
      <c r="K161" s="39"/>
      <c r="L161" s="39"/>
      <c r="M161" s="40"/>
      <c r="N161" s="40"/>
      <c r="O161" s="39"/>
      <c r="P161" s="39"/>
      <c r="Q161" s="40"/>
      <c r="R161" s="40"/>
      <c r="S161" s="39"/>
      <c r="T161" s="39"/>
      <c r="U161" s="40"/>
      <c r="V161" s="40"/>
      <c r="W161" s="39"/>
      <c r="X161" s="39"/>
      <c r="Y161" s="38"/>
      <c r="Z161" s="40"/>
      <c r="AA161" s="39"/>
      <c r="AB161" s="39"/>
      <c r="AC161" s="40"/>
      <c r="AD161" s="40"/>
      <c r="AE161" s="39"/>
      <c r="AF161" s="39"/>
      <c r="AG161" s="40"/>
      <c r="AH161" s="40"/>
      <c r="AI161" s="39"/>
      <c r="AJ161" s="39"/>
      <c r="AK161" s="40"/>
      <c r="AL161" s="40"/>
      <c r="AM161" s="39"/>
      <c r="AN161" s="39"/>
      <c r="AO161" s="40"/>
    </row>
    <row r="162" spans="1:41">
      <c r="A162" s="13"/>
      <c r="B162" s="28" t="s">
        <v>78</v>
      </c>
      <c r="C162" s="41">
        <v>3</v>
      </c>
      <c r="D162" s="41"/>
      <c r="E162" s="35"/>
      <c r="F162" s="35"/>
      <c r="G162" s="41" t="s">
        <v>194</v>
      </c>
      <c r="H162" s="41"/>
      <c r="I162" s="35"/>
      <c r="J162" s="35"/>
      <c r="K162" s="41" t="s">
        <v>194</v>
      </c>
      <c r="L162" s="41"/>
      <c r="M162" s="35"/>
      <c r="N162" s="35"/>
      <c r="O162" s="41" t="s">
        <v>194</v>
      </c>
      <c r="P162" s="41"/>
      <c r="Q162" s="35"/>
      <c r="R162" s="35"/>
      <c r="S162" s="41" t="s">
        <v>194</v>
      </c>
      <c r="T162" s="41"/>
      <c r="U162" s="35"/>
      <c r="V162" s="35"/>
      <c r="W162" s="41" t="s">
        <v>194</v>
      </c>
      <c r="X162" s="41"/>
      <c r="Y162" s="35"/>
      <c r="Z162" s="35"/>
      <c r="AA162" s="41" t="s">
        <v>194</v>
      </c>
      <c r="AB162" s="41"/>
      <c r="AC162" s="35"/>
      <c r="AD162" s="35"/>
      <c r="AE162" s="41" t="s">
        <v>194</v>
      </c>
      <c r="AF162" s="41"/>
      <c r="AG162" s="35"/>
      <c r="AH162" s="35"/>
      <c r="AI162" s="41">
        <v>3</v>
      </c>
      <c r="AJ162" s="41"/>
      <c r="AK162" s="35"/>
      <c r="AL162" s="35"/>
      <c r="AM162" s="41" t="s">
        <v>194</v>
      </c>
      <c r="AN162" s="41"/>
      <c r="AO162" s="35"/>
    </row>
    <row r="163" spans="1:41" ht="15.75" thickBot="1">
      <c r="A163" s="13"/>
      <c r="B163" s="28"/>
      <c r="C163" s="42"/>
      <c r="D163" s="42"/>
      <c r="E163" s="43"/>
      <c r="F163" s="35"/>
      <c r="G163" s="42"/>
      <c r="H163" s="42"/>
      <c r="I163" s="43"/>
      <c r="J163" s="35"/>
      <c r="K163" s="42"/>
      <c r="L163" s="42"/>
      <c r="M163" s="43"/>
      <c r="N163" s="35"/>
      <c r="O163" s="42"/>
      <c r="P163" s="42"/>
      <c r="Q163" s="43"/>
      <c r="R163" s="35"/>
      <c r="S163" s="42"/>
      <c r="T163" s="42"/>
      <c r="U163" s="43"/>
      <c r="V163" s="35"/>
      <c r="W163" s="42"/>
      <c r="X163" s="42"/>
      <c r="Y163" s="43"/>
      <c r="Z163" s="35"/>
      <c r="AA163" s="42"/>
      <c r="AB163" s="42"/>
      <c r="AC163" s="43"/>
      <c r="AD163" s="35"/>
      <c r="AE163" s="42"/>
      <c r="AF163" s="42"/>
      <c r="AG163" s="43"/>
      <c r="AH163" s="35"/>
      <c r="AI163" s="42"/>
      <c r="AJ163" s="42"/>
      <c r="AK163" s="43"/>
      <c r="AL163" s="35"/>
      <c r="AM163" s="42"/>
      <c r="AN163" s="42"/>
      <c r="AO163" s="43"/>
    </row>
    <row r="164" spans="1:41">
      <c r="A164" s="13"/>
      <c r="B164" s="48" t="s">
        <v>153</v>
      </c>
      <c r="C164" s="49" t="s">
        <v>191</v>
      </c>
      <c r="D164" s="47">
        <v>1873</v>
      </c>
      <c r="E164" s="45"/>
      <c r="F164" s="40"/>
      <c r="G164" s="49" t="s">
        <v>191</v>
      </c>
      <c r="H164" s="44" t="s">
        <v>346</v>
      </c>
      <c r="I164" s="49" t="s">
        <v>198</v>
      </c>
      <c r="J164" s="40"/>
      <c r="K164" s="49" t="s">
        <v>191</v>
      </c>
      <c r="L164" s="44">
        <v>16</v>
      </c>
      <c r="M164" s="45"/>
      <c r="N164" s="40"/>
      <c r="O164" s="49" t="s">
        <v>191</v>
      </c>
      <c r="P164" s="44">
        <v>233</v>
      </c>
      <c r="Q164" s="45"/>
      <c r="R164" s="40"/>
      <c r="S164" s="49" t="s">
        <v>191</v>
      </c>
      <c r="T164" s="44" t="s">
        <v>370</v>
      </c>
      <c r="U164" s="49" t="s">
        <v>198</v>
      </c>
      <c r="V164" s="40"/>
      <c r="W164" s="49" t="s">
        <v>191</v>
      </c>
      <c r="X164" s="44" t="s">
        <v>353</v>
      </c>
      <c r="Y164" s="49" t="s">
        <v>198</v>
      </c>
      <c r="Z164" s="40"/>
      <c r="AA164" s="49" t="s">
        <v>191</v>
      </c>
      <c r="AB164" s="44">
        <v>12</v>
      </c>
      <c r="AC164" s="45"/>
      <c r="AD164" s="40"/>
      <c r="AE164" s="49" t="s">
        <v>191</v>
      </c>
      <c r="AF164" s="44" t="s">
        <v>371</v>
      </c>
      <c r="AG164" s="49" t="s">
        <v>198</v>
      </c>
      <c r="AH164" s="40"/>
      <c r="AI164" s="49" t="s">
        <v>191</v>
      </c>
      <c r="AJ164" s="47">
        <v>1483</v>
      </c>
      <c r="AK164" s="45"/>
      <c r="AL164" s="40"/>
      <c r="AM164" s="49" t="s">
        <v>191</v>
      </c>
      <c r="AN164" s="44" t="s">
        <v>372</v>
      </c>
      <c r="AO164" s="49" t="s">
        <v>198</v>
      </c>
    </row>
    <row r="165" spans="1:41" ht="15.75" thickBot="1">
      <c r="A165" s="13"/>
      <c r="B165" s="48"/>
      <c r="C165" s="50"/>
      <c r="D165" s="53"/>
      <c r="E165" s="52"/>
      <c r="F165" s="40"/>
      <c r="G165" s="50"/>
      <c r="H165" s="51"/>
      <c r="I165" s="50"/>
      <c r="J165" s="40"/>
      <c r="K165" s="50"/>
      <c r="L165" s="51"/>
      <c r="M165" s="52"/>
      <c r="N165" s="40"/>
      <c r="O165" s="50"/>
      <c r="P165" s="51"/>
      <c r="Q165" s="52"/>
      <c r="R165" s="40"/>
      <c r="S165" s="50"/>
      <c r="T165" s="51"/>
      <c r="U165" s="50"/>
      <c r="V165" s="40"/>
      <c r="W165" s="50"/>
      <c r="X165" s="51"/>
      <c r="Y165" s="50"/>
      <c r="Z165" s="40"/>
      <c r="AA165" s="50"/>
      <c r="AB165" s="51"/>
      <c r="AC165" s="52"/>
      <c r="AD165" s="40"/>
      <c r="AE165" s="50"/>
      <c r="AF165" s="51"/>
      <c r="AG165" s="50"/>
      <c r="AH165" s="40"/>
      <c r="AI165" s="50"/>
      <c r="AJ165" s="53"/>
      <c r="AK165" s="52"/>
      <c r="AL165" s="40"/>
      <c r="AM165" s="50"/>
      <c r="AN165" s="51"/>
      <c r="AO165" s="50"/>
    </row>
    <row r="166" spans="1:41" ht="15.75" thickTop="1">
      <c r="A166" s="13"/>
      <c r="B166" s="89" t="s">
        <v>373</v>
      </c>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row>
    <row r="167" spans="1:41">
      <c r="A167" s="13"/>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row>
    <row r="168" spans="1:41">
      <c r="A168" s="13"/>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row>
    <row r="169" spans="1:41">
      <c r="A169" s="13"/>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row>
    <row r="170" spans="1:41">
      <c r="A170" s="13"/>
      <c r="B170" s="16" t="s">
        <v>327</v>
      </c>
      <c r="C170" s="71" t="s">
        <v>332</v>
      </c>
      <c r="D170" s="71"/>
      <c r="E170" s="71"/>
      <c r="F170" s="40"/>
      <c r="G170" s="71" t="s">
        <v>334</v>
      </c>
      <c r="H170" s="71"/>
      <c r="I170" s="71"/>
      <c r="J170" s="40"/>
      <c r="K170" s="71" t="s">
        <v>335</v>
      </c>
      <c r="L170" s="71"/>
      <c r="M170" s="71"/>
      <c r="N170" s="40"/>
      <c r="O170" s="71" t="s">
        <v>336</v>
      </c>
      <c r="P170" s="71"/>
      <c r="Q170" s="71"/>
      <c r="R170" s="40"/>
      <c r="S170" s="71" t="s">
        <v>337</v>
      </c>
      <c r="T170" s="71"/>
      <c r="U170" s="71"/>
      <c r="V170" s="40"/>
      <c r="W170" s="71" t="s">
        <v>338</v>
      </c>
      <c r="X170" s="71"/>
      <c r="Y170" s="71"/>
      <c r="Z170" s="40"/>
      <c r="AA170" s="71" t="s">
        <v>339</v>
      </c>
      <c r="AB170" s="71"/>
      <c r="AC170" s="71"/>
      <c r="AD170" s="40"/>
      <c r="AE170" s="71" t="s">
        <v>340</v>
      </c>
      <c r="AF170" s="71"/>
      <c r="AG170" s="71"/>
      <c r="AH170" s="40"/>
      <c r="AI170" s="71" t="s">
        <v>332</v>
      </c>
      <c r="AJ170" s="71"/>
      <c r="AK170" s="71"/>
      <c r="AL170" s="40"/>
      <c r="AM170" s="71" t="s">
        <v>343</v>
      </c>
      <c r="AN170" s="71"/>
      <c r="AO170" s="71"/>
    </row>
    <row r="171" spans="1:41">
      <c r="A171" s="13"/>
      <c r="B171" s="20" t="s">
        <v>190</v>
      </c>
      <c r="C171" s="71" t="s">
        <v>374</v>
      </c>
      <c r="D171" s="71"/>
      <c r="E171" s="71"/>
      <c r="F171" s="40"/>
      <c r="G171" s="71"/>
      <c r="H171" s="71"/>
      <c r="I171" s="71"/>
      <c r="J171" s="40"/>
      <c r="K171" s="71"/>
      <c r="L171" s="71"/>
      <c r="M171" s="71"/>
      <c r="N171" s="40"/>
      <c r="O171" s="71"/>
      <c r="P171" s="71"/>
      <c r="Q171" s="71"/>
      <c r="R171" s="40"/>
      <c r="S171" s="71"/>
      <c r="T171" s="71"/>
      <c r="U171" s="71"/>
      <c r="V171" s="40"/>
      <c r="W171" s="71"/>
      <c r="X171" s="71"/>
      <c r="Y171" s="71"/>
      <c r="Z171" s="40"/>
      <c r="AA171" s="71" t="s">
        <v>327</v>
      </c>
      <c r="AB171" s="71"/>
      <c r="AC171" s="71"/>
      <c r="AD171" s="40"/>
      <c r="AE171" s="71" t="s">
        <v>341</v>
      </c>
      <c r="AF171" s="71"/>
      <c r="AG171" s="71"/>
      <c r="AH171" s="40"/>
      <c r="AI171" s="71" t="s">
        <v>342</v>
      </c>
      <c r="AJ171" s="71"/>
      <c r="AK171" s="71"/>
      <c r="AL171" s="40"/>
      <c r="AM171" s="71"/>
      <c r="AN171" s="71"/>
      <c r="AO171" s="71"/>
    </row>
    <row r="172" spans="1:41" ht="15.75" thickBot="1">
      <c r="A172" s="13"/>
      <c r="B172" s="4"/>
      <c r="C172" s="26">
        <v>2013</v>
      </c>
      <c r="D172" s="26"/>
      <c r="E172" s="26"/>
      <c r="F172" s="40"/>
      <c r="G172" s="26"/>
      <c r="H172" s="26"/>
      <c r="I172" s="26"/>
      <c r="J172" s="40"/>
      <c r="K172" s="26"/>
      <c r="L172" s="26"/>
      <c r="M172" s="26"/>
      <c r="N172" s="40"/>
      <c r="O172" s="26"/>
      <c r="P172" s="26"/>
      <c r="Q172" s="26"/>
      <c r="R172" s="40"/>
      <c r="S172" s="26"/>
      <c r="T172" s="26"/>
      <c r="U172" s="26"/>
      <c r="V172" s="40"/>
      <c r="W172" s="26"/>
      <c r="X172" s="26"/>
      <c r="Y172" s="26"/>
      <c r="Z172" s="40"/>
      <c r="AA172" s="80"/>
      <c r="AB172" s="80"/>
      <c r="AC172" s="80"/>
      <c r="AD172" s="40"/>
      <c r="AE172" s="80"/>
      <c r="AF172" s="80"/>
      <c r="AG172" s="80"/>
      <c r="AH172" s="40"/>
      <c r="AI172" s="26">
        <v>2013</v>
      </c>
      <c r="AJ172" s="26"/>
      <c r="AK172" s="26"/>
      <c r="AL172" s="40"/>
      <c r="AM172" s="26"/>
      <c r="AN172" s="26"/>
      <c r="AO172" s="26"/>
    </row>
    <row r="173" spans="1:41">
      <c r="A173" s="13"/>
      <c r="B173" s="21" t="s">
        <v>207</v>
      </c>
      <c r="C173" s="29"/>
      <c r="D173" s="29"/>
      <c r="E173" s="29"/>
      <c r="F173" s="22"/>
      <c r="G173" s="29"/>
      <c r="H173" s="29"/>
      <c r="I173" s="29"/>
      <c r="J173" s="22"/>
      <c r="K173" s="29"/>
      <c r="L173" s="29"/>
      <c r="M173" s="29"/>
      <c r="N173" s="22"/>
      <c r="O173" s="29"/>
      <c r="P173" s="29"/>
      <c r="Q173" s="29"/>
      <c r="R173" s="22"/>
      <c r="S173" s="33"/>
      <c r="T173" s="33"/>
      <c r="U173" s="33"/>
      <c r="V173" s="22"/>
      <c r="W173" s="33"/>
      <c r="X173" s="33"/>
      <c r="Y173" s="33"/>
      <c r="Z173" s="22"/>
      <c r="AA173" s="29"/>
      <c r="AB173" s="29"/>
      <c r="AC173" s="29"/>
      <c r="AD173" s="22"/>
      <c r="AE173" s="29"/>
      <c r="AF173" s="29"/>
      <c r="AG173" s="29"/>
      <c r="AH173" s="22"/>
      <c r="AI173" s="29"/>
      <c r="AJ173" s="29"/>
      <c r="AK173" s="29"/>
      <c r="AL173" s="22"/>
      <c r="AM173" s="29"/>
      <c r="AN173" s="29"/>
      <c r="AO173" s="29"/>
    </row>
    <row r="174" spans="1:41">
      <c r="A174" s="13"/>
      <c r="B174" s="63" t="s">
        <v>230</v>
      </c>
      <c r="C174" s="38" t="s">
        <v>191</v>
      </c>
      <c r="D174" s="39">
        <v>219</v>
      </c>
      <c r="E174" s="40"/>
      <c r="F174" s="40"/>
      <c r="G174" s="38" t="s">
        <v>191</v>
      </c>
      <c r="H174" s="39">
        <v>2</v>
      </c>
      <c r="I174" s="40"/>
      <c r="J174" s="40"/>
      <c r="K174" s="38" t="s">
        <v>191</v>
      </c>
      <c r="L174" s="39" t="s">
        <v>225</v>
      </c>
      <c r="M174" s="38" t="s">
        <v>198</v>
      </c>
      <c r="N174" s="40"/>
      <c r="O174" s="38" t="s">
        <v>191</v>
      </c>
      <c r="P174" s="39">
        <v>129</v>
      </c>
      <c r="Q174" s="40"/>
      <c r="R174" s="40"/>
      <c r="S174" s="38" t="s">
        <v>191</v>
      </c>
      <c r="T174" s="39" t="s">
        <v>375</v>
      </c>
      <c r="U174" s="38" t="s">
        <v>198</v>
      </c>
      <c r="V174" s="40"/>
      <c r="W174" s="38" t="s">
        <v>191</v>
      </c>
      <c r="X174" s="39" t="s">
        <v>360</v>
      </c>
      <c r="Y174" s="38" t="s">
        <v>198</v>
      </c>
      <c r="Z174" s="40"/>
      <c r="AA174" s="38" t="s">
        <v>191</v>
      </c>
      <c r="AB174" s="39">
        <v>43</v>
      </c>
      <c r="AC174" s="40"/>
      <c r="AD174" s="40"/>
      <c r="AE174" s="38" t="s">
        <v>191</v>
      </c>
      <c r="AF174" s="39" t="s">
        <v>376</v>
      </c>
      <c r="AG174" s="38" t="s">
        <v>198</v>
      </c>
      <c r="AH174" s="40"/>
      <c r="AI174" s="38" t="s">
        <v>191</v>
      </c>
      <c r="AJ174" s="39">
        <v>211</v>
      </c>
      <c r="AK174" s="40"/>
      <c r="AL174" s="40"/>
      <c r="AM174" s="38" t="s">
        <v>191</v>
      </c>
      <c r="AN174" s="39" t="s">
        <v>221</v>
      </c>
      <c r="AO174" s="38" t="s">
        <v>198</v>
      </c>
    </row>
    <row r="175" spans="1:41">
      <c r="A175" s="13"/>
      <c r="B175" s="63"/>
      <c r="C175" s="38"/>
      <c r="D175" s="39"/>
      <c r="E175" s="40"/>
      <c r="F175" s="40"/>
      <c r="G175" s="38"/>
      <c r="H175" s="39"/>
      <c r="I175" s="40"/>
      <c r="J175" s="40"/>
      <c r="K175" s="38"/>
      <c r="L175" s="39"/>
      <c r="M175" s="38"/>
      <c r="N175" s="40"/>
      <c r="O175" s="38"/>
      <c r="P175" s="39"/>
      <c r="Q175" s="40"/>
      <c r="R175" s="40"/>
      <c r="S175" s="38"/>
      <c r="T175" s="39"/>
      <c r="U175" s="38"/>
      <c r="V175" s="40"/>
      <c r="W175" s="38"/>
      <c r="X175" s="39"/>
      <c r="Y175" s="38"/>
      <c r="Z175" s="40"/>
      <c r="AA175" s="38"/>
      <c r="AB175" s="39"/>
      <c r="AC175" s="40"/>
      <c r="AD175" s="40"/>
      <c r="AE175" s="38"/>
      <c r="AF175" s="39"/>
      <c r="AG175" s="38"/>
      <c r="AH175" s="40"/>
      <c r="AI175" s="38"/>
      <c r="AJ175" s="39"/>
      <c r="AK175" s="40"/>
      <c r="AL175" s="40"/>
      <c r="AM175" s="38"/>
      <c r="AN175" s="39"/>
      <c r="AO175" s="38"/>
    </row>
    <row r="176" spans="1:41">
      <c r="A176" s="13"/>
      <c r="B176" s="62" t="s">
        <v>231</v>
      </c>
      <c r="C176" s="41">
        <v>96</v>
      </c>
      <c r="D176" s="41"/>
      <c r="E176" s="35"/>
      <c r="F176" s="35"/>
      <c r="G176" s="41" t="s">
        <v>260</v>
      </c>
      <c r="H176" s="41"/>
      <c r="I176" s="28" t="s">
        <v>198</v>
      </c>
      <c r="J176" s="35"/>
      <c r="K176" s="41">
        <v>1</v>
      </c>
      <c r="L176" s="41"/>
      <c r="M176" s="35"/>
      <c r="N176" s="35"/>
      <c r="O176" s="41">
        <v>122</v>
      </c>
      <c r="P176" s="41"/>
      <c r="Q176" s="35"/>
      <c r="R176" s="35"/>
      <c r="S176" s="41" t="s">
        <v>377</v>
      </c>
      <c r="T176" s="41"/>
      <c r="U176" s="28" t="s">
        <v>198</v>
      </c>
      <c r="V176" s="35"/>
      <c r="W176" s="41" t="s">
        <v>217</v>
      </c>
      <c r="X176" s="41"/>
      <c r="Y176" s="28" t="s">
        <v>198</v>
      </c>
      <c r="Z176" s="35"/>
      <c r="AA176" s="41">
        <v>5</v>
      </c>
      <c r="AB176" s="41"/>
      <c r="AC176" s="35"/>
      <c r="AD176" s="35"/>
      <c r="AE176" s="41" t="s">
        <v>218</v>
      </c>
      <c r="AF176" s="41"/>
      <c r="AG176" s="28" t="s">
        <v>198</v>
      </c>
      <c r="AH176" s="35"/>
      <c r="AI176" s="41">
        <v>95</v>
      </c>
      <c r="AJ176" s="41"/>
      <c r="AK176" s="35"/>
      <c r="AL176" s="35"/>
      <c r="AM176" s="41" t="s">
        <v>194</v>
      </c>
      <c r="AN176" s="41"/>
      <c r="AO176" s="35"/>
    </row>
    <row r="177" spans="1:41">
      <c r="A177" s="13"/>
      <c r="B177" s="62"/>
      <c r="C177" s="41"/>
      <c r="D177" s="41"/>
      <c r="E177" s="35"/>
      <c r="F177" s="35"/>
      <c r="G177" s="41"/>
      <c r="H177" s="41"/>
      <c r="I177" s="28"/>
      <c r="J177" s="35"/>
      <c r="K177" s="41"/>
      <c r="L177" s="41"/>
      <c r="M177" s="35"/>
      <c r="N177" s="35"/>
      <c r="O177" s="41"/>
      <c r="P177" s="41"/>
      <c r="Q177" s="35"/>
      <c r="R177" s="35"/>
      <c r="S177" s="41"/>
      <c r="T177" s="41"/>
      <c r="U177" s="28"/>
      <c r="V177" s="35"/>
      <c r="W177" s="41"/>
      <c r="X177" s="41"/>
      <c r="Y177" s="28"/>
      <c r="Z177" s="35"/>
      <c r="AA177" s="41"/>
      <c r="AB177" s="41"/>
      <c r="AC177" s="35"/>
      <c r="AD177" s="35"/>
      <c r="AE177" s="41"/>
      <c r="AF177" s="41"/>
      <c r="AG177" s="28"/>
      <c r="AH177" s="35"/>
      <c r="AI177" s="41"/>
      <c r="AJ177" s="41"/>
      <c r="AK177" s="35"/>
      <c r="AL177" s="35"/>
      <c r="AM177" s="41"/>
      <c r="AN177" s="41"/>
      <c r="AO177" s="35"/>
    </row>
    <row r="178" spans="1:41">
      <c r="A178" s="13"/>
      <c r="B178" s="63" t="s">
        <v>232</v>
      </c>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39"/>
      <c r="AJ178" s="39"/>
      <c r="AK178" s="40"/>
      <c r="AL178" s="40"/>
      <c r="AM178" s="40"/>
      <c r="AN178" s="40"/>
      <c r="AO178" s="40"/>
    </row>
    <row r="179" spans="1:41">
      <c r="A179" s="13"/>
      <c r="B179" s="6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39"/>
      <c r="AJ179" s="39"/>
      <c r="AK179" s="40"/>
      <c r="AL179" s="40"/>
      <c r="AM179" s="40"/>
      <c r="AN179" s="40"/>
      <c r="AO179" s="40"/>
    </row>
    <row r="180" spans="1:41">
      <c r="A180" s="13"/>
      <c r="B180" s="100" t="s">
        <v>233</v>
      </c>
      <c r="C180" s="41">
        <v>413</v>
      </c>
      <c r="D180" s="41"/>
      <c r="E180" s="35"/>
      <c r="F180" s="35"/>
      <c r="G180" s="41">
        <v>2</v>
      </c>
      <c r="H180" s="41"/>
      <c r="I180" s="35"/>
      <c r="J180" s="35"/>
      <c r="K180" s="41" t="s">
        <v>345</v>
      </c>
      <c r="L180" s="41"/>
      <c r="M180" s="28" t="s">
        <v>198</v>
      </c>
      <c r="N180" s="35"/>
      <c r="O180" s="41">
        <v>116</v>
      </c>
      <c r="P180" s="41"/>
      <c r="Q180" s="35"/>
      <c r="R180" s="35"/>
      <c r="S180" s="41" t="s">
        <v>364</v>
      </c>
      <c r="T180" s="41"/>
      <c r="U180" s="28" t="s">
        <v>198</v>
      </c>
      <c r="V180" s="35"/>
      <c r="W180" s="41" t="s">
        <v>378</v>
      </c>
      <c r="X180" s="41"/>
      <c r="Y180" s="28" t="s">
        <v>198</v>
      </c>
      <c r="Z180" s="35"/>
      <c r="AA180" s="41">
        <v>4</v>
      </c>
      <c r="AB180" s="41"/>
      <c r="AC180" s="35"/>
      <c r="AD180" s="35"/>
      <c r="AE180" s="41" t="s">
        <v>379</v>
      </c>
      <c r="AF180" s="41"/>
      <c r="AG180" s="28" t="s">
        <v>198</v>
      </c>
      <c r="AH180" s="35"/>
      <c r="AI180" s="41">
        <v>370</v>
      </c>
      <c r="AJ180" s="41"/>
      <c r="AK180" s="35"/>
      <c r="AL180" s="35"/>
      <c r="AM180" s="41" t="s">
        <v>260</v>
      </c>
      <c r="AN180" s="41"/>
      <c r="AO180" s="28" t="s">
        <v>198</v>
      </c>
    </row>
    <row r="181" spans="1:41">
      <c r="A181" s="13"/>
      <c r="B181" s="100"/>
      <c r="C181" s="41"/>
      <c r="D181" s="41"/>
      <c r="E181" s="35"/>
      <c r="F181" s="35"/>
      <c r="G181" s="41"/>
      <c r="H181" s="41"/>
      <c r="I181" s="35"/>
      <c r="J181" s="35"/>
      <c r="K181" s="41"/>
      <c r="L181" s="41"/>
      <c r="M181" s="28"/>
      <c r="N181" s="35"/>
      <c r="O181" s="41"/>
      <c r="P181" s="41"/>
      <c r="Q181" s="35"/>
      <c r="R181" s="35"/>
      <c r="S181" s="41"/>
      <c r="T181" s="41"/>
      <c r="U181" s="28"/>
      <c r="V181" s="35"/>
      <c r="W181" s="41"/>
      <c r="X181" s="41"/>
      <c r="Y181" s="28"/>
      <c r="Z181" s="35"/>
      <c r="AA181" s="41"/>
      <c r="AB181" s="41"/>
      <c r="AC181" s="35"/>
      <c r="AD181" s="35"/>
      <c r="AE181" s="41"/>
      <c r="AF181" s="41"/>
      <c r="AG181" s="28"/>
      <c r="AH181" s="35"/>
      <c r="AI181" s="41"/>
      <c r="AJ181" s="41"/>
      <c r="AK181" s="35"/>
      <c r="AL181" s="35"/>
      <c r="AM181" s="41"/>
      <c r="AN181" s="41"/>
      <c r="AO181" s="28"/>
    </row>
    <row r="182" spans="1:41">
      <c r="A182" s="13"/>
      <c r="B182" s="99" t="s">
        <v>259</v>
      </c>
      <c r="C182" s="39">
        <v>129</v>
      </c>
      <c r="D182" s="39"/>
      <c r="E182" s="40"/>
      <c r="F182" s="40"/>
      <c r="G182" s="39" t="s">
        <v>194</v>
      </c>
      <c r="H182" s="39"/>
      <c r="I182" s="40"/>
      <c r="J182" s="40"/>
      <c r="K182" s="39">
        <v>7</v>
      </c>
      <c r="L182" s="39"/>
      <c r="M182" s="40"/>
      <c r="N182" s="40"/>
      <c r="O182" s="39">
        <v>88</v>
      </c>
      <c r="P182" s="39"/>
      <c r="Q182" s="40"/>
      <c r="R182" s="40"/>
      <c r="S182" s="39" t="s">
        <v>194</v>
      </c>
      <c r="T182" s="39"/>
      <c r="U182" s="40"/>
      <c r="V182" s="40"/>
      <c r="W182" s="39" t="s">
        <v>364</v>
      </c>
      <c r="X182" s="39"/>
      <c r="Y182" s="38" t="s">
        <v>198</v>
      </c>
      <c r="Z182" s="40"/>
      <c r="AA182" s="39">
        <v>21</v>
      </c>
      <c r="AB182" s="39"/>
      <c r="AC182" s="40"/>
      <c r="AD182" s="40"/>
      <c r="AE182" s="39" t="s">
        <v>380</v>
      </c>
      <c r="AF182" s="39"/>
      <c r="AG182" s="38" t="s">
        <v>198</v>
      </c>
      <c r="AH182" s="40"/>
      <c r="AI182" s="39">
        <v>157</v>
      </c>
      <c r="AJ182" s="39"/>
      <c r="AK182" s="40"/>
      <c r="AL182" s="40"/>
      <c r="AM182" s="39" t="s">
        <v>194</v>
      </c>
      <c r="AN182" s="39"/>
      <c r="AO182" s="40"/>
    </row>
    <row r="183" spans="1:41">
      <c r="A183" s="13"/>
      <c r="B183" s="99"/>
      <c r="C183" s="39"/>
      <c r="D183" s="39"/>
      <c r="E183" s="40"/>
      <c r="F183" s="40"/>
      <c r="G183" s="39"/>
      <c r="H183" s="39"/>
      <c r="I183" s="40"/>
      <c r="J183" s="40"/>
      <c r="K183" s="39"/>
      <c r="L183" s="39"/>
      <c r="M183" s="40"/>
      <c r="N183" s="40"/>
      <c r="O183" s="39"/>
      <c r="P183" s="39"/>
      <c r="Q183" s="40"/>
      <c r="R183" s="40"/>
      <c r="S183" s="39"/>
      <c r="T183" s="39"/>
      <c r="U183" s="40"/>
      <c r="V183" s="40"/>
      <c r="W183" s="39"/>
      <c r="X183" s="39"/>
      <c r="Y183" s="38"/>
      <c r="Z183" s="40"/>
      <c r="AA183" s="39"/>
      <c r="AB183" s="39"/>
      <c r="AC183" s="40"/>
      <c r="AD183" s="40"/>
      <c r="AE183" s="39"/>
      <c r="AF183" s="39"/>
      <c r="AG183" s="38"/>
      <c r="AH183" s="40"/>
      <c r="AI183" s="39"/>
      <c r="AJ183" s="39"/>
      <c r="AK183" s="40"/>
      <c r="AL183" s="40"/>
      <c r="AM183" s="39"/>
      <c r="AN183" s="39"/>
      <c r="AO183" s="40"/>
    </row>
    <row r="184" spans="1:41">
      <c r="A184" s="13"/>
      <c r="B184" s="100" t="s">
        <v>234</v>
      </c>
      <c r="C184" s="41">
        <v>368</v>
      </c>
      <c r="D184" s="41"/>
      <c r="E184" s="35"/>
      <c r="F184" s="35"/>
      <c r="G184" s="41">
        <v>3</v>
      </c>
      <c r="H184" s="41"/>
      <c r="I184" s="35"/>
      <c r="J184" s="35"/>
      <c r="K184" s="41" t="s">
        <v>225</v>
      </c>
      <c r="L184" s="41"/>
      <c r="M184" s="28" t="s">
        <v>198</v>
      </c>
      <c r="N184" s="35"/>
      <c r="O184" s="41">
        <v>230</v>
      </c>
      <c r="P184" s="41"/>
      <c r="Q184" s="35"/>
      <c r="R184" s="35"/>
      <c r="S184" s="41" t="s">
        <v>381</v>
      </c>
      <c r="T184" s="41"/>
      <c r="U184" s="28" t="s">
        <v>198</v>
      </c>
      <c r="V184" s="35"/>
      <c r="W184" s="41" t="s">
        <v>382</v>
      </c>
      <c r="X184" s="41"/>
      <c r="Y184" s="28" t="s">
        <v>198</v>
      </c>
      <c r="Z184" s="35"/>
      <c r="AA184" s="41" t="s">
        <v>194</v>
      </c>
      <c r="AB184" s="41"/>
      <c r="AC184" s="35"/>
      <c r="AD184" s="35"/>
      <c r="AE184" s="41" t="s">
        <v>216</v>
      </c>
      <c r="AF184" s="41"/>
      <c r="AG184" s="28" t="s">
        <v>198</v>
      </c>
      <c r="AH184" s="35"/>
      <c r="AI184" s="41">
        <v>433</v>
      </c>
      <c r="AJ184" s="41"/>
      <c r="AK184" s="35"/>
      <c r="AL184" s="35"/>
      <c r="AM184" s="41" t="s">
        <v>221</v>
      </c>
      <c r="AN184" s="41"/>
      <c r="AO184" s="28" t="s">
        <v>198</v>
      </c>
    </row>
    <row r="185" spans="1:41" ht="15.75" thickBot="1">
      <c r="A185" s="13"/>
      <c r="B185" s="100"/>
      <c r="C185" s="42"/>
      <c r="D185" s="42"/>
      <c r="E185" s="43"/>
      <c r="F185" s="35"/>
      <c r="G185" s="42"/>
      <c r="H185" s="42"/>
      <c r="I185" s="43"/>
      <c r="J185" s="35"/>
      <c r="K185" s="42"/>
      <c r="L185" s="42"/>
      <c r="M185" s="64"/>
      <c r="N185" s="35"/>
      <c r="O185" s="42"/>
      <c r="P185" s="42"/>
      <c r="Q185" s="43"/>
      <c r="R185" s="35"/>
      <c r="S185" s="42"/>
      <c r="T185" s="42"/>
      <c r="U185" s="64"/>
      <c r="V185" s="35"/>
      <c r="W185" s="42"/>
      <c r="X185" s="42"/>
      <c r="Y185" s="64"/>
      <c r="Z185" s="35"/>
      <c r="AA185" s="42"/>
      <c r="AB185" s="42"/>
      <c r="AC185" s="43"/>
      <c r="AD185" s="35"/>
      <c r="AE185" s="42"/>
      <c r="AF185" s="42"/>
      <c r="AG185" s="64"/>
      <c r="AH185" s="35"/>
      <c r="AI185" s="42"/>
      <c r="AJ185" s="42"/>
      <c r="AK185" s="43"/>
      <c r="AL185" s="35"/>
      <c r="AM185" s="42"/>
      <c r="AN185" s="42"/>
      <c r="AO185" s="64"/>
    </row>
    <row r="186" spans="1:41">
      <c r="A186" s="13"/>
      <c r="B186" s="63" t="s">
        <v>235</v>
      </c>
      <c r="C186" s="44">
        <v>910</v>
      </c>
      <c r="D186" s="44"/>
      <c r="E186" s="45"/>
      <c r="F186" s="40"/>
      <c r="G186" s="44">
        <v>5</v>
      </c>
      <c r="H186" s="44"/>
      <c r="I186" s="45"/>
      <c r="J186" s="40"/>
      <c r="K186" s="44" t="s">
        <v>222</v>
      </c>
      <c r="L186" s="44"/>
      <c r="M186" s="49" t="s">
        <v>198</v>
      </c>
      <c r="N186" s="40"/>
      <c r="O186" s="44">
        <v>434</v>
      </c>
      <c r="P186" s="44"/>
      <c r="Q186" s="45"/>
      <c r="R186" s="40"/>
      <c r="S186" s="44" t="s">
        <v>383</v>
      </c>
      <c r="T186" s="44"/>
      <c r="U186" s="49" t="s">
        <v>198</v>
      </c>
      <c r="V186" s="40"/>
      <c r="W186" s="44" t="s">
        <v>384</v>
      </c>
      <c r="X186" s="44"/>
      <c r="Y186" s="49" t="s">
        <v>198</v>
      </c>
      <c r="Z186" s="40"/>
      <c r="AA186" s="44">
        <v>25</v>
      </c>
      <c r="AB186" s="44"/>
      <c r="AC186" s="45"/>
      <c r="AD186" s="40"/>
      <c r="AE186" s="44" t="s">
        <v>385</v>
      </c>
      <c r="AF186" s="44"/>
      <c r="AG186" s="49" t="s">
        <v>198</v>
      </c>
      <c r="AH186" s="40"/>
      <c r="AI186" s="44">
        <v>960</v>
      </c>
      <c r="AJ186" s="44"/>
      <c r="AK186" s="45"/>
      <c r="AL186" s="40"/>
      <c r="AM186" s="44" t="s">
        <v>216</v>
      </c>
      <c r="AN186" s="44"/>
      <c r="AO186" s="49" t="s">
        <v>198</v>
      </c>
    </row>
    <row r="187" spans="1:41">
      <c r="A187" s="13"/>
      <c r="B187" s="63"/>
      <c r="C187" s="39"/>
      <c r="D187" s="39"/>
      <c r="E187" s="40"/>
      <c r="F187" s="40"/>
      <c r="G187" s="39"/>
      <c r="H187" s="39"/>
      <c r="I187" s="40"/>
      <c r="J187" s="40"/>
      <c r="K187" s="39"/>
      <c r="L187" s="39"/>
      <c r="M187" s="38"/>
      <c r="N187" s="40"/>
      <c r="O187" s="39"/>
      <c r="P187" s="39"/>
      <c r="Q187" s="40"/>
      <c r="R187" s="40"/>
      <c r="S187" s="39"/>
      <c r="T187" s="39"/>
      <c r="U187" s="38"/>
      <c r="V187" s="40"/>
      <c r="W187" s="39"/>
      <c r="X187" s="39"/>
      <c r="Y187" s="38"/>
      <c r="Z187" s="40"/>
      <c r="AA187" s="39"/>
      <c r="AB187" s="39"/>
      <c r="AC187" s="40"/>
      <c r="AD187" s="40"/>
      <c r="AE187" s="39"/>
      <c r="AF187" s="39"/>
      <c r="AG187" s="38"/>
      <c r="AH187" s="40"/>
      <c r="AI187" s="39"/>
      <c r="AJ187" s="39"/>
      <c r="AK187" s="40"/>
      <c r="AL187" s="40"/>
      <c r="AM187" s="39"/>
      <c r="AN187" s="39"/>
      <c r="AO187" s="38"/>
    </row>
    <row r="188" spans="1:41">
      <c r="A188" s="13"/>
      <c r="B188" s="62" t="s">
        <v>263</v>
      </c>
      <c r="C188" s="41">
        <v>26</v>
      </c>
      <c r="D188" s="41"/>
      <c r="E188" s="35"/>
      <c r="F188" s="35"/>
      <c r="G188" s="41" t="s">
        <v>225</v>
      </c>
      <c r="H188" s="41"/>
      <c r="I188" s="28" t="s">
        <v>198</v>
      </c>
      <c r="J188" s="35"/>
      <c r="K188" s="41" t="s">
        <v>194</v>
      </c>
      <c r="L188" s="41"/>
      <c r="M188" s="35"/>
      <c r="N188" s="35"/>
      <c r="O188" s="41" t="s">
        <v>194</v>
      </c>
      <c r="P188" s="41"/>
      <c r="Q188" s="35"/>
      <c r="R188" s="35"/>
      <c r="S188" s="41" t="s">
        <v>194</v>
      </c>
      <c r="T188" s="41"/>
      <c r="U188" s="35"/>
      <c r="V188" s="35"/>
      <c r="W188" s="41" t="s">
        <v>348</v>
      </c>
      <c r="X188" s="41"/>
      <c r="Y188" s="28" t="s">
        <v>198</v>
      </c>
      <c r="Z188" s="35"/>
      <c r="AA188" s="41" t="s">
        <v>194</v>
      </c>
      <c r="AB188" s="41"/>
      <c r="AC188" s="35"/>
      <c r="AD188" s="35"/>
      <c r="AE188" s="41" t="s">
        <v>194</v>
      </c>
      <c r="AF188" s="41"/>
      <c r="AG188" s="35"/>
      <c r="AH188" s="35"/>
      <c r="AI188" s="41" t="s">
        <v>194</v>
      </c>
      <c r="AJ188" s="41"/>
      <c r="AK188" s="35"/>
      <c r="AL188" s="35"/>
      <c r="AM188" s="41" t="s">
        <v>194</v>
      </c>
      <c r="AN188" s="41"/>
      <c r="AO188" s="35"/>
    </row>
    <row r="189" spans="1:41" ht="15.75" thickBot="1">
      <c r="A189" s="13"/>
      <c r="B189" s="62"/>
      <c r="C189" s="42"/>
      <c r="D189" s="42"/>
      <c r="E189" s="43"/>
      <c r="F189" s="35"/>
      <c r="G189" s="42"/>
      <c r="H189" s="42"/>
      <c r="I189" s="64"/>
      <c r="J189" s="35"/>
      <c r="K189" s="42"/>
      <c r="L189" s="42"/>
      <c r="M189" s="43"/>
      <c r="N189" s="35"/>
      <c r="O189" s="42"/>
      <c r="P189" s="42"/>
      <c r="Q189" s="43"/>
      <c r="R189" s="35"/>
      <c r="S189" s="42"/>
      <c r="T189" s="42"/>
      <c r="U189" s="43"/>
      <c r="V189" s="35"/>
      <c r="W189" s="42"/>
      <c r="X189" s="42"/>
      <c r="Y189" s="64"/>
      <c r="Z189" s="35"/>
      <c r="AA189" s="42"/>
      <c r="AB189" s="42"/>
      <c r="AC189" s="43"/>
      <c r="AD189" s="35"/>
      <c r="AE189" s="42"/>
      <c r="AF189" s="42"/>
      <c r="AG189" s="43"/>
      <c r="AH189" s="35"/>
      <c r="AI189" s="42"/>
      <c r="AJ189" s="42"/>
      <c r="AK189" s="43"/>
      <c r="AL189" s="35"/>
      <c r="AM189" s="42"/>
      <c r="AN189" s="42"/>
      <c r="AO189" s="43"/>
    </row>
    <row r="190" spans="1:41">
      <c r="A190" s="13"/>
      <c r="B190" s="38" t="s">
        <v>328</v>
      </c>
      <c r="C190" s="47">
        <v>1251</v>
      </c>
      <c r="D190" s="47"/>
      <c r="E190" s="45"/>
      <c r="F190" s="40"/>
      <c r="G190" s="44">
        <v>3</v>
      </c>
      <c r="H190" s="44"/>
      <c r="I190" s="45"/>
      <c r="J190" s="40"/>
      <c r="K190" s="44" t="s">
        <v>222</v>
      </c>
      <c r="L190" s="44"/>
      <c r="M190" s="49" t="s">
        <v>198</v>
      </c>
      <c r="N190" s="40"/>
      <c r="O190" s="44">
        <v>685</v>
      </c>
      <c r="P190" s="44"/>
      <c r="Q190" s="45"/>
      <c r="R190" s="40"/>
      <c r="S190" s="44" t="s">
        <v>386</v>
      </c>
      <c r="T190" s="44"/>
      <c r="U190" s="49" t="s">
        <v>198</v>
      </c>
      <c r="V190" s="40"/>
      <c r="W190" s="44" t="s">
        <v>387</v>
      </c>
      <c r="X190" s="44"/>
      <c r="Y190" s="49" t="s">
        <v>198</v>
      </c>
      <c r="Z190" s="40"/>
      <c r="AA190" s="44">
        <v>73</v>
      </c>
      <c r="AB190" s="44"/>
      <c r="AC190" s="45"/>
      <c r="AD190" s="40"/>
      <c r="AE190" s="44" t="s">
        <v>388</v>
      </c>
      <c r="AF190" s="44"/>
      <c r="AG190" s="49" t="s">
        <v>198</v>
      </c>
      <c r="AH190" s="40"/>
      <c r="AI190" s="47">
        <v>1266</v>
      </c>
      <c r="AJ190" s="47"/>
      <c r="AK190" s="45"/>
      <c r="AL190" s="40"/>
      <c r="AM190" s="44" t="s">
        <v>281</v>
      </c>
      <c r="AN190" s="44"/>
      <c r="AO190" s="49" t="s">
        <v>198</v>
      </c>
    </row>
    <row r="191" spans="1:41">
      <c r="A191" s="13"/>
      <c r="B191" s="38"/>
      <c r="C191" s="46"/>
      <c r="D191" s="46"/>
      <c r="E191" s="40"/>
      <c r="F191" s="40"/>
      <c r="G191" s="39"/>
      <c r="H191" s="39"/>
      <c r="I191" s="40"/>
      <c r="J191" s="40"/>
      <c r="K191" s="39"/>
      <c r="L191" s="39"/>
      <c r="M191" s="38"/>
      <c r="N191" s="40"/>
      <c r="O191" s="39"/>
      <c r="P191" s="39"/>
      <c r="Q191" s="40"/>
      <c r="R191" s="40"/>
      <c r="S191" s="39"/>
      <c r="T191" s="39"/>
      <c r="U191" s="38"/>
      <c r="V191" s="40"/>
      <c r="W191" s="39"/>
      <c r="X191" s="39"/>
      <c r="Y191" s="38"/>
      <c r="Z191" s="40"/>
      <c r="AA191" s="39"/>
      <c r="AB191" s="39"/>
      <c r="AC191" s="40"/>
      <c r="AD191" s="40"/>
      <c r="AE191" s="39"/>
      <c r="AF191" s="39"/>
      <c r="AG191" s="38"/>
      <c r="AH191" s="40"/>
      <c r="AI191" s="46"/>
      <c r="AJ191" s="46"/>
      <c r="AK191" s="40"/>
      <c r="AL191" s="40"/>
      <c r="AM191" s="39"/>
      <c r="AN191" s="39"/>
      <c r="AO191" s="38"/>
    </row>
    <row r="192" spans="1:41">
      <c r="A192" s="13"/>
      <c r="B192" s="28" t="s">
        <v>134</v>
      </c>
      <c r="C192" s="41">
        <v>34</v>
      </c>
      <c r="D192" s="41"/>
      <c r="E192" s="35"/>
      <c r="F192" s="35"/>
      <c r="G192" s="41" t="s">
        <v>346</v>
      </c>
      <c r="H192" s="41"/>
      <c r="I192" s="28" t="s">
        <v>198</v>
      </c>
      <c r="J192" s="35"/>
      <c r="K192" s="41">
        <v>2</v>
      </c>
      <c r="L192" s="41"/>
      <c r="M192" s="35"/>
      <c r="N192" s="35"/>
      <c r="O192" s="41" t="s">
        <v>194</v>
      </c>
      <c r="P192" s="41"/>
      <c r="Q192" s="35"/>
      <c r="R192" s="35"/>
      <c r="S192" s="41" t="s">
        <v>194</v>
      </c>
      <c r="T192" s="41"/>
      <c r="U192" s="35"/>
      <c r="V192" s="35"/>
      <c r="W192" s="41" t="s">
        <v>194</v>
      </c>
      <c r="X192" s="41"/>
      <c r="Y192" s="35"/>
      <c r="Z192" s="35"/>
      <c r="AA192" s="41" t="s">
        <v>194</v>
      </c>
      <c r="AB192" s="41"/>
      <c r="AC192" s="35"/>
      <c r="AD192" s="35"/>
      <c r="AE192" s="41" t="s">
        <v>225</v>
      </c>
      <c r="AF192" s="41"/>
      <c r="AG192" s="28" t="s">
        <v>198</v>
      </c>
      <c r="AH192" s="35"/>
      <c r="AI192" s="41">
        <v>13</v>
      </c>
      <c r="AJ192" s="41"/>
      <c r="AK192" s="35"/>
      <c r="AL192" s="35"/>
      <c r="AM192" s="41" t="s">
        <v>346</v>
      </c>
      <c r="AN192" s="41"/>
      <c r="AO192" s="28" t="s">
        <v>198</v>
      </c>
    </row>
    <row r="193" spans="1:41">
      <c r="A193" s="13"/>
      <c r="B193" s="28"/>
      <c r="C193" s="41"/>
      <c r="D193" s="41"/>
      <c r="E193" s="35"/>
      <c r="F193" s="35"/>
      <c r="G193" s="41"/>
      <c r="H193" s="41"/>
      <c r="I193" s="28"/>
      <c r="J193" s="35"/>
      <c r="K193" s="41"/>
      <c r="L193" s="41"/>
      <c r="M193" s="35"/>
      <c r="N193" s="35"/>
      <c r="O193" s="41"/>
      <c r="P193" s="41"/>
      <c r="Q193" s="35"/>
      <c r="R193" s="35"/>
      <c r="S193" s="41"/>
      <c r="T193" s="41"/>
      <c r="U193" s="35"/>
      <c r="V193" s="35"/>
      <c r="W193" s="41"/>
      <c r="X193" s="41"/>
      <c r="Y193" s="35"/>
      <c r="Z193" s="35"/>
      <c r="AA193" s="41"/>
      <c r="AB193" s="41"/>
      <c r="AC193" s="35"/>
      <c r="AD193" s="35"/>
      <c r="AE193" s="41"/>
      <c r="AF193" s="41"/>
      <c r="AG193" s="28"/>
      <c r="AH193" s="35"/>
      <c r="AI193" s="41"/>
      <c r="AJ193" s="41"/>
      <c r="AK193" s="35"/>
      <c r="AL193" s="35"/>
      <c r="AM193" s="41"/>
      <c r="AN193" s="41"/>
      <c r="AO193" s="28"/>
    </row>
    <row r="194" spans="1:41">
      <c r="A194" s="13"/>
      <c r="B194" s="38" t="s">
        <v>369</v>
      </c>
      <c r="C194" s="39" t="s">
        <v>194</v>
      </c>
      <c r="D194" s="39"/>
      <c r="E194" s="40"/>
      <c r="F194" s="40"/>
      <c r="G194" s="39" t="s">
        <v>194</v>
      </c>
      <c r="H194" s="39"/>
      <c r="I194" s="40"/>
      <c r="J194" s="40"/>
      <c r="K194" s="39" t="s">
        <v>194</v>
      </c>
      <c r="L194" s="39"/>
      <c r="M194" s="40"/>
      <c r="N194" s="40"/>
      <c r="O194" s="39" t="s">
        <v>194</v>
      </c>
      <c r="P194" s="39"/>
      <c r="Q194" s="40"/>
      <c r="R194" s="40"/>
      <c r="S194" s="39" t="s">
        <v>225</v>
      </c>
      <c r="T194" s="39"/>
      <c r="U194" s="38" t="s">
        <v>198</v>
      </c>
      <c r="V194" s="40"/>
      <c r="W194" s="39">
        <v>1</v>
      </c>
      <c r="X194" s="39"/>
      <c r="Y194" s="40"/>
      <c r="Z194" s="40"/>
      <c r="AA194" s="39" t="s">
        <v>194</v>
      </c>
      <c r="AB194" s="39"/>
      <c r="AC194" s="40"/>
      <c r="AD194" s="40"/>
      <c r="AE194" s="39" t="s">
        <v>194</v>
      </c>
      <c r="AF194" s="39"/>
      <c r="AG194" s="40"/>
      <c r="AH194" s="40"/>
      <c r="AI194" s="39" t="s">
        <v>194</v>
      </c>
      <c r="AJ194" s="39"/>
      <c r="AK194" s="40"/>
      <c r="AL194" s="40"/>
      <c r="AM194" s="39" t="s">
        <v>194</v>
      </c>
      <c r="AN194" s="39"/>
      <c r="AO194" s="40"/>
    </row>
    <row r="195" spans="1:41">
      <c r="A195" s="13"/>
      <c r="B195" s="38"/>
      <c r="C195" s="39"/>
      <c r="D195" s="39"/>
      <c r="E195" s="40"/>
      <c r="F195" s="40"/>
      <c r="G195" s="39"/>
      <c r="H195" s="39"/>
      <c r="I195" s="40"/>
      <c r="J195" s="40"/>
      <c r="K195" s="39"/>
      <c r="L195" s="39"/>
      <c r="M195" s="40"/>
      <c r="N195" s="40"/>
      <c r="O195" s="39"/>
      <c r="P195" s="39"/>
      <c r="Q195" s="40"/>
      <c r="R195" s="40"/>
      <c r="S195" s="39"/>
      <c r="T195" s="39"/>
      <c r="U195" s="38"/>
      <c r="V195" s="40"/>
      <c r="W195" s="39"/>
      <c r="X195" s="39"/>
      <c r="Y195" s="40"/>
      <c r="Z195" s="40"/>
      <c r="AA195" s="39"/>
      <c r="AB195" s="39"/>
      <c r="AC195" s="40"/>
      <c r="AD195" s="40"/>
      <c r="AE195" s="39"/>
      <c r="AF195" s="39"/>
      <c r="AG195" s="40"/>
      <c r="AH195" s="40"/>
      <c r="AI195" s="39"/>
      <c r="AJ195" s="39"/>
      <c r="AK195" s="40"/>
      <c r="AL195" s="40"/>
      <c r="AM195" s="39"/>
      <c r="AN195" s="39"/>
      <c r="AO195" s="40"/>
    </row>
    <row r="196" spans="1:41">
      <c r="A196" s="13"/>
      <c r="B196" s="28" t="s">
        <v>67</v>
      </c>
      <c r="C196" s="41">
        <v>6</v>
      </c>
      <c r="D196" s="41"/>
      <c r="E196" s="35"/>
      <c r="F196" s="35"/>
      <c r="G196" s="41" t="s">
        <v>194</v>
      </c>
      <c r="H196" s="41"/>
      <c r="I196" s="35"/>
      <c r="J196" s="35"/>
      <c r="K196" s="41" t="s">
        <v>194</v>
      </c>
      <c r="L196" s="41"/>
      <c r="M196" s="35"/>
      <c r="N196" s="35"/>
      <c r="O196" s="41" t="s">
        <v>194</v>
      </c>
      <c r="P196" s="41"/>
      <c r="Q196" s="35"/>
      <c r="R196" s="35"/>
      <c r="S196" s="41" t="s">
        <v>344</v>
      </c>
      <c r="T196" s="41"/>
      <c r="U196" s="28" t="s">
        <v>198</v>
      </c>
      <c r="V196" s="35"/>
      <c r="W196" s="41" t="s">
        <v>194</v>
      </c>
      <c r="X196" s="41"/>
      <c r="Y196" s="35"/>
      <c r="Z196" s="35"/>
      <c r="AA196" s="41" t="s">
        <v>194</v>
      </c>
      <c r="AB196" s="41"/>
      <c r="AC196" s="35"/>
      <c r="AD196" s="35"/>
      <c r="AE196" s="41" t="s">
        <v>194</v>
      </c>
      <c r="AF196" s="41"/>
      <c r="AG196" s="35"/>
      <c r="AH196" s="35"/>
      <c r="AI196" s="41" t="s">
        <v>194</v>
      </c>
      <c r="AJ196" s="41"/>
      <c r="AK196" s="35"/>
      <c r="AL196" s="35"/>
      <c r="AM196" s="41" t="s">
        <v>194</v>
      </c>
      <c r="AN196" s="41"/>
      <c r="AO196" s="35"/>
    </row>
    <row r="197" spans="1:41">
      <c r="A197" s="13"/>
      <c r="B197" s="28"/>
      <c r="C197" s="41"/>
      <c r="D197" s="41"/>
      <c r="E197" s="35"/>
      <c r="F197" s="35"/>
      <c r="G197" s="41"/>
      <c r="H197" s="41"/>
      <c r="I197" s="35"/>
      <c r="J197" s="35"/>
      <c r="K197" s="41"/>
      <c r="L197" s="41"/>
      <c r="M197" s="35"/>
      <c r="N197" s="35"/>
      <c r="O197" s="41"/>
      <c r="P197" s="41"/>
      <c r="Q197" s="35"/>
      <c r="R197" s="35"/>
      <c r="S197" s="41"/>
      <c r="T197" s="41"/>
      <c r="U197" s="28"/>
      <c r="V197" s="35"/>
      <c r="W197" s="41"/>
      <c r="X197" s="41"/>
      <c r="Y197" s="35"/>
      <c r="Z197" s="35"/>
      <c r="AA197" s="41"/>
      <c r="AB197" s="41"/>
      <c r="AC197" s="35"/>
      <c r="AD197" s="35"/>
      <c r="AE197" s="41"/>
      <c r="AF197" s="41"/>
      <c r="AG197" s="35"/>
      <c r="AH197" s="35"/>
      <c r="AI197" s="41"/>
      <c r="AJ197" s="41"/>
      <c r="AK197" s="35"/>
      <c r="AL197" s="35"/>
      <c r="AM197" s="41"/>
      <c r="AN197" s="41"/>
      <c r="AO197" s="35"/>
    </row>
    <row r="198" spans="1:41">
      <c r="A198" s="13"/>
      <c r="B198" s="38" t="s">
        <v>352</v>
      </c>
      <c r="C198" s="39">
        <v>100</v>
      </c>
      <c r="D198" s="39"/>
      <c r="E198" s="40"/>
      <c r="F198" s="40"/>
      <c r="G198" s="39">
        <v>14</v>
      </c>
      <c r="H198" s="39"/>
      <c r="I198" s="40"/>
      <c r="J198" s="40"/>
      <c r="K198" s="39" t="s">
        <v>194</v>
      </c>
      <c r="L198" s="39"/>
      <c r="M198" s="40"/>
      <c r="N198" s="40"/>
      <c r="O198" s="39" t="s">
        <v>194</v>
      </c>
      <c r="P198" s="39"/>
      <c r="Q198" s="40"/>
      <c r="R198" s="40"/>
      <c r="S198" s="39" t="s">
        <v>194</v>
      </c>
      <c r="T198" s="39"/>
      <c r="U198" s="40"/>
      <c r="V198" s="40"/>
      <c r="W198" s="39" t="s">
        <v>219</v>
      </c>
      <c r="X198" s="39"/>
      <c r="Y198" s="38" t="s">
        <v>198</v>
      </c>
      <c r="Z198" s="40"/>
      <c r="AA198" s="39" t="s">
        <v>194</v>
      </c>
      <c r="AB198" s="39"/>
      <c r="AC198" s="40"/>
      <c r="AD198" s="40"/>
      <c r="AE198" s="39" t="s">
        <v>194</v>
      </c>
      <c r="AF198" s="39"/>
      <c r="AG198" s="40"/>
      <c r="AH198" s="40"/>
      <c r="AI198" s="39">
        <v>90</v>
      </c>
      <c r="AJ198" s="39"/>
      <c r="AK198" s="40"/>
      <c r="AL198" s="40"/>
      <c r="AM198" s="39" t="s">
        <v>225</v>
      </c>
      <c r="AN198" s="39"/>
      <c r="AO198" s="38" t="s">
        <v>198</v>
      </c>
    </row>
    <row r="199" spans="1:41">
      <c r="A199" s="13"/>
      <c r="B199" s="38"/>
      <c r="C199" s="39"/>
      <c r="D199" s="39"/>
      <c r="E199" s="40"/>
      <c r="F199" s="40"/>
      <c r="G199" s="39"/>
      <c r="H199" s="39"/>
      <c r="I199" s="40"/>
      <c r="J199" s="40"/>
      <c r="K199" s="39"/>
      <c r="L199" s="39"/>
      <c r="M199" s="40"/>
      <c r="N199" s="40"/>
      <c r="O199" s="39"/>
      <c r="P199" s="39"/>
      <c r="Q199" s="40"/>
      <c r="R199" s="40"/>
      <c r="S199" s="39"/>
      <c r="T199" s="39"/>
      <c r="U199" s="40"/>
      <c r="V199" s="40"/>
      <c r="W199" s="39"/>
      <c r="X199" s="39"/>
      <c r="Y199" s="38"/>
      <c r="Z199" s="40"/>
      <c r="AA199" s="39"/>
      <c r="AB199" s="39"/>
      <c r="AC199" s="40"/>
      <c r="AD199" s="40"/>
      <c r="AE199" s="39"/>
      <c r="AF199" s="39"/>
      <c r="AG199" s="40"/>
      <c r="AH199" s="40"/>
      <c r="AI199" s="39"/>
      <c r="AJ199" s="39"/>
      <c r="AK199" s="40"/>
      <c r="AL199" s="40"/>
      <c r="AM199" s="39"/>
      <c r="AN199" s="39"/>
      <c r="AO199" s="38"/>
    </row>
    <row r="200" spans="1:41">
      <c r="A200" s="13"/>
      <c r="B200" s="28" t="s">
        <v>78</v>
      </c>
      <c r="C200" s="41">
        <v>2</v>
      </c>
      <c r="D200" s="41"/>
      <c r="E200" s="35"/>
      <c r="F200" s="35"/>
      <c r="G200" s="41" t="s">
        <v>194</v>
      </c>
      <c r="H200" s="41"/>
      <c r="I200" s="35"/>
      <c r="J200" s="35"/>
      <c r="K200" s="41" t="s">
        <v>194</v>
      </c>
      <c r="L200" s="41"/>
      <c r="M200" s="35"/>
      <c r="N200" s="35"/>
      <c r="O200" s="41" t="s">
        <v>194</v>
      </c>
      <c r="P200" s="41"/>
      <c r="Q200" s="35"/>
      <c r="R200" s="35"/>
      <c r="S200" s="41" t="s">
        <v>194</v>
      </c>
      <c r="T200" s="41"/>
      <c r="U200" s="35"/>
      <c r="V200" s="35"/>
      <c r="W200" s="41" t="s">
        <v>194</v>
      </c>
      <c r="X200" s="41"/>
      <c r="Y200" s="35"/>
      <c r="Z200" s="35"/>
      <c r="AA200" s="41" t="s">
        <v>194</v>
      </c>
      <c r="AB200" s="41"/>
      <c r="AC200" s="35"/>
      <c r="AD200" s="35"/>
      <c r="AE200" s="41" t="s">
        <v>194</v>
      </c>
      <c r="AF200" s="41"/>
      <c r="AG200" s="35"/>
      <c r="AH200" s="35"/>
      <c r="AI200" s="41">
        <v>2</v>
      </c>
      <c r="AJ200" s="41"/>
      <c r="AK200" s="35"/>
      <c r="AL200" s="35"/>
      <c r="AM200" s="41" t="s">
        <v>194</v>
      </c>
      <c r="AN200" s="41"/>
      <c r="AO200" s="35"/>
    </row>
    <row r="201" spans="1:41" ht="15.75" thickBot="1">
      <c r="A201" s="13"/>
      <c r="B201" s="28"/>
      <c r="C201" s="42"/>
      <c r="D201" s="42"/>
      <c r="E201" s="43"/>
      <c r="F201" s="35"/>
      <c r="G201" s="42"/>
      <c r="H201" s="42"/>
      <c r="I201" s="43"/>
      <c r="J201" s="35"/>
      <c r="K201" s="42"/>
      <c r="L201" s="42"/>
      <c r="M201" s="43"/>
      <c r="N201" s="35"/>
      <c r="O201" s="42"/>
      <c r="P201" s="42"/>
      <c r="Q201" s="43"/>
      <c r="R201" s="35"/>
      <c r="S201" s="42"/>
      <c r="T201" s="42"/>
      <c r="U201" s="43"/>
      <c r="V201" s="35"/>
      <c r="W201" s="42"/>
      <c r="X201" s="42"/>
      <c r="Y201" s="43"/>
      <c r="Z201" s="35"/>
      <c r="AA201" s="42"/>
      <c r="AB201" s="42"/>
      <c r="AC201" s="43"/>
      <c r="AD201" s="35"/>
      <c r="AE201" s="42"/>
      <c r="AF201" s="42"/>
      <c r="AG201" s="43"/>
      <c r="AH201" s="35"/>
      <c r="AI201" s="42"/>
      <c r="AJ201" s="42"/>
      <c r="AK201" s="43"/>
      <c r="AL201" s="35"/>
      <c r="AM201" s="42"/>
      <c r="AN201" s="42"/>
      <c r="AO201" s="43"/>
    </row>
    <row r="202" spans="1:41">
      <c r="A202" s="13"/>
      <c r="B202" s="48" t="s">
        <v>153</v>
      </c>
      <c r="C202" s="49" t="s">
        <v>191</v>
      </c>
      <c r="D202" s="47">
        <v>1393</v>
      </c>
      <c r="E202" s="45"/>
      <c r="F202" s="40"/>
      <c r="G202" s="49" t="s">
        <v>191</v>
      </c>
      <c r="H202" s="44" t="s">
        <v>216</v>
      </c>
      <c r="I202" s="49" t="s">
        <v>198</v>
      </c>
      <c r="J202" s="40"/>
      <c r="K202" s="49" t="s">
        <v>191</v>
      </c>
      <c r="L202" s="44" t="s">
        <v>199</v>
      </c>
      <c r="M202" s="49" t="s">
        <v>198</v>
      </c>
      <c r="N202" s="40"/>
      <c r="O202" s="49" t="s">
        <v>191</v>
      </c>
      <c r="P202" s="44">
        <v>685</v>
      </c>
      <c r="Q202" s="45"/>
      <c r="R202" s="40"/>
      <c r="S202" s="49" t="s">
        <v>191</v>
      </c>
      <c r="T202" s="44" t="s">
        <v>389</v>
      </c>
      <c r="U202" s="49" t="s">
        <v>198</v>
      </c>
      <c r="V202" s="40"/>
      <c r="W202" s="49" t="s">
        <v>191</v>
      </c>
      <c r="X202" s="44" t="s">
        <v>390</v>
      </c>
      <c r="Y202" s="49" t="s">
        <v>198</v>
      </c>
      <c r="Z202" s="40"/>
      <c r="AA202" s="49" t="s">
        <v>191</v>
      </c>
      <c r="AB202" s="44">
        <v>73</v>
      </c>
      <c r="AC202" s="45"/>
      <c r="AD202" s="40"/>
      <c r="AE202" s="49" t="s">
        <v>191</v>
      </c>
      <c r="AF202" s="44" t="s">
        <v>391</v>
      </c>
      <c r="AG202" s="49" t="s">
        <v>198</v>
      </c>
      <c r="AH202" s="40"/>
      <c r="AI202" s="49" t="s">
        <v>191</v>
      </c>
      <c r="AJ202" s="47">
        <v>1371</v>
      </c>
      <c r="AK202" s="45"/>
      <c r="AL202" s="40"/>
      <c r="AM202" s="49" t="s">
        <v>191</v>
      </c>
      <c r="AN202" s="44" t="s">
        <v>382</v>
      </c>
      <c r="AO202" s="49" t="s">
        <v>198</v>
      </c>
    </row>
    <row r="203" spans="1:41" ht="15.75" thickBot="1">
      <c r="A203" s="13"/>
      <c r="B203" s="48"/>
      <c r="C203" s="50"/>
      <c r="D203" s="53"/>
      <c r="E203" s="52"/>
      <c r="F203" s="40"/>
      <c r="G203" s="50"/>
      <c r="H203" s="51"/>
      <c r="I203" s="50"/>
      <c r="J203" s="40"/>
      <c r="K203" s="50"/>
      <c r="L203" s="51"/>
      <c r="M203" s="50"/>
      <c r="N203" s="40"/>
      <c r="O203" s="50"/>
      <c r="P203" s="51"/>
      <c r="Q203" s="52"/>
      <c r="R203" s="40"/>
      <c r="S203" s="50"/>
      <c r="T203" s="51"/>
      <c r="U203" s="50"/>
      <c r="V203" s="40"/>
      <c r="W203" s="50"/>
      <c r="X203" s="51"/>
      <c r="Y203" s="50"/>
      <c r="Z203" s="40"/>
      <c r="AA203" s="50"/>
      <c r="AB203" s="51"/>
      <c r="AC203" s="52"/>
      <c r="AD203" s="40"/>
      <c r="AE203" s="50"/>
      <c r="AF203" s="51"/>
      <c r="AG203" s="50"/>
      <c r="AH203" s="40"/>
      <c r="AI203" s="50"/>
      <c r="AJ203" s="53"/>
      <c r="AK203" s="52"/>
      <c r="AL203" s="40"/>
      <c r="AM203" s="50"/>
      <c r="AN203" s="51"/>
      <c r="AO203" s="50"/>
    </row>
    <row r="204" spans="1:41" ht="15.75" thickTop="1">
      <c r="A204" s="13"/>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row>
    <row r="205" spans="1:41">
      <c r="A205" s="13"/>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row>
    <row r="206" spans="1:41">
      <c r="A206" s="13"/>
      <c r="B206" s="16" t="s">
        <v>327</v>
      </c>
      <c r="C206" s="71" t="s">
        <v>332</v>
      </c>
      <c r="D206" s="71"/>
      <c r="E206" s="71"/>
      <c r="F206" s="40"/>
      <c r="G206" s="71" t="s">
        <v>334</v>
      </c>
      <c r="H206" s="71"/>
      <c r="I206" s="71"/>
      <c r="J206" s="40"/>
      <c r="K206" s="71" t="s">
        <v>335</v>
      </c>
      <c r="L206" s="71"/>
      <c r="M206" s="71"/>
      <c r="N206" s="40"/>
      <c r="O206" s="71" t="s">
        <v>336</v>
      </c>
      <c r="P206" s="71"/>
      <c r="Q206" s="71"/>
      <c r="R206" s="40"/>
      <c r="S206" s="71" t="s">
        <v>337</v>
      </c>
      <c r="T206" s="71"/>
      <c r="U206" s="71"/>
      <c r="V206" s="40"/>
      <c r="W206" s="71" t="s">
        <v>338</v>
      </c>
      <c r="X206" s="71"/>
      <c r="Y206" s="71"/>
      <c r="Z206" s="40"/>
      <c r="AA206" s="71" t="s">
        <v>339</v>
      </c>
      <c r="AB206" s="71"/>
      <c r="AC206" s="71"/>
      <c r="AD206" s="40"/>
      <c r="AE206" s="71" t="s">
        <v>340</v>
      </c>
      <c r="AF206" s="71"/>
      <c r="AG206" s="71"/>
      <c r="AH206" s="40"/>
      <c r="AI206" s="71" t="s">
        <v>332</v>
      </c>
      <c r="AJ206" s="71"/>
      <c r="AK206" s="71"/>
      <c r="AL206" s="40"/>
      <c r="AM206" s="71" t="s">
        <v>355</v>
      </c>
      <c r="AN206" s="71"/>
      <c r="AO206" s="71"/>
    </row>
    <row r="207" spans="1:41">
      <c r="A207" s="13"/>
      <c r="B207" s="20" t="s">
        <v>190</v>
      </c>
      <c r="C207" s="71" t="s">
        <v>374</v>
      </c>
      <c r="D207" s="71"/>
      <c r="E207" s="71"/>
      <c r="F207" s="40"/>
      <c r="G207" s="71"/>
      <c r="H207" s="71"/>
      <c r="I207" s="71"/>
      <c r="J207" s="40"/>
      <c r="K207" s="71"/>
      <c r="L207" s="71"/>
      <c r="M207" s="71"/>
      <c r="N207" s="40"/>
      <c r="O207" s="71"/>
      <c r="P207" s="71"/>
      <c r="Q207" s="71"/>
      <c r="R207" s="40"/>
      <c r="S207" s="71"/>
      <c r="T207" s="71"/>
      <c r="U207" s="71"/>
      <c r="V207" s="40"/>
      <c r="W207" s="71"/>
      <c r="X207" s="71"/>
      <c r="Y207" s="71"/>
      <c r="Z207" s="40"/>
      <c r="AA207" s="71" t="s">
        <v>327</v>
      </c>
      <c r="AB207" s="71"/>
      <c r="AC207" s="71"/>
      <c r="AD207" s="40"/>
      <c r="AE207" s="71" t="s">
        <v>341</v>
      </c>
      <c r="AF207" s="71"/>
      <c r="AG207" s="71"/>
      <c r="AH207" s="40"/>
      <c r="AI207" s="71" t="s">
        <v>342</v>
      </c>
      <c r="AJ207" s="71"/>
      <c r="AK207" s="71"/>
      <c r="AL207" s="40"/>
      <c r="AM207" s="71"/>
      <c r="AN207" s="71"/>
      <c r="AO207" s="71"/>
    </row>
    <row r="208" spans="1:41" ht="15.75" thickBot="1">
      <c r="A208" s="13"/>
      <c r="B208" s="4"/>
      <c r="C208" s="26">
        <v>2012</v>
      </c>
      <c r="D208" s="26"/>
      <c r="E208" s="26"/>
      <c r="F208" s="40"/>
      <c r="G208" s="26"/>
      <c r="H208" s="26"/>
      <c r="I208" s="26"/>
      <c r="J208" s="40"/>
      <c r="K208" s="26"/>
      <c r="L208" s="26"/>
      <c r="M208" s="26"/>
      <c r="N208" s="40"/>
      <c r="O208" s="26"/>
      <c r="P208" s="26"/>
      <c r="Q208" s="26"/>
      <c r="R208" s="40"/>
      <c r="S208" s="26"/>
      <c r="T208" s="26"/>
      <c r="U208" s="26"/>
      <c r="V208" s="40"/>
      <c r="W208" s="26"/>
      <c r="X208" s="26"/>
      <c r="Y208" s="26"/>
      <c r="Z208" s="40"/>
      <c r="AA208" s="80"/>
      <c r="AB208" s="80"/>
      <c r="AC208" s="80"/>
      <c r="AD208" s="40"/>
      <c r="AE208" s="80"/>
      <c r="AF208" s="80"/>
      <c r="AG208" s="80"/>
      <c r="AH208" s="40"/>
      <c r="AI208" s="26">
        <v>2012</v>
      </c>
      <c r="AJ208" s="26"/>
      <c r="AK208" s="26"/>
      <c r="AL208" s="40"/>
      <c r="AM208" s="26"/>
      <c r="AN208" s="26"/>
      <c r="AO208" s="26"/>
    </row>
    <row r="209" spans="1:41">
      <c r="A209" s="13"/>
      <c r="B209" s="21" t="s">
        <v>207</v>
      </c>
      <c r="C209" s="33"/>
      <c r="D209" s="33"/>
      <c r="E209" s="33"/>
      <c r="F209" s="22"/>
      <c r="G209" s="33"/>
      <c r="H209" s="33"/>
      <c r="I209" s="33"/>
      <c r="J209" s="22"/>
      <c r="K209" s="33"/>
      <c r="L209" s="33"/>
      <c r="M209" s="33"/>
      <c r="N209" s="22"/>
      <c r="O209" s="33"/>
      <c r="P209" s="33"/>
      <c r="Q209" s="33"/>
      <c r="R209" s="22"/>
      <c r="S209" s="33"/>
      <c r="T209" s="33"/>
      <c r="U209" s="33"/>
      <c r="V209" s="22"/>
      <c r="W209" s="33"/>
      <c r="X209" s="33"/>
      <c r="Y209" s="33"/>
      <c r="Z209" s="22"/>
      <c r="AA209" s="33"/>
      <c r="AB209" s="33"/>
      <c r="AC209" s="33"/>
      <c r="AD209" s="22"/>
      <c r="AE209" s="33"/>
      <c r="AF209" s="33"/>
      <c r="AG209" s="33"/>
      <c r="AH209" s="22"/>
      <c r="AI209" s="33"/>
      <c r="AJ209" s="33"/>
      <c r="AK209" s="33"/>
      <c r="AL209" s="22"/>
      <c r="AM209" s="33"/>
      <c r="AN209" s="33"/>
      <c r="AO209" s="33"/>
    </row>
    <row r="210" spans="1:41">
      <c r="A210" s="13"/>
      <c r="B210" s="63" t="s">
        <v>230</v>
      </c>
      <c r="C210" s="38" t="s">
        <v>191</v>
      </c>
      <c r="D210" s="39">
        <v>482</v>
      </c>
      <c r="E210" s="40"/>
      <c r="F210" s="40"/>
      <c r="G210" s="38" t="s">
        <v>191</v>
      </c>
      <c r="H210" s="39">
        <v>7</v>
      </c>
      <c r="I210" s="40"/>
      <c r="J210" s="40"/>
      <c r="K210" s="38" t="s">
        <v>191</v>
      </c>
      <c r="L210" s="39">
        <v>2</v>
      </c>
      <c r="M210" s="40"/>
      <c r="N210" s="40"/>
      <c r="O210" s="38" t="s">
        <v>191</v>
      </c>
      <c r="P210" s="39">
        <v>197</v>
      </c>
      <c r="Q210" s="40"/>
      <c r="R210" s="40"/>
      <c r="S210" s="38" t="s">
        <v>191</v>
      </c>
      <c r="T210" s="39" t="s">
        <v>392</v>
      </c>
      <c r="U210" s="38" t="s">
        <v>198</v>
      </c>
      <c r="V210" s="40"/>
      <c r="W210" s="38" t="s">
        <v>191</v>
      </c>
      <c r="X210" s="39" t="s">
        <v>393</v>
      </c>
      <c r="Y210" s="38" t="s">
        <v>198</v>
      </c>
      <c r="Z210" s="40"/>
      <c r="AA210" s="38" t="s">
        <v>191</v>
      </c>
      <c r="AB210" s="39">
        <v>42</v>
      </c>
      <c r="AC210" s="40"/>
      <c r="AD210" s="40"/>
      <c r="AE210" s="38" t="s">
        <v>191</v>
      </c>
      <c r="AF210" s="39" t="s">
        <v>394</v>
      </c>
      <c r="AG210" s="38" t="s">
        <v>198</v>
      </c>
      <c r="AH210" s="40"/>
      <c r="AI210" s="38" t="s">
        <v>191</v>
      </c>
      <c r="AJ210" s="39">
        <v>259</v>
      </c>
      <c r="AK210" s="40"/>
      <c r="AL210" s="40"/>
      <c r="AM210" s="38" t="s">
        <v>191</v>
      </c>
      <c r="AN210" s="39" t="s">
        <v>225</v>
      </c>
      <c r="AO210" s="38" t="s">
        <v>198</v>
      </c>
    </row>
    <row r="211" spans="1:41">
      <c r="A211" s="13"/>
      <c r="B211" s="63"/>
      <c r="C211" s="38"/>
      <c r="D211" s="39"/>
      <c r="E211" s="40"/>
      <c r="F211" s="40"/>
      <c r="G211" s="38"/>
      <c r="H211" s="39"/>
      <c r="I211" s="40"/>
      <c r="J211" s="40"/>
      <c r="K211" s="38"/>
      <c r="L211" s="39"/>
      <c r="M211" s="40"/>
      <c r="N211" s="40"/>
      <c r="O211" s="38"/>
      <c r="P211" s="39"/>
      <c r="Q211" s="40"/>
      <c r="R211" s="40"/>
      <c r="S211" s="38"/>
      <c r="T211" s="39"/>
      <c r="U211" s="38"/>
      <c r="V211" s="40"/>
      <c r="W211" s="38"/>
      <c r="X211" s="39"/>
      <c r="Y211" s="38"/>
      <c r="Z211" s="40"/>
      <c r="AA211" s="38"/>
      <c r="AB211" s="39"/>
      <c r="AC211" s="40"/>
      <c r="AD211" s="40"/>
      <c r="AE211" s="38"/>
      <c r="AF211" s="39"/>
      <c r="AG211" s="38"/>
      <c r="AH211" s="40"/>
      <c r="AI211" s="38"/>
      <c r="AJ211" s="39"/>
      <c r="AK211" s="40"/>
      <c r="AL211" s="40"/>
      <c r="AM211" s="38"/>
      <c r="AN211" s="39"/>
      <c r="AO211" s="38"/>
    </row>
    <row r="212" spans="1:41">
      <c r="A212" s="13"/>
      <c r="B212" s="62" t="s">
        <v>231</v>
      </c>
      <c r="C212" s="41">
        <v>171</v>
      </c>
      <c r="D212" s="41"/>
      <c r="E212" s="35"/>
      <c r="F212" s="35"/>
      <c r="G212" s="41" t="s">
        <v>194</v>
      </c>
      <c r="H212" s="41"/>
      <c r="I212" s="35"/>
      <c r="J212" s="35"/>
      <c r="K212" s="41">
        <v>3</v>
      </c>
      <c r="L212" s="41"/>
      <c r="M212" s="35"/>
      <c r="N212" s="35"/>
      <c r="O212" s="41" t="s">
        <v>194</v>
      </c>
      <c r="P212" s="41"/>
      <c r="Q212" s="35"/>
      <c r="R212" s="35"/>
      <c r="S212" s="41" t="s">
        <v>194</v>
      </c>
      <c r="T212" s="41"/>
      <c r="U212" s="35"/>
      <c r="V212" s="35"/>
      <c r="W212" s="41" t="s">
        <v>395</v>
      </c>
      <c r="X212" s="41"/>
      <c r="Y212" s="28" t="s">
        <v>198</v>
      </c>
      <c r="Z212" s="35"/>
      <c r="AA212" s="41" t="s">
        <v>194</v>
      </c>
      <c r="AB212" s="41"/>
      <c r="AC212" s="35"/>
      <c r="AD212" s="35"/>
      <c r="AE212" s="41" t="s">
        <v>194</v>
      </c>
      <c r="AF212" s="41"/>
      <c r="AG212" s="35"/>
      <c r="AH212" s="35"/>
      <c r="AI212" s="41">
        <v>89</v>
      </c>
      <c r="AJ212" s="41"/>
      <c r="AK212" s="35"/>
      <c r="AL212" s="35"/>
      <c r="AM212" s="41" t="s">
        <v>194</v>
      </c>
      <c r="AN212" s="41"/>
      <c r="AO212" s="35"/>
    </row>
    <row r="213" spans="1:41">
      <c r="A213" s="13"/>
      <c r="B213" s="62"/>
      <c r="C213" s="41"/>
      <c r="D213" s="41"/>
      <c r="E213" s="35"/>
      <c r="F213" s="35"/>
      <c r="G213" s="41"/>
      <c r="H213" s="41"/>
      <c r="I213" s="35"/>
      <c r="J213" s="35"/>
      <c r="K213" s="41"/>
      <c r="L213" s="41"/>
      <c r="M213" s="35"/>
      <c r="N213" s="35"/>
      <c r="O213" s="41"/>
      <c r="P213" s="41"/>
      <c r="Q213" s="35"/>
      <c r="R213" s="35"/>
      <c r="S213" s="41"/>
      <c r="T213" s="41"/>
      <c r="U213" s="35"/>
      <c r="V213" s="35"/>
      <c r="W213" s="41"/>
      <c r="X213" s="41"/>
      <c r="Y213" s="28"/>
      <c r="Z213" s="35"/>
      <c r="AA213" s="41"/>
      <c r="AB213" s="41"/>
      <c r="AC213" s="35"/>
      <c r="AD213" s="35"/>
      <c r="AE213" s="41"/>
      <c r="AF213" s="41"/>
      <c r="AG213" s="35"/>
      <c r="AH213" s="35"/>
      <c r="AI213" s="41"/>
      <c r="AJ213" s="41"/>
      <c r="AK213" s="35"/>
      <c r="AL213" s="35"/>
      <c r="AM213" s="41"/>
      <c r="AN213" s="41"/>
      <c r="AO213" s="35"/>
    </row>
    <row r="214" spans="1:41">
      <c r="A214" s="13"/>
      <c r="B214" s="56" t="s">
        <v>232</v>
      </c>
      <c r="C214" s="40"/>
      <c r="D214" s="40"/>
      <c r="E214" s="40"/>
      <c r="F214" s="19"/>
      <c r="G214" s="40"/>
      <c r="H214" s="40"/>
      <c r="I214" s="40"/>
      <c r="J214" s="19"/>
      <c r="K214" s="40"/>
      <c r="L214" s="40"/>
      <c r="M214" s="40"/>
      <c r="N214" s="19"/>
      <c r="O214" s="40"/>
      <c r="P214" s="40"/>
      <c r="Q214" s="40"/>
      <c r="R214" s="19"/>
      <c r="S214" s="40"/>
      <c r="T214" s="40"/>
      <c r="U214" s="40"/>
      <c r="V214" s="19"/>
      <c r="W214" s="40"/>
      <c r="X214" s="40"/>
      <c r="Y214" s="40"/>
      <c r="Z214" s="19"/>
      <c r="AA214" s="40"/>
      <c r="AB214" s="40"/>
      <c r="AC214" s="40"/>
      <c r="AD214" s="19"/>
      <c r="AE214" s="40"/>
      <c r="AF214" s="40"/>
      <c r="AG214" s="40"/>
      <c r="AH214" s="19"/>
      <c r="AI214" s="40"/>
      <c r="AJ214" s="40"/>
      <c r="AK214" s="40"/>
      <c r="AL214" s="19"/>
      <c r="AM214" s="40"/>
      <c r="AN214" s="40"/>
      <c r="AO214" s="40"/>
    </row>
    <row r="215" spans="1:41">
      <c r="A215" s="13"/>
      <c r="B215" s="100" t="s">
        <v>233</v>
      </c>
      <c r="C215" s="41">
        <v>452</v>
      </c>
      <c r="D215" s="41"/>
      <c r="E215" s="35"/>
      <c r="F215" s="35"/>
      <c r="G215" s="41" t="s">
        <v>222</v>
      </c>
      <c r="H215" s="41"/>
      <c r="I215" s="28" t="s">
        <v>198</v>
      </c>
      <c r="J215" s="35"/>
      <c r="K215" s="41" t="s">
        <v>221</v>
      </c>
      <c r="L215" s="41"/>
      <c r="M215" s="28" t="s">
        <v>198</v>
      </c>
      <c r="N215" s="35"/>
      <c r="O215" s="41">
        <v>81</v>
      </c>
      <c r="P215" s="41"/>
      <c r="Q215" s="35"/>
      <c r="R215" s="35"/>
      <c r="S215" s="41" t="s">
        <v>194</v>
      </c>
      <c r="T215" s="41"/>
      <c r="U215" s="35"/>
      <c r="V215" s="35"/>
      <c r="W215" s="41" t="s">
        <v>219</v>
      </c>
      <c r="X215" s="41"/>
      <c r="Y215" s="28" t="s">
        <v>198</v>
      </c>
      <c r="Z215" s="35"/>
      <c r="AA215" s="41" t="s">
        <v>194</v>
      </c>
      <c r="AB215" s="41"/>
      <c r="AC215" s="35"/>
      <c r="AD215" s="35"/>
      <c r="AE215" s="41" t="s">
        <v>396</v>
      </c>
      <c r="AF215" s="41"/>
      <c r="AG215" s="28" t="s">
        <v>198</v>
      </c>
      <c r="AH215" s="35"/>
      <c r="AI215" s="41">
        <v>437</v>
      </c>
      <c r="AJ215" s="41"/>
      <c r="AK215" s="35"/>
      <c r="AL215" s="35"/>
      <c r="AM215" s="41" t="s">
        <v>357</v>
      </c>
      <c r="AN215" s="41"/>
      <c r="AO215" s="28" t="s">
        <v>198</v>
      </c>
    </row>
    <row r="216" spans="1:41">
      <c r="A216" s="13"/>
      <c r="B216" s="100"/>
      <c r="C216" s="41"/>
      <c r="D216" s="41"/>
      <c r="E216" s="35"/>
      <c r="F216" s="35"/>
      <c r="G216" s="41"/>
      <c r="H216" s="41"/>
      <c r="I216" s="28"/>
      <c r="J216" s="35"/>
      <c r="K216" s="41"/>
      <c r="L216" s="41"/>
      <c r="M216" s="28"/>
      <c r="N216" s="35"/>
      <c r="O216" s="41"/>
      <c r="P216" s="41"/>
      <c r="Q216" s="35"/>
      <c r="R216" s="35"/>
      <c r="S216" s="41"/>
      <c r="T216" s="41"/>
      <c r="U216" s="35"/>
      <c r="V216" s="35"/>
      <c r="W216" s="41"/>
      <c r="X216" s="41"/>
      <c r="Y216" s="28"/>
      <c r="Z216" s="35"/>
      <c r="AA216" s="41"/>
      <c r="AB216" s="41"/>
      <c r="AC216" s="35"/>
      <c r="AD216" s="35"/>
      <c r="AE216" s="41"/>
      <c r="AF216" s="41"/>
      <c r="AG216" s="28"/>
      <c r="AH216" s="35"/>
      <c r="AI216" s="41"/>
      <c r="AJ216" s="41"/>
      <c r="AK216" s="35"/>
      <c r="AL216" s="35"/>
      <c r="AM216" s="41"/>
      <c r="AN216" s="41"/>
      <c r="AO216" s="28"/>
    </row>
    <row r="217" spans="1:41">
      <c r="A217" s="13"/>
      <c r="B217" s="99" t="s">
        <v>259</v>
      </c>
      <c r="C217" s="39">
        <v>59</v>
      </c>
      <c r="D217" s="39"/>
      <c r="E217" s="40"/>
      <c r="F217" s="40"/>
      <c r="G217" s="39">
        <v>6</v>
      </c>
      <c r="H217" s="39"/>
      <c r="I217" s="40"/>
      <c r="J217" s="40"/>
      <c r="K217" s="39">
        <v>14</v>
      </c>
      <c r="L217" s="39"/>
      <c r="M217" s="40"/>
      <c r="N217" s="40"/>
      <c r="O217" s="39">
        <v>141</v>
      </c>
      <c r="P217" s="39"/>
      <c r="Q217" s="40"/>
      <c r="R217" s="40"/>
      <c r="S217" s="39" t="s">
        <v>397</v>
      </c>
      <c r="T217" s="39"/>
      <c r="U217" s="38" t="s">
        <v>198</v>
      </c>
      <c r="V217" s="40"/>
      <c r="W217" s="39" t="s">
        <v>345</v>
      </c>
      <c r="X217" s="39"/>
      <c r="Y217" s="38" t="s">
        <v>198</v>
      </c>
      <c r="Z217" s="40"/>
      <c r="AA217" s="39">
        <v>11</v>
      </c>
      <c r="AB217" s="39"/>
      <c r="AC217" s="40"/>
      <c r="AD217" s="40"/>
      <c r="AE217" s="39" t="s">
        <v>379</v>
      </c>
      <c r="AF217" s="39"/>
      <c r="AG217" s="38" t="s">
        <v>198</v>
      </c>
      <c r="AH217" s="40"/>
      <c r="AI217" s="39">
        <v>117</v>
      </c>
      <c r="AJ217" s="39"/>
      <c r="AK217" s="40"/>
      <c r="AL217" s="40"/>
      <c r="AM217" s="39" t="s">
        <v>194</v>
      </c>
      <c r="AN217" s="39"/>
      <c r="AO217" s="40"/>
    </row>
    <row r="218" spans="1:41">
      <c r="A218" s="13"/>
      <c r="B218" s="99"/>
      <c r="C218" s="39"/>
      <c r="D218" s="39"/>
      <c r="E218" s="40"/>
      <c r="F218" s="40"/>
      <c r="G218" s="39"/>
      <c r="H218" s="39"/>
      <c r="I218" s="40"/>
      <c r="J218" s="40"/>
      <c r="K218" s="39"/>
      <c r="L218" s="39"/>
      <c r="M218" s="40"/>
      <c r="N218" s="40"/>
      <c r="O218" s="39"/>
      <c r="P218" s="39"/>
      <c r="Q218" s="40"/>
      <c r="R218" s="40"/>
      <c r="S218" s="39"/>
      <c r="T218" s="39"/>
      <c r="U218" s="38"/>
      <c r="V218" s="40"/>
      <c r="W218" s="39"/>
      <c r="X218" s="39"/>
      <c r="Y218" s="38"/>
      <c r="Z218" s="40"/>
      <c r="AA218" s="39"/>
      <c r="AB218" s="39"/>
      <c r="AC218" s="40"/>
      <c r="AD218" s="40"/>
      <c r="AE218" s="39"/>
      <c r="AF218" s="39"/>
      <c r="AG218" s="38"/>
      <c r="AH218" s="40"/>
      <c r="AI218" s="39"/>
      <c r="AJ218" s="39"/>
      <c r="AK218" s="40"/>
      <c r="AL218" s="40"/>
      <c r="AM218" s="39"/>
      <c r="AN218" s="39"/>
      <c r="AO218" s="40"/>
    </row>
    <row r="219" spans="1:41">
      <c r="A219" s="13"/>
      <c r="B219" s="100" t="s">
        <v>234</v>
      </c>
      <c r="C219" s="41">
        <v>343</v>
      </c>
      <c r="D219" s="41"/>
      <c r="E219" s="35"/>
      <c r="F219" s="35"/>
      <c r="G219" s="41">
        <v>8</v>
      </c>
      <c r="H219" s="41"/>
      <c r="I219" s="35"/>
      <c r="J219" s="35"/>
      <c r="K219" s="41">
        <v>8</v>
      </c>
      <c r="L219" s="41"/>
      <c r="M219" s="35"/>
      <c r="N219" s="35"/>
      <c r="O219" s="41">
        <v>501</v>
      </c>
      <c r="P219" s="41"/>
      <c r="Q219" s="35"/>
      <c r="R219" s="35"/>
      <c r="S219" s="41" t="s">
        <v>398</v>
      </c>
      <c r="T219" s="41"/>
      <c r="U219" s="28" t="s">
        <v>198</v>
      </c>
      <c r="V219" s="35"/>
      <c r="W219" s="41" t="s">
        <v>384</v>
      </c>
      <c r="X219" s="41"/>
      <c r="Y219" s="28" t="s">
        <v>198</v>
      </c>
      <c r="Z219" s="35"/>
      <c r="AA219" s="41" t="s">
        <v>194</v>
      </c>
      <c r="AB219" s="41"/>
      <c r="AC219" s="35"/>
      <c r="AD219" s="35"/>
      <c r="AE219" s="41" t="s">
        <v>399</v>
      </c>
      <c r="AF219" s="41"/>
      <c r="AG219" s="28" t="s">
        <v>198</v>
      </c>
      <c r="AH219" s="35"/>
      <c r="AI219" s="41">
        <v>371</v>
      </c>
      <c r="AJ219" s="41"/>
      <c r="AK219" s="35"/>
      <c r="AL219" s="35"/>
      <c r="AM219" s="41" t="s">
        <v>194</v>
      </c>
      <c r="AN219" s="41"/>
      <c r="AO219" s="35"/>
    </row>
    <row r="220" spans="1:41" ht="15.75" thickBot="1">
      <c r="A220" s="13"/>
      <c r="B220" s="100"/>
      <c r="C220" s="42"/>
      <c r="D220" s="42"/>
      <c r="E220" s="43"/>
      <c r="F220" s="35"/>
      <c r="G220" s="42"/>
      <c r="H220" s="42"/>
      <c r="I220" s="43"/>
      <c r="J220" s="35"/>
      <c r="K220" s="42"/>
      <c r="L220" s="42"/>
      <c r="M220" s="43"/>
      <c r="N220" s="35"/>
      <c r="O220" s="42"/>
      <c r="P220" s="42"/>
      <c r="Q220" s="43"/>
      <c r="R220" s="35"/>
      <c r="S220" s="42"/>
      <c r="T220" s="42"/>
      <c r="U220" s="64"/>
      <c r="V220" s="35"/>
      <c r="W220" s="42"/>
      <c r="X220" s="42"/>
      <c r="Y220" s="64"/>
      <c r="Z220" s="35"/>
      <c r="AA220" s="42"/>
      <c r="AB220" s="42"/>
      <c r="AC220" s="43"/>
      <c r="AD220" s="35"/>
      <c r="AE220" s="42"/>
      <c r="AF220" s="42"/>
      <c r="AG220" s="64"/>
      <c r="AH220" s="35"/>
      <c r="AI220" s="42"/>
      <c r="AJ220" s="42"/>
      <c r="AK220" s="43"/>
      <c r="AL220" s="35"/>
      <c r="AM220" s="42"/>
      <c r="AN220" s="42"/>
      <c r="AO220" s="43"/>
    </row>
    <row r="221" spans="1:41">
      <c r="A221" s="13"/>
      <c r="B221" s="63" t="s">
        <v>235</v>
      </c>
      <c r="C221" s="44">
        <v>854</v>
      </c>
      <c r="D221" s="44"/>
      <c r="E221" s="45"/>
      <c r="F221" s="40"/>
      <c r="G221" s="44" t="s">
        <v>225</v>
      </c>
      <c r="H221" s="44"/>
      <c r="I221" s="49" t="s">
        <v>198</v>
      </c>
      <c r="J221" s="40"/>
      <c r="K221" s="44">
        <v>20</v>
      </c>
      <c r="L221" s="44"/>
      <c r="M221" s="45"/>
      <c r="N221" s="40"/>
      <c r="O221" s="44">
        <v>723</v>
      </c>
      <c r="P221" s="44"/>
      <c r="Q221" s="45"/>
      <c r="R221" s="40"/>
      <c r="S221" s="44" t="s">
        <v>400</v>
      </c>
      <c r="T221" s="44"/>
      <c r="U221" s="49" t="s">
        <v>198</v>
      </c>
      <c r="V221" s="40"/>
      <c r="W221" s="44" t="s">
        <v>401</v>
      </c>
      <c r="X221" s="44"/>
      <c r="Y221" s="49" t="s">
        <v>198</v>
      </c>
      <c r="Z221" s="40"/>
      <c r="AA221" s="44">
        <v>11</v>
      </c>
      <c r="AB221" s="44"/>
      <c r="AC221" s="45"/>
      <c r="AD221" s="40"/>
      <c r="AE221" s="44" t="s">
        <v>402</v>
      </c>
      <c r="AF221" s="44"/>
      <c r="AG221" s="49" t="s">
        <v>198</v>
      </c>
      <c r="AH221" s="40"/>
      <c r="AI221" s="44">
        <v>925</v>
      </c>
      <c r="AJ221" s="44"/>
      <c r="AK221" s="45"/>
      <c r="AL221" s="40"/>
      <c r="AM221" s="44" t="s">
        <v>357</v>
      </c>
      <c r="AN221" s="44"/>
      <c r="AO221" s="49" t="s">
        <v>198</v>
      </c>
    </row>
    <row r="222" spans="1:41">
      <c r="A222" s="13"/>
      <c r="B222" s="63"/>
      <c r="C222" s="39"/>
      <c r="D222" s="39"/>
      <c r="E222" s="40"/>
      <c r="F222" s="40"/>
      <c r="G222" s="39"/>
      <c r="H222" s="39"/>
      <c r="I222" s="38"/>
      <c r="J222" s="40"/>
      <c r="K222" s="39"/>
      <c r="L222" s="39"/>
      <c r="M222" s="40"/>
      <c r="N222" s="40"/>
      <c r="O222" s="39"/>
      <c r="P222" s="39"/>
      <c r="Q222" s="40"/>
      <c r="R222" s="40"/>
      <c r="S222" s="75"/>
      <c r="T222" s="75"/>
      <c r="U222" s="76"/>
      <c r="V222" s="40"/>
      <c r="W222" s="39"/>
      <c r="X222" s="39"/>
      <c r="Y222" s="38"/>
      <c r="Z222" s="40"/>
      <c r="AA222" s="39"/>
      <c r="AB222" s="39"/>
      <c r="AC222" s="40"/>
      <c r="AD222" s="40"/>
      <c r="AE222" s="39"/>
      <c r="AF222" s="39"/>
      <c r="AG222" s="38"/>
      <c r="AH222" s="40"/>
      <c r="AI222" s="39"/>
      <c r="AJ222" s="39"/>
      <c r="AK222" s="40"/>
      <c r="AL222" s="40"/>
      <c r="AM222" s="39"/>
      <c r="AN222" s="39"/>
      <c r="AO222" s="38"/>
    </row>
    <row r="223" spans="1:41">
      <c r="A223" s="13"/>
      <c r="B223" s="62" t="s">
        <v>263</v>
      </c>
      <c r="C223" s="41" t="s">
        <v>194</v>
      </c>
      <c r="D223" s="41"/>
      <c r="E223" s="35"/>
      <c r="F223" s="35"/>
      <c r="G223" s="41" t="s">
        <v>194</v>
      </c>
      <c r="H223" s="41"/>
      <c r="I223" s="35"/>
      <c r="J223" s="35"/>
      <c r="K223" s="41" t="s">
        <v>225</v>
      </c>
      <c r="L223" s="41"/>
      <c r="M223" s="28" t="s">
        <v>198</v>
      </c>
      <c r="N223" s="35"/>
      <c r="O223" s="41">
        <v>53</v>
      </c>
      <c r="P223" s="41"/>
      <c r="Q223" s="35"/>
      <c r="R223" s="35"/>
      <c r="S223" s="41" t="s">
        <v>403</v>
      </c>
      <c r="T223" s="41"/>
      <c r="U223" s="28" t="s">
        <v>198</v>
      </c>
      <c r="V223" s="35"/>
      <c r="W223" s="41" t="s">
        <v>194</v>
      </c>
      <c r="X223" s="41"/>
      <c r="Y223" s="35"/>
      <c r="Z223" s="35"/>
      <c r="AA223" s="41" t="s">
        <v>194</v>
      </c>
      <c r="AB223" s="41"/>
      <c r="AC223" s="35"/>
      <c r="AD223" s="35"/>
      <c r="AE223" s="41" t="s">
        <v>194</v>
      </c>
      <c r="AF223" s="41"/>
      <c r="AG223" s="35"/>
      <c r="AH223" s="35"/>
      <c r="AI223" s="41">
        <v>26</v>
      </c>
      <c r="AJ223" s="41"/>
      <c r="AK223" s="35"/>
      <c r="AL223" s="35"/>
      <c r="AM223" s="41" t="s">
        <v>194</v>
      </c>
      <c r="AN223" s="41"/>
      <c r="AO223" s="35"/>
    </row>
    <row r="224" spans="1:41" ht="15.75" thickBot="1">
      <c r="A224" s="13"/>
      <c r="B224" s="62"/>
      <c r="C224" s="42"/>
      <c r="D224" s="42"/>
      <c r="E224" s="43"/>
      <c r="F224" s="35"/>
      <c r="G224" s="42"/>
      <c r="H224" s="42"/>
      <c r="I224" s="43"/>
      <c r="J224" s="35"/>
      <c r="K224" s="42"/>
      <c r="L224" s="42"/>
      <c r="M224" s="64"/>
      <c r="N224" s="35"/>
      <c r="O224" s="42"/>
      <c r="P224" s="42"/>
      <c r="Q224" s="43"/>
      <c r="R224" s="35"/>
      <c r="S224" s="42"/>
      <c r="T224" s="42"/>
      <c r="U224" s="64"/>
      <c r="V224" s="35"/>
      <c r="W224" s="42"/>
      <c r="X224" s="42"/>
      <c r="Y224" s="43"/>
      <c r="Z224" s="35"/>
      <c r="AA224" s="42"/>
      <c r="AB224" s="42"/>
      <c r="AC224" s="43"/>
      <c r="AD224" s="35"/>
      <c r="AE224" s="42"/>
      <c r="AF224" s="42"/>
      <c r="AG224" s="43"/>
      <c r="AH224" s="35"/>
      <c r="AI224" s="42"/>
      <c r="AJ224" s="42"/>
      <c r="AK224" s="43"/>
      <c r="AL224" s="35"/>
      <c r="AM224" s="42"/>
      <c r="AN224" s="42"/>
      <c r="AO224" s="43"/>
    </row>
    <row r="225" spans="1:41">
      <c r="A225" s="13"/>
      <c r="B225" s="38" t="s">
        <v>328</v>
      </c>
      <c r="C225" s="47">
        <v>1507</v>
      </c>
      <c r="D225" s="47"/>
      <c r="E225" s="45"/>
      <c r="F225" s="40"/>
      <c r="G225" s="44">
        <v>6</v>
      </c>
      <c r="H225" s="44"/>
      <c r="I225" s="45"/>
      <c r="J225" s="40"/>
      <c r="K225" s="44">
        <v>24</v>
      </c>
      <c r="L225" s="44"/>
      <c r="M225" s="45"/>
      <c r="N225" s="40"/>
      <c r="O225" s="44">
        <v>973</v>
      </c>
      <c r="P225" s="44"/>
      <c r="Q225" s="45"/>
      <c r="R225" s="40"/>
      <c r="S225" s="44" t="s">
        <v>404</v>
      </c>
      <c r="T225" s="44"/>
      <c r="U225" s="49" t="s">
        <v>198</v>
      </c>
      <c r="V225" s="40"/>
      <c r="W225" s="44" t="s">
        <v>405</v>
      </c>
      <c r="X225" s="44"/>
      <c r="Y225" s="49" t="s">
        <v>198</v>
      </c>
      <c r="Z225" s="40"/>
      <c r="AA225" s="44">
        <v>53</v>
      </c>
      <c r="AB225" s="44"/>
      <c r="AC225" s="45"/>
      <c r="AD225" s="40"/>
      <c r="AE225" s="44" t="s">
        <v>406</v>
      </c>
      <c r="AF225" s="44"/>
      <c r="AG225" s="49" t="s">
        <v>198</v>
      </c>
      <c r="AH225" s="40"/>
      <c r="AI225" s="47">
        <v>1299</v>
      </c>
      <c r="AJ225" s="47"/>
      <c r="AK225" s="45"/>
      <c r="AL225" s="40"/>
      <c r="AM225" s="44" t="s">
        <v>368</v>
      </c>
      <c r="AN225" s="44"/>
      <c r="AO225" s="49" t="s">
        <v>198</v>
      </c>
    </row>
    <row r="226" spans="1:41">
      <c r="A226" s="13"/>
      <c r="B226" s="38"/>
      <c r="C226" s="46"/>
      <c r="D226" s="46"/>
      <c r="E226" s="40"/>
      <c r="F226" s="40"/>
      <c r="G226" s="39"/>
      <c r="H226" s="39"/>
      <c r="I226" s="40"/>
      <c r="J226" s="40"/>
      <c r="K226" s="39"/>
      <c r="L226" s="39"/>
      <c r="M226" s="40"/>
      <c r="N226" s="40"/>
      <c r="O226" s="39"/>
      <c r="P226" s="39"/>
      <c r="Q226" s="40"/>
      <c r="R226" s="40"/>
      <c r="S226" s="39"/>
      <c r="T226" s="39"/>
      <c r="U226" s="38"/>
      <c r="V226" s="40"/>
      <c r="W226" s="39"/>
      <c r="X226" s="39"/>
      <c r="Y226" s="38"/>
      <c r="Z226" s="40"/>
      <c r="AA226" s="39"/>
      <c r="AB226" s="39"/>
      <c r="AC226" s="40"/>
      <c r="AD226" s="40"/>
      <c r="AE226" s="39"/>
      <c r="AF226" s="39"/>
      <c r="AG226" s="38"/>
      <c r="AH226" s="40"/>
      <c r="AI226" s="46"/>
      <c r="AJ226" s="46"/>
      <c r="AK226" s="40"/>
      <c r="AL226" s="40"/>
      <c r="AM226" s="39"/>
      <c r="AN226" s="39"/>
      <c r="AO226" s="38"/>
    </row>
    <row r="227" spans="1:41">
      <c r="A227" s="13"/>
      <c r="B227" s="28" t="s">
        <v>134</v>
      </c>
      <c r="C227" s="41">
        <v>67</v>
      </c>
      <c r="D227" s="41"/>
      <c r="E227" s="35"/>
      <c r="F227" s="35"/>
      <c r="G227" s="41" t="s">
        <v>368</v>
      </c>
      <c r="H227" s="41"/>
      <c r="I227" s="28" t="s">
        <v>198</v>
      </c>
      <c r="J227" s="35"/>
      <c r="K227" s="41">
        <v>6</v>
      </c>
      <c r="L227" s="41"/>
      <c r="M227" s="35"/>
      <c r="N227" s="35"/>
      <c r="O227" s="41">
        <v>26</v>
      </c>
      <c r="P227" s="41"/>
      <c r="Q227" s="35"/>
      <c r="R227" s="35"/>
      <c r="S227" s="41" t="s">
        <v>407</v>
      </c>
      <c r="T227" s="41"/>
      <c r="U227" s="28" t="s">
        <v>198</v>
      </c>
      <c r="V227" s="35"/>
      <c r="W227" s="41" t="s">
        <v>194</v>
      </c>
      <c r="X227" s="41"/>
      <c r="Y227" s="35"/>
      <c r="Z227" s="35"/>
      <c r="AA227" s="41" t="s">
        <v>194</v>
      </c>
      <c r="AB227" s="41"/>
      <c r="AC227" s="35"/>
      <c r="AD227" s="35"/>
      <c r="AE227" s="41" t="s">
        <v>197</v>
      </c>
      <c r="AF227" s="41"/>
      <c r="AG227" s="28" t="s">
        <v>198</v>
      </c>
      <c r="AH227" s="35"/>
      <c r="AI227" s="41">
        <v>50</v>
      </c>
      <c r="AJ227" s="41"/>
      <c r="AK227" s="35"/>
      <c r="AL227" s="35"/>
      <c r="AM227" s="41" t="s">
        <v>345</v>
      </c>
      <c r="AN227" s="41"/>
      <c r="AO227" s="28" t="s">
        <v>198</v>
      </c>
    </row>
    <row r="228" spans="1:41">
      <c r="A228" s="13"/>
      <c r="B228" s="28"/>
      <c r="C228" s="41"/>
      <c r="D228" s="41"/>
      <c r="E228" s="35"/>
      <c r="F228" s="35"/>
      <c r="G228" s="41"/>
      <c r="H228" s="41"/>
      <c r="I228" s="28"/>
      <c r="J228" s="35"/>
      <c r="K228" s="41"/>
      <c r="L228" s="41"/>
      <c r="M228" s="35"/>
      <c r="N228" s="35"/>
      <c r="O228" s="41"/>
      <c r="P228" s="41"/>
      <c r="Q228" s="35"/>
      <c r="R228" s="35"/>
      <c r="S228" s="41"/>
      <c r="T228" s="41"/>
      <c r="U228" s="28"/>
      <c r="V228" s="35"/>
      <c r="W228" s="41"/>
      <c r="X228" s="41"/>
      <c r="Y228" s="35"/>
      <c r="Z228" s="35"/>
      <c r="AA228" s="41"/>
      <c r="AB228" s="41"/>
      <c r="AC228" s="35"/>
      <c r="AD228" s="35"/>
      <c r="AE228" s="41"/>
      <c r="AF228" s="41"/>
      <c r="AG228" s="28"/>
      <c r="AH228" s="35"/>
      <c r="AI228" s="41"/>
      <c r="AJ228" s="41"/>
      <c r="AK228" s="35"/>
      <c r="AL228" s="35"/>
      <c r="AM228" s="41"/>
      <c r="AN228" s="41"/>
      <c r="AO228" s="28"/>
    </row>
    <row r="229" spans="1:41">
      <c r="A229" s="13"/>
      <c r="B229" s="38" t="s">
        <v>369</v>
      </c>
      <c r="C229" s="39">
        <v>10</v>
      </c>
      <c r="D229" s="39"/>
      <c r="E229" s="40"/>
      <c r="F229" s="40"/>
      <c r="G229" s="39" t="s">
        <v>194</v>
      </c>
      <c r="H229" s="39"/>
      <c r="I229" s="40"/>
      <c r="J229" s="40"/>
      <c r="K229" s="39" t="s">
        <v>194</v>
      </c>
      <c r="L229" s="39"/>
      <c r="M229" s="40"/>
      <c r="N229" s="40"/>
      <c r="O229" s="39" t="s">
        <v>194</v>
      </c>
      <c r="P229" s="39"/>
      <c r="Q229" s="40"/>
      <c r="R229" s="40"/>
      <c r="S229" s="39" t="s">
        <v>194</v>
      </c>
      <c r="T229" s="39"/>
      <c r="U229" s="40"/>
      <c r="V229" s="40"/>
      <c r="W229" s="39" t="s">
        <v>194</v>
      </c>
      <c r="X229" s="39"/>
      <c r="Y229" s="40"/>
      <c r="Z229" s="40"/>
      <c r="AA229" s="39" t="s">
        <v>194</v>
      </c>
      <c r="AB229" s="39"/>
      <c r="AC229" s="40"/>
      <c r="AD229" s="40"/>
      <c r="AE229" s="39" t="s">
        <v>194</v>
      </c>
      <c r="AF229" s="39"/>
      <c r="AG229" s="40"/>
      <c r="AH229" s="40"/>
      <c r="AI229" s="39">
        <v>10</v>
      </c>
      <c r="AJ229" s="39"/>
      <c r="AK229" s="40"/>
      <c r="AL229" s="40"/>
      <c r="AM229" s="39" t="s">
        <v>194</v>
      </c>
      <c r="AN229" s="39"/>
      <c r="AO229" s="40"/>
    </row>
    <row r="230" spans="1:41">
      <c r="A230" s="13"/>
      <c r="B230" s="38"/>
      <c r="C230" s="39"/>
      <c r="D230" s="39"/>
      <c r="E230" s="40"/>
      <c r="F230" s="40"/>
      <c r="G230" s="39"/>
      <c r="H230" s="39"/>
      <c r="I230" s="40"/>
      <c r="J230" s="40"/>
      <c r="K230" s="39"/>
      <c r="L230" s="39"/>
      <c r="M230" s="40"/>
      <c r="N230" s="40"/>
      <c r="O230" s="39"/>
      <c r="P230" s="39"/>
      <c r="Q230" s="40"/>
      <c r="R230" s="40"/>
      <c r="S230" s="39"/>
      <c r="T230" s="39"/>
      <c r="U230" s="40"/>
      <c r="V230" s="40"/>
      <c r="W230" s="39"/>
      <c r="X230" s="39"/>
      <c r="Y230" s="40"/>
      <c r="Z230" s="40"/>
      <c r="AA230" s="39"/>
      <c r="AB230" s="39"/>
      <c r="AC230" s="40"/>
      <c r="AD230" s="40"/>
      <c r="AE230" s="39"/>
      <c r="AF230" s="39"/>
      <c r="AG230" s="40"/>
      <c r="AH230" s="40"/>
      <c r="AI230" s="39"/>
      <c r="AJ230" s="39"/>
      <c r="AK230" s="40"/>
      <c r="AL230" s="40"/>
      <c r="AM230" s="39"/>
      <c r="AN230" s="39"/>
      <c r="AO230" s="40"/>
    </row>
    <row r="231" spans="1:41">
      <c r="A231" s="13"/>
      <c r="B231" s="28" t="s">
        <v>67</v>
      </c>
      <c r="C231" s="41">
        <v>27</v>
      </c>
      <c r="D231" s="41"/>
      <c r="E231" s="35"/>
      <c r="F231" s="35"/>
      <c r="G231" s="41" t="s">
        <v>194</v>
      </c>
      <c r="H231" s="41"/>
      <c r="I231" s="35"/>
      <c r="J231" s="35"/>
      <c r="K231" s="41" t="s">
        <v>194</v>
      </c>
      <c r="L231" s="41"/>
      <c r="M231" s="35"/>
      <c r="N231" s="35"/>
      <c r="O231" s="41">
        <v>23</v>
      </c>
      <c r="P231" s="41"/>
      <c r="Q231" s="35"/>
      <c r="R231" s="35"/>
      <c r="S231" s="41" t="s">
        <v>226</v>
      </c>
      <c r="T231" s="41"/>
      <c r="U231" s="28" t="s">
        <v>198</v>
      </c>
      <c r="V231" s="35"/>
      <c r="W231" s="41" t="s">
        <v>408</v>
      </c>
      <c r="X231" s="41"/>
      <c r="Y231" s="28" t="s">
        <v>198</v>
      </c>
      <c r="Z231" s="35"/>
      <c r="AA231" s="41">
        <v>1</v>
      </c>
      <c r="AB231" s="41"/>
      <c r="AC231" s="35"/>
      <c r="AD231" s="35"/>
      <c r="AE231" s="41" t="s">
        <v>194</v>
      </c>
      <c r="AF231" s="41"/>
      <c r="AG231" s="35"/>
      <c r="AH231" s="35"/>
      <c r="AI231" s="41">
        <v>8</v>
      </c>
      <c r="AJ231" s="41"/>
      <c r="AK231" s="35"/>
      <c r="AL231" s="35"/>
      <c r="AM231" s="41" t="s">
        <v>194</v>
      </c>
      <c r="AN231" s="41"/>
      <c r="AO231" s="35"/>
    </row>
    <row r="232" spans="1:41">
      <c r="A232" s="13"/>
      <c r="B232" s="28"/>
      <c r="C232" s="41"/>
      <c r="D232" s="41"/>
      <c r="E232" s="35"/>
      <c r="F232" s="35"/>
      <c r="G232" s="41"/>
      <c r="H232" s="41"/>
      <c r="I232" s="35"/>
      <c r="J232" s="35"/>
      <c r="K232" s="41"/>
      <c r="L232" s="41"/>
      <c r="M232" s="35"/>
      <c r="N232" s="35"/>
      <c r="O232" s="41"/>
      <c r="P232" s="41"/>
      <c r="Q232" s="35"/>
      <c r="R232" s="35"/>
      <c r="S232" s="41"/>
      <c r="T232" s="41"/>
      <c r="U232" s="28"/>
      <c r="V232" s="35"/>
      <c r="W232" s="41"/>
      <c r="X232" s="41"/>
      <c r="Y232" s="28"/>
      <c r="Z232" s="35"/>
      <c r="AA232" s="41"/>
      <c r="AB232" s="41"/>
      <c r="AC232" s="35"/>
      <c r="AD232" s="35"/>
      <c r="AE232" s="41"/>
      <c r="AF232" s="41"/>
      <c r="AG232" s="35"/>
      <c r="AH232" s="35"/>
      <c r="AI232" s="41"/>
      <c r="AJ232" s="41"/>
      <c r="AK232" s="35"/>
      <c r="AL232" s="35"/>
      <c r="AM232" s="41"/>
      <c r="AN232" s="41"/>
      <c r="AO232" s="35"/>
    </row>
    <row r="233" spans="1:41">
      <c r="A233" s="13"/>
      <c r="B233" s="38" t="s">
        <v>352</v>
      </c>
      <c r="C233" s="39">
        <v>117</v>
      </c>
      <c r="D233" s="39"/>
      <c r="E233" s="40"/>
      <c r="F233" s="40"/>
      <c r="G233" s="39">
        <v>30</v>
      </c>
      <c r="H233" s="39"/>
      <c r="I233" s="40"/>
      <c r="J233" s="40"/>
      <c r="K233" s="39" t="s">
        <v>194</v>
      </c>
      <c r="L233" s="39"/>
      <c r="M233" s="40"/>
      <c r="N233" s="40"/>
      <c r="O233" s="39" t="s">
        <v>194</v>
      </c>
      <c r="P233" s="39"/>
      <c r="Q233" s="40"/>
      <c r="R233" s="40"/>
      <c r="S233" s="39" t="s">
        <v>194</v>
      </c>
      <c r="T233" s="39"/>
      <c r="U233" s="40"/>
      <c r="V233" s="40"/>
      <c r="W233" s="39" t="s">
        <v>360</v>
      </c>
      <c r="X233" s="39"/>
      <c r="Y233" s="38" t="s">
        <v>198</v>
      </c>
      <c r="Z233" s="40"/>
      <c r="AA233" s="39" t="s">
        <v>194</v>
      </c>
      <c r="AB233" s="39"/>
      <c r="AC233" s="40"/>
      <c r="AD233" s="40"/>
      <c r="AE233" s="39" t="s">
        <v>194</v>
      </c>
      <c r="AF233" s="39"/>
      <c r="AG233" s="40"/>
      <c r="AH233" s="40"/>
      <c r="AI233" s="39">
        <v>113</v>
      </c>
      <c r="AJ233" s="39"/>
      <c r="AK233" s="40"/>
      <c r="AL233" s="40"/>
      <c r="AM233" s="39">
        <v>3</v>
      </c>
      <c r="AN233" s="39"/>
      <c r="AO233" s="40"/>
    </row>
    <row r="234" spans="1:41">
      <c r="A234" s="13"/>
      <c r="B234" s="38"/>
      <c r="C234" s="39"/>
      <c r="D234" s="39"/>
      <c r="E234" s="40"/>
      <c r="F234" s="40"/>
      <c r="G234" s="39"/>
      <c r="H234" s="39"/>
      <c r="I234" s="40"/>
      <c r="J234" s="40"/>
      <c r="K234" s="39"/>
      <c r="L234" s="39"/>
      <c r="M234" s="40"/>
      <c r="N234" s="40"/>
      <c r="O234" s="39"/>
      <c r="P234" s="39"/>
      <c r="Q234" s="40"/>
      <c r="R234" s="40"/>
      <c r="S234" s="39"/>
      <c r="T234" s="39"/>
      <c r="U234" s="40"/>
      <c r="V234" s="40"/>
      <c r="W234" s="39"/>
      <c r="X234" s="39"/>
      <c r="Y234" s="38"/>
      <c r="Z234" s="40"/>
      <c r="AA234" s="39"/>
      <c r="AB234" s="39"/>
      <c r="AC234" s="40"/>
      <c r="AD234" s="40"/>
      <c r="AE234" s="39"/>
      <c r="AF234" s="39"/>
      <c r="AG234" s="40"/>
      <c r="AH234" s="40"/>
      <c r="AI234" s="39"/>
      <c r="AJ234" s="39"/>
      <c r="AK234" s="40"/>
      <c r="AL234" s="40"/>
      <c r="AM234" s="39"/>
      <c r="AN234" s="39"/>
      <c r="AO234" s="40"/>
    </row>
    <row r="235" spans="1:41">
      <c r="A235" s="13"/>
      <c r="B235" s="28" t="s">
        <v>78</v>
      </c>
      <c r="C235" s="41">
        <v>23</v>
      </c>
      <c r="D235" s="41"/>
      <c r="E235" s="35"/>
      <c r="F235" s="35"/>
      <c r="G235" s="41" t="s">
        <v>194</v>
      </c>
      <c r="H235" s="41"/>
      <c r="I235" s="35"/>
      <c r="J235" s="35"/>
      <c r="K235" s="41" t="s">
        <v>194</v>
      </c>
      <c r="L235" s="41"/>
      <c r="M235" s="35"/>
      <c r="N235" s="35"/>
      <c r="O235" s="41" t="s">
        <v>194</v>
      </c>
      <c r="P235" s="41"/>
      <c r="Q235" s="35"/>
      <c r="R235" s="35"/>
      <c r="S235" s="41" t="s">
        <v>217</v>
      </c>
      <c r="T235" s="41"/>
      <c r="U235" s="28" t="s">
        <v>198</v>
      </c>
      <c r="V235" s="35"/>
      <c r="W235" s="41" t="s">
        <v>194</v>
      </c>
      <c r="X235" s="41"/>
      <c r="Y235" s="35"/>
      <c r="Z235" s="35"/>
      <c r="AA235" s="41" t="s">
        <v>194</v>
      </c>
      <c r="AB235" s="41"/>
      <c r="AC235" s="35"/>
      <c r="AD235" s="35"/>
      <c r="AE235" s="41" t="s">
        <v>194</v>
      </c>
      <c r="AF235" s="41"/>
      <c r="AG235" s="35"/>
      <c r="AH235" s="35"/>
      <c r="AI235" s="41">
        <v>3</v>
      </c>
      <c r="AJ235" s="41"/>
      <c r="AK235" s="35"/>
      <c r="AL235" s="35"/>
      <c r="AM235" s="41" t="s">
        <v>194</v>
      </c>
      <c r="AN235" s="41"/>
      <c r="AO235" s="35"/>
    </row>
    <row r="236" spans="1:41" ht="15.75" thickBot="1">
      <c r="A236" s="13"/>
      <c r="B236" s="28"/>
      <c r="C236" s="42"/>
      <c r="D236" s="42"/>
      <c r="E236" s="43"/>
      <c r="F236" s="35"/>
      <c r="G236" s="42"/>
      <c r="H236" s="42"/>
      <c r="I236" s="43"/>
      <c r="J236" s="35"/>
      <c r="K236" s="42"/>
      <c r="L236" s="42"/>
      <c r="M236" s="43"/>
      <c r="N236" s="35"/>
      <c r="O236" s="42"/>
      <c r="P236" s="42"/>
      <c r="Q236" s="43"/>
      <c r="R236" s="35"/>
      <c r="S236" s="42"/>
      <c r="T236" s="42"/>
      <c r="U236" s="64"/>
      <c r="V236" s="35"/>
      <c r="W236" s="42"/>
      <c r="X236" s="42"/>
      <c r="Y236" s="43"/>
      <c r="Z236" s="35"/>
      <c r="AA236" s="42"/>
      <c r="AB236" s="42"/>
      <c r="AC236" s="43"/>
      <c r="AD236" s="35"/>
      <c r="AE236" s="42"/>
      <c r="AF236" s="42"/>
      <c r="AG236" s="43"/>
      <c r="AH236" s="35"/>
      <c r="AI236" s="42"/>
      <c r="AJ236" s="42"/>
      <c r="AK236" s="43"/>
      <c r="AL236" s="35"/>
      <c r="AM236" s="42"/>
      <c r="AN236" s="42"/>
      <c r="AO236" s="43"/>
    </row>
    <row r="237" spans="1:41">
      <c r="A237" s="13"/>
      <c r="B237" s="48" t="s">
        <v>153</v>
      </c>
      <c r="C237" s="49" t="s">
        <v>191</v>
      </c>
      <c r="D237" s="47">
        <v>1751</v>
      </c>
      <c r="E237" s="45"/>
      <c r="F237" s="40"/>
      <c r="G237" s="49" t="s">
        <v>191</v>
      </c>
      <c r="H237" s="44">
        <v>17</v>
      </c>
      <c r="I237" s="45"/>
      <c r="J237" s="40"/>
      <c r="K237" s="49" t="s">
        <v>191</v>
      </c>
      <c r="L237" s="44">
        <v>30</v>
      </c>
      <c r="M237" s="45"/>
      <c r="N237" s="40"/>
      <c r="O237" s="49" t="s">
        <v>191</v>
      </c>
      <c r="P237" s="47">
        <v>1022</v>
      </c>
      <c r="Q237" s="45"/>
      <c r="R237" s="40"/>
      <c r="S237" s="49" t="s">
        <v>191</v>
      </c>
      <c r="T237" s="44" t="s">
        <v>409</v>
      </c>
      <c r="U237" s="49" t="s">
        <v>198</v>
      </c>
      <c r="V237" s="40"/>
      <c r="W237" s="49" t="s">
        <v>191</v>
      </c>
      <c r="X237" s="44" t="s">
        <v>410</v>
      </c>
      <c r="Y237" s="49" t="s">
        <v>198</v>
      </c>
      <c r="Z237" s="40"/>
      <c r="AA237" s="49" t="s">
        <v>191</v>
      </c>
      <c r="AB237" s="44">
        <v>54</v>
      </c>
      <c r="AC237" s="45"/>
      <c r="AD237" s="40"/>
      <c r="AE237" s="49" t="s">
        <v>191</v>
      </c>
      <c r="AF237" s="44" t="s">
        <v>411</v>
      </c>
      <c r="AG237" s="49" t="s">
        <v>198</v>
      </c>
      <c r="AH237" s="40"/>
      <c r="AI237" s="49" t="s">
        <v>191</v>
      </c>
      <c r="AJ237" s="47">
        <v>1483</v>
      </c>
      <c r="AK237" s="45"/>
      <c r="AL237" s="40"/>
      <c r="AM237" s="49" t="s">
        <v>191</v>
      </c>
      <c r="AN237" s="44" t="s">
        <v>412</v>
      </c>
      <c r="AO237" s="49" t="s">
        <v>198</v>
      </c>
    </row>
    <row r="238" spans="1:41" ht="15.75" thickBot="1">
      <c r="A238" s="13"/>
      <c r="B238" s="48"/>
      <c r="C238" s="50"/>
      <c r="D238" s="53"/>
      <c r="E238" s="52"/>
      <c r="F238" s="40"/>
      <c r="G238" s="50"/>
      <c r="H238" s="51"/>
      <c r="I238" s="52"/>
      <c r="J238" s="40"/>
      <c r="K238" s="50"/>
      <c r="L238" s="51"/>
      <c r="M238" s="52"/>
      <c r="N238" s="40"/>
      <c r="O238" s="50"/>
      <c r="P238" s="53"/>
      <c r="Q238" s="52"/>
      <c r="R238" s="40"/>
      <c r="S238" s="50"/>
      <c r="T238" s="51"/>
      <c r="U238" s="50"/>
      <c r="V238" s="40"/>
      <c r="W238" s="50"/>
      <c r="X238" s="51"/>
      <c r="Y238" s="50"/>
      <c r="Z238" s="40"/>
      <c r="AA238" s="50"/>
      <c r="AB238" s="51"/>
      <c r="AC238" s="52"/>
      <c r="AD238" s="40"/>
      <c r="AE238" s="50"/>
      <c r="AF238" s="51"/>
      <c r="AG238" s="50"/>
      <c r="AH238" s="40"/>
      <c r="AI238" s="50"/>
      <c r="AJ238" s="53"/>
      <c r="AK238" s="52"/>
      <c r="AL238" s="40"/>
      <c r="AM238" s="50"/>
      <c r="AN238" s="51"/>
      <c r="AO238" s="50"/>
    </row>
    <row r="239" spans="1:41" ht="15.75" thickTop="1">
      <c r="A239" s="13" t="s">
        <v>701</v>
      </c>
      <c r="B239" s="89" t="s">
        <v>438</v>
      </c>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row>
    <row r="240" spans="1:41">
      <c r="A240" s="13"/>
      <c r="B240" s="25"/>
      <c r="C240" s="25"/>
      <c r="D240" s="25"/>
      <c r="E240" s="25"/>
      <c r="F240" s="25"/>
      <c r="G240" s="25"/>
      <c r="H240" s="25"/>
      <c r="I240" s="25"/>
      <c r="J240" s="25"/>
      <c r="K240" s="25"/>
    </row>
    <row r="241" spans="1:11">
      <c r="A241" s="13"/>
      <c r="B241" s="15"/>
      <c r="C241" s="15"/>
      <c r="D241" s="15"/>
      <c r="E241" s="15"/>
      <c r="F241" s="15"/>
      <c r="G241" s="15"/>
      <c r="H241" s="15"/>
      <c r="I241" s="15"/>
      <c r="J241" s="15"/>
      <c r="K241" s="15"/>
    </row>
    <row r="242" spans="1:11">
      <c r="A242" s="13"/>
      <c r="B242" s="105" t="s">
        <v>61</v>
      </c>
      <c r="C242" s="71" t="s">
        <v>439</v>
      </c>
      <c r="D242" s="71"/>
      <c r="E242" s="71"/>
      <c r="F242" s="40"/>
      <c r="G242" s="71" t="s">
        <v>440</v>
      </c>
      <c r="H242" s="40"/>
      <c r="I242" s="71" t="s">
        <v>441</v>
      </c>
      <c r="J242" s="40"/>
      <c r="K242" s="17" t="s">
        <v>442</v>
      </c>
    </row>
    <row r="243" spans="1:11" ht="15.75" thickBot="1">
      <c r="A243" s="13"/>
      <c r="B243" s="92" t="s">
        <v>190</v>
      </c>
      <c r="C243" s="26"/>
      <c r="D243" s="26"/>
      <c r="E243" s="26"/>
      <c r="F243" s="40"/>
      <c r="G243" s="26"/>
      <c r="H243" s="40"/>
      <c r="I243" s="26"/>
      <c r="J243" s="40"/>
      <c r="K243" s="18" t="s">
        <v>443</v>
      </c>
    </row>
    <row r="244" spans="1:11">
      <c r="A244" s="13"/>
      <c r="B244" s="108" t="s">
        <v>137</v>
      </c>
      <c r="C244" s="109" t="s">
        <v>191</v>
      </c>
      <c r="D244" s="111">
        <v>179</v>
      </c>
      <c r="E244" s="33"/>
      <c r="F244" s="35"/>
      <c r="G244" s="109" t="s">
        <v>444</v>
      </c>
      <c r="H244" s="35"/>
      <c r="I244" s="109" t="s">
        <v>445</v>
      </c>
      <c r="J244" s="35"/>
      <c r="K244" s="109" t="s">
        <v>446</v>
      </c>
    </row>
    <row r="245" spans="1:11">
      <c r="A245" s="13"/>
      <c r="B245" s="108"/>
      <c r="C245" s="108"/>
      <c r="D245" s="110"/>
      <c r="E245" s="35"/>
      <c r="F245" s="35"/>
      <c r="G245" s="112"/>
      <c r="H245" s="35"/>
      <c r="I245" s="112"/>
      <c r="J245" s="35"/>
      <c r="K245" s="112"/>
    </row>
    <row r="246" spans="1:11">
      <c r="A246" s="13"/>
      <c r="B246" s="19"/>
      <c r="C246" s="40"/>
      <c r="D246" s="40"/>
      <c r="E246" s="40"/>
      <c r="F246" s="19"/>
      <c r="G246" s="19"/>
      <c r="H246" s="19"/>
      <c r="I246" s="107" t="s">
        <v>447</v>
      </c>
      <c r="J246" s="19"/>
      <c r="K246" s="107" t="s">
        <v>448</v>
      </c>
    </row>
    <row r="247" spans="1:11">
      <c r="A247" s="13"/>
      <c r="B247" s="108" t="s">
        <v>134</v>
      </c>
      <c r="C247" s="108" t="s">
        <v>191</v>
      </c>
      <c r="D247" s="110">
        <v>13</v>
      </c>
      <c r="E247" s="35"/>
      <c r="F247" s="35"/>
      <c r="G247" s="108" t="s">
        <v>449</v>
      </c>
      <c r="H247" s="35"/>
      <c r="I247" s="108" t="s">
        <v>450</v>
      </c>
      <c r="J247" s="35"/>
      <c r="K247" s="106" t="s">
        <v>451</v>
      </c>
    </row>
    <row r="248" spans="1:11">
      <c r="A248" s="13"/>
      <c r="B248" s="108"/>
      <c r="C248" s="108"/>
      <c r="D248" s="110"/>
      <c r="E248" s="35"/>
      <c r="F248" s="35"/>
      <c r="G248" s="108"/>
      <c r="H248" s="35"/>
      <c r="I248" s="108"/>
      <c r="J248" s="35"/>
      <c r="K248" s="106" t="s">
        <v>452</v>
      </c>
    </row>
    <row r="249" spans="1:11">
      <c r="A249" s="13"/>
      <c r="B249" s="113" t="s">
        <v>352</v>
      </c>
      <c r="C249" s="113" t="s">
        <v>191</v>
      </c>
      <c r="D249" s="114">
        <v>90</v>
      </c>
      <c r="E249" s="40"/>
      <c r="F249" s="40"/>
      <c r="G249" s="113" t="s">
        <v>444</v>
      </c>
      <c r="H249" s="40"/>
      <c r="I249" s="113" t="s">
        <v>453</v>
      </c>
      <c r="J249" s="40"/>
      <c r="K249" s="115">
        <v>0.09</v>
      </c>
    </row>
    <row r="250" spans="1:11">
      <c r="A250" s="13"/>
      <c r="B250" s="113"/>
      <c r="C250" s="113"/>
      <c r="D250" s="114"/>
      <c r="E250" s="40"/>
      <c r="F250" s="40"/>
      <c r="G250" s="113"/>
      <c r="H250" s="40"/>
      <c r="I250" s="113"/>
      <c r="J250" s="40"/>
      <c r="K250" s="115"/>
    </row>
    <row r="251" spans="1:11">
      <c r="A251" s="13"/>
      <c r="B251" s="22"/>
      <c r="C251" s="35"/>
      <c r="D251" s="35"/>
      <c r="E251" s="35"/>
      <c r="F251" s="22"/>
      <c r="G251" s="22"/>
      <c r="H251" s="22"/>
      <c r="I251" s="106" t="s">
        <v>454</v>
      </c>
      <c r="J251" s="22"/>
      <c r="K251" s="106" t="s">
        <v>455</v>
      </c>
    </row>
    <row r="252" spans="1:11">
      <c r="A252" s="13"/>
      <c r="B252" s="25"/>
      <c r="C252" s="25"/>
      <c r="D252" s="25"/>
      <c r="E252" s="25"/>
      <c r="F252" s="25"/>
      <c r="G252" s="25"/>
      <c r="H252" s="25"/>
      <c r="I252" s="25"/>
      <c r="J252" s="25"/>
      <c r="K252" s="25"/>
    </row>
    <row r="253" spans="1:11">
      <c r="A253" s="13"/>
      <c r="B253" s="15"/>
      <c r="C253" s="15"/>
      <c r="D253" s="15"/>
      <c r="E253" s="15"/>
      <c r="F253" s="15"/>
      <c r="G253" s="15"/>
      <c r="H253" s="15"/>
      <c r="I253" s="15"/>
      <c r="J253" s="15"/>
      <c r="K253" s="15"/>
    </row>
    <row r="254" spans="1:11">
      <c r="A254" s="13"/>
      <c r="B254" s="105" t="s">
        <v>61</v>
      </c>
      <c r="C254" s="71" t="s">
        <v>456</v>
      </c>
      <c r="D254" s="71"/>
      <c r="E254" s="71"/>
      <c r="F254" s="40"/>
      <c r="G254" s="71" t="s">
        <v>440</v>
      </c>
      <c r="H254" s="40"/>
      <c r="I254" s="71" t="s">
        <v>441</v>
      </c>
      <c r="J254" s="40"/>
      <c r="K254" s="17" t="s">
        <v>442</v>
      </c>
    </row>
    <row r="255" spans="1:11" ht="15.75" thickBot="1">
      <c r="A255" s="13"/>
      <c r="B255" s="92" t="s">
        <v>190</v>
      </c>
      <c r="C255" s="26"/>
      <c r="D255" s="26"/>
      <c r="E255" s="26"/>
      <c r="F255" s="40"/>
      <c r="G255" s="26"/>
      <c r="H255" s="40"/>
      <c r="I255" s="26"/>
      <c r="J255" s="40"/>
      <c r="K255" s="18" t="s">
        <v>443</v>
      </c>
    </row>
    <row r="256" spans="1:11">
      <c r="A256" s="13"/>
      <c r="B256" s="108" t="s">
        <v>137</v>
      </c>
      <c r="C256" s="109" t="s">
        <v>191</v>
      </c>
      <c r="D256" s="111">
        <v>121</v>
      </c>
      <c r="E256" s="33"/>
      <c r="F256" s="35"/>
      <c r="G256" s="109" t="s">
        <v>444</v>
      </c>
      <c r="H256" s="35"/>
      <c r="I256" s="109" t="s">
        <v>445</v>
      </c>
      <c r="J256" s="35"/>
      <c r="K256" s="109" t="s">
        <v>457</v>
      </c>
    </row>
    <row r="257" spans="1:41">
      <c r="A257" s="13"/>
      <c r="B257" s="108"/>
      <c r="C257" s="108"/>
      <c r="D257" s="110"/>
      <c r="E257" s="35"/>
      <c r="F257" s="35"/>
      <c r="G257" s="108"/>
      <c r="H257" s="35"/>
      <c r="I257" s="112"/>
      <c r="J257" s="35"/>
      <c r="K257" s="108"/>
    </row>
    <row r="258" spans="1:41">
      <c r="A258" s="13"/>
      <c r="B258" s="19"/>
      <c r="C258" s="40"/>
      <c r="D258" s="40"/>
      <c r="E258" s="40"/>
      <c r="F258" s="19"/>
      <c r="G258" s="19"/>
      <c r="H258" s="19"/>
      <c r="I258" s="107" t="s">
        <v>458</v>
      </c>
      <c r="J258" s="19"/>
      <c r="K258" s="107" t="s">
        <v>459</v>
      </c>
    </row>
    <row r="259" spans="1:41">
      <c r="A259" s="13"/>
      <c r="B259" s="35"/>
      <c r="C259" s="108" t="s">
        <v>191</v>
      </c>
      <c r="D259" s="110">
        <v>72</v>
      </c>
      <c r="E259" s="35"/>
      <c r="F259" s="35"/>
      <c r="G259" s="108" t="s">
        <v>449</v>
      </c>
      <c r="H259" s="35"/>
      <c r="I259" s="108" t="s">
        <v>450</v>
      </c>
      <c r="J259" s="35"/>
      <c r="K259" s="108" t="s">
        <v>460</v>
      </c>
    </row>
    <row r="260" spans="1:41">
      <c r="A260" s="13"/>
      <c r="B260" s="35"/>
      <c r="C260" s="108"/>
      <c r="D260" s="110"/>
      <c r="E260" s="35"/>
      <c r="F260" s="35"/>
      <c r="G260" s="108"/>
      <c r="H260" s="35"/>
      <c r="I260" s="108"/>
      <c r="J260" s="35"/>
      <c r="K260" s="108"/>
    </row>
    <row r="261" spans="1:41">
      <c r="A261" s="13"/>
      <c r="B261" s="113" t="s">
        <v>134</v>
      </c>
      <c r="C261" s="113" t="s">
        <v>191</v>
      </c>
      <c r="D261" s="114">
        <v>34</v>
      </c>
      <c r="E261" s="40"/>
      <c r="F261" s="40"/>
      <c r="G261" s="113" t="s">
        <v>449</v>
      </c>
      <c r="H261" s="40"/>
      <c r="I261" s="113" t="s">
        <v>450</v>
      </c>
      <c r="J261" s="40"/>
      <c r="K261" s="107" t="s">
        <v>461</v>
      </c>
    </row>
    <row r="262" spans="1:41">
      <c r="A262" s="13"/>
      <c r="B262" s="113"/>
      <c r="C262" s="113"/>
      <c r="D262" s="114"/>
      <c r="E262" s="40"/>
      <c r="F262" s="40"/>
      <c r="G262" s="113"/>
      <c r="H262" s="40"/>
      <c r="I262" s="113"/>
      <c r="J262" s="40"/>
      <c r="K262" s="107" t="s">
        <v>462</v>
      </c>
    </row>
    <row r="263" spans="1:41">
      <c r="A263" s="13"/>
      <c r="B263" s="108" t="s">
        <v>352</v>
      </c>
      <c r="C263" s="108" t="s">
        <v>191</v>
      </c>
      <c r="D263" s="110">
        <v>100</v>
      </c>
      <c r="E263" s="35"/>
      <c r="F263" s="35"/>
      <c r="G263" s="108" t="s">
        <v>444</v>
      </c>
      <c r="H263" s="35"/>
      <c r="I263" s="108" t="s">
        <v>453</v>
      </c>
      <c r="J263" s="35"/>
      <c r="K263" s="116">
        <v>0.09</v>
      </c>
    </row>
    <row r="264" spans="1:41">
      <c r="A264" s="13"/>
      <c r="B264" s="108"/>
      <c r="C264" s="108"/>
      <c r="D264" s="110"/>
      <c r="E264" s="35"/>
      <c r="F264" s="35"/>
      <c r="G264" s="108"/>
      <c r="H264" s="35"/>
      <c r="I264" s="108"/>
      <c r="J264" s="35"/>
      <c r="K264" s="116"/>
    </row>
    <row r="265" spans="1:41">
      <c r="A265" s="13"/>
      <c r="B265" s="19"/>
      <c r="C265" s="40"/>
      <c r="D265" s="40"/>
      <c r="E265" s="40"/>
      <c r="F265" s="19"/>
      <c r="G265" s="19"/>
      <c r="H265" s="19"/>
      <c r="I265" s="107" t="s">
        <v>454</v>
      </c>
      <c r="J265" s="19"/>
      <c r="K265" s="107" t="s">
        <v>463</v>
      </c>
    </row>
    <row r="266" spans="1:41">
      <c r="A266" s="13" t="s">
        <v>702</v>
      </c>
      <c r="B266" s="89" t="s">
        <v>466</v>
      </c>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row>
    <row r="267" spans="1:41">
      <c r="A267" s="13"/>
      <c r="B267" s="25"/>
      <c r="C267" s="25"/>
      <c r="D267" s="25"/>
      <c r="E267" s="25"/>
      <c r="F267" s="25"/>
      <c r="G267" s="25"/>
      <c r="H267" s="25"/>
      <c r="I267" s="25"/>
      <c r="J267" s="25"/>
      <c r="K267" s="25"/>
      <c r="L267" s="25"/>
      <c r="M267" s="25"/>
      <c r="N267" s="25"/>
      <c r="O267" s="25"/>
      <c r="P267" s="25"/>
      <c r="Q267" s="25"/>
      <c r="R267" s="25"/>
      <c r="S267" s="25"/>
      <c r="T267" s="25"/>
      <c r="U267" s="25"/>
    </row>
    <row r="268" spans="1:41">
      <c r="A268" s="13"/>
      <c r="B268" s="15"/>
      <c r="C268" s="15"/>
      <c r="D268" s="15"/>
      <c r="E268" s="15"/>
      <c r="F268" s="15"/>
      <c r="G268" s="15"/>
      <c r="H268" s="15"/>
      <c r="I268" s="15"/>
      <c r="J268" s="15"/>
      <c r="K268" s="15"/>
      <c r="L268" s="15"/>
      <c r="M268" s="15"/>
      <c r="N268" s="15"/>
      <c r="O268" s="15"/>
      <c r="P268" s="15"/>
      <c r="Q268" s="15"/>
      <c r="R268" s="15"/>
      <c r="S268" s="15"/>
      <c r="T268" s="15"/>
      <c r="U268" s="15"/>
    </row>
    <row r="269" spans="1:41" ht="15.75" thickBot="1">
      <c r="A269" s="13"/>
      <c r="B269" s="16" t="s">
        <v>245</v>
      </c>
      <c r="C269" s="71" t="s">
        <v>467</v>
      </c>
      <c r="D269" s="71"/>
      <c r="E269" s="71"/>
      <c r="F269" s="19"/>
      <c r="G269" s="26" t="s">
        <v>302</v>
      </c>
      <c r="H269" s="26"/>
      <c r="I269" s="26"/>
      <c r="J269" s="26"/>
      <c r="K269" s="26"/>
      <c r="L269" s="26"/>
      <c r="M269" s="26"/>
      <c r="N269" s="26"/>
      <c r="O269" s="26"/>
      <c r="P269" s="26"/>
      <c r="Q269" s="26"/>
      <c r="R269" s="26"/>
      <c r="S269" s="26"/>
      <c r="T269" s="26"/>
      <c r="U269" s="26"/>
    </row>
    <row r="270" spans="1:41" ht="15.75" thickBot="1">
      <c r="A270" s="13"/>
      <c r="B270" s="20" t="s">
        <v>190</v>
      </c>
      <c r="C270" s="26" t="s">
        <v>301</v>
      </c>
      <c r="D270" s="26"/>
      <c r="E270" s="26"/>
      <c r="F270" s="19"/>
      <c r="G270" s="27" t="s">
        <v>325</v>
      </c>
      <c r="H270" s="27"/>
      <c r="I270" s="27"/>
      <c r="J270" s="19"/>
      <c r="K270" s="27" t="s">
        <v>326</v>
      </c>
      <c r="L270" s="27"/>
      <c r="M270" s="27"/>
      <c r="N270" s="19"/>
      <c r="O270" s="27" t="s">
        <v>327</v>
      </c>
      <c r="P270" s="27"/>
      <c r="Q270" s="27"/>
      <c r="R270" s="19"/>
      <c r="S270" s="27" t="s">
        <v>153</v>
      </c>
      <c r="T270" s="27"/>
      <c r="U270" s="27"/>
    </row>
    <row r="271" spans="1:41">
      <c r="A271" s="13"/>
      <c r="B271" s="82" t="s">
        <v>468</v>
      </c>
      <c r="C271" s="33"/>
      <c r="D271" s="33"/>
      <c r="E271" s="33"/>
      <c r="F271" s="22"/>
      <c r="G271" s="33"/>
      <c r="H271" s="33"/>
      <c r="I271" s="33"/>
      <c r="J271" s="22"/>
      <c r="K271" s="33"/>
      <c r="L271" s="33"/>
      <c r="M271" s="33"/>
      <c r="N271" s="22"/>
      <c r="O271" s="33"/>
      <c r="P271" s="33"/>
      <c r="Q271" s="33"/>
      <c r="R271" s="22"/>
      <c r="S271" s="33"/>
      <c r="T271" s="33"/>
      <c r="U271" s="33"/>
    </row>
    <row r="272" spans="1:41">
      <c r="A272" s="13"/>
      <c r="B272" s="38" t="s">
        <v>97</v>
      </c>
      <c r="C272" s="38" t="s">
        <v>191</v>
      </c>
      <c r="D272" s="39">
        <v>22</v>
      </c>
      <c r="E272" s="40"/>
      <c r="F272" s="40"/>
      <c r="G272" s="38" t="s">
        <v>191</v>
      </c>
      <c r="H272" s="39" t="s">
        <v>194</v>
      </c>
      <c r="I272" s="40"/>
      <c r="J272" s="40"/>
      <c r="K272" s="38" t="s">
        <v>191</v>
      </c>
      <c r="L272" s="39" t="s">
        <v>194</v>
      </c>
      <c r="M272" s="40"/>
      <c r="N272" s="40"/>
      <c r="O272" s="38" t="s">
        <v>191</v>
      </c>
      <c r="P272" s="39">
        <v>22</v>
      </c>
      <c r="Q272" s="40"/>
      <c r="R272" s="40"/>
      <c r="S272" s="38" t="s">
        <v>191</v>
      </c>
      <c r="T272" s="39">
        <v>22</v>
      </c>
      <c r="U272" s="40"/>
    </row>
    <row r="273" spans="1:21">
      <c r="A273" s="13"/>
      <c r="B273" s="38"/>
      <c r="C273" s="38"/>
      <c r="D273" s="39"/>
      <c r="E273" s="40"/>
      <c r="F273" s="40"/>
      <c r="G273" s="38"/>
      <c r="H273" s="39"/>
      <c r="I273" s="40"/>
      <c r="J273" s="40"/>
      <c r="K273" s="38"/>
      <c r="L273" s="39"/>
      <c r="M273" s="40"/>
      <c r="N273" s="40"/>
      <c r="O273" s="38"/>
      <c r="P273" s="39"/>
      <c r="Q273" s="40"/>
      <c r="R273" s="40"/>
      <c r="S273" s="38"/>
      <c r="T273" s="39"/>
      <c r="U273" s="40"/>
    </row>
    <row r="274" spans="1:21">
      <c r="A274" s="13"/>
      <c r="B274" s="28" t="s">
        <v>66</v>
      </c>
      <c r="C274" s="41">
        <v>440</v>
      </c>
      <c r="D274" s="41"/>
      <c r="E274" s="35"/>
      <c r="F274" s="35"/>
      <c r="G274" s="41" t="s">
        <v>194</v>
      </c>
      <c r="H274" s="41"/>
      <c r="I274" s="35"/>
      <c r="J274" s="35"/>
      <c r="K274" s="41" t="s">
        <v>194</v>
      </c>
      <c r="L274" s="41"/>
      <c r="M274" s="35"/>
      <c r="N274" s="35"/>
      <c r="O274" s="41">
        <v>452</v>
      </c>
      <c r="P274" s="41"/>
      <c r="Q274" s="35"/>
      <c r="R274" s="35"/>
      <c r="S274" s="41">
        <v>452</v>
      </c>
      <c r="T274" s="41"/>
      <c r="U274" s="35"/>
    </row>
    <row r="275" spans="1:21">
      <c r="A275" s="13"/>
      <c r="B275" s="28"/>
      <c r="C275" s="41"/>
      <c r="D275" s="41"/>
      <c r="E275" s="35"/>
      <c r="F275" s="35"/>
      <c r="G275" s="41"/>
      <c r="H275" s="41"/>
      <c r="I275" s="35"/>
      <c r="J275" s="35"/>
      <c r="K275" s="41"/>
      <c r="L275" s="41"/>
      <c r="M275" s="35"/>
      <c r="N275" s="35"/>
      <c r="O275" s="41"/>
      <c r="P275" s="41"/>
      <c r="Q275" s="35"/>
      <c r="R275" s="35"/>
      <c r="S275" s="41"/>
      <c r="T275" s="41"/>
      <c r="U275" s="35"/>
    </row>
    <row r="276" spans="1:21">
      <c r="A276" s="13"/>
      <c r="B276" s="16" t="s">
        <v>469</v>
      </c>
      <c r="C276" s="40"/>
      <c r="D276" s="40"/>
      <c r="E276" s="40"/>
      <c r="F276" s="19"/>
      <c r="G276" s="40"/>
      <c r="H276" s="40"/>
      <c r="I276" s="40"/>
      <c r="J276" s="19"/>
      <c r="K276" s="40"/>
      <c r="L276" s="40"/>
      <c r="M276" s="40"/>
      <c r="N276" s="19"/>
      <c r="O276" s="40"/>
      <c r="P276" s="40"/>
      <c r="Q276" s="40"/>
      <c r="R276" s="19"/>
      <c r="S276" s="40"/>
      <c r="T276" s="40"/>
      <c r="U276" s="40"/>
    </row>
    <row r="277" spans="1:21">
      <c r="A277" s="13"/>
      <c r="B277" s="28" t="s">
        <v>470</v>
      </c>
      <c r="C277" s="28" t="s">
        <v>191</v>
      </c>
      <c r="D277" s="41">
        <v>68</v>
      </c>
      <c r="E277" s="35"/>
      <c r="F277" s="35"/>
      <c r="G277" s="28" t="s">
        <v>191</v>
      </c>
      <c r="H277" s="41" t="s">
        <v>194</v>
      </c>
      <c r="I277" s="35"/>
      <c r="J277" s="35"/>
      <c r="K277" s="28" t="s">
        <v>191</v>
      </c>
      <c r="L277" s="41" t="s">
        <v>194</v>
      </c>
      <c r="M277" s="35"/>
      <c r="N277" s="35"/>
      <c r="O277" s="28" t="s">
        <v>191</v>
      </c>
      <c r="P277" s="41">
        <v>69</v>
      </c>
      <c r="Q277" s="35"/>
      <c r="R277" s="35"/>
      <c r="S277" s="28" t="s">
        <v>191</v>
      </c>
      <c r="T277" s="41">
        <v>69</v>
      </c>
      <c r="U277" s="35"/>
    </row>
    <row r="278" spans="1:21">
      <c r="A278" s="13"/>
      <c r="B278" s="28"/>
      <c r="C278" s="28"/>
      <c r="D278" s="41"/>
      <c r="E278" s="35"/>
      <c r="F278" s="35"/>
      <c r="G278" s="28"/>
      <c r="H278" s="41"/>
      <c r="I278" s="35"/>
      <c r="J278" s="35"/>
      <c r="K278" s="28"/>
      <c r="L278" s="41"/>
      <c r="M278" s="35"/>
      <c r="N278" s="35"/>
      <c r="O278" s="28"/>
      <c r="P278" s="41"/>
      <c r="Q278" s="35"/>
      <c r="R278" s="35"/>
      <c r="S278" s="28"/>
      <c r="T278" s="41"/>
      <c r="U278" s="35"/>
    </row>
    <row r="279" spans="1:21">
      <c r="A279" s="13"/>
      <c r="B279" s="38" t="s">
        <v>87</v>
      </c>
      <c r="C279" s="46">
        <v>2559</v>
      </c>
      <c r="D279" s="46"/>
      <c r="E279" s="40"/>
      <c r="F279" s="40"/>
      <c r="G279" s="39" t="s">
        <v>194</v>
      </c>
      <c r="H279" s="39"/>
      <c r="I279" s="40"/>
      <c r="J279" s="40"/>
      <c r="K279" s="46">
        <v>2928</v>
      </c>
      <c r="L279" s="46"/>
      <c r="M279" s="40"/>
      <c r="N279" s="40"/>
      <c r="O279" s="39" t="s">
        <v>194</v>
      </c>
      <c r="P279" s="39"/>
      <c r="Q279" s="40"/>
      <c r="R279" s="40"/>
      <c r="S279" s="46">
        <v>2928</v>
      </c>
      <c r="T279" s="46"/>
      <c r="U279" s="40"/>
    </row>
    <row r="280" spans="1:21">
      <c r="A280" s="13"/>
      <c r="B280" s="38"/>
      <c r="C280" s="46"/>
      <c r="D280" s="46"/>
      <c r="E280" s="40"/>
      <c r="F280" s="40"/>
      <c r="G280" s="39"/>
      <c r="H280" s="39"/>
      <c r="I280" s="40"/>
      <c r="J280" s="40"/>
      <c r="K280" s="46"/>
      <c r="L280" s="46"/>
      <c r="M280" s="40"/>
      <c r="N280" s="40"/>
      <c r="O280" s="39"/>
      <c r="P280" s="39"/>
      <c r="Q280" s="40"/>
      <c r="R280" s="40"/>
      <c r="S280" s="46"/>
      <c r="T280" s="46"/>
      <c r="U280" s="40"/>
    </row>
    <row r="281" spans="1:21">
      <c r="A281" s="13"/>
      <c r="B281" s="25"/>
      <c r="C281" s="25"/>
      <c r="D281" s="25"/>
      <c r="E281" s="25"/>
      <c r="F281" s="25"/>
      <c r="G281" s="25"/>
      <c r="H281" s="25"/>
      <c r="I281" s="25"/>
      <c r="J281" s="25"/>
      <c r="K281" s="25"/>
      <c r="L281" s="25"/>
      <c r="M281" s="25"/>
      <c r="N281" s="25"/>
      <c r="O281" s="25"/>
      <c r="P281" s="25"/>
      <c r="Q281" s="25"/>
      <c r="R281" s="25"/>
      <c r="S281" s="25"/>
      <c r="T281" s="25"/>
      <c r="U281" s="25"/>
    </row>
    <row r="282" spans="1:21">
      <c r="A282" s="13"/>
      <c r="B282" s="15"/>
      <c r="C282" s="15"/>
      <c r="D282" s="15"/>
      <c r="E282" s="15"/>
      <c r="F282" s="15"/>
      <c r="G282" s="15"/>
      <c r="H282" s="15"/>
      <c r="I282" s="15"/>
      <c r="J282" s="15"/>
      <c r="K282" s="15"/>
      <c r="L282" s="15"/>
      <c r="M282" s="15"/>
      <c r="N282" s="15"/>
      <c r="O282" s="15"/>
      <c r="P282" s="15"/>
      <c r="Q282" s="15"/>
      <c r="R282" s="15"/>
      <c r="S282" s="15"/>
      <c r="T282" s="15"/>
      <c r="U282" s="15"/>
    </row>
    <row r="283" spans="1:21" ht="15.75" thickBot="1">
      <c r="A283" s="13"/>
      <c r="B283" s="117">
        <v>41274</v>
      </c>
      <c r="C283" s="71" t="s">
        <v>467</v>
      </c>
      <c r="D283" s="71"/>
      <c r="E283" s="71"/>
      <c r="F283" s="19"/>
      <c r="G283" s="26" t="s">
        <v>302</v>
      </c>
      <c r="H283" s="26"/>
      <c r="I283" s="26"/>
      <c r="J283" s="26"/>
      <c r="K283" s="26"/>
      <c r="L283" s="26"/>
      <c r="M283" s="26"/>
      <c r="N283" s="26"/>
      <c r="O283" s="26"/>
      <c r="P283" s="26"/>
      <c r="Q283" s="26"/>
      <c r="R283" s="26"/>
      <c r="S283" s="26"/>
      <c r="T283" s="26"/>
      <c r="U283" s="26"/>
    </row>
    <row r="284" spans="1:21" ht="15.75" thickBot="1">
      <c r="A284" s="13"/>
      <c r="B284" s="20" t="s">
        <v>190</v>
      </c>
      <c r="C284" s="26" t="s">
        <v>301</v>
      </c>
      <c r="D284" s="26"/>
      <c r="E284" s="26"/>
      <c r="F284" s="19"/>
      <c r="G284" s="27" t="s">
        <v>325</v>
      </c>
      <c r="H284" s="27"/>
      <c r="I284" s="27"/>
      <c r="J284" s="19"/>
      <c r="K284" s="27" t="s">
        <v>326</v>
      </c>
      <c r="L284" s="27"/>
      <c r="M284" s="27"/>
      <c r="N284" s="19"/>
      <c r="O284" s="27" t="s">
        <v>327</v>
      </c>
      <c r="P284" s="27"/>
      <c r="Q284" s="27"/>
      <c r="R284" s="19"/>
      <c r="S284" s="27" t="s">
        <v>153</v>
      </c>
      <c r="T284" s="27"/>
      <c r="U284" s="27"/>
    </row>
    <row r="285" spans="1:21">
      <c r="A285" s="13"/>
      <c r="B285" s="82" t="s">
        <v>468</v>
      </c>
      <c r="C285" s="33"/>
      <c r="D285" s="33"/>
      <c r="E285" s="33"/>
      <c r="F285" s="22"/>
      <c r="G285" s="33"/>
      <c r="H285" s="33"/>
      <c r="I285" s="33"/>
      <c r="J285" s="22"/>
      <c r="K285" s="33"/>
      <c r="L285" s="33"/>
      <c r="M285" s="33"/>
      <c r="N285" s="22"/>
      <c r="O285" s="33"/>
      <c r="P285" s="33"/>
      <c r="Q285" s="33"/>
      <c r="R285" s="22"/>
      <c r="S285" s="33"/>
      <c r="T285" s="33"/>
      <c r="U285" s="33"/>
    </row>
    <row r="286" spans="1:21">
      <c r="A286" s="13"/>
      <c r="B286" s="38" t="s">
        <v>97</v>
      </c>
      <c r="C286" s="38" t="s">
        <v>191</v>
      </c>
      <c r="D286" s="39">
        <v>21</v>
      </c>
      <c r="E286" s="40"/>
      <c r="F286" s="40"/>
      <c r="G286" s="38" t="s">
        <v>191</v>
      </c>
      <c r="H286" s="39" t="s">
        <v>194</v>
      </c>
      <c r="I286" s="40"/>
      <c r="J286" s="40"/>
      <c r="K286" s="38" t="s">
        <v>191</v>
      </c>
      <c r="L286" s="39" t="s">
        <v>194</v>
      </c>
      <c r="M286" s="40"/>
      <c r="N286" s="40"/>
      <c r="O286" s="38" t="s">
        <v>191</v>
      </c>
      <c r="P286" s="39">
        <v>21</v>
      </c>
      <c r="Q286" s="40"/>
      <c r="R286" s="40"/>
      <c r="S286" s="38" t="s">
        <v>191</v>
      </c>
      <c r="T286" s="39">
        <v>21</v>
      </c>
      <c r="U286" s="40"/>
    </row>
    <row r="287" spans="1:21">
      <c r="A287" s="13"/>
      <c r="B287" s="38"/>
      <c r="C287" s="38"/>
      <c r="D287" s="39"/>
      <c r="E287" s="40"/>
      <c r="F287" s="40"/>
      <c r="G287" s="38"/>
      <c r="H287" s="39"/>
      <c r="I287" s="40"/>
      <c r="J287" s="40"/>
      <c r="K287" s="38"/>
      <c r="L287" s="39"/>
      <c r="M287" s="40"/>
      <c r="N287" s="40"/>
      <c r="O287" s="38"/>
      <c r="P287" s="39"/>
      <c r="Q287" s="40"/>
      <c r="R287" s="40"/>
      <c r="S287" s="38"/>
      <c r="T287" s="39"/>
      <c r="U287" s="40"/>
    </row>
    <row r="288" spans="1:21">
      <c r="A288" s="13"/>
      <c r="B288" s="28" t="s">
        <v>66</v>
      </c>
      <c r="C288" s="41">
        <v>401</v>
      </c>
      <c r="D288" s="41"/>
      <c r="E288" s="35"/>
      <c r="F288" s="35"/>
      <c r="G288" s="41" t="s">
        <v>194</v>
      </c>
      <c r="H288" s="41"/>
      <c r="I288" s="35"/>
      <c r="J288" s="35"/>
      <c r="K288" s="41" t="s">
        <v>194</v>
      </c>
      <c r="L288" s="41"/>
      <c r="M288" s="35"/>
      <c r="N288" s="35"/>
      <c r="O288" s="41">
        <v>418</v>
      </c>
      <c r="P288" s="41"/>
      <c r="Q288" s="35"/>
      <c r="R288" s="35"/>
      <c r="S288" s="41">
        <v>418</v>
      </c>
      <c r="T288" s="41"/>
      <c r="U288" s="35"/>
    </row>
    <row r="289" spans="1:21">
      <c r="A289" s="13"/>
      <c r="B289" s="28"/>
      <c r="C289" s="41"/>
      <c r="D289" s="41"/>
      <c r="E289" s="35"/>
      <c r="F289" s="35"/>
      <c r="G289" s="41"/>
      <c r="H289" s="41"/>
      <c r="I289" s="35"/>
      <c r="J289" s="35"/>
      <c r="K289" s="41"/>
      <c r="L289" s="41"/>
      <c r="M289" s="35"/>
      <c r="N289" s="35"/>
      <c r="O289" s="41"/>
      <c r="P289" s="41"/>
      <c r="Q289" s="35"/>
      <c r="R289" s="35"/>
      <c r="S289" s="41"/>
      <c r="T289" s="41"/>
      <c r="U289" s="35"/>
    </row>
    <row r="290" spans="1:21">
      <c r="A290" s="13"/>
      <c r="B290" s="16" t="s">
        <v>469</v>
      </c>
      <c r="C290" s="40"/>
      <c r="D290" s="40"/>
      <c r="E290" s="40"/>
      <c r="F290" s="19"/>
      <c r="G290" s="40"/>
      <c r="H290" s="40"/>
      <c r="I290" s="40"/>
      <c r="J290" s="19"/>
      <c r="K290" s="40"/>
      <c r="L290" s="40"/>
      <c r="M290" s="40"/>
      <c r="N290" s="19"/>
      <c r="O290" s="40"/>
      <c r="P290" s="40"/>
      <c r="Q290" s="40"/>
      <c r="R290" s="19"/>
      <c r="S290" s="40"/>
      <c r="T290" s="40"/>
      <c r="U290" s="40"/>
    </row>
    <row r="291" spans="1:21">
      <c r="A291" s="13"/>
      <c r="B291" s="28" t="s">
        <v>470</v>
      </c>
      <c r="C291" s="28" t="s">
        <v>191</v>
      </c>
      <c r="D291" s="41">
        <v>100</v>
      </c>
      <c r="E291" s="35"/>
      <c r="F291" s="35"/>
      <c r="G291" s="28" t="s">
        <v>191</v>
      </c>
      <c r="H291" s="41" t="s">
        <v>194</v>
      </c>
      <c r="I291" s="35"/>
      <c r="J291" s="35"/>
      <c r="K291" s="28" t="s">
        <v>191</v>
      </c>
      <c r="L291" s="41" t="s">
        <v>194</v>
      </c>
      <c r="M291" s="35"/>
      <c r="N291" s="35"/>
      <c r="O291" s="28" t="s">
        <v>191</v>
      </c>
      <c r="P291" s="41">
        <v>104</v>
      </c>
      <c r="Q291" s="35"/>
      <c r="R291" s="35"/>
      <c r="S291" s="28" t="s">
        <v>191</v>
      </c>
      <c r="T291" s="41">
        <v>104</v>
      </c>
      <c r="U291" s="35"/>
    </row>
    <row r="292" spans="1:21">
      <c r="A292" s="13"/>
      <c r="B292" s="28"/>
      <c r="C292" s="28"/>
      <c r="D292" s="41"/>
      <c r="E292" s="35"/>
      <c r="F292" s="35"/>
      <c r="G292" s="28"/>
      <c r="H292" s="41"/>
      <c r="I292" s="35"/>
      <c r="J292" s="35"/>
      <c r="K292" s="28"/>
      <c r="L292" s="41"/>
      <c r="M292" s="35"/>
      <c r="N292" s="35"/>
      <c r="O292" s="28"/>
      <c r="P292" s="41"/>
      <c r="Q292" s="35"/>
      <c r="R292" s="35"/>
      <c r="S292" s="28"/>
      <c r="T292" s="41"/>
      <c r="U292" s="35"/>
    </row>
    <row r="293" spans="1:21">
      <c r="A293" s="13"/>
      <c r="B293" s="38" t="s">
        <v>85</v>
      </c>
      <c r="C293" s="39">
        <v>13</v>
      </c>
      <c r="D293" s="39"/>
      <c r="E293" s="40"/>
      <c r="F293" s="40"/>
      <c r="G293" s="39" t="s">
        <v>194</v>
      </c>
      <c r="H293" s="39"/>
      <c r="I293" s="40"/>
      <c r="J293" s="40"/>
      <c r="K293" s="39">
        <v>13</v>
      </c>
      <c r="L293" s="39"/>
      <c r="M293" s="40"/>
      <c r="N293" s="40"/>
      <c r="O293" s="39" t="s">
        <v>194</v>
      </c>
      <c r="P293" s="39"/>
      <c r="Q293" s="40"/>
      <c r="R293" s="40"/>
      <c r="S293" s="39">
        <v>13</v>
      </c>
      <c r="T293" s="39"/>
      <c r="U293" s="40"/>
    </row>
    <row r="294" spans="1:21">
      <c r="A294" s="13"/>
      <c r="B294" s="38"/>
      <c r="C294" s="39"/>
      <c r="D294" s="39"/>
      <c r="E294" s="40"/>
      <c r="F294" s="40"/>
      <c r="G294" s="39"/>
      <c r="H294" s="39"/>
      <c r="I294" s="40"/>
      <c r="J294" s="40"/>
      <c r="K294" s="39"/>
      <c r="L294" s="39"/>
      <c r="M294" s="40"/>
      <c r="N294" s="40"/>
      <c r="O294" s="39"/>
      <c r="P294" s="39"/>
      <c r="Q294" s="40"/>
      <c r="R294" s="40"/>
      <c r="S294" s="39"/>
      <c r="T294" s="39"/>
      <c r="U294" s="40"/>
    </row>
    <row r="295" spans="1:21">
      <c r="A295" s="13"/>
      <c r="B295" s="28" t="s">
        <v>87</v>
      </c>
      <c r="C295" s="72">
        <v>2557</v>
      </c>
      <c r="D295" s="72"/>
      <c r="E295" s="35"/>
      <c r="F295" s="35"/>
      <c r="G295" s="41" t="s">
        <v>194</v>
      </c>
      <c r="H295" s="41"/>
      <c r="I295" s="35"/>
      <c r="J295" s="35"/>
      <c r="K295" s="72">
        <v>3016</v>
      </c>
      <c r="L295" s="72"/>
      <c r="M295" s="35"/>
      <c r="N295" s="35"/>
      <c r="O295" s="41" t="s">
        <v>194</v>
      </c>
      <c r="P295" s="41"/>
      <c r="Q295" s="35"/>
      <c r="R295" s="35"/>
      <c r="S295" s="72">
        <v>3016</v>
      </c>
      <c r="T295" s="72"/>
      <c r="U295" s="35"/>
    </row>
    <row r="296" spans="1:21">
      <c r="A296" s="13"/>
      <c r="B296" s="28"/>
      <c r="C296" s="72"/>
      <c r="D296" s="72"/>
      <c r="E296" s="35"/>
      <c r="F296" s="35"/>
      <c r="G296" s="41"/>
      <c r="H296" s="41"/>
      <c r="I296" s="35"/>
      <c r="J296" s="35"/>
      <c r="K296" s="72"/>
      <c r="L296" s="72"/>
      <c r="M296" s="35"/>
      <c r="N296" s="35"/>
      <c r="O296" s="41"/>
      <c r="P296" s="41"/>
      <c r="Q296" s="35"/>
      <c r="R296" s="35"/>
      <c r="S296" s="72"/>
      <c r="T296" s="72"/>
      <c r="U296" s="35"/>
    </row>
  </sheetData>
  <mergeCells count="2748">
    <mergeCell ref="A266:A296"/>
    <mergeCell ref="B266:AO266"/>
    <mergeCell ref="A98:A238"/>
    <mergeCell ref="B98:AO98"/>
    <mergeCell ref="B166:AO166"/>
    <mergeCell ref="B167:AO167"/>
    <mergeCell ref="A239:A265"/>
    <mergeCell ref="B239:AO239"/>
    <mergeCell ref="A1:A2"/>
    <mergeCell ref="B1:AO1"/>
    <mergeCell ref="B2:AO2"/>
    <mergeCell ref="B3:AO3"/>
    <mergeCell ref="A4:A97"/>
    <mergeCell ref="B4:AO4"/>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T291:T292"/>
    <mergeCell ref="U291:U292"/>
    <mergeCell ref="B293:B294"/>
    <mergeCell ref="C293:D294"/>
    <mergeCell ref="E293:E294"/>
    <mergeCell ref="F293:F294"/>
    <mergeCell ref="G293:H294"/>
    <mergeCell ref="I293:I294"/>
    <mergeCell ref="J293:J294"/>
    <mergeCell ref="K293:L294"/>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S288:T289"/>
    <mergeCell ref="U288:U289"/>
    <mergeCell ref="C290:E290"/>
    <mergeCell ref="G290:I290"/>
    <mergeCell ref="K290:M290"/>
    <mergeCell ref="O290:Q290"/>
    <mergeCell ref="S290:U290"/>
    <mergeCell ref="K288:L289"/>
    <mergeCell ref="M288:M289"/>
    <mergeCell ref="N288:N289"/>
    <mergeCell ref="O288:P289"/>
    <mergeCell ref="Q288:Q289"/>
    <mergeCell ref="R288:R289"/>
    <mergeCell ref="S286:S287"/>
    <mergeCell ref="T286:T287"/>
    <mergeCell ref="U286:U287"/>
    <mergeCell ref="B288:B289"/>
    <mergeCell ref="C288:D289"/>
    <mergeCell ref="E288:E289"/>
    <mergeCell ref="F288:F289"/>
    <mergeCell ref="G288:H289"/>
    <mergeCell ref="I288:I289"/>
    <mergeCell ref="J288:J289"/>
    <mergeCell ref="M286:M287"/>
    <mergeCell ref="N286:N287"/>
    <mergeCell ref="O286:O287"/>
    <mergeCell ref="P286:P287"/>
    <mergeCell ref="Q286:Q287"/>
    <mergeCell ref="R286:R287"/>
    <mergeCell ref="G286:G287"/>
    <mergeCell ref="H286:H287"/>
    <mergeCell ref="I286:I287"/>
    <mergeCell ref="J286:J287"/>
    <mergeCell ref="K286:K287"/>
    <mergeCell ref="L286:L287"/>
    <mergeCell ref="C285:E285"/>
    <mergeCell ref="G285:I285"/>
    <mergeCell ref="K285:M285"/>
    <mergeCell ref="O285:Q285"/>
    <mergeCell ref="S285:U285"/>
    <mergeCell ref="B286:B287"/>
    <mergeCell ref="C286:C287"/>
    <mergeCell ref="D286:D287"/>
    <mergeCell ref="E286:E287"/>
    <mergeCell ref="F286:F287"/>
    <mergeCell ref="U279:U280"/>
    <mergeCell ref="B281:U281"/>
    <mergeCell ref="C283:E283"/>
    <mergeCell ref="C284:E284"/>
    <mergeCell ref="G283:U283"/>
    <mergeCell ref="G284:I284"/>
    <mergeCell ref="K284:M284"/>
    <mergeCell ref="O284:Q284"/>
    <mergeCell ref="S284:U284"/>
    <mergeCell ref="M279:M280"/>
    <mergeCell ref="N279:N280"/>
    <mergeCell ref="O279:P280"/>
    <mergeCell ref="Q279:Q280"/>
    <mergeCell ref="R279:R280"/>
    <mergeCell ref="S279:T280"/>
    <mergeCell ref="T277:T278"/>
    <mergeCell ref="U277:U278"/>
    <mergeCell ref="B279:B280"/>
    <mergeCell ref="C279:D280"/>
    <mergeCell ref="E279:E280"/>
    <mergeCell ref="F279:F280"/>
    <mergeCell ref="G279:H280"/>
    <mergeCell ref="I279:I280"/>
    <mergeCell ref="J279:J280"/>
    <mergeCell ref="K279:L280"/>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S274:T275"/>
    <mergeCell ref="U274:U275"/>
    <mergeCell ref="C276:E276"/>
    <mergeCell ref="G276:I276"/>
    <mergeCell ref="K276:M276"/>
    <mergeCell ref="O276:Q276"/>
    <mergeCell ref="S276:U276"/>
    <mergeCell ref="K274:L275"/>
    <mergeCell ref="M274:M275"/>
    <mergeCell ref="N274:N275"/>
    <mergeCell ref="O274:P275"/>
    <mergeCell ref="Q274:Q275"/>
    <mergeCell ref="R274:R275"/>
    <mergeCell ref="S272:S273"/>
    <mergeCell ref="T272:T273"/>
    <mergeCell ref="U272:U273"/>
    <mergeCell ref="B274:B275"/>
    <mergeCell ref="C274:D275"/>
    <mergeCell ref="E274:E275"/>
    <mergeCell ref="F274:F275"/>
    <mergeCell ref="G274:H275"/>
    <mergeCell ref="I274:I275"/>
    <mergeCell ref="J274:J275"/>
    <mergeCell ref="M272:M273"/>
    <mergeCell ref="N272:N273"/>
    <mergeCell ref="O272:O273"/>
    <mergeCell ref="P272:P273"/>
    <mergeCell ref="Q272:Q273"/>
    <mergeCell ref="R272:R273"/>
    <mergeCell ref="G272:G273"/>
    <mergeCell ref="H272:H273"/>
    <mergeCell ref="I272:I273"/>
    <mergeCell ref="J272:J273"/>
    <mergeCell ref="K272:K273"/>
    <mergeCell ref="L272:L273"/>
    <mergeCell ref="C271:E271"/>
    <mergeCell ref="G271:I271"/>
    <mergeCell ref="K271:M271"/>
    <mergeCell ref="O271:Q271"/>
    <mergeCell ref="S271:U271"/>
    <mergeCell ref="B272:B273"/>
    <mergeCell ref="C272:C273"/>
    <mergeCell ref="D272:D273"/>
    <mergeCell ref="E272:E273"/>
    <mergeCell ref="F272:F273"/>
    <mergeCell ref="C269:E269"/>
    <mergeCell ref="C270:E270"/>
    <mergeCell ref="G269:U269"/>
    <mergeCell ref="G270:I270"/>
    <mergeCell ref="K270:M270"/>
    <mergeCell ref="O270:Q270"/>
    <mergeCell ref="S270:U270"/>
    <mergeCell ref="H263:H264"/>
    <mergeCell ref="I263:I264"/>
    <mergeCell ref="J263:J264"/>
    <mergeCell ref="K263:K264"/>
    <mergeCell ref="C265:E265"/>
    <mergeCell ref="B267:U267"/>
    <mergeCell ref="G261:G262"/>
    <mergeCell ref="H261:H262"/>
    <mergeCell ref="I261:I262"/>
    <mergeCell ref="J261:J262"/>
    <mergeCell ref="B263:B264"/>
    <mergeCell ref="C263:C264"/>
    <mergeCell ref="D263:D264"/>
    <mergeCell ref="E263:E264"/>
    <mergeCell ref="F263:F264"/>
    <mergeCell ref="G263:G264"/>
    <mergeCell ref="G259:G260"/>
    <mergeCell ref="H259:H260"/>
    <mergeCell ref="I259:I260"/>
    <mergeCell ref="J259:J260"/>
    <mergeCell ref="K259:K260"/>
    <mergeCell ref="B261:B262"/>
    <mergeCell ref="C261:C262"/>
    <mergeCell ref="D261:D262"/>
    <mergeCell ref="E261:E262"/>
    <mergeCell ref="F261:F262"/>
    <mergeCell ref="H256:H257"/>
    <mergeCell ref="I256:I257"/>
    <mergeCell ref="J256:J257"/>
    <mergeCell ref="K256:K257"/>
    <mergeCell ref="C258:E258"/>
    <mergeCell ref="B259:B260"/>
    <mergeCell ref="C259:C260"/>
    <mergeCell ref="D259:D260"/>
    <mergeCell ref="E259:E260"/>
    <mergeCell ref="F259:F260"/>
    <mergeCell ref="B256:B257"/>
    <mergeCell ref="C256:C257"/>
    <mergeCell ref="D256:D257"/>
    <mergeCell ref="E256:E257"/>
    <mergeCell ref="F256:F257"/>
    <mergeCell ref="G256:G257"/>
    <mergeCell ref="K249:K250"/>
    <mergeCell ref="C251:E251"/>
    <mergeCell ref="B252:K252"/>
    <mergeCell ref="C254:E255"/>
    <mergeCell ref="F254:F255"/>
    <mergeCell ref="G254:G255"/>
    <mergeCell ref="H254:H255"/>
    <mergeCell ref="I254:I255"/>
    <mergeCell ref="J254:J255"/>
    <mergeCell ref="J247:J248"/>
    <mergeCell ref="B249:B250"/>
    <mergeCell ref="C249:C250"/>
    <mergeCell ref="D249:D250"/>
    <mergeCell ref="E249:E250"/>
    <mergeCell ref="F249:F250"/>
    <mergeCell ref="G249:G250"/>
    <mergeCell ref="H249:H250"/>
    <mergeCell ref="I249:I250"/>
    <mergeCell ref="J249:J250"/>
    <mergeCell ref="K244:K245"/>
    <mergeCell ref="C246:E246"/>
    <mergeCell ref="B247:B248"/>
    <mergeCell ref="C247:C248"/>
    <mergeCell ref="D247:D248"/>
    <mergeCell ref="E247:E248"/>
    <mergeCell ref="F247:F248"/>
    <mergeCell ref="G247:G248"/>
    <mergeCell ref="H247:H248"/>
    <mergeCell ref="I247:I248"/>
    <mergeCell ref="J242:J243"/>
    <mergeCell ref="B244:B245"/>
    <mergeCell ref="C244:C245"/>
    <mergeCell ref="D244:D245"/>
    <mergeCell ref="E244:E245"/>
    <mergeCell ref="F244:F245"/>
    <mergeCell ref="G244:G245"/>
    <mergeCell ref="H244:H245"/>
    <mergeCell ref="I244:I245"/>
    <mergeCell ref="J244:J245"/>
    <mergeCell ref="AL237:AL238"/>
    <mergeCell ref="AM237:AM238"/>
    <mergeCell ref="AN237:AN238"/>
    <mergeCell ref="AO237:AO238"/>
    <mergeCell ref="B240:K240"/>
    <mergeCell ref="C242:E243"/>
    <mergeCell ref="F242:F243"/>
    <mergeCell ref="G242:G243"/>
    <mergeCell ref="H242:H243"/>
    <mergeCell ref="I242:I243"/>
    <mergeCell ref="AF237:AF238"/>
    <mergeCell ref="AG237:AG238"/>
    <mergeCell ref="AH237:AH238"/>
    <mergeCell ref="AI237:AI238"/>
    <mergeCell ref="AJ237:AJ238"/>
    <mergeCell ref="AK237:AK238"/>
    <mergeCell ref="Z237:Z238"/>
    <mergeCell ref="AA237:AA238"/>
    <mergeCell ref="AB237:AB238"/>
    <mergeCell ref="AC237:AC238"/>
    <mergeCell ref="AD237:AD238"/>
    <mergeCell ref="AE237:AE238"/>
    <mergeCell ref="T237:T238"/>
    <mergeCell ref="U237:U238"/>
    <mergeCell ref="V237:V238"/>
    <mergeCell ref="W237:W238"/>
    <mergeCell ref="X237:X238"/>
    <mergeCell ref="Y237:Y238"/>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AH235:AH236"/>
    <mergeCell ref="AI235:AJ236"/>
    <mergeCell ref="AK235:AK236"/>
    <mergeCell ref="AL235:AL236"/>
    <mergeCell ref="AM235:AN236"/>
    <mergeCell ref="AO235:AO236"/>
    <mergeCell ref="Z235:Z236"/>
    <mergeCell ref="AA235:AB236"/>
    <mergeCell ref="AC235:AC236"/>
    <mergeCell ref="AD235:AD236"/>
    <mergeCell ref="AE235:AF236"/>
    <mergeCell ref="AG235:AG236"/>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AH233:AH234"/>
    <mergeCell ref="AI233:AJ234"/>
    <mergeCell ref="AK233:AK234"/>
    <mergeCell ref="AL233:AL234"/>
    <mergeCell ref="AM233:AN234"/>
    <mergeCell ref="AO233:AO234"/>
    <mergeCell ref="Z233:Z234"/>
    <mergeCell ref="AA233:AB234"/>
    <mergeCell ref="AC233:AC234"/>
    <mergeCell ref="AD233:AD234"/>
    <mergeCell ref="AE233:AF234"/>
    <mergeCell ref="AG233:AG234"/>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AH231:AH232"/>
    <mergeCell ref="AI231:AJ232"/>
    <mergeCell ref="AK231:AK232"/>
    <mergeCell ref="AL231:AL232"/>
    <mergeCell ref="AM231:AN232"/>
    <mergeCell ref="AO231:AO232"/>
    <mergeCell ref="Z231:Z232"/>
    <mergeCell ref="AA231:AB232"/>
    <mergeCell ref="AC231:AC232"/>
    <mergeCell ref="AD231:AD232"/>
    <mergeCell ref="AE231:AF232"/>
    <mergeCell ref="AG231:AG232"/>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AH229:AH230"/>
    <mergeCell ref="AI229:AJ230"/>
    <mergeCell ref="AK229:AK230"/>
    <mergeCell ref="AL229:AL230"/>
    <mergeCell ref="AM229:AN230"/>
    <mergeCell ref="AO229:AO230"/>
    <mergeCell ref="Z229:Z230"/>
    <mergeCell ref="AA229:AB230"/>
    <mergeCell ref="AC229:AC230"/>
    <mergeCell ref="AD229:AD230"/>
    <mergeCell ref="AE229:AF230"/>
    <mergeCell ref="AG229:AG230"/>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AH227:AH228"/>
    <mergeCell ref="AI227:AJ228"/>
    <mergeCell ref="AK227:AK228"/>
    <mergeCell ref="AL227:AL228"/>
    <mergeCell ref="AM227:AN228"/>
    <mergeCell ref="AO227:AO228"/>
    <mergeCell ref="Z227:Z228"/>
    <mergeCell ref="AA227:AB228"/>
    <mergeCell ref="AC227:AC228"/>
    <mergeCell ref="AD227:AD228"/>
    <mergeCell ref="AE227:AF228"/>
    <mergeCell ref="AG227:AG228"/>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AH225:AH226"/>
    <mergeCell ref="AI225:AJ226"/>
    <mergeCell ref="AK225:AK226"/>
    <mergeCell ref="AL225:AL226"/>
    <mergeCell ref="AM225:AN226"/>
    <mergeCell ref="AO225:AO226"/>
    <mergeCell ref="Z225:Z226"/>
    <mergeCell ref="AA225:AB226"/>
    <mergeCell ref="AC225:AC226"/>
    <mergeCell ref="AD225:AD226"/>
    <mergeCell ref="AE225:AF226"/>
    <mergeCell ref="AG225:AG226"/>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AH223:AH224"/>
    <mergeCell ref="AI223:AJ224"/>
    <mergeCell ref="AK223:AK224"/>
    <mergeCell ref="AL223:AL224"/>
    <mergeCell ref="AM223:AN224"/>
    <mergeCell ref="AO223:AO224"/>
    <mergeCell ref="Z223:Z224"/>
    <mergeCell ref="AA223:AB224"/>
    <mergeCell ref="AC223:AC224"/>
    <mergeCell ref="AD223:AD224"/>
    <mergeCell ref="AE223:AF224"/>
    <mergeCell ref="AG223:AG224"/>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AH221:AH222"/>
    <mergeCell ref="AI221:AJ222"/>
    <mergeCell ref="AK221:AK222"/>
    <mergeCell ref="AL221:AL222"/>
    <mergeCell ref="AM221:AN222"/>
    <mergeCell ref="AO221:AO222"/>
    <mergeCell ref="Z221:Z222"/>
    <mergeCell ref="AA221:AB222"/>
    <mergeCell ref="AC221:AC222"/>
    <mergeCell ref="AD221:AD222"/>
    <mergeCell ref="AE221:AF222"/>
    <mergeCell ref="AG221:AG222"/>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AH219:AH220"/>
    <mergeCell ref="AI219:AJ220"/>
    <mergeCell ref="AK219:AK220"/>
    <mergeCell ref="AL219:AL220"/>
    <mergeCell ref="AM219:AN220"/>
    <mergeCell ref="AO219:AO220"/>
    <mergeCell ref="Z219:Z220"/>
    <mergeCell ref="AA219:AB220"/>
    <mergeCell ref="AC219:AC220"/>
    <mergeCell ref="AD219:AD220"/>
    <mergeCell ref="AE219:AF220"/>
    <mergeCell ref="AG219:AG220"/>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AH217:AH218"/>
    <mergeCell ref="AI217:AJ218"/>
    <mergeCell ref="AK217:AK218"/>
    <mergeCell ref="AL217:AL218"/>
    <mergeCell ref="AM217:AN218"/>
    <mergeCell ref="AO217:AO218"/>
    <mergeCell ref="Z217:Z218"/>
    <mergeCell ref="AA217:AB218"/>
    <mergeCell ref="AC217:AC218"/>
    <mergeCell ref="AD217:AD218"/>
    <mergeCell ref="AE217:AF218"/>
    <mergeCell ref="AG217:AG218"/>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AH215:AH216"/>
    <mergeCell ref="AI215:AJ216"/>
    <mergeCell ref="AK215:AK216"/>
    <mergeCell ref="AL215:AL216"/>
    <mergeCell ref="AM215:AN216"/>
    <mergeCell ref="AO215:AO216"/>
    <mergeCell ref="Z215:Z216"/>
    <mergeCell ref="AA215:AB216"/>
    <mergeCell ref="AC215:AC216"/>
    <mergeCell ref="AD215:AD216"/>
    <mergeCell ref="AE215:AF216"/>
    <mergeCell ref="AG215:AG216"/>
    <mergeCell ref="R215:R216"/>
    <mergeCell ref="S215:T216"/>
    <mergeCell ref="U215:U216"/>
    <mergeCell ref="V215:V216"/>
    <mergeCell ref="W215:X216"/>
    <mergeCell ref="Y215:Y216"/>
    <mergeCell ref="J215:J216"/>
    <mergeCell ref="K215:L216"/>
    <mergeCell ref="M215:M216"/>
    <mergeCell ref="N215:N216"/>
    <mergeCell ref="O215:P216"/>
    <mergeCell ref="Q215:Q216"/>
    <mergeCell ref="AA214:AC214"/>
    <mergeCell ref="AE214:AG214"/>
    <mergeCell ref="AI214:AK214"/>
    <mergeCell ref="AM214:AO214"/>
    <mergeCell ref="B215:B216"/>
    <mergeCell ref="C215:D216"/>
    <mergeCell ref="E215:E216"/>
    <mergeCell ref="F215:F216"/>
    <mergeCell ref="G215:H216"/>
    <mergeCell ref="I215:I216"/>
    <mergeCell ref="C214:E214"/>
    <mergeCell ref="G214:I214"/>
    <mergeCell ref="K214:M214"/>
    <mergeCell ref="O214:Q214"/>
    <mergeCell ref="S214:U214"/>
    <mergeCell ref="W214:Y214"/>
    <mergeCell ref="AH212:AH213"/>
    <mergeCell ref="AI212:AJ213"/>
    <mergeCell ref="AK212:AK213"/>
    <mergeCell ref="AL212:AL213"/>
    <mergeCell ref="AM212:AN213"/>
    <mergeCell ref="AO212:AO213"/>
    <mergeCell ref="Z212:Z213"/>
    <mergeCell ref="AA212:AB213"/>
    <mergeCell ref="AC212:AC213"/>
    <mergeCell ref="AD212:AD213"/>
    <mergeCell ref="AE212:AF213"/>
    <mergeCell ref="AG212:AG213"/>
    <mergeCell ref="R212:R213"/>
    <mergeCell ref="S212:T213"/>
    <mergeCell ref="U212:U213"/>
    <mergeCell ref="V212:V213"/>
    <mergeCell ref="W212:X213"/>
    <mergeCell ref="Y212:Y213"/>
    <mergeCell ref="J212:J213"/>
    <mergeCell ref="K212:L213"/>
    <mergeCell ref="M212:M213"/>
    <mergeCell ref="N212:N213"/>
    <mergeCell ref="O212:P213"/>
    <mergeCell ref="Q212:Q213"/>
    <mergeCell ref="AL210:AL211"/>
    <mergeCell ref="AM210:AM211"/>
    <mergeCell ref="AN210:AN211"/>
    <mergeCell ref="AO210:AO211"/>
    <mergeCell ref="B212:B213"/>
    <mergeCell ref="C212:D213"/>
    <mergeCell ref="E212:E213"/>
    <mergeCell ref="F212:F213"/>
    <mergeCell ref="G212:H213"/>
    <mergeCell ref="I212:I213"/>
    <mergeCell ref="AF210:AF211"/>
    <mergeCell ref="AG210:AG211"/>
    <mergeCell ref="AH210:AH211"/>
    <mergeCell ref="AI210:AI211"/>
    <mergeCell ref="AJ210:AJ211"/>
    <mergeCell ref="AK210:AK211"/>
    <mergeCell ref="Z210:Z211"/>
    <mergeCell ref="AA210:AA211"/>
    <mergeCell ref="AB210:AB211"/>
    <mergeCell ref="AC210:AC211"/>
    <mergeCell ref="AD210:AD211"/>
    <mergeCell ref="AE210:AE211"/>
    <mergeCell ref="T210:T211"/>
    <mergeCell ref="U210:U211"/>
    <mergeCell ref="V210:V211"/>
    <mergeCell ref="W210:W211"/>
    <mergeCell ref="X210:X211"/>
    <mergeCell ref="Y210:Y211"/>
    <mergeCell ref="N210:N211"/>
    <mergeCell ref="O210:O211"/>
    <mergeCell ref="P210:P211"/>
    <mergeCell ref="Q210:Q211"/>
    <mergeCell ref="R210:R211"/>
    <mergeCell ref="S210:S211"/>
    <mergeCell ref="H210:H211"/>
    <mergeCell ref="I210:I211"/>
    <mergeCell ref="J210:J211"/>
    <mergeCell ref="K210:K211"/>
    <mergeCell ref="L210:L211"/>
    <mergeCell ref="M210:M211"/>
    <mergeCell ref="AA209:AC209"/>
    <mergeCell ref="AE209:AG209"/>
    <mergeCell ref="AI209:AK209"/>
    <mergeCell ref="AM209:AO209"/>
    <mergeCell ref="B210:B211"/>
    <mergeCell ref="C210:C211"/>
    <mergeCell ref="D210:D211"/>
    <mergeCell ref="E210:E211"/>
    <mergeCell ref="F210:F211"/>
    <mergeCell ref="G210:G211"/>
    <mergeCell ref="C209:E209"/>
    <mergeCell ref="G209:I209"/>
    <mergeCell ref="K209:M209"/>
    <mergeCell ref="O209:Q209"/>
    <mergeCell ref="S209:U209"/>
    <mergeCell ref="W209:Y209"/>
    <mergeCell ref="AH206:AH208"/>
    <mergeCell ref="AI206:AK206"/>
    <mergeCell ref="AI207:AK207"/>
    <mergeCell ref="AI208:AK208"/>
    <mergeCell ref="AL206:AL208"/>
    <mergeCell ref="AM206:AO208"/>
    <mergeCell ref="AA206:AC206"/>
    <mergeCell ref="AA207:AC207"/>
    <mergeCell ref="AA208:AC208"/>
    <mergeCell ref="AD206:AD208"/>
    <mergeCell ref="AE206:AG206"/>
    <mergeCell ref="AE207:AG207"/>
    <mergeCell ref="AE208:AG208"/>
    <mergeCell ref="O206:Q208"/>
    <mergeCell ref="R206:R208"/>
    <mergeCell ref="S206:U208"/>
    <mergeCell ref="V206:V208"/>
    <mergeCell ref="W206:Y208"/>
    <mergeCell ref="Z206:Z208"/>
    <mergeCell ref="AO202:AO203"/>
    <mergeCell ref="B204:AO204"/>
    <mergeCell ref="C206:E206"/>
    <mergeCell ref="C207:E207"/>
    <mergeCell ref="C208:E208"/>
    <mergeCell ref="F206:F208"/>
    <mergeCell ref="G206:I208"/>
    <mergeCell ref="J206:J208"/>
    <mergeCell ref="K206:M208"/>
    <mergeCell ref="N206:N208"/>
    <mergeCell ref="AI202:AI203"/>
    <mergeCell ref="AJ202:AJ203"/>
    <mergeCell ref="AK202:AK203"/>
    <mergeCell ref="AL202:AL203"/>
    <mergeCell ref="AM202:AM203"/>
    <mergeCell ref="AN202:AN203"/>
    <mergeCell ref="AC202:AC203"/>
    <mergeCell ref="AD202:AD203"/>
    <mergeCell ref="AE202:AE203"/>
    <mergeCell ref="AF202:AF203"/>
    <mergeCell ref="AG202:AG203"/>
    <mergeCell ref="AH202:AH203"/>
    <mergeCell ref="W202:W203"/>
    <mergeCell ref="X202:X203"/>
    <mergeCell ref="Y202:Y203"/>
    <mergeCell ref="Z202:Z203"/>
    <mergeCell ref="AA202:AA203"/>
    <mergeCell ref="AB202:AB203"/>
    <mergeCell ref="Q202:Q203"/>
    <mergeCell ref="R202:R203"/>
    <mergeCell ref="S202:S203"/>
    <mergeCell ref="T202:T203"/>
    <mergeCell ref="U202:U203"/>
    <mergeCell ref="V202:V203"/>
    <mergeCell ref="K202:K203"/>
    <mergeCell ref="L202:L203"/>
    <mergeCell ref="M202:M203"/>
    <mergeCell ref="N202:N203"/>
    <mergeCell ref="O202:O203"/>
    <mergeCell ref="P202:P203"/>
    <mergeCell ref="AO200:AO201"/>
    <mergeCell ref="B202:B203"/>
    <mergeCell ref="C202:C203"/>
    <mergeCell ref="D202:D203"/>
    <mergeCell ref="E202:E203"/>
    <mergeCell ref="F202:F203"/>
    <mergeCell ref="G202:G203"/>
    <mergeCell ref="H202:H203"/>
    <mergeCell ref="I202:I203"/>
    <mergeCell ref="J202:J203"/>
    <mergeCell ref="AG200:AG201"/>
    <mergeCell ref="AH200:AH201"/>
    <mergeCell ref="AI200:AJ201"/>
    <mergeCell ref="AK200:AK201"/>
    <mergeCell ref="AL200:AL201"/>
    <mergeCell ref="AM200:AN201"/>
    <mergeCell ref="Y200:Y201"/>
    <mergeCell ref="Z200:Z201"/>
    <mergeCell ref="AA200:AB201"/>
    <mergeCell ref="AC200:AC201"/>
    <mergeCell ref="AD200:AD201"/>
    <mergeCell ref="AE200:AF201"/>
    <mergeCell ref="Q200:Q201"/>
    <mergeCell ref="R200:R201"/>
    <mergeCell ref="S200:T201"/>
    <mergeCell ref="U200:U201"/>
    <mergeCell ref="V200:V201"/>
    <mergeCell ref="W200:X201"/>
    <mergeCell ref="I200:I201"/>
    <mergeCell ref="J200:J201"/>
    <mergeCell ref="K200:L201"/>
    <mergeCell ref="M200:M201"/>
    <mergeCell ref="N200:N201"/>
    <mergeCell ref="O200:P201"/>
    <mergeCell ref="AI198:AJ199"/>
    <mergeCell ref="AK198:AK199"/>
    <mergeCell ref="AL198:AL199"/>
    <mergeCell ref="AM198:AN199"/>
    <mergeCell ref="AO198:AO199"/>
    <mergeCell ref="B200:B201"/>
    <mergeCell ref="C200:D201"/>
    <mergeCell ref="E200:E201"/>
    <mergeCell ref="F200:F201"/>
    <mergeCell ref="G200:H201"/>
    <mergeCell ref="AA198:AB199"/>
    <mergeCell ref="AC198:AC199"/>
    <mergeCell ref="AD198:AD199"/>
    <mergeCell ref="AE198:AF199"/>
    <mergeCell ref="AG198:AG199"/>
    <mergeCell ref="AH198:AH199"/>
    <mergeCell ref="S198:T199"/>
    <mergeCell ref="U198:U199"/>
    <mergeCell ref="V198:V199"/>
    <mergeCell ref="W198:X199"/>
    <mergeCell ref="Y198:Y199"/>
    <mergeCell ref="Z198:Z199"/>
    <mergeCell ref="K198:L199"/>
    <mergeCell ref="M198:M199"/>
    <mergeCell ref="N198:N199"/>
    <mergeCell ref="O198:P199"/>
    <mergeCell ref="Q198:Q199"/>
    <mergeCell ref="R198:R199"/>
    <mergeCell ref="AL196:AL197"/>
    <mergeCell ref="AM196:AN197"/>
    <mergeCell ref="AO196:AO197"/>
    <mergeCell ref="B198:B199"/>
    <mergeCell ref="C198:D199"/>
    <mergeCell ref="E198:E199"/>
    <mergeCell ref="F198:F199"/>
    <mergeCell ref="G198:H199"/>
    <mergeCell ref="I198:I199"/>
    <mergeCell ref="J198:J199"/>
    <mergeCell ref="AD196:AD197"/>
    <mergeCell ref="AE196:AF197"/>
    <mergeCell ref="AG196:AG197"/>
    <mergeCell ref="AH196:AH197"/>
    <mergeCell ref="AI196:AJ197"/>
    <mergeCell ref="AK196:AK197"/>
    <mergeCell ref="V196:V197"/>
    <mergeCell ref="W196:X197"/>
    <mergeCell ref="Y196:Y197"/>
    <mergeCell ref="Z196:Z197"/>
    <mergeCell ref="AA196:AB197"/>
    <mergeCell ref="AC196:AC197"/>
    <mergeCell ref="N196:N197"/>
    <mergeCell ref="O196:P197"/>
    <mergeCell ref="Q196:Q197"/>
    <mergeCell ref="R196:R197"/>
    <mergeCell ref="S196:T197"/>
    <mergeCell ref="U196:U197"/>
    <mergeCell ref="AO194:AO195"/>
    <mergeCell ref="B196:B197"/>
    <mergeCell ref="C196:D197"/>
    <mergeCell ref="E196:E197"/>
    <mergeCell ref="F196:F197"/>
    <mergeCell ref="G196:H197"/>
    <mergeCell ref="I196:I197"/>
    <mergeCell ref="J196:J197"/>
    <mergeCell ref="K196:L197"/>
    <mergeCell ref="M196:M197"/>
    <mergeCell ref="AG194:AG195"/>
    <mergeCell ref="AH194:AH195"/>
    <mergeCell ref="AI194:AJ195"/>
    <mergeCell ref="AK194:AK195"/>
    <mergeCell ref="AL194:AL195"/>
    <mergeCell ref="AM194:AN195"/>
    <mergeCell ref="Y194:Y195"/>
    <mergeCell ref="Z194:Z195"/>
    <mergeCell ref="AA194:AB195"/>
    <mergeCell ref="AC194:AC195"/>
    <mergeCell ref="AD194:AD195"/>
    <mergeCell ref="AE194:AF195"/>
    <mergeCell ref="Q194:Q195"/>
    <mergeCell ref="R194:R195"/>
    <mergeCell ref="S194:T195"/>
    <mergeCell ref="U194:U195"/>
    <mergeCell ref="V194:V195"/>
    <mergeCell ref="W194:X195"/>
    <mergeCell ref="I194:I195"/>
    <mergeCell ref="J194:J195"/>
    <mergeCell ref="K194:L195"/>
    <mergeCell ref="M194:M195"/>
    <mergeCell ref="N194:N195"/>
    <mergeCell ref="O194:P195"/>
    <mergeCell ref="AI192:AJ193"/>
    <mergeCell ref="AK192:AK193"/>
    <mergeCell ref="AL192:AL193"/>
    <mergeCell ref="AM192:AN193"/>
    <mergeCell ref="AO192:AO193"/>
    <mergeCell ref="B194:B195"/>
    <mergeCell ref="C194:D195"/>
    <mergeCell ref="E194:E195"/>
    <mergeCell ref="F194:F195"/>
    <mergeCell ref="G194:H195"/>
    <mergeCell ref="AA192:AB193"/>
    <mergeCell ref="AC192:AC193"/>
    <mergeCell ref="AD192:AD193"/>
    <mergeCell ref="AE192:AF193"/>
    <mergeCell ref="AG192:AG193"/>
    <mergeCell ref="AH192:AH193"/>
    <mergeCell ref="S192:T193"/>
    <mergeCell ref="U192:U193"/>
    <mergeCell ref="V192:V193"/>
    <mergeCell ref="W192:X193"/>
    <mergeCell ref="Y192:Y193"/>
    <mergeCell ref="Z192:Z193"/>
    <mergeCell ref="K192:L193"/>
    <mergeCell ref="M192:M193"/>
    <mergeCell ref="N192:N193"/>
    <mergeCell ref="O192:P193"/>
    <mergeCell ref="Q192:Q193"/>
    <mergeCell ref="R192:R193"/>
    <mergeCell ref="AL190:AL191"/>
    <mergeCell ref="AM190:AN191"/>
    <mergeCell ref="AO190:AO191"/>
    <mergeCell ref="B192:B193"/>
    <mergeCell ref="C192:D193"/>
    <mergeCell ref="E192:E193"/>
    <mergeCell ref="F192:F193"/>
    <mergeCell ref="G192:H193"/>
    <mergeCell ref="I192:I193"/>
    <mergeCell ref="J192:J193"/>
    <mergeCell ref="AD190:AD191"/>
    <mergeCell ref="AE190:AF191"/>
    <mergeCell ref="AG190:AG191"/>
    <mergeCell ref="AH190:AH191"/>
    <mergeCell ref="AI190:AJ191"/>
    <mergeCell ref="AK190:AK191"/>
    <mergeCell ref="V190:V191"/>
    <mergeCell ref="W190:X191"/>
    <mergeCell ref="Y190:Y191"/>
    <mergeCell ref="Z190:Z191"/>
    <mergeCell ref="AA190:AB191"/>
    <mergeCell ref="AC190:AC191"/>
    <mergeCell ref="N190:N191"/>
    <mergeCell ref="O190:P191"/>
    <mergeCell ref="Q190:Q191"/>
    <mergeCell ref="R190:R191"/>
    <mergeCell ref="S190:T191"/>
    <mergeCell ref="U190:U191"/>
    <mergeCell ref="AO188:AO189"/>
    <mergeCell ref="B190:B191"/>
    <mergeCell ref="C190:D191"/>
    <mergeCell ref="E190:E191"/>
    <mergeCell ref="F190:F191"/>
    <mergeCell ref="G190:H191"/>
    <mergeCell ref="I190:I191"/>
    <mergeCell ref="J190:J191"/>
    <mergeCell ref="K190:L191"/>
    <mergeCell ref="M190:M191"/>
    <mergeCell ref="AG188:AG189"/>
    <mergeCell ref="AH188:AH189"/>
    <mergeCell ref="AI188:AJ189"/>
    <mergeCell ref="AK188:AK189"/>
    <mergeCell ref="AL188:AL189"/>
    <mergeCell ref="AM188:AN189"/>
    <mergeCell ref="Y188:Y189"/>
    <mergeCell ref="Z188:Z189"/>
    <mergeCell ref="AA188:AB189"/>
    <mergeCell ref="AC188:AC189"/>
    <mergeCell ref="AD188:AD189"/>
    <mergeCell ref="AE188:AF189"/>
    <mergeCell ref="Q188:Q189"/>
    <mergeCell ref="R188:R189"/>
    <mergeCell ref="S188:T189"/>
    <mergeCell ref="U188:U189"/>
    <mergeCell ref="V188:V189"/>
    <mergeCell ref="W188:X189"/>
    <mergeCell ref="I188:I189"/>
    <mergeCell ref="J188:J189"/>
    <mergeCell ref="K188:L189"/>
    <mergeCell ref="M188:M189"/>
    <mergeCell ref="N188:N189"/>
    <mergeCell ref="O188:P189"/>
    <mergeCell ref="AI186:AJ187"/>
    <mergeCell ref="AK186:AK187"/>
    <mergeCell ref="AL186:AL187"/>
    <mergeCell ref="AM186:AN187"/>
    <mergeCell ref="AO186:AO187"/>
    <mergeCell ref="B188:B189"/>
    <mergeCell ref="C188:D189"/>
    <mergeCell ref="E188:E189"/>
    <mergeCell ref="F188:F189"/>
    <mergeCell ref="G188:H189"/>
    <mergeCell ref="AA186:AB187"/>
    <mergeCell ref="AC186:AC187"/>
    <mergeCell ref="AD186:AD187"/>
    <mergeCell ref="AE186:AF187"/>
    <mergeCell ref="AG186:AG187"/>
    <mergeCell ref="AH186:AH187"/>
    <mergeCell ref="S186:T187"/>
    <mergeCell ref="U186:U187"/>
    <mergeCell ref="V186:V187"/>
    <mergeCell ref="W186:X187"/>
    <mergeCell ref="Y186:Y187"/>
    <mergeCell ref="Z186:Z187"/>
    <mergeCell ref="K186:L187"/>
    <mergeCell ref="M186:M187"/>
    <mergeCell ref="N186:N187"/>
    <mergeCell ref="O186:P187"/>
    <mergeCell ref="Q186:Q187"/>
    <mergeCell ref="R186:R187"/>
    <mergeCell ref="AL184:AL185"/>
    <mergeCell ref="AM184:AN185"/>
    <mergeCell ref="AO184:AO185"/>
    <mergeCell ref="B186:B187"/>
    <mergeCell ref="C186:D187"/>
    <mergeCell ref="E186:E187"/>
    <mergeCell ref="F186:F187"/>
    <mergeCell ref="G186:H187"/>
    <mergeCell ref="I186:I187"/>
    <mergeCell ref="J186:J187"/>
    <mergeCell ref="AD184:AD185"/>
    <mergeCell ref="AE184:AF185"/>
    <mergeCell ref="AG184:AG185"/>
    <mergeCell ref="AH184:AH185"/>
    <mergeCell ref="AI184:AJ185"/>
    <mergeCell ref="AK184:AK185"/>
    <mergeCell ref="V184:V185"/>
    <mergeCell ref="W184:X185"/>
    <mergeCell ref="Y184:Y185"/>
    <mergeCell ref="Z184:Z185"/>
    <mergeCell ref="AA184:AB185"/>
    <mergeCell ref="AC184:AC185"/>
    <mergeCell ref="N184:N185"/>
    <mergeCell ref="O184:P185"/>
    <mergeCell ref="Q184:Q185"/>
    <mergeCell ref="R184:R185"/>
    <mergeCell ref="S184:T185"/>
    <mergeCell ref="U184:U185"/>
    <mergeCell ref="AO182:AO183"/>
    <mergeCell ref="B184:B185"/>
    <mergeCell ref="C184:D185"/>
    <mergeCell ref="E184:E185"/>
    <mergeCell ref="F184:F185"/>
    <mergeCell ref="G184:H185"/>
    <mergeCell ref="I184:I185"/>
    <mergeCell ref="J184:J185"/>
    <mergeCell ref="K184:L185"/>
    <mergeCell ref="M184:M185"/>
    <mergeCell ref="AG182:AG183"/>
    <mergeCell ref="AH182:AH183"/>
    <mergeCell ref="AI182:AJ183"/>
    <mergeCell ref="AK182:AK183"/>
    <mergeCell ref="AL182:AL183"/>
    <mergeCell ref="AM182:AN183"/>
    <mergeCell ref="Y182:Y183"/>
    <mergeCell ref="Z182:Z183"/>
    <mergeCell ref="AA182:AB183"/>
    <mergeCell ref="AC182:AC183"/>
    <mergeCell ref="AD182:AD183"/>
    <mergeCell ref="AE182:AF183"/>
    <mergeCell ref="Q182:Q183"/>
    <mergeCell ref="R182:R183"/>
    <mergeCell ref="S182:T183"/>
    <mergeCell ref="U182:U183"/>
    <mergeCell ref="V182:V183"/>
    <mergeCell ref="W182:X183"/>
    <mergeCell ref="I182:I183"/>
    <mergeCell ref="J182:J183"/>
    <mergeCell ref="K182:L183"/>
    <mergeCell ref="M182:M183"/>
    <mergeCell ref="N182:N183"/>
    <mergeCell ref="O182:P183"/>
    <mergeCell ref="AI180:AJ181"/>
    <mergeCell ref="AK180:AK181"/>
    <mergeCell ref="AL180:AL181"/>
    <mergeCell ref="AM180:AN181"/>
    <mergeCell ref="AO180:AO181"/>
    <mergeCell ref="B182:B183"/>
    <mergeCell ref="C182:D183"/>
    <mergeCell ref="E182:E183"/>
    <mergeCell ref="F182:F183"/>
    <mergeCell ref="G182:H183"/>
    <mergeCell ref="AA180:AB181"/>
    <mergeCell ref="AC180:AC181"/>
    <mergeCell ref="AD180:AD181"/>
    <mergeCell ref="AE180:AF181"/>
    <mergeCell ref="AG180:AG181"/>
    <mergeCell ref="AH180:AH181"/>
    <mergeCell ref="S180:T181"/>
    <mergeCell ref="U180:U181"/>
    <mergeCell ref="V180:V181"/>
    <mergeCell ref="W180:X181"/>
    <mergeCell ref="Y180:Y181"/>
    <mergeCell ref="Z180:Z181"/>
    <mergeCell ref="K180:L181"/>
    <mergeCell ref="M180:M181"/>
    <mergeCell ref="N180:N181"/>
    <mergeCell ref="O180:P181"/>
    <mergeCell ref="Q180:Q181"/>
    <mergeCell ref="R180:R181"/>
    <mergeCell ref="AK178:AK179"/>
    <mergeCell ref="AL178:AL179"/>
    <mergeCell ref="AM178:AO179"/>
    <mergeCell ref="B180:B181"/>
    <mergeCell ref="C180:D181"/>
    <mergeCell ref="E180:E181"/>
    <mergeCell ref="F180:F181"/>
    <mergeCell ref="G180:H181"/>
    <mergeCell ref="I180:I181"/>
    <mergeCell ref="J180:J181"/>
    <mergeCell ref="Z178:Z179"/>
    <mergeCell ref="AA178:AC179"/>
    <mergeCell ref="AD178:AD179"/>
    <mergeCell ref="AE178:AG179"/>
    <mergeCell ref="AH178:AH179"/>
    <mergeCell ref="AI178:AJ179"/>
    <mergeCell ref="N178:N179"/>
    <mergeCell ref="O178:Q179"/>
    <mergeCell ref="R178:R179"/>
    <mergeCell ref="S178:U179"/>
    <mergeCell ref="V178:V179"/>
    <mergeCell ref="W178:Y179"/>
    <mergeCell ref="AK176:AK177"/>
    <mergeCell ref="AL176:AL177"/>
    <mergeCell ref="AM176:AN177"/>
    <mergeCell ref="AO176:AO177"/>
    <mergeCell ref="B178:B179"/>
    <mergeCell ref="C178:E179"/>
    <mergeCell ref="F178:F179"/>
    <mergeCell ref="G178:I179"/>
    <mergeCell ref="J178:J179"/>
    <mergeCell ref="K178:M179"/>
    <mergeCell ref="AC176:AC177"/>
    <mergeCell ref="AD176:AD177"/>
    <mergeCell ref="AE176:AF177"/>
    <mergeCell ref="AG176:AG177"/>
    <mergeCell ref="AH176:AH177"/>
    <mergeCell ref="AI176:AJ177"/>
    <mergeCell ref="U176:U177"/>
    <mergeCell ref="V176:V177"/>
    <mergeCell ref="W176:X177"/>
    <mergeCell ref="Y176:Y177"/>
    <mergeCell ref="Z176:Z177"/>
    <mergeCell ref="AA176:AB177"/>
    <mergeCell ref="M176:M177"/>
    <mergeCell ref="N176:N177"/>
    <mergeCell ref="O176:P177"/>
    <mergeCell ref="Q176:Q177"/>
    <mergeCell ref="R176:R177"/>
    <mergeCell ref="S176:T177"/>
    <mergeCell ref="AN174:AN175"/>
    <mergeCell ref="AO174:AO175"/>
    <mergeCell ref="B176:B177"/>
    <mergeCell ref="C176:D177"/>
    <mergeCell ref="E176:E177"/>
    <mergeCell ref="F176:F177"/>
    <mergeCell ref="G176:H177"/>
    <mergeCell ref="I176:I177"/>
    <mergeCell ref="J176:J177"/>
    <mergeCell ref="K176:L177"/>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P174:P175"/>
    <mergeCell ref="Q174:Q175"/>
    <mergeCell ref="R174:R175"/>
    <mergeCell ref="S174:S175"/>
    <mergeCell ref="T174:T175"/>
    <mergeCell ref="U174:U175"/>
    <mergeCell ref="J174:J175"/>
    <mergeCell ref="K174:K175"/>
    <mergeCell ref="L174:L175"/>
    <mergeCell ref="M174:M175"/>
    <mergeCell ref="N174:N175"/>
    <mergeCell ref="O174:O175"/>
    <mergeCell ref="AI173:AK173"/>
    <mergeCell ref="AM173:AO173"/>
    <mergeCell ref="B174:B175"/>
    <mergeCell ref="C174:C175"/>
    <mergeCell ref="D174:D175"/>
    <mergeCell ref="E174:E175"/>
    <mergeCell ref="F174:F175"/>
    <mergeCell ref="G174:G175"/>
    <mergeCell ref="H174:H175"/>
    <mergeCell ref="I174:I175"/>
    <mergeCell ref="AL170:AL172"/>
    <mergeCell ref="AM170:AO172"/>
    <mergeCell ref="C173:E173"/>
    <mergeCell ref="G173:I173"/>
    <mergeCell ref="K173:M173"/>
    <mergeCell ref="O173:Q173"/>
    <mergeCell ref="S173:U173"/>
    <mergeCell ref="W173:Y173"/>
    <mergeCell ref="AA173:AC173"/>
    <mergeCell ref="AE173:AG173"/>
    <mergeCell ref="AD170:AD172"/>
    <mergeCell ref="AE170:AG170"/>
    <mergeCell ref="AE171:AG171"/>
    <mergeCell ref="AE172:AG172"/>
    <mergeCell ref="AH170:AH172"/>
    <mergeCell ref="AI170:AK170"/>
    <mergeCell ref="AI171:AK171"/>
    <mergeCell ref="AI172:AK172"/>
    <mergeCell ref="V170:V172"/>
    <mergeCell ref="W170:Y172"/>
    <mergeCell ref="Z170:Z172"/>
    <mergeCell ref="AA170:AC170"/>
    <mergeCell ref="AA171:AC171"/>
    <mergeCell ref="AA172:AC172"/>
    <mergeCell ref="C171:E171"/>
    <mergeCell ref="C172:E172"/>
    <mergeCell ref="F170:F172"/>
    <mergeCell ref="G170:I172"/>
    <mergeCell ref="J170:J172"/>
    <mergeCell ref="K170:M172"/>
    <mergeCell ref="AL164:AL165"/>
    <mergeCell ref="AM164:AM165"/>
    <mergeCell ref="AN164:AN165"/>
    <mergeCell ref="AO164:AO165"/>
    <mergeCell ref="B168:AO168"/>
    <mergeCell ref="C170:E170"/>
    <mergeCell ref="N170:N172"/>
    <mergeCell ref="O170:Q172"/>
    <mergeCell ref="R170:R172"/>
    <mergeCell ref="S170:U172"/>
    <mergeCell ref="AF164:AF165"/>
    <mergeCell ref="AG164:AG165"/>
    <mergeCell ref="AH164:AH165"/>
    <mergeCell ref="AI164:AI165"/>
    <mergeCell ref="AJ164:AJ165"/>
    <mergeCell ref="AK164:AK165"/>
    <mergeCell ref="Z164:Z165"/>
    <mergeCell ref="AA164:AA165"/>
    <mergeCell ref="AB164:AB165"/>
    <mergeCell ref="AC164:AC165"/>
    <mergeCell ref="AD164:AD165"/>
    <mergeCell ref="AE164:AE165"/>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AH162:AH163"/>
    <mergeCell ref="AI162:AJ163"/>
    <mergeCell ref="AK162:AK163"/>
    <mergeCell ref="AL162:AL163"/>
    <mergeCell ref="AM162:AN163"/>
    <mergeCell ref="AO162:AO163"/>
    <mergeCell ref="Z162:Z163"/>
    <mergeCell ref="AA162:AB163"/>
    <mergeCell ref="AC162:AC163"/>
    <mergeCell ref="AD162:AD163"/>
    <mergeCell ref="AE162:AF163"/>
    <mergeCell ref="AG162:AG163"/>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AH160:AH161"/>
    <mergeCell ref="AI160:AJ161"/>
    <mergeCell ref="AK160:AK161"/>
    <mergeCell ref="AL160:AL161"/>
    <mergeCell ref="AM160:AN161"/>
    <mergeCell ref="AO160:AO161"/>
    <mergeCell ref="Z160:Z161"/>
    <mergeCell ref="AA160:AB161"/>
    <mergeCell ref="AC160:AC161"/>
    <mergeCell ref="AD160:AD161"/>
    <mergeCell ref="AE160:AF161"/>
    <mergeCell ref="AG160:AG161"/>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AH158:AH159"/>
    <mergeCell ref="AI158:AJ159"/>
    <mergeCell ref="AK158:AK159"/>
    <mergeCell ref="AL158:AL159"/>
    <mergeCell ref="AM158:AN159"/>
    <mergeCell ref="AO158:AO159"/>
    <mergeCell ref="Z158:Z159"/>
    <mergeCell ref="AA158:AB159"/>
    <mergeCell ref="AC158:AC159"/>
    <mergeCell ref="AD158:AD159"/>
    <mergeCell ref="AE158:AF159"/>
    <mergeCell ref="AG158:AG159"/>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AH156:AH157"/>
    <mergeCell ref="AI156:AJ157"/>
    <mergeCell ref="AK156:AK157"/>
    <mergeCell ref="AL156:AL157"/>
    <mergeCell ref="AM156:AN157"/>
    <mergeCell ref="AO156:AO157"/>
    <mergeCell ref="Z156:Z157"/>
    <mergeCell ref="AA156:AB157"/>
    <mergeCell ref="AC156:AC157"/>
    <mergeCell ref="AD156:AD157"/>
    <mergeCell ref="AE156:AF157"/>
    <mergeCell ref="AG156:AG157"/>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AH154:AH155"/>
    <mergeCell ref="AI154:AJ155"/>
    <mergeCell ref="AK154:AK155"/>
    <mergeCell ref="AL154:AL155"/>
    <mergeCell ref="AM154:AN155"/>
    <mergeCell ref="AO154:AO155"/>
    <mergeCell ref="Z154:Z155"/>
    <mergeCell ref="AA154:AB155"/>
    <mergeCell ref="AC154:AC155"/>
    <mergeCell ref="AD154:AD155"/>
    <mergeCell ref="AE154:AF155"/>
    <mergeCell ref="AG154:AG155"/>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AH152:AH153"/>
    <mergeCell ref="AI152:AJ153"/>
    <mergeCell ref="AK152:AK153"/>
    <mergeCell ref="AL152:AL153"/>
    <mergeCell ref="AM152:AN153"/>
    <mergeCell ref="AO152:AO153"/>
    <mergeCell ref="Z152:Z153"/>
    <mergeCell ref="AA152:AB153"/>
    <mergeCell ref="AC152:AC153"/>
    <mergeCell ref="AD152:AD153"/>
    <mergeCell ref="AE152:AF153"/>
    <mergeCell ref="AG152:AG153"/>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AH150:AH151"/>
    <mergeCell ref="AI150:AJ151"/>
    <mergeCell ref="AK150:AK151"/>
    <mergeCell ref="AL150:AL151"/>
    <mergeCell ref="AM150:AN151"/>
    <mergeCell ref="AO150:AO151"/>
    <mergeCell ref="Z150:Z151"/>
    <mergeCell ref="AA150:AB151"/>
    <mergeCell ref="AC150:AC151"/>
    <mergeCell ref="AD150:AD151"/>
    <mergeCell ref="AE150:AF151"/>
    <mergeCell ref="AG150:AG151"/>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AH148:AH149"/>
    <mergeCell ref="AI148:AJ149"/>
    <mergeCell ref="AK148:AK149"/>
    <mergeCell ref="AL148:AL149"/>
    <mergeCell ref="AM148:AN149"/>
    <mergeCell ref="AO148:AO149"/>
    <mergeCell ref="Z148:Z149"/>
    <mergeCell ref="AA148:AB149"/>
    <mergeCell ref="AC148:AC149"/>
    <mergeCell ref="AD148:AD149"/>
    <mergeCell ref="AE148:AF149"/>
    <mergeCell ref="AG148:AG149"/>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AH146:AH147"/>
    <mergeCell ref="AI146:AJ147"/>
    <mergeCell ref="AK146:AK147"/>
    <mergeCell ref="AL146:AL147"/>
    <mergeCell ref="AM146:AN147"/>
    <mergeCell ref="AO146:AO147"/>
    <mergeCell ref="Z146:Z147"/>
    <mergeCell ref="AA146:AB147"/>
    <mergeCell ref="AC146:AC147"/>
    <mergeCell ref="AD146:AD147"/>
    <mergeCell ref="AE146:AF147"/>
    <mergeCell ref="AG146:AG147"/>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AH144:AH145"/>
    <mergeCell ref="AI144:AJ145"/>
    <mergeCell ref="AK144:AK145"/>
    <mergeCell ref="AL144:AL145"/>
    <mergeCell ref="AM144:AN145"/>
    <mergeCell ref="AO144:AO145"/>
    <mergeCell ref="Z144:Z145"/>
    <mergeCell ref="AA144:AB145"/>
    <mergeCell ref="AC144:AC145"/>
    <mergeCell ref="AD144:AD145"/>
    <mergeCell ref="AE144:AF145"/>
    <mergeCell ref="AG144:AG145"/>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AH142:AH143"/>
    <mergeCell ref="AI142:AJ143"/>
    <mergeCell ref="AK142:AK143"/>
    <mergeCell ref="AL142:AL143"/>
    <mergeCell ref="AM142:AN143"/>
    <mergeCell ref="AO142:AO143"/>
    <mergeCell ref="Z142:Z143"/>
    <mergeCell ref="AA142:AB143"/>
    <mergeCell ref="AC142:AC143"/>
    <mergeCell ref="AD142:AD143"/>
    <mergeCell ref="AE142:AF143"/>
    <mergeCell ref="AG142:AG143"/>
    <mergeCell ref="R142:R143"/>
    <mergeCell ref="S142:T143"/>
    <mergeCell ref="U142:U143"/>
    <mergeCell ref="V142:V143"/>
    <mergeCell ref="W142:X143"/>
    <mergeCell ref="Y142:Y143"/>
    <mergeCell ref="J142:J143"/>
    <mergeCell ref="K142:L143"/>
    <mergeCell ref="M142:M143"/>
    <mergeCell ref="N142:N143"/>
    <mergeCell ref="O142:P143"/>
    <mergeCell ref="Q142:Q143"/>
    <mergeCell ref="AA141:AC141"/>
    <mergeCell ref="AE141:AG141"/>
    <mergeCell ref="AI141:AK141"/>
    <mergeCell ref="AM141:AO141"/>
    <mergeCell ref="B142:B143"/>
    <mergeCell ref="C142:D143"/>
    <mergeCell ref="E142:E143"/>
    <mergeCell ref="F142:F143"/>
    <mergeCell ref="G142:H143"/>
    <mergeCell ref="I142:I143"/>
    <mergeCell ref="AK139:AK140"/>
    <mergeCell ref="AL139:AL140"/>
    <mergeCell ref="AM139:AN140"/>
    <mergeCell ref="AO139:AO140"/>
    <mergeCell ref="C141:E141"/>
    <mergeCell ref="G141:I141"/>
    <mergeCell ref="K141:M141"/>
    <mergeCell ref="O141:Q141"/>
    <mergeCell ref="S141:U141"/>
    <mergeCell ref="W141:Y141"/>
    <mergeCell ref="AC139:AC140"/>
    <mergeCell ref="AD139:AD140"/>
    <mergeCell ref="AE139:AF140"/>
    <mergeCell ref="AG139:AG140"/>
    <mergeCell ref="AH139:AH140"/>
    <mergeCell ref="AI139:AJ140"/>
    <mergeCell ref="U139:U140"/>
    <mergeCell ref="V139:V140"/>
    <mergeCell ref="W139:X140"/>
    <mergeCell ref="Y139:Y140"/>
    <mergeCell ref="Z139:Z140"/>
    <mergeCell ref="AA139:AB140"/>
    <mergeCell ref="M139:M140"/>
    <mergeCell ref="N139:N140"/>
    <mergeCell ref="O139:P140"/>
    <mergeCell ref="Q139:Q140"/>
    <mergeCell ref="R139:R140"/>
    <mergeCell ref="S139:T140"/>
    <mergeCell ref="AN137:AN138"/>
    <mergeCell ref="AO137:AO138"/>
    <mergeCell ref="B139:B140"/>
    <mergeCell ref="C139:D140"/>
    <mergeCell ref="E139:E140"/>
    <mergeCell ref="F139:F140"/>
    <mergeCell ref="G139:H140"/>
    <mergeCell ref="I139:I140"/>
    <mergeCell ref="J139:J140"/>
    <mergeCell ref="K139:L140"/>
    <mergeCell ref="AH137:AH138"/>
    <mergeCell ref="AI137:AI138"/>
    <mergeCell ref="AJ137:AJ138"/>
    <mergeCell ref="AK137:AK138"/>
    <mergeCell ref="AL137:AL138"/>
    <mergeCell ref="AM137:AM138"/>
    <mergeCell ref="AB137:AB138"/>
    <mergeCell ref="AC137:AC138"/>
    <mergeCell ref="AD137:AD138"/>
    <mergeCell ref="AE137:AE138"/>
    <mergeCell ref="AF137:AF138"/>
    <mergeCell ref="AG137:AG138"/>
    <mergeCell ref="V137:V138"/>
    <mergeCell ref="W137:W138"/>
    <mergeCell ref="X137:X138"/>
    <mergeCell ref="Y137:Y138"/>
    <mergeCell ref="Z137:Z138"/>
    <mergeCell ref="AA137:AA138"/>
    <mergeCell ref="P137:P138"/>
    <mergeCell ref="Q137:Q138"/>
    <mergeCell ref="R137:R138"/>
    <mergeCell ref="S137:S138"/>
    <mergeCell ref="T137:T138"/>
    <mergeCell ref="U137:U138"/>
    <mergeCell ref="J137:J138"/>
    <mergeCell ref="K137:K138"/>
    <mergeCell ref="L137:L138"/>
    <mergeCell ref="M137:M138"/>
    <mergeCell ref="N137:N138"/>
    <mergeCell ref="O137:O138"/>
    <mergeCell ref="AI136:AK136"/>
    <mergeCell ref="AM136:AO136"/>
    <mergeCell ref="B137:B138"/>
    <mergeCell ref="C137:C138"/>
    <mergeCell ref="D137:D138"/>
    <mergeCell ref="E137:E138"/>
    <mergeCell ref="F137:F138"/>
    <mergeCell ref="G137:G138"/>
    <mergeCell ref="H137:H138"/>
    <mergeCell ref="I137:I138"/>
    <mergeCell ref="AL133:AL135"/>
    <mergeCell ref="AM133:AO135"/>
    <mergeCell ref="C136:E136"/>
    <mergeCell ref="G136:I136"/>
    <mergeCell ref="K136:M136"/>
    <mergeCell ref="O136:Q136"/>
    <mergeCell ref="S136:U136"/>
    <mergeCell ref="W136:Y136"/>
    <mergeCell ref="AA136:AC136"/>
    <mergeCell ref="AE136:AG136"/>
    <mergeCell ref="AE133:AG133"/>
    <mergeCell ref="AE134:AG134"/>
    <mergeCell ref="AE135:AG135"/>
    <mergeCell ref="AH133:AH135"/>
    <mergeCell ref="AI133:AK133"/>
    <mergeCell ref="AI134:AK134"/>
    <mergeCell ref="AI135:AK135"/>
    <mergeCell ref="W133:Y135"/>
    <mergeCell ref="Z133:Z135"/>
    <mergeCell ref="AA133:AC133"/>
    <mergeCell ref="AA134:AC134"/>
    <mergeCell ref="AA135:AC135"/>
    <mergeCell ref="AD133:AD135"/>
    <mergeCell ref="C135:E135"/>
    <mergeCell ref="F133:F135"/>
    <mergeCell ref="G133:I135"/>
    <mergeCell ref="J133:J135"/>
    <mergeCell ref="K133:M135"/>
    <mergeCell ref="N133:N135"/>
    <mergeCell ref="AM129:AM130"/>
    <mergeCell ref="AN129:AN130"/>
    <mergeCell ref="AO129:AO130"/>
    <mergeCell ref="B131:AO131"/>
    <mergeCell ref="C133:E133"/>
    <mergeCell ref="C134:E134"/>
    <mergeCell ref="O133:Q135"/>
    <mergeCell ref="R133:R135"/>
    <mergeCell ref="S133:U135"/>
    <mergeCell ref="V133:V135"/>
    <mergeCell ref="AG129:AG130"/>
    <mergeCell ref="AH129:AH130"/>
    <mergeCell ref="AI129:AI130"/>
    <mergeCell ref="AJ129:AJ130"/>
    <mergeCell ref="AK129:AK130"/>
    <mergeCell ref="AL129:AL130"/>
    <mergeCell ref="AA129:AA130"/>
    <mergeCell ref="AB129:AB130"/>
    <mergeCell ref="AC129:AC130"/>
    <mergeCell ref="AD129:AD130"/>
    <mergeCell ref="AE129:AE130"/>
    <mergeCell ref="AF129:AF130"/>
    <mergeCell ref="U129:U130"/>
    <mergeCell ref="V129:V130"/>
    <mergeCell ref="W129:W130"/>
    <mergeCell ref="X129:X130"/>
    <mergeCell ref="Y129:Y130"/>
    <mergeCell ref="Z129:Z130"/>
    <mergeCell ref="O129:O130"/>
    <mergeCell ref="P129:P130"/>
    <mergeCell ref="Q129:Q130"/>
    <mergeCell ref="R129:R130"/>
    <mergeCell ref="S129:S130"/>
    <mergeCell ref="T129:T130"/>
    <mergeCell ref="I129:I130"/>
    <mergeCell ref="J129:J130"/>
    <mergeCell ref="K129:K130"/>
    <mergeCell ref="L129:L130"/>
    <mergeCell ref="M129:M130"/>
    <mergeCell ref="N129:N130"/>
    <mergeCell ref="AL127:AL128"/>
    <mergeCell ref="AM127:AN128"/>
    <mergeCell ref="AO127:AO128"/>
    <mergeCell ref="B129:B130"/>
    <mergeCell ref="C129:C130"/>
    <mergeCell ref="D129:D130"/>
    <mergeCell ref="E129:E130"/>
    <mergeCell ref="F129:F130"/>
    <mergeCell ref="G129:G130"/>
    <mergeCell ref="H129:H130"/>
    <mergeCell ref="AD127:AD128"/>
    <mergeCell ref="AE127:AF128"/>
    <mergeCell ref="AG127:AG128"/>
    <mergeCell ref="AH127:AH128"/>
    <mergeCell ref="AI127:AJ128"/>
    <mergeCell ref="AK127:AK128"/>
    <mergeCell ref="V127:V128"/>
    <mergeCell ref="W127:X128"/>
    <mergeCell ref="Y127:Y128"/>
    <mergeCell ref="Z127:Z128"/>
    <mergeCell ref="AA127:AB128"/>
    <mergeCell ref="AC127:AC128"/>
    <mergeCell ref="N127:N128"/>
    <mergeCell ref="O127:P128"/>
    <mergeCell ref="Q127:Q128"/>
    <mergeCell ref="R127:R128"/>
    <mergeCell ref="S127:T128"/>
    <mergeCell ref="U127:U128"/>
    <mergeCell ref="AO125:AO126"/>
    <mergeCell ref="B127:B128"/>
    <mergeCell ref="C127:D128"/>
    <mergeCell ref="E127:E128"/>
    <mergeCell ref="F127:F128"/>
    <mergeCell ref="G127:H128"/>
    <mergeCell ref="I127:I128"/>
    <mergeCell ref="J127:J128"/>
    <mergeCell ref="K127:L128"/>
    <mergeCell ref="M127:M128"/>
    <mergeCell ref="AG125:AG126"/>
    <mergeCell ref="AH125:AH126"/>
    <mergeCell ref="AI125:AJ126"/>
    <mergeCell ref="AK125:AK126"/>
    <mergeCell ref="AL125:AL126"/>
    <mergeCell ref="AM125:AN126"/>
    <mergeCell ref="Y125:Y126"/>
    <mergeCell ref="Z125:Z126"/>
    <mergeCell ref="AA125:AB126"/>
    <mergeCell ref="AC125:AC126"/>
    <mergeCell ref="AD125:AD126"/>
    <mergeCell ref="AE125:AF126"/>
    <mergeCell ref="Q125:Q126"/>
    <mergeCell ref="R125:R126"/>
    <mergeCell ref="S125:T126"/>
    <mergeCell ref="U125:U126"/>
    <mergeCell ref="V125:V126"/>
    <mergeCell ref="W125:X126"/>
    <mergeCell ref="I125:I126"/>
    <mergeCell ref="J125:J126"/>
    <mergeCell ref="K125:L126"/>
    <mergeCell ref="M125:M126"/>
    <mergeCell ref="N125:N126"/>
    <mergeCell ref="O125:P126"/>
    <mergeCell ref="AI123:AJ124"/>
    <mergeCell ref="AK123:AK124"/>
    <mergeCell ref="AL123:AL124"/>
    <mergeCell ref="AM123:AN124"/>
    <mergeCell ref="AO123:AO124"/>
    <mergeCell ref="B125:B126"/>
    <mergeCell ref="C125:D126"/>
    <mergeCell ref="E125:E126"/>
    <mergeCell ref="F125:F126"/>
    <mergeCell ref="G125:H126"/>
    <mergeCell ref="AA123:AB124"/>
    <mergeCell ref="AC123:AC124"/>
    <mergeCell ref="AD123:AD124"/>
    <mergeCell ref="AE123:AF124"/>
    <mergeCell ref="AG123:AG124"/>
    <mergeCell ref="AH123:AH124"/>
    <mergeCell ref="S123:T124"/>
    <mergeCell ref="U123:U124"/>
    <mergeCell ref="V123:V124"/>
    <mergeCell ref="W123:X124"/>
    <mergeCell ref="Y123:Y124"/>
    <mergeCell ref="Z123:Z124"/>
    <mergeCell ref="K123:L124"/>
    <mergeCell ref="M123:M124"/>
    <mergeCell ref="N123:N124"/>
    <mergeCell ref="O123:P124"/>
    <mergeCell ref="Q123:Q124"/>
    <mergeCell ref="R123:R124"/>
    <mergeCell ref="AL121:AL122"/>
    <mergeCell ref="AM121:AN122"/>
    <mergeCell ref="AO121:AO122"/>
    <mergeCell ref="B123:B124"/>
    <mergeCell ref="C123:D124"/>
    <mergeCell ref="E123:E124"/>
    <mergeCell ref="F123:F124"/>
    <mergeCell ref="G123:H124"/>
    <mergeCell ref="I123:I124"/>
    <mergeCell ref="J123:J124"/>
    <mergeCell ref="AD121:AD122"/>
    <mergeCell ref="AE121:AF122"/>
    <mergeCell ref="AG121:AG122"/>
    <mergeCell ref="AH121:AH122"/>
    <mergeCell ref="AI121:AJ122"/>
    <mergeCell ref="AK121:AK122"/>
    <mergeCell ref="V121:V122"/>
    <mergeCell ref="W121:X122"/>
    <mergeCell ref="Y121:Y122"/>
    <mergeCell ref="Z121:Z122"/>
    <mergeCell ref="AA121:AB122"/>
    <mergeCell ref="AC121:AC122"/>
    <mergeCell ref="N121:N122"/>
    <mergeCell ref="O121:P122"/>
    <mergeCell ref="Q121:Q122"/>
    <mergeCell ref="R121:R122"/>
    <mergeCell ref="S121:T122"/>
    <mergeCell ref="U121:U122"/>
    <mergeCell ref="AO119:AO120"/>
    <mergeCell ref="B121:B122"/>
    <mergeCell ref="C121:D122"/>
    <mergeCell ref="E121:E122"/>
    <mergeCell ref="F121:F122"/>
    <mergeCell ref="G121:H122"/>
    <mergeCell ref="I121:I122"/>
    <mergeCell ref="J121:J122"/>
    <mergeCell ref="K121:L122"/>
    <mergeCell ref="M121:M122"/>
    <mergeCell ref="AG119:AG120"/>
    <mergeCell ref="AH119:AH120"/>
    <mergeCell ref="AI119:AJ120"/>
    <mergeCell ref="AK119:AK120"/>
    <mergeCell ref="AL119:AL120"/>
    <mergeCell ref="AM119:AN120"/>
    <mergeCell ref="Y119:Y120"/>
    <mergeCell ref="Z119:Z120"/>
    <mergeCell ref="AA119:AB120"/>
    <mergeCell ref="AC119:AC120"/>
    <mergeCell ref="AD119:AD120"/>
    <mergeCell ref="AE119:AF120"/>
    <mergeCell ref="Q119:Q120"/>
    <mergeCell ref="R119:R120"/>
    <mergeCell ref="S119:T120"/>
    <mergeCell ref="U119:U120"/>
    <mergeCell ref="V119:V120"/>
    <mergeCell ref="W119:X120"/>
    <mergeCell ref="I119:I120"/>
    <mergeCell ref="J119:J120"/>
    <mergeCell ref="K119:L120"/>
    <mergeCell ref="M119:M120"/>
    <mergeCell ref="N119:N120"/>
    <mergeCell ref="O119:P120"/>
    <mergeCell ref="AI117:AJ118"/>
    <mergeCell ref="AK117:AK118"/>
    <mergeCell ref="AL117:AL118"/>
    <mergeCell ref="AM117:AN118"/>
    <mergeCell ref="AO117:AO118"/>
    <mergeCell ref="B119:B120"/>
    <mergeCell ref="C119:D120"/>
    <mergeCell ref="E119:E120"/>
    <mergeCell ref="F119:F120"/>
    <mergeCell ref="G119:H120"/>
    <mergeCell ref="AA117:AB118"/>
    <mergeCell ref="AC117:AC118"/>
    <mergeCell ref="AD117:AD118"/>
    <mergeCell ref="AE117:AF118"/>
    <mergeCell ref="AG117:AG118"/>
    <mergeCell ref="AH117:AH118"/>
    <mergeCell ref="S117:T118"/>
    <mergeCell ref="U117:U118"/>
    <mergeCell ref="V117:V118"/>
    <mergeCell ref="W117:X118"/>
    <mergeCell ref="Y117:Y118"/>
    <mergeCell ref="Z117:Z118"/>
    <mergeCell ref="K117:L118"/>
    <mergeCell ref="M117:M118"/>
    <mergeCell ref="N117:N118"/>
    <mergeCell ref="O117:P118"/>
    <mergeCell ref="Q117:Q118"/>
    <mergeCell ref="R117:R118"/>
    <mergeCell ref="AL115:AL116"/>
    <mergeCell ref="AM115:AN116"/>
    <mergeCell ref="AO115:AO116"/>
    <mergeCell ref="B117:B118"/>
    <mergeCell ref="C117:D118"/>
    <mergeCell ref="E117:E118"/>
    <mergeCell ref="F117:F118"/>
    <mergeCell ref="G117:H118"/>
    <mergeCell ref="I117:I118"/>
    <mergeCell ref="J117:J118"/>
    <mergeCell ref="AD115:AD116"/>
    <mergeCell ref="AE115:AF116"/>
    <mergeCell ref="AG115:AG116"/>
    <mergeCell ref="AH115:AH116"/>
    <mergeCell ref="AI115:AJ116"/>
    <mergeCell ref="AK115:AK116"/>
    <mergeCell ref="V115:V116"/>
    <mergeCell ref="W115:X116"/>
    <mergeCell ref="Y115:Y116"/>
    <mergeCell ref="Z115:Z116"/>
    <mergeCell ref="AA115:AB116"/>
    <mergeCell ref="AC115:AC116"/>
    <mergeCell ref="N115:N116"/>
    <mergeCell ref="O115:P116"/>
    <mergeCell ref="Q115:Q116"/>
    <mergeCell ref="R115:R116"/>
    <mergeCell ref="S115:T116"/>
    <mergeCell ref="U115:U116"/>
    <mergeCell ref="AO113:AO114"/>
    <mergeCell ref="B115:B116"/>
    <mergeCell ref="C115:D116"/>
    <mergeCell ref="E115:E116"/>
    <mergeCell ref="F115:F116"/>
    <mergeCell ref="G115:H116"/>
    <mergeCell ref="I115:I116"/>
    <mergeCell ref="J115:J116"/>
    <mergeCell ref="K115:L116"/>
    <mergeCell ref="M115:M116"/>
    <mergeCell ref="AG113:AG114"/>
    <mergeCell ref="AH113:AH114"/>
    <mergeCell ref="AI113:AJ114"/>
    <mergeCell ref="AK113:AK114"/>
    <mergeCell ref="AL113:AL114"/>
    <mergeCell ref="AM113:AN114"/>
    <mergeCell ref="Y113:Y114"/>
    <mergeCell ref="Z113:Z114"/>
    <mergeCell ref="AA113:AB114"/>
    <mergeCell ref="AC113:AC114"/>
    <mergeCell ref="AD113:AD114"/>
    <mergeCell ref="AE113:AF114"/>
    <mergeCell ref="Q113:Q114"/>
    <mergeCell ref="R113:R114"/>
    <mergeCell ref="S113:T114"/>
    <mergeCell ref="U113:U114"/>
    <mergeCell ref="V113:V114"/>
    <mergeCell ref="W113:X114"/>
    <mergeCell ref="I113:I114"/>
    <mergeCell ref="J113:J114"/>
    <mergeCell ref="K113:L114"/>
    <mergeCell ref="M113:M114"/>
    <mergeCell ref="N113:N114"/>
    <mergeCell ref="O113:P114"/>
    <mergeCell ref="AI111:AJ112"/>
    <mergeCell ref="AK111:AK112"/>
    <mergeCell ref="AL111:AL112"/>
    <mergeCell ref="AM111:AN112"/>
    <mergeCell ref="AO111:AO112"/>
    <mergeCell ref="B113:B114"/>
    <mergeCell ref="C113:D114"/>
    <mergeCell ref="E113:E114"/>
    <mergeCell ref="F113:F114"/>
    <mergeCell ref="G113:H114"/>
    <mergeCell ref="AA111:AB112"/>
    <mergeCell ref="AC111:AC112"/>
    <mergeCell ref="AD111:AD112"/>
    <mergeCell ref="AE111:AF112"/>
    <mergeCell ref="AG111:AG112"/>
    <mergeCell ref="AH111:AH112"/>
    <mergeCell ref="S111:T112"/>
    <mergeCell ref="U111:U112"/>
    <mergeCell ref="V111:V112"/>
    <mergeCell ref="W111:X112"/>
    <mergeCell ref="Y111:Y112"/>
    <mergeCell ref="Z111:Z112"/>
    <mergeCell ref="K111:L112"/>
    <mergeCell ref="M111:M112"/>
    <mergeCell ref="N111:N112"/>
    <mergeCell ref="O111:P112"/>
    <mergeCell ref="Q111:Q112"/>
    <mergeCell ref="R111:R112"/>
    <mergeCell ref="AK109:AK110"/>
    <mergeCell ref="AL109:AL110"/>
    <mergeCell ref="AM109:AO110"/>
    <mergeCell ref="B111:B112"/>
    <mergeCell ref="C111:D112"/>
    <mergeCell ref="E111:E112"/>
    <mergeCell ref="F111:F112"/>
    <mergeCell ref="G111:H112"/>
    <mergeCell ref="I111:I112"/>
    <mergeCell ref="J111:J112"/>
    <mergeCell ref="Z109:Z110"/>
    <mergeCell ref="AA109:AC110"/>
    <mergeCell ref="AD109:AD110"/>
    <mergeCell ref="AE109:AG110"/>
    <mergeCell ref="AH109:AH110"/>
    <mergeCell ref="AI109:AJ110"/>
    <mergeCell ref="N109:N110"/>
    <mergeCell ref="O109:Q110"/>
    <mergeCell ref="R109:R110"/>
    <mergeCell ref="S109:U110"/>
    <mergeCell ref="V109:V110"/>
    <mergeCell ref="W109:Y110"/>
    <mergeCell ref="B109:B110"/>
    <mergeCell ref="C109:E110"/>
    <mergeCell ref="F109:F110"/>
    <mergeCell ref="G109:I110"/>
    <mergeCell ref="J109:J110"/>
    <mergeCell ref="K109:M110"/>
    <mergeCell ref="AH107:AH108"/>
    <mergeCell ref="AI107:AJ108"/>
    <mergeCell ref="AK107:AK108"/>
    <mergeCell ref="AL107:AL108"/>
    <mergeCell ref="AM107:AN108"/>
    <mergeCell ref="AO107:AO108"/>
    <mergeCell ref="Z107:Z108"/>
    <mergeCell ref="AA107:AB108"/>
    <mergeCell ref="AC107:AC108"/>
    <mergeCell ref="AD107:AD108"/>
    <mergeCell ref="AE107:AF108"/>
    <mergeCell ref="AG107:AG108"/>
    <mergeCell ref="R107:R108"/>
    <mergeCell ref="S107:T108"/>
    <mergeCell ref="U107:U108"/>
    <mergeCell ref="V107:V108"/>
    <mergeCell ref="W107:X108"/>
    <mergeCell ref="Y107:Y108"/>
    <mergeCell ref="J107:J108"/>
    <mergeCell ref="K107:L108"/>
    <mergeCell ref="M107:M108"/>
    <mergeCell ref="N107:N108"/>
    <mergeCell ref="O107:P108"/>
    <mergeCell ref="Q107:Q108"/>
    <mergeCell ref="AL105:AL106"/>
    <mergeCell ref="AM105:AM106"/>
    <mergeCell ref="AN105:AN106"/>
    <mergeCell ref="AO105:AO106"/>
    <mergeCell ref="B107:B108"/>
    <mergeCell ref="C107:D108"/>
    <mergeCell ref="E107:E108"/>
    <mergeCell ref="F107:F108"/>
    <mergeCell ref="G107:H108"/>
    <mergeCell ref="I107:I108"/>
    <mergeCell ref="AF105:AF106"/>
    <mergeCell ref="AG105:AG106"/>
    <mergeCell ref="AH105:AH106"/>
    <mergeCell ref="AI105:AI106"/>
    <mergeCell ref="AJ105:AJ106"/>
    <mergeCell ref="AK105:AK106"/>
    <mergeCell ref="Z105:Z106"/>
    <mergeCell ref="AA105:AA106"/>
    <mergeCell ref="AB105:AB106"/>
    <mergeCell ref="AC105:AC106"/>
    <mergeCell ref="AD105:AD106"/>
    <mergeCell ref="AE105:AE106"/>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AA104:AC104"/>
    <mergeCell ref="AE104:AG104"/>
    <mergeCell ref="AI104:AK104"/>
    <mergeCell ref="AM104:AO104"/>
    <mergeCell ref="B105:B106"/>
    <mergeCell ref="C105:C106"/>
    <mergeCell ref="D105:D106"/>
    <mergeCell ref="E105:E106"/>
    <mergeCell ref="F105:F106"/>
    <mergeCell ref="G105:G106"/>
    <mergeCell ref="C104:E104"/>
    <mergeCell ref="G104:I104"/>
    <mergeCell ref="K104:M104"/>
    <mergeCell ref="O104:Q104"/>
    <mergeCell ref="S104:U104"/>
    <mergeCell ref="W104:Y104"/>
    <mergeCell ref="AH101:AH103"/>
    <mergeCell ref="AI101:AK101"/>
    <mergeCell ref="AI102:AK102"/>
    <mergeCell ref="AI103:AK103"/>
    <mergeCell ref="AL101:AL103"/>
    <mergeCell ref="AM101:AO103"/>
    <mergeCell ref="AA101:AC101"/>
    <mergeCell ref="AA102:AC102"/>
    <mergeCell ref="AA103:AC103"/>
    <mergeCell ref="AD101:AD103"/>
    <mergeCell ref="AE101:AG101"/>
    <mergeCell ref="AE102:AG102"/>
    <mergeCell ref="AE103:AG103"/>
    <mergeCell ref="O101:Q103"/>
    <mergeCell ref="R101:R103"/>
    <mergeCell ref="S101:U103"/>
    <mergeCell ref="V101:V103"/>
    <mergeCell ref="W101:Y103"/>
    <mergeCell ref="Z101:Z103"/>
    <mergeCell ref="Q96:Q97"/>
    <mergeCell ref="B99:AO99"/>
    <mergeCell ref="C101:E101"/>
    <mergeCell ref="C102:E102"/>
    <mergeCell ref="C103:E103"/>
    <mergeCell ref="F101:F103"/>
    <mergeCell ref="G101:I103"/>
    <mergeCell ref="J101:J103"/>
    <mergeCell ref="K101:M103"/>
    <mergeCell ref="N101:N103"/>
    <mergeCell ref="K96:K97"/>
    <mergeCell ref="L96:L97"/>
    <mergeCell ref="M96:M97"/>
    <mergeCell ref="N96:N97"/>
    <mergeCell ref="O96:O97"/>
    <mergeCell ref="P96:P97"/>
    <mergeCell ref="Q94:Q95"/>
    <mergeCell ref="B96:B97"/>
    <mergeCell ref="C96:C97"/>
    <mergeCell ref="D96:D97"/>
    <mergeCell ref="E96:E97"/>
    <mergeCell ref="F96:F97"/>
    <mergeCell ref="G96:G97"/>
    <mergeCell ref="H96:H97"/>
    <mergeCell ref="I96:I97"/>
    <mergeCell ref="J96:J97"/>
    <mergeCell ref="K94:K95"/>
    <mergeCell ref="L94:L95"/>
    <mergeCell ref="M94:M95"/>
    <mergeCell ref="N94:N95"/>
    <mergeCell ref="O94:O95"/>
    <mergeCell ref="P94:P95"/>
    <mergeCell ref="Q92:Q93"/>
    <mergeCell ref="B94:B95"/>
    <mergeCell ref="C94:C95"/>
    <mergeCell ref="D94:D95"/>
    <mergeCell ref="E94:E95"/>
    <mergeCell ref="F94:F95"/>
    <mergeCell ref="G94:G95"/>
    <mergeCell ref="H94:H95"/>
    <mergeCell ref="I94:I95"/>
    <mergeCell ref="J94:J95"/>
    <mergeCell ref="I92:I93"/>
    <mergeCell ref="J92:J93"/>
    <mergeCell ref="K92:L93"/>
    <mergeCell ref="M92:M93"/>
    <mergeCell ref="N92:N93"/>
    <mergeCell ref="O92:P93"/>
    <mergeCell ref="M90:M91"/>
    <mergeCell ref="N90:N91"/>
    <mergeCell ref="O90:O91"/>
    <mergeCell ref="P90:P91"/>
    <mergeCell ref="Q90:Q91"/>
    <mergeCell ref="B92:B93"/>
    <mergeCell ref="C92:D93"/>
    <mergeCell ref="E92:E93"/>
    <mergeCell ref="F92:F93"/>
    <mergeCell ref="G92:H93"/>
    <mergeCell ref="G90:G91"/>
    <mergeCell ref="H90:H91"/>
    <mergeCell ref="I90:I91"/>
    <mergeCell ref="J90:J91"/>
    <mergeCell ref="K90:K91"/>
    <mergeCell ref="L90:L91"/>
    <mergeCell ref="K88:L89"/>
    <mergeCell ref="M88:M89"/>
    <mergeCell ref="N88:N89"/>
    <mergeCell ref="O88:P89"/>
    <mergeCell ref="Q88:Q89"/>
    <mergeCell ref="B90:B91"/>
    <mergeCell ref="C90:C91"/>
    <mergeCell ref="D90:D91"/>
    <mergeCell ref="E90:E91"/>
    <mergeCell ref="F90:F91"/>
    <mergeCell ref="N86:N87"/>
    <mergeCell ref="O86:P87"/>
    <mergeCell ref="Q86:Q87"/>
    <mergeCell ref="B88:B89"/>
    <mergeCell ref="C88:D89"/>
    <mergeCell ref="E88:E89"/>
    <mergeCell ref="F88:F89"/>
    <mergeCell ref="G88:H89"/>
    <mergeCell ref="I88:I89"/>
    <mergeCell ref="J88:J89"/>
    <mergeCell ref="Q84:Q85"/>
    <mergeCell ref="B86:B87"/>
    <mergeCell ref="C86:D87"/>
    <mergeCell ref="E86:E87"/>
    <mergeCell ref="F86:F87"/>
    <mergeCell ref="G86:H87"/>
    <mergeCell ref="I86:I87"/>
    <mergeCell ref="J86:J87"/>
    <mergeCell ref="K86:L87"/>
    <mergeCell ref="M86:M87"/>
    <mergeCell ref="I84:I85"/>
    <mergeCell ref="J84:J85"/>
    <mergeCell ref="K84:L85"/>
    <mergeCell ref="M84:M85"/>
    <mergeCell ref="N84:N85"/>
    <mergeCell ref="O84:P85"/>
    <mergeCell ref="K82:L83"/>
    <mergeCell ref="M82:M83"/>
    <mergeCell ref="N82:N83"/>
    <mergeCell ref="O82:P83"/>
    <mergeCell ref="Q82:Q83"/>
    <mergeCell ref="B84:B85"/>
    <mergeCell ref="C84:D85"/>
    <mergeCell ref="E84:E85"/>
    <mergeCell ref="F84:F85"/>
    <mergeCell ref="G84:H85"/>
    <mergeCell ref="N80:N81"/>
    <mergeCell ref="O80:P81"/>
    <mergeCell ref="Q80:Q81"/>
    <mergeCell ref="B82:B83"/>
    <mergeCell ref="C82:D83"/>
    <mergeCell ref="E82:E83"/>
    <mergeCell ref="F82:F83"/>
    <mergeCell ref="G82:H83"/>
    <mergeCell ref="I82:I83"/>
    <mergeCell ref="J82:J83"/>
    <mergeCell ref="Q78:Q79"/>
    <mergeCell ref="B80:B81"/>
    <mergeCell ref="C80:D81"/>
    <mergeCell ref="E80:E81"/>
    <mergeCell ref="F80:F81"/>
    <mergeCell ref="G80:H81"/>
    <mergeCell ref="I80:I81"/>
    <mergeCell ref="J80:J81"/>
    <mergeCell ref="K80:L81"/>
    <mergeCell ref="M80:M81"/>
    <mergeCell ref="I78:I79"/>
    <mergeCell ref="J78:J79"/>
    <mergeCell ref="K78:L79"/>
    <mergeCell ref="M78:M79"/>
    <mergeCell ref="N78:N79"/>
    <mergeCell ref="O78:P79"/>
    <mergeCell ref="K76:L77"/>
    <mergeCell ref="M76:M77"/>
    <mergeCell ref="N76:N77"/>
    <mergeCell ref="O76:P77"/>
    <mergeCell ref="Q76:Q77"/>
    <mergeCell ref="B78:B79"/>
    <mergeCell ref="C78:D79"/>
    <mergeCell ref="E78:E79"/>
    <mergeCell ref="F78:F79"/>
    <mergeCell ref="G78:H79"/>
    <mergeCell ref="N74:N75"/>
    <mergeCell ref="O74:P75"/>
    <mergeCell ref="Q74:Q75"/>
    <mergeCell ref="B76:B77"/>
    <mergeCell ref="C76:D77"/>
    <mergeCell ref="E76:E77"/>
    <mergeCell ref="F76:F77"/>
    <mergeCell ref="G76:H77"/>
    <mergeCell ref="I76:I77"/>
    <mergeCell ref="J76:J77"/>
    <mergeCell ref="Q72:Q73"/>
    <mergeCell ref="B74:B75"/>
    <mergeCell ref="C74:D75"/>
    <mergeCell ref="E74:E75"/>
    <mergeCell ref="F74:F75"/>
    <mergeCell ref="G74:H75"/>
    <mergeCell ref="I74:I75"/>
    <mergeCell ref="J74:J75"/>
    <mergeCell ref="K74:L75"/>
    <mergeCell ref="M74:M75"/>
    <mergeCell ref="I72:I73"/>
    <mergeCell ref="J72:J73"/>
    <mergeCell ref="K72:L73"/>
    <mergeCell ref="M72:M73"/>
    <mergeCell ref="N72:N73"/>
    <mergeCell ref="O72:P73"/>
    <mergeCell ref="K70:L71"/>
    <mergeCell ref="M70:M71"/>
    <mergeCell ref="N70:N71"/>
    <mergeCell ref="O70:P71"/>
    <mergeCell ref="Q70:Q71"/>
    <mergeCell ref="B72:B73"/>
    <mergeCell ref="C72:D73"/>
    <mergeCell ref="E72:E73"/>
    <mergeCell ref="F72:F73"/>
    <mergeCell ref="G72:H73"/>
    <mergeCell ref="N68:N69"/>
    <mergeCell ref="O68:P69"/>
    <mergeCell ref="Q68:Q69"/>
    <mergeCell ref="B70:B71"/>
    <mergeCell ref="C70:D71"/>
    <mergeCell ref="E70:E71"/>
    <mergeCell ref="F70:F71"/>
    <mergeCell ref="G70:H71"/>
    <mergeCell ref="I70:I71"/>
    <mergeCell ref="J70:J71"/>
    <mergeCell ref="Q66:Q67"/>
    <mergeCell ref="B68:B69"/>
    <mergeCell ref="C68:D69"/>
    <mergeCell ref="E68:E69"/>
    <mergeCell ref="F68:F69"/>
    <mergeCell ref="G68:H69"/>
    <mergeCell ref="I68:I69"/>
    <mergeCell ref="J68:J69"/>
    <mergeCell ref="K68:L69"/>
    <mergeCell ref="M68:M69"/>
    <mergeCell ref="I66:I67"/>
    <mergeCell ref="J66:J67"/>
    <mergeCell ref="K66:L67"/>
    <mergeCell ref="M66:M67"/>
    <mergeCell ref="N66:N67"/>
    <mergeCell ref="O66:P67"/>
    <mergeCell ref="K64:L65"/>
    <mergeCell ref="M64:M65"/>
    <mergeCell ref="N64:N65"/>
    <mergeCell ref="O64:P65"/>
    <mergeCell ref="Q64:Q65"/>
    <mergeCell ref="B66:B67"/>
    <mergeCell ref="C66:D67"/>
    <mergeCell ref="E66:E67"/>
    <mergeCell ref="F66:F67"/>
    <mergeCell ref="G66:H67"/>
    <mergeCell ref="N62:N63"/>
    <mergeCell ref="O62:P63"/>
    <mergeCell ref="Q62:Q63"/>
    <mergeCell ref="B64:B65"/>
    <mergeCell ref="C64:D65"/>
    <mergeCell ref="E64:E65"/>
    <mergeCell ref="F64:F65"/>
    <mergeCell ref="G64:H65"/>
    <mergeCell ref="I64:I65"/>
    <mergeCell ref="J64:J65"/>
    <mergeCell ref="B62:B63"/>
    <mergeCell ref="C62:E63"/>
    <mergeCell ref="F62:F63"/>
    <mergeCell ref="G62:I63"/>
    <mergeCell ref="J62:J63"/>
    <mergeCell ref="K62:M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C56:E56"/>
    <mergeCell ref="G56:I56"/>
    <mergeCell ref="K56:M56"/>
    <mergeCell ref="O56:Q56"/>
    <mergeCell ref="C57:E57"/>
    <mergeCell ref="G57:I57"/>
    <mergeCell ref="K57:M57"/>
    <mergeCell ref="O57:Q57"/>
    <mergeCell ref="K53:M54"/>
    <mergeCell ref="N53:N54"/>
    <mergeCell ref="O53:Q53"/>
    <mergeCell ref="O54:Q54"/>
    <mergeCell ref="O55:Q55"/>
    <mergeCell ref="C55:E55"/>
    <mergeCell ref="G55:I55"/>
    <mergeCell ref="K55:M55"/>
    <mergeCell ref="N49:N50"/>
    <mergeCell ref="O49:O50"/>
    <mergeCell ref="P49:P50"/>
    <mergeCell ref="Q49:Q50"/>
    <mergeCell ref="B51:Q51"/>
    <mergeCell ref="B53:B54"/>
    <mergeCell ref="C53:E54"/>
    <mergeCell ref="F53:F54"/>
    <mergeCell ref="G53:I54"/>
    <mergeCell ref="J53:J54"/>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M45:M46"/>
    <mergeCell ref="N45:N46"/>
    <mergeCell ref="O45:P46"/>
    <mergeCell ref="Q45:Q46"/>
    <mergeCell ref="B47:B48"/>
    <mergeCell ref="C47:C48"/>
    <mergeCell ref="D47:D48"/>
    <mergeCell ref="E47:E48"/>
    <mergeCell ref="F47:F48"/>
    <mergeCell ref="G47:G48"/>
    <mergeCell ref="N43:N44"/>
    <mergeCell ref="O43:O44"/>
    <mergeCell ref="P43:P44"/>
    <mergeCell ref="Q43:Q44"/>
    <mergeCell ref="B45:B46"/>
    <mergeCell ref="C45:E46"/>
    <mergeCell ref="F45:F46"/>
    <mergeCell ref="G45:I46"/>
    <mergeCell ref="J45:J46"/>
    <mergeCell ref="K45:L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O9:Q9"/>
    <mergeCell ref="C9:E9"/>
    <mergeCell ref="G9:I9"/>
    <mergeCell ref="K9:M9"/>
    <mergeCell ref="C10:E10"/>
    <mergeCell ref="G10:I10"/>
    <mergeCell ref="K10:M10"/>
    <mergeCell ref="O10:Q10"/>
    <mergeCell ref="B5:Q5"/>
    <mergeCell ref="B7:B8"/>
    <mergeCell ref="C7:E8"/>
    <mergeCell ref="F7:F8"/>
    <mergeCell ref="G7:I8"/>
    <mergeCell ref="J7:J8"/>
    <mergeCell ref="K7:M8"/>
    <mergeCell ref="N7:N8"/>
    <mergeCell ref="O7:Q7"/>
    <mergeCell ref="O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workbookViewId="0"/>
  </sheetViews>
  <sheetFormatPr defaultRowHeight="15"/>
  <cols>
    <col min="1" max="2" width="36.5703125" bestFit="1" customWidth="1"/>
    <col min="3" max="3" width="3.5703125" customWidth="1"/>
    <col min="4" max="4" width="8.140625" customWidth="1"/>
    <col min="5" max="5" width="3" customWidth="1"/>
    <col min="6" max="6" width="18" customWidth="1"/>
    <col min="7" max="7" width="3.85546875" customWidth="1"/>
    <col min="8" max="8" width="7" customWidth="1"/>
    <col min="9" max="9" width="3.28515625" customWidth="1"/>
    <col min="10" max="10" width="18" customWidth="1"/>
    <col min="11" max="11" width="3.5703125" customWidth="1"/>
    <col min="12" max="12" width="8.140625" customWidth="1"/>
    <col min="13" max="13" width="3" customWidth="1"/>
    <col min="14" max="14" width="18" customWidth="1"/>
    <col min="15" max="15" width="3.5703125" customWidth="1"/>
    <col min="16" max="16" width="6.42578125" customWidth="1"/>
    <col min="17" max="17" width="3" customWidth="1"/>
    <col min="18" max="18" width="18" customWidth="1"/>
    <col min="19" max="19" width="3.5703125" customWidth="1"/>
    <col min="20" max="20" width="8.140625" customWidth="1"/>
    <col min="21" max="21" width="3" customWidth="1"/>
  </cols>
  <sheetData>
    <row r="1" spans="1:21" ht="15" customHeight="1">
      <c r="A1" s="7" t="s">
        <v>703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704</v>
      </c>
      <c r="B3" s="87"/>
      <c r="C3" s="87"/>
      <c r="D3" s="87"/>
      <c r="E3" s="87"/>
      <c r="F3" s="87"/>
      <c r="G3" s="87"/>
      <c r="H3" s="87"/>
      <c r="I3" s="87"/>
      <c r="J3" s="87"/>
      <c r="K3" s="87"/>
      <c r="L3" s="87"/>
      <c r="M3" s="87"/>
      <c r="N3" s="87"/>
      <c r="O3" s="87"/>
      <c r="P3" s="87"/>
      <c r="Q3" s="87"/>
      <c r="R3" s="87"/>
      <c r="S3" s="87"/>
      <c r="T3" s="87"/>
      <c r="U3" s="87"/>
    </row>
    <row r="4" spans="1:21">
      <c r="A4" s="13" t="s">
        <v>705</v>
      </c>
      <c r="B4" s="90" t="s">
        <v>485</v>
      </c>
      <c r="C4" s="90"/>
      <c r="D4" s="90"/>
      <c r="E4" s="90"/>
      <c r="F4" s="90"/>
      <c r="G4" s="90"/>
      <c r="H4" s="90"/>
      <c r="I4" s="90"/>
      <c r="J4" s="90"/>
      <c r="K4" s="90"/>
      <c r="L4" s="90"/>
      <c r="M4" s="90"/>
      <c r="N4" s="90"/>
      <c r="O4" s="90"/>
      <c r="P4" s="90"/>
      <c r="Q4" s="90"/>
      <c r="R4" s="90"/>
      <c r="S4" s="90"/>
      <c r="T4" s="90"/>
      <c r="U4" s="90"/>
    </row>
    <row r="5" spans="1:21">
      <c r="A5" s="13"/>
      <c r="B5" s="25"/>
      <c r="C5" s="25"/>
      <c r="D5" s="25"/>
      <c r="E5" s="25"/>
      <c r="F5" s="25"/>
      <c r="G5" s="25"/>
      <c r="H5" s="25"/>
      <c r="I5" s="25"/>
      <c r="J5" s="25"/>
      <c r="K5" s="25"/>
      <c r="L5" s="25"/>
      <c r="M5" s="25"/>
      <c r="N5" s="25"/>
      <c r="O5" s="25"/>
      <c r="P5" s="25"/>
      <c r="Q5" s="25"/>
      <c r="R5" s="25"/>
      <c r="S5" s="25"/>
      <c r="T5" s="25"/>
      <c r="U5" s="25"/>
    </row>
    <row r="6" spans="1:21">
      <c r="A6" s="13"/>
      <c r="B6" s="15"/>
      <c r="C6" s="15"/>
      <c r="D6" s="15"/>
      <c r="E6" s="15"/>
      <c r="F6" s="15"/>
      <c r="G6" s="15"/>
      <c r="H6" s="15"/>
      <c r="I6" s="15"/>
      <c r="J6" s="15"/>
      <c r="K6" s="15"/>
      <c r="L6" s="15"/>
      <c r="M6" s="15"/>
      <c r="N6" s="15"/>
      <c r="O6" s="15"/>
      <c r="P6" s="15"/>
      <c r="Q6" s="15"/>
      <c r="R6" s="15"/>
      <c r="S6" s="15"/>
      <c r="T6" s="15"/>
      <c r="U6" s="15"/>
    </row>
    <row r="7" spans="1:21">
      <c r="A7" s="13"/>
      <c r="B7" s="16" t="s">
        <v>486</v>
      </c>
      <c r="C7" s="40"/>
      <c r="D7" s="40"/>
      <c r="E7" s="40"/>
      <c r="F7" s="19"/>
      <c r="G7" s="40"/>
      <c r="H7" s="40"/>
      <c r="I7" s="40"/>
      <c r="J7" s="19"/>
      <c r="K7" s="40"/>
      <c r="L7" s="40"/>
      <c r="M7" s="40"/>
      <c r="N7" s="19"/>
      <c r="O7" s="40"/>
      <c r="P7" s="40"/>
      <c r="Q7" s="40"/>
      <c r="R7" s="19"/>
      <c r="S7" s="40"/>
      <c r="T7" s="40"/>
      <c r="U7" s="40"/>
    </row>
    <row r="8" spans="1:21">
      <c r="A8" s="13"/>
      <c r="B8" s="38" t="s">
        <v>190</v>
      </c>
      <c r="C8" s="71" t="s">
        <v>487</v>
      </c>
      <c r="D8" s="71"/>
      <c r="E8" s="71"/>
      <c r="F8" s="40"/>
      <c r="G8" s="71" t="s">
        <v>488</v>
      </c>
      <c r="H8" s="71"/>
      <c r="I8" s="71"/>
      <c r="J8" s="40"/>
      <c r="K8" s="71" t="s">
        <v>489</v>
      </c>
      <c r="L8" s="71"/>
      <c r="M8" s="71"/>
      <c r="N8" s="40"/>
      <c r="O8" s="71" t="s">
        <v>490</v>
      </c>
      <c r="P8" s="71"/>
      <c r="Q8" s="71"/>
      <c r="R8" s="40"/>
      <c r="S8" s="71" t="s">
        <v>153</v>
      </c>
      <c r="T8" s="71"/>
      <c r="U8" s="71"/>
    </row>
    <row r="9" spans="1:21">
      <c r="A9" s="13"/>
      <c r="B9" s="38"/>
      <c r="C9" s="71"/>
      <c r="D9" s="71"/>
      <c r="E9" s="71"/>
      <c r="F9" s="40"/>
      <c r="G9" s="71"/>
      <c r="H9" s="71"/>
      <c r="I9" s="71"/>
      <c r="J9" s="40"/>
      <c r="K9" s="71"/>
      <c r="L9" s="71"/>
      <c r="M9" s="71"/>
      <c r="N9" s="40"/>
      <c r="O9" s="71" t="s">
        <v>491</v>
      </c>
      <c r="P9" s="71"/>
      <c r="Q9" s="71"/>
      <c r="R9" s="40"/>
      <c r="S9" s="71"/>
      <c r="T9" s="71"/>
      <c r="U9" s="71"/>
    </row>
    <row r="10" spans="1:21" ht="15.75" thickBot="1">
      <c r="A10" s="13"/>
      <c r="B10" s="38"/>
      <c r="C10" s="26"/>
      <c r="D10" s="26"/>
      <c r="E10" s="26"/>
      <c r="F10" s="40"/>
      <c r="G10" s="26"/>
      <c r="H10" s="26"/>
      <c r="I10" s="26"/>
      <c r="J10" s="40"/>
      <c r="K10" s="26"/>
      <c r="L10" s="26"/>
      <c r="M10" s="26"/>
      <c r="N10" s="40"/>
      <c r="O10" s="26" t="s">
        <v>492</v>
      </c>
      <c r="P10" s="26"/>
      <c r="Q10" s="26"/>
      <c r="R10" s="40"/>
      <c r="S10" s="26"/>
      <c r="T10" s="26"/>
      <c r="U10" s="26"/>
    </row>
    <row r="11" spans="1:21" ht="18.75" customHeight="1">
      <c r="A11" s="13"/>
      <c r="B11" s="28" t="s">
        <v>493</v>
      </c>
      <c r="C11" s="29" t="s">
        <v>191</v>
      </c>
      <c r="D11" s="31" t="s">
        <v>494</v>
      </c>
      <c r="E11" s="29" t="s">
        <v>198</v>
      </c>
      <c r="F11" s="35"/>
      <c r="G11" s="29" t="s">
        <v>191</v>
      </c>
      <c r="H11" s="31" t="s">
        <v>260</v>
      </c>
      <c r="I11" s="29" t="s">
        <v>198</v>
      </c>
      <c r="J11" s="35"/>
      <c r="K11" s="29" t="s">
        <v>191</v>
      </c>
      <c r="L11" s="31" t="s">
        <v>344</v>
      </c>
      <c r="M11" s="29" t="s">
        <v>198</v>
      </c>
      <c r="N11" s="35"/>
      <c r="O11" s="29" t="s">
        <v>191</v>
      </c>
      <c r="P11" s="31">
        <v>2</v>
      </c>
      <c r="Q11" s="33"/>
      <c r="R11" s="35"/>
      <c r="S11" s="29" t="s">
        <v>191</v>
      </c>
      <c r="T11" s="31" t="s">
        <v>379</v>
      </c>
      <c r="U11" s="29" t="s">
        <v>198</v>
      </c>
    </row>
    <row r="12" spans="1:21">
      <c r="A12" s="13"/>
      <c r="B12" s="28"/>
      <c r="C12" s="30"/>
      <c r="D12" s="32"/>
      <c r="E12" s="30"/>
      <c r="F12" s="35"/>
      <c r="G12" s="30"/>
      <c r="H12" s="32"/>
      <c r="I12" s="30"/>
      <c r="J12" s="35"/>
      <c r="K12" s="30"/>
      <c r="L12" s="32"/>
      <c r="M12" s="30"/>
      <c r="N12" s="35"/>
      <c r="O12" s="30"/>
      <c r="P12" s="32"/>
      <c r="Q12" s="34"/>
      <c r="R12" s="35"/>
      <c r="S12" s="30"/>
      <c r="T12" s="32"/>
      <c r="U12" s="30"/>
    </row>
    <row r="13" spans="1:21">
      <c r="A13" s="13"/>
      <c r="B13" s="38" t="s">
        <v>495</v>
      </c>
      <c r="C13" s="39" t="s">
        <v>260</v>
      </c>
      <c r="D13" s="39"/>
      <c r="E13" s="38" t="s">
        <v>198</v>
      </c>
      <c r="F13" s="40"/>
      <c r="G13" s="39">
        <v>7</v>
      </c>
      <c r="H13" s="39"/>
      <c r="I13" s="40"/>
      <c r="J13" s="40"/>
      <c r="K13" s="39">
        <v>1</v>
      </c>
      <c r="L13" s="39"/>
      <c r="M13" s="40"/>
      <c r="N13" s="40"/>
      <c r="O13" s="39" t="s">
        <v>194</v>
      </c>
      <c r="P13" s="39"/>
      <c r="Q13" s="40"/>
      <c r="R13" s="40"/>
      <c r="S13" s="39">
        <v>5</v>
      </c>
      <c r="T13" s="39"/>
      <c r="U13" s="40"/>
    </row>
    <row r="14" spans="1:21" ht="15.75" thickBot="1">
      <c r="A14" s="13"/>
      <c r="B14" s="38"/>
      <c r="C14" s="61"/>
      <c r="D14" s="61"/>
      <c r="E14" s="120"/>
      <c r="F14" s="40"/>
      <c r="G14" s="61"/>
      <c r="H14" s="61"/>
      <c r="I14" s="70"/>
      <c r="J14" s="40"/>
      <c r="K14" s="61"/>
      <c r="L14" s="61"/>
      <c r="M14" s="70"/>
      <c r="N14" s="40"/>
      <c r="O14" s="61"/>
      <c r="P14" s="61"/>
      <c r="Q14" s="70"/>
      <c r="R14" s="40"/>
      <c r="S14" s="61"/>
      <c r="T14" s="61"/>
      <c r="U14" s="70"/>
    </row>
    <row r="15" spans="1:21">
      <c r="A15" s="13"/>
      <c r="B15" s="83" t="s">
        <v>496</v>
      </c>
      <c r="C15" s="29" t="s">
        <v>191</v>
      </c>
      <c r="D15" s="31" t="s">
        <v>497</v>
      </c>
      <c r="E15" s="29" t="s">
        <v>198</v>
      </c>
      <c r="F15" s="35"/>
      <c r="G15" s="29" t="s">
        <v>191</v>
      </c>
      <c r="H15" s="31">
        <v>4</v>
      </c>
      <c r="I15" s="33"/>
      <c r="J15" s="35"/>
      <c r="K15" s="29" t="s">
        <v>191</v>
      </c>
      <c r="L15" s="31" t="s">
        <v>216</v>
      </c>
      <c r="M15" s="29" t="s">
        <v>198</v>
      </c>
      <c r="N15" s="35"/>
      <c r="O15" s="29" t="s">
        <v>191</v>
      </c>
      <c r="P15" s="31">
        <v>2</v>
      </c>
      <c r="Q15" s="33"/>
      <c r="R15" s="35"/>
      <c r="S15" s="29" t="s">
        <v>191</v>
      </c>
      <c r="T15" s="31" t="s">
        <v>350</v>
      </c>
      <c r="U15" s="29" t="s">
        <v>198</v>
      </c>
    </row>
    <row r="16" spans="1:21" ht="15.75" thickBot="1">
      <c r="A16" s="13"/>
      <c r="B16" s="83"/>
      <c r="C16" s="84"/>
      <c r="D16" s="97"/>
      <c r="E16" s="84"/>
      <c r="F16" s="35"/>
      <c r="G16" s="84"/>
      <c r="H16" s="97"/>
      <c r="I16" s="86"/>
      <c r="J16" s="35"/>
      <c r="K16" s="84"/>
      <c r="L16" s="97"/>
      <c r="M16" s="84"/>
      <c r="N16" s="35"/>
      <c r="O16" s="84"/>
      <c r="P16" s="97"/>
      <c r="Q16" s="86"/>
      <c r="R16" s="35"/>
      <c r="S16" s="84"/>
      <c r="T16" s="97"/>
      <c r="U16" s="84"/>
    </row>
    <row r="17" spans="1:21" ht="15.75" thickTop="1">
      <c r="A17" s="13"/>
      <c r="B17" s="25"/>
      <c r="C17" s="25"/>
      <c r="D17" s="25"/>
      <c r="E17" s="25"/>
      <c r="F17" s="25"/>
      <c r="G17" s="25"/>
      <c r="H17" s="25"/>
      <c r="I17" s="25"/>
      <c r="J17" s="25"/>
      <c r="K17" s="25"/>
      <c r="L17" s="25"/>
      <c r="M17" s="25"/>
      <c r="N17" s="25"/>
      <c r="O17" s="25"/>
      <c r="P17" s="25"/>
      <c r="Q17" s="25"/>
      <c r="R17" s="25"/>
      <c r="S17" s="25"/>
      <c r="T17" s="25"/>
      <c r="U17" s="25"/>
    </row>
    <row r="18" spans="1:21">
      <c r="A18" s="13"/>
      <c r="B18" s="15"/>
      <c r="C18" s="15"/>
      <c r="D18" s="15"/>
      <c r="E18" s="15"/>
      <c r="F18" s="15"/>
      <c r="G18" s="15"/>
      <c r="H18" s="15"/>
      <c r="I18" s="15"/>
      <c r="J18" s="15"/>
      <c r="K18" s="15"/>
      <c r="L18" s="15"/>
      <c r="M18" s="15"/>
      <c r="N18" s="15"/>
      <c r="O18" s="15"/>
      <c r="P18" s="15"/>
      <c r="Q18" s="15"/>
      <c r="R18" s="15"/>
      <c r="S18" s="15"/>
      <c r="T18" s="15"/>
      <c r="U18" s="15"/>
    </row>
    <row r="19" spans="1:21">
      <c r="A19" s="13"/>
      <c r="B19" s="16" t="s">
        <v>498</v>
      </c>
      <c r="C19" s="40"/>
      <c r="D19" s="40"/>
      <c r="E19" s="40"/>
      <c r="F19" s="19"/>
      <c r="G19" s="40"/>
      <c r="H19" s="40"/>
      <c r="I19" s="40"/>
      <c r="J19" s="19"/>
      <c r="K19" s="40"/>
      <c r="L19" s="40"/>
      <c r="M19" s="40"/>
      <c r="N19" s="19"/>
      <c r="O19" s="40"/>
      <c r="P19" s="40"/>
      <c r="Q19" s="40"/>
      <c r="R19" s="19"/>
      <c r="S19" s="40"/>
      <c r="T19" s="40"/>
      <c r="U19" s="40"/>
    </row>
    <row r="20" spans="1:21">
      <c r="A20" s="13"/>
      <c r="B20" s="38" t="s">
        <v>190</v>
      </c>
      <c r="C20" s="71" t="s">
        <v>487</v>
      </c>
      <c r="D20" s="71"/>
      <c r="E20" s="71"/>
      <c r="F20" s="40"/>
      <c r="G20" s="71" t="s">
        <v>488</v>
      </c>
      <c r="H20" s="71"/>
      <c r="I20" s="71"/>
      <c r="J20" s="40"/>
      <c r="K20" s="71" t="s">
        <v>489</v>
      </c>
      <c r="L20" s="71"/>
      <c r="M20" s="71"/>
      <c r="N20" s="40"/>
      <c r="O20" s="71" t="s">
        <v>490</v>
      </c>
      <c r="P20" s="71"/>
      <c r="Q20" s="71"/>
      <c r="R20" s="40"/>
      <c r="S20" s="71" t="s">
        <v>153</v>
      </c>
      <c r="T20" s="71"/>
      <c r="U20" s="71"/>
    </row>
    <row r="21" spans="1:21">
      <c r="A21" s="13"/>
      <c r="B21" s="38"/>
      <c r="C21" s="71"/>
      <c r="D21" s="71"/>
      <c r="E21" s="71"/>
      <c r="F21" s="40"/>
      <c r="G21" s="71"/>
      <c r="H21" s="71"/>
      <c r="I21" s="71"/>
      <c r="J21" s="40"/>
      <c r="K21" s="71"/>
      <c r="L21" s="71"/>
      <c r="M21" s="71"/>
      <c r="N21" s="40"/>
      <c r="O21" s="71" t="s">
        <v>499</v>
      </c>
      <c r="P21" s="71"/>
      <c r="Q21" s="71"/>
      <c r="R21" s="40"/>
      <c r="S21" s="71"/>
      <c r="T21" s="71"/>
      <c r="U21" s="71"/>
    </row>
    <row r="22" spans="1:21" ht="15.75" thickBot="1">
      <c r="A22" s="13"/>
      <c r="B22" s="38"/>
      <c r="C22" s="26"/>
      <c r="D22" s="26"/>
      <c r="E22" s="26"/>
      <c r="F22" s="40"/>
      <c r="G22" s="26"/>
      <c r="H22" s="26"/>
      <c r="I22" s="26"/>
      <c r="J22" s="40"/>
      <c r="K22" s="26"/>
      <c r="L22" s="26"/>
      <c r="M22" s="26"/>
      <c r="N22" s="40"/>
      <c r="O22" s="26" t="s">
        <v>492</v>
      </c>
      <c r="P22" s="26"/>
      <c r="Q22" s="26"/>
      <c r="R22" s="40"/>
      <c r="S22" s="26"/>
      <c r="T22" s="26"/>
      <c r="U22" s="26"/>
    </row>
    <row r="23" spans="1:21" ht="18.75" customHeight="1">
      <c r="A23" s="13"/>
      <c r="B23" s="28" t="s">
        <v>493</v>
      </c>
      <c r="C23" s="29" t="s">
        <v>191</v>
      </c>
      <c r="D23" s="31" t="s">
        <v>408</v>
      </c>
      <c r="E23" s="29" t="s">
        <v>198</v>
      </c>
      <c r="F23" s="35"/>
      <c r="G23" s="29" t="s">
        <v>191</v>
      </c>
      <c r="H23" s="31">
        <v>2</v>
      </c>
      <c r="I23" s="33"/>
      <c r="J23" s="35"/>
      <c r="K23" s="29" t="s">
        <v>191</v>
      </c>
      <c r="L23" s="31" t="s">
        <v>344</v>
      </c>
      <c r="M23" s="29" t="s">
        <v>198</v>
      </c>
      <c r="N23" s="35"/>
      <c r="O23" s="29" t="s">
        <v>191</v>
      </c>
      <c r="P23" s="31">
        <v>3</v>
      </c>
      <c r="Q23" s="33"/>
      <c r="R23" s="35"/>
      <c r="S23" s="29" t="s">
        <v>191</v>
      </c>
      <c r="T23" s="31" t="s">
        <v>200</v>
      </c>
      <c r="U23" s="29" t="s">
        <v>198</v>
      </c>
    </row>
    <row r="24" spans="1:21">
      <c r="A24" s="13"/>
      <c r="B24" s="28"/>
      <c r="C24" s="30"/>
      <c r="D24" s="32"/>
      <c r="E24" s="30"/>
      <c r="F24" s="35"/>
      <c r="G24" s="30"/>
      <c r="H24" s="32"/>
      <c r="I24" s="34"/>
      <c r="J24" s="35"/>
      <c r="K24" s="30"/>
      <c r="L24" s="32"/>
      <c r="M24" s="30"/>
      <c r="N24" s="35"/>
      <c r="O24" s="30"/>
      <c r="P24" s="32"/>
      <c r="Q24" s="34"/>
      <c r="R24" s="35"/>
      <c r="S24" s="30"/>
      <c r="T24" s="32"/>
      <c r="U24" s="30"/>
    </row>
    <row r="25" spans="1:21">
      <c r="A25" s="13"/>
      <c r="B25" s="38" t="s">
        <v>495</v>
      </c>
      <c r="C25" s="39" t="s">
        <v>225</v>
      </c>
      <c r="D25" s="39"/>
      <c r="E25" s="38" t="s">
        <v>198</v>
      </c>
      <c r="F25" s="40"/>
      <c r="G25" s="39" t="s">
        <v>216</v>
      </c>
      <c r="H25" s="39"/>
      <c r="I25" s="38" t="s">
        <v>198</v>
      </c>
      <c r="J25" s="40"/>
      <c r="K25" s="39" t="s">
        <v>194</v>
      </c>
      <c r="L25" s="39"/>
      <c r="M25" s="40"/>
      <c r="N25" s="40"/>
      <c r="O25" s="39" t="s">
        <v>225</v>
      </c>
      <c r="P25" s="39"/>
      <c r="Q25" s="38" t="s">
        <v>198</v>
      </c>
      <c r="R25" s="40"/>
      <c r="S25" s="39" t="s">
        <v>281</v>
      </c>
      <c r="T25" s="39"/>
      <c r="U25" s="38" t="s">
        <v>198</v>
      </c>
    </row>
    <row r="26" spans="1:21" ht="15.75" thickBot="1">
      <c r="A26" s="13"/>
      <c r="B26" s="38"/>
      <c r="C26" s="61"/>
      <c r="D26" s="61"/>
      <c r="E26" s="120"/>
      <c r="F26" s="40"/>
      <c r="G26" s="61"/>
      <c r="H26" s="61"/>
      <c r="I26" s="120"/>
      <c r="J26" s="40"/>
      <c r="K26" s="61"/>
      <c r="L26" s="61"/>
      <c r="M26" s="70"/>
      <c r="N26" s="40"/>
      <c r="O26" s="61"/>
      <c r="P26" s="61"/>
      <c r="Q26" s="120"/>
      <c r="R26" s="40"/>
      <c r="S26" s="61"/>
      <c r="T26" s="61"/>
      <c r="U26" s="120"/>
    </row>
    <row r="27" spans="1:21">
      <c r="A27" s="13"/>
      <c r="B27" s="83" t="s">
        <v>496</v>
      </c>
      <c r="C27" s="29" t="s">
        <v>191</v>
      </c>
      <c r="D27" s="31" t="s">
        <v>200</v>
      </c>
      <c r="E27" s="29" t="s">
        <v>198</v>
      </c>
      <c r="F27" s="35"/>
      <c r="G27" s="29" t="s">
        <v>191</v>
      </c>
      <c r="H27" s="31" t="s">
        <v>260</v>
      </c>
      <c r="I27" s="29" t="s">
        <v>198</v>
      </c>
      <c r="J27" s="35"/>
      <c r="K27" s="29" t="s">
        <v>191</v>
      </c>
      <c r="L27" s="31" t="s">
        <v>344</v>
      </c>
      <c r="M27" s="29" t="s">
        <v>198</v>
      </c>
      <c r="N27" s="35"/>
      <c r="O27" s="29" t="s">
        <v>191</v>
      </c>
      <c r="P27" s="31">
        <v>2</v>
      </c>
      <c r="Q27" s="33"/>
      <c r="R27" s="35"/>
      <c r="S27" s="29" t="s">
        <v>191</v>
      </c>
      <c r="T27" s="31" t="s">
        <v>500</v>
      </c>
      <c r="U27" s="29" t="s">
        <v>198</v>
      </c>
    </row>
    <row r="28" spans="1:21" ht="15.75" thickBot="1">
      <c r="A28" s="13"/>
      <c r="B28" s="83"/>
      <c r="C28" s="84"/>
      <c r="D28" s="97"/>
      <c r="E28" s="84"/>
      <c r="F28" s="35"/>
      <c r="G28" s="84"/>
      <c r="H28" s="97"/>
      <c r="I28" s="84"/>
      <c r="J28" s="35"/>
      <c r="K28" s="84"/>
      <c r="L28" s="97"/>
      <c r="M28" s="84"/>
      <c r="N28" s="35"/>
      <c r="O28" s="84"/>
      <c r="P28" s="97"/>
      <c r="Q28" s="86"/>
      <c r="R28" s="35"/>
      <c r="S28" s="84"/>
      <c r="T28" s="97"/>
      <c r="U28" s="84"/>
    </row>
    <row r="29" spans="1:21" ht="15.75" thickTop="1">
      <c r="A29" s="13"/>
      <c r="B29" s="25"/>
      <c r="C29" s="25"/>
      <c r="D29" s="25"/>
      <c r="E29" s="25"/>
      <c r="F29" s="25"/>
      <c r="G29" s="25"/>
      <c r="H29" s="25"/>
      <c r="I29" s="25"/>
      <c r="J29" s="25"/>
      <c r="K29" s="25"/>
      <c r="L29" s="25"/>
      <c r="M29" s="25"/>
      <c r="N29" s="25"/>
      <c r="O29" s="25"/>
      <c r="P29" s="25"/>
      <c r="Q29" s="25"/>
      <c r="R29" s="25"/>
      <c r="S29" s="25"/>
      <c r="T29" s="25"/>
      <c r="U29" s="25"/>
    </row>
    <row r="30" spans="1:21">
      <c r="A30" s="13"/>
      <c r="B30" s="15"/>
      <c r="C30" s="15"/>
      <c r="D30" s="15"/>
      <c r="E30" s="15"/>
      <c r="F30" s="15"/>
      <c r="G30" s="15"/>
      <c r="H30" s="15"/>
      <c r="I30" s="15"/>
      <c r="J30" s="15"/>
      <c r="K30" s="15"/>
      <c r="L30" s="15"/>
      <c r="M30" s="15"/>
      <c r="N30" s="15"/>
      <c r="O30" s="15"/>
      <c r="P30" s="15"/>
      <c r="Q30" s="15"/>
      <c r="R30" s="15"/>
      <c r="S30" s="15"/>
      <c r="T30" s="15"/>
      <c r="U30" s="15"/>
    </row>
    <row r="31" spans="1:21">
      <c r="A31" s="13"/>
      <c r="B31" s="16" t="s">
        <v>501</v>
      </c>
      <c r="C31" s="40"/>
      <c r="D31" s="40"/>
      <c r="E31" s="40"/>
      <c r="F31" s="19"/>
      <c r="G31" s="40"/>
      <c r="H31" s="40"/>
      <c r="I31" s="40"/>
      <c r="J31" s="19"/>
      <c r="K31" s="40"/>
      <c r="L31" s="40"/>
      <c r="M31" s="40"/>
      <c r="N31" s="19"/>
      <c r="O31" s="40"/>
      <c r="P31" s="40"/>
      <c r="Q31" s="40"/>
      <c r="R31" s="19"/>
      <c r="S31" s="40"/>
      <c r="T31" s="40"/>
      <c r="U31" s="40"/>
    </row>
    <row r="32" spans="1:21">
      <c r="A32" s="13"/>
      <c r="B32" s="38" t="s">
        <v>190</v>
      </c>
      <c r="C32" s="71" t="s">
        <v>487</v>
      </c>
      <c r="D32" s="71"/>
      <c r="E32" s="71"/>
      <c r="F32" s="40"/>
      <c r="G32" s="71" t="s">
        <v>488</v>
      </c>
      <c r="H32" s="71"/>
      <c r="I32" s="71"/>
      <c r="J32" s="40"/>
      <c r="K32" s="71" t="s">
        <v>489</v>
      </c>
      <c r="L32" s="71"/>
      <c r="M32" s="71"/>
      <c r="N32" s="40"/>
      <c r="O32" s="71" t="s">
        <v>490</v>
      </c>
      <c r="P32" s="71"/>
      <c r="Q32" s="71"/>
      <c r="R32" s="40"/>
      <c r="S32" s="71" t="s">
        <v>153</v>
      </c>
      <c r="T32" s="71"/>
      <c r="U32" s="71"/>
    </row>
    <row r="33" spans="1:21">
      <c r="A33" s="13"/>
      <c r="B33" s="38"/>
      <c r="C33" s="71"/>
      <c r="D33" s="71"/>
      <c r="E33" s="71"/>
      <c r="F33" s="40"/>
      <c r="G33" s="71"/>
      <c r="H33" s="71"/>
      <c r="I33" s="71"/>
      <c r="J33" s="40"/>
      <c r="K33" s="71"/>
      <c r="L33" s="71"/>
      <c r="M33" s="71"/>
      <c r="N33" s="40"/>
      <c r="O33" s="71" t="s">
        <v>491</v>
      </c>
      <c r="P33" s="71"/>
      <c r="Q33" s="71"/>
      <c r="R33" s="40"/>
      <c r="S33" s="71"/>
      <c r="T33" s="71"/>
      <c r="U33" s="71"/>
    </row>
    <row r="34" spans="1:21" ht="15.75" thickBot="1">
      <c r="A34" s="13"/>
      <c r="B34" s="38"/>
      <c r="C34" s="26"/>
      <c r="D34" s="26"/>
      <c r="E34" s="26"/>
      <c r="F34" s="40"/>
      <c r="G34" s="26"/>
      <c r="H34" s="26"/>
      <c r="I34" s="26"/>
      <c r="J34" s="40"/>
      <c r="K34" s="26"/>
      <c r="L34" s="26"/>
      <c r="M34" s="26"/>
      <c r="N34" s="40"/>
      <c r="O34" s="26" t="s">
        <v>492</v>
      </c>
      <c r="P34" s="26"/>
      <c r="Q34" s="26"/>
      <c r="R34" s="40"/>
      <c r="S34" s="26"/>
      <c r="T34" s="26"/>
      <c r="U34" s="26"/>
    </row>
    <row r="35" spans="1:21" ht="18.75" customHeight="1">
      <c r="A35" s="13"/>
      <c r="B35" s="28" t="s">
        <v>493</v>
      </c>
      <c r="C35" s="29" t="s">
        <v>191</v>
      </c>
      <c r="D35" s="31" t="s">
        <v>502</v>
      </c>
      <c r="E35" s="29" t="s">
        <v>198</v>
      </c>
      <c r="F35" s="35"/>
      <c r="G35" s="29" t="s">
        <v>191</v>
      </c>
      <c r="H35" s="31">
        <v>13</v>
      </c>
      <c r="I35" s="33"/>
      <c r="J35" s="35"/>
      <c r="K35" s="29" t="s">
        <v>191</v>
      </c>
      <c r="L35" s="31">
        <v>5</v>
      </c>
      <c r="M35" s="33"/>
      <c r="N35" s="35"/>
      <c r="O35" s="29" t="s">
        <v>191</v>
      </c>
      <c r="P35" s="31" t="s">
        <v>194</v>
      </c>
      <c r="Q35" s="33"/>
      <c r="R35" s="35"/>
      <c r="S35" s="29" t="s">
        <v>191</v>
      </c>
      <c r="T35" s="31" t="s">
        <v>503</v>
      </c>
      <c r="U35" s="29" t="s">
        <v>198</v>
      </c>
    </row>
    <row r="36" spans="1:21">
      <c r="A36" s="13"/>
      <c r="B36" s="28"/>
      <c r="C36" s="30"/>
      <c r="D36" s="32"/>
      <c r="E36" s="30"/>
      <c r="F36" s="35"/>
      <c r="G36" s="30"/>
      <c r="H36" s="32"/>
      <c r="I36" s="34"/>
      <c r="J36" s="35"/>
      <c r="K36" s="30"/>
      <c r="L36" s="32"/>
      <c r="M36" s="34"/>
      <c r="N36" s="35"/>
      <c r="O36" s="30"/>
      <c r="P36" s="32"/>
      <c r="Q36" s="34"/>
      <c r="R36" s="35"/>
      <c r="S36" s="30"/>
      <c r="T36" s="32"/>
      <c r="U36" s="30"/>
    </row>
    <row r="37" spans="1:21">
      <c r="A37" s="13"/>
      <c r="B37" s="38" t="s">
        <v>495</v>
      </c>
      <c r="C37" s="39" t="s">
        <v>407</v>
      </c>
      <c r="D37" s="39"/>
      <c r="E37" s="38" t="s">
        <v>198</v>
      </c>
      <c r="F37" s="40"/>
      <c r="G37" s="39" t="s">
        <v>284</v>
      </c>
      <c r="H37" s="39"/>
      <c r="I37" s="38" t="s">
        <v>198</v>
      </c>
      <c r="J37" s="40"/>
      <c r="K37" s="39">
        <v>7</v>
      </c>
      <c r="L37" s="39"/>
      <c r="M37" s="40"/>
      <c r="N37" s="40"/>
      <c r="O37" s="39">
        <v>1</v>
      </c>
      <c r="P37" s="39"/>
      <c r="Q37" s="40"/>
      <c r="R37" s="40"/>
      <c r="S37" s="39" t="s">
        <v>407</v>
      </c>
      <c r="T37" s="39"/>
      <c r="U37" s="38" t="s">
        <v>198</v>
      </c>
    </row>
    <row r="38" spans="1:21" ht="15.75" thickBot="1">
      <c r="A38" s="13"/>
      <c r="B38" s="38"/>
      <c r="C38" s="61"/>
      <c r="D38" s="61"/>
      <c r="E38" s="120"/>
      <c r="F38" s="40"/>
      <c r="G38" s="61"/>
      <c r="H38" s="61"/>
      <c r="I38" s="120"/>
      <c r="J38" s="40"/>
      <c r="K38" s="61"/>
      <c r="L38" s="61"/>
      <c r="M38" s="70"/>
      <c r="N38" s="40"/>
      <c r="O38" s="61"/>
      <c r="P38" s="61"/>
      <c r="Q38" s="70"/>
      <c r="R38" s="40"/>
      <c r="S38" s="61"/>
      <c r="T38" s="61"/>
      <c r="U38" s="120"/>
    </row>
    <row r="39" spans="1:21">
      <c r="A39" s="13"/>
      <c r="B39" s="83" t="s">
        <v>496</v>
      </c>
      <c r="C39" s="29" t="s">
        <v>191</v>
      </c>
      <c r="D39" s="31" t="s">
        <v>504</v>
      </c>
      <c r="E39" s="29" t="s">
        <v>198</v>
      </c>
      <c r="F39" s="35"/>
      <c r="G39" s="29" t="s">
        <v>191</v>
      </c>
      <c r="H39" s="31">
        <v>5</v>
      </c>
      <c r="I39" s="33"/>
      <c r="J39" s="35"/>
      <c r="K39" s="29" t="s">
        <v>191</v>
      </c>
      <c r="L39" s="31">
        <v>12</v>
      </c>
      <c r="M39" s="33"/>
      <c r="N39" s="35"/>
      <c r="O39" s="29" t="s">
        <v>191</v>
      </c>
      <c r="P39" s="31">
        <v>1</v>
      </c>
      <c r="Q39" s="33"/>
      <c r="R39" s="35"/>
      <c r="S39" s="29" t="s">
        <v>191</v>
      </c>
      <c r="T39" s="31" t="s">
        <v>505</v>
      </c>
      <c r="U39" s="29" t="s">
        <v>198</v>
      </c>
    </row>
    <row r="40" spans="1:21" ht="15.75" thickBot="1">
      <c r="A40" s="13"/>
      <c r="B40" s="83"/>
      <c r="C40" s="84"/>
      <c r="D40" s="97"/>
      <c r="E40" s="84"/>
      <c r="F40" s="35"/>
      <c r="G40" s="84"/>
      <c r="H40" s="97"/>
      <c r="I40" s="86"/>
      <c r="J40" s="35"/>
      <c r="K40" s="84"/>
      <c r="L40" s="97"/>
      <c r="M40" s="86"/>
      <c r="N40" s="35"/>
      <c r="O40" s="84"/>
      <c r="P40" s="97"/>
      <c r="Q40" s="86"/>
      <c r="R40" s="35"/>
      <c r="S40" s="84"/>
      <c r="T40" s="97"/>
      <c r="U40" s="84"/>
    </row>
    <row r="41" spans="1:21" ht="15.75" thickTop="1">
      <c r="A41" s="13"/>
      <c r="B41" s="25"/>
      <c r="C41" s="25"/>
      <c r="D41" s="25"/>
      <c r="E41" s="25"/>
      <c r="F41" s="25"/>
      <c r="G41" s="25"/>
      <c r="H41" s="25"/>
      <c r="I41" s="25"/>
      <c r="J41" s="25"/>
      <c r="K41" s="25"/>
      <c r="L41" s="25"/>
      <c r="M41" s="25"/>
      <c r="N41" s="25"/>
      <c r="O41" s="25"/>
      <c r="P41" s="25"/>
      <c r="Q41" s="25"/>
      <c r="R41" s="25"/>
      <c r="S41" s="25"/>
      <c r="T41" s="25"/>
      <c r="U41" s="25"/>
    </row>
    <row r="42" spans="1:21">
      <c r="A42" s="13"/>
      <c r="B42" s="15"/>
      <c r="C42" s="15"/>
      <c r="D42" s="15"/>
      <c r="E42" s="15"/>
      <c r="F42" s="15"/>
      <c r="G42" s="15"/>
      <c r="H42" s="15"/>
      <c r="I42" s="15"/>
      <c r="J42" s="15"/>
      <c r="K42" s="15"/>
      <c r="L42" s="15"/>
      <c r="M42" s="15"/>
      <c r="N42" s="15"/>
      <c r="O42" s="15"/>
      <c r="P42" s="15"/>
      <c r="Q42" s="15"/>
      <c r="R42" s="15"/>
      <c r="S42" s="15"/>
      <c r="T42" s="15"/>
      <c r="U42" s="15"/>
    </row>
    <row r="43" spans="1:21">
      <c r="A43" s="13"/>
      <c r="B43" s="16" t="s">
        <v>506</v>
      </c>
      <c r="C43" s="40"/>
      <c r="D43" s="40"/>
      <c r="E43" s="40"/>
      <c r="F43" s="19"/>
      <c r="G43" s="40"/>
      <c r="H43" s="40"/>
      <c r="I43" s="40"/>
      <c r="J43" s="19"/>
      <c r="K43" s="40"/>
      <c r="L43" s="40"/>
      <c r="M43" s="40"/>
      <c r="N43" s="19"/>
      <c r="O43" s="40"/>
      <c r="P43" s="40"/>
      <c r="Q43" s="40"/>
      <c r="R43" s="19"/>
      <c r="S43" s="40"/>
      <c r="T43" s="40"/>
      <c r="U43" s="40"/>
    </row>
    <row r="44" spans="1:21">
      <c r="A44" s="13"/>
      <c r="B44" s="38" t="s">
        <v>190</v>
      </c>
      <c r="C44" s="71" t="s">
        <v>487</v>
      </c>
      <c r="D44" s="71"/>
      <c r="E44" s="71"/>
      <c r="F44" s="40"/>
      <c r="G44" s="71" t="s">
        <v>488</v>
      </c>
      <c r="H44" s="71"/>
      <c r="I44" s="71"/>
      <c r="J44" s="40"/>
      <c r="K44" s="71" t="s">
        <v>489</v>
      </c>
      <c r="L44" s="71"/>
      <c r="M44" s="71"/>
      <c r="N44" s="40"/>
      <c r="O44" s="71" t="s">
        <v>490</v>
      </c>
      <c r="P44" s="71"/>
      <c r="Q44" s="71"/>
      <c r="R44" s="40"/>
      <c r="S44" s="71" t="s">
        <v>153</v>
      </c>
      <c r="T44" s="71"/>
      <c r="U44" s="71"/>
    </row>
    <row r="45" spans="1:21">
      <c r="A45" s="13"/>
      <c r="B45" s="38"/>
      <c r="C45" s="71"/>
      <c r="D45" s="71"/>
      <c r="E45" s="71"/>
      <c r="F45" s="40"/>
      <c r="G45" s="71"/>
      <c r="H45" s="71"/>
      <c r="I45" s="71"/>
      <c r="J45" s="40"/>
      <c r="K45" s="71"/>
      <c r="L45" s="71"/>
      <c r="M45" s="71"/>
      <c r="N45" s="40"/>
      <c r="O45" s="71" t="s">
        <v>499</v>
      </c>
      <c r="P45" s="71"/>
      <c r="Q45" s="71"/>
      <c r="R45" s="40"/>
      <c r="S45" s="71"/>
      <c r="T45" s="71"/>
      <c r="U45" s="71"/>
    </row>
    <row r="46" spans="1:21" ht="15.75" thickBot="1">
      <c r="A46" s="13"/>
      <c r="B46" s="38"/>
      <c r="C46" s="26"/>
      <c r="D46" s="26"/>
      <c r="E46" s="26"/>
      <c r="F46" s="40"/>
      <c r="G46" s="26"/>
      <c r="H46" s="26"/>
      <c r="I46" s="26"/>
      <c r="J46" s="40"/>
      <c r="K46" s="26"/>
      <c r="L46" s="26"/>
      <c r="M46" s="26"/>
      <c r="N46" s="40"/>
      <c r="O46" s="26" t="s">
        <v>492</v>
      </c>
      <c r="P46" s="26"/>
      <c r="Q46" s="26"/>
      <c r="R46" s="40"/>
      <c r="S46" s="26"/>
      <c r="T46" s="26"/>
      <c r="U46" s="26"/>
    </row>
    <row r="47" spans="1:21" ht="18.75" customHeight="1">
      <c r="A47" s="13"/>
      <c r="B47" s="28" t="s">
        <v>493</v>
      </c>
      <c r="C47" s="29" t="s">
        <v>191</v>
      </c>
      <c r="D47" s="31" t="s">
        <v>353</v>
      </c>
      <c r="E47" s="29" t="s">
        <v>198</v>
      </c>
      <c r="F47" s="35"/>
      <c r="G47" s="29" t="s">
        <v>191</v>
      </c>
      <c r="H47" s="31" t="s">
        <v>348</v>
      </c>
      <c r="I47" s="29" t="s">
        <v>198</v>
      </c>
      <c r="J47" s="35"/>
      <c r="K47" s="29" t="s">
        <v>191</v>
      </c>
      <c r="L47" s="31" t="s">
        <v>344</v>
      </c>
      <c r="M47" s="29" t="s">
        <v>198</v>
      </c>
      <c r="N47" s="35"/>
      <c r="O47" s="29" t="s">
        <v>191</v>
      </c>
      <c r="P47" s="31">
        <v>1</v>
      </c>
      <c r="Q47" s="33"/>
      <c r="R47" s="35"/>
      <c r="S47" s="29" t="s">
        <v>191</v>
      </c>
      <c r="T47" s="31" t="s">
        <v>507</v>
      </c>
      <c r="U47" s="29" t="s">
        <v>198</v>
      </c>
    </row>
    <row r="48" spans="1:21">
      <c r="A48" s="13"/>
      <c r="B48" s="28"/>
      <c r="C48" s="30"/>
      <c r="D48" s="32"/>
      <c r="E48" s="30"/>
      <c r="F48" s="35"/>
      <c r="G48" s="30"/>
      <c r="H48" s="32"/>
      <c r="I48" s="30"/>
      <c r="J48" s="35"/>
      <c r="K48" s="30"/>
      <c r="L48" s="32"/>
      <c r="M48" s="30"/>
      <c r="N48" s="35"/>
      <c r="O48" s="30"/>
      <c r="P48" s="32"/>
      <c r="Q48" s="34"/>
      <c r="R48" s="35"/>
      <c r="S48" s="30"/>
      <c r="T48" s="32"/>
      <c r="U48" s="30"/>
    </row>
    <row r="49" spans="1:21">
      <c r="A49" s="13"/>
      <c r="B49" s="38" t="s">
        <v>495</v>
      </c>
      <c r="C49" s="39" t="s">
        <v>222</v>
      </c>
      <c r="D49" s="39"/>
      <c r="E49" s="38" t="s">
        <v>198</v>
      </c>
      <c r="F49" s="40"/>
      <c r="G49" s="39" t="s">
        <v>347</v>
      </c>
      <c r="H49" s="39"/>
      <c r="I49" s="38" t="s">
        <v>198</v>
      </c>
      <c r="J49" s="40"/>
      <c r="K49" s="39" t="s">
        <v>194</v>
      </c>
      <c r="L49" s="39"/>
      <c r="M49" s="40"/>
      <c r="N49" s="40"/>
      <c r="O49" s="39">
        <v>1</v>
      </c>
      <c r="P49" s="39"/>
      <c r="Q49" s="40"/>
      <c r="R49" s="40"/>
      <c r="S49" s="39" t="s">
        <v>396</v>
      </c>
      <c r="T49" s="39"/>
      <c r="U49" s="38" t="s">
        <v>198</v>
      </c>
    </row>
    <row r="50" spans="1:21" ht="15.75" thickBot="1">
      <c r="A50" s="13"/>
      <c r="B50" s="38"/>
      <c r="C50" s="61"/>
      <c r="D50" s="61"/>
      <c r="E50" s="120"/>
      <c r="F50" s="40"/>
      <c r="G50" s="61"/>
      <c r="H50" s="61"/>
      <c r="I50" s="120"/>
      <c r="J50" s="40"/>
      <c r="K50" s="61"/>
      <c r="L50" s="61"/>
      <c r="M50" s="70"/>
      <c r="N50" s="40"/>
      <c r="O50" s="61"/>
      <c r="P50" s="61"/>
      <c r="Q50" s="70"/>
      <c r="R50" s="40"/>
      <c r="S50" s="61"/>
      <c r="T50" s="61"/>
      <c r="U50" s="120"/>
    </row>
    <row r="51" spans="1:21">
      <c r="A51" s="13"/>
      <c r="B51" s="83" t="s">
        <v>496</v>
      </c>
      <c r="C51" s="29" t="s">
        <v>191</v>
      </c>
      <c r="D51" s="31" t="s">
        <v>508</v>
      </c>
      <c r="E51" s="29" t="s">
        <v>198</v>
      </c>
      <c r="F51" s="35"/>
      <c r="G51" s="29" t="s">
        <v>191</v>
      </c>
      <c r="H51" s="31" t="s">
        <v>509</v>
      </c>
      <c r="I51" s="29" t="s">
        <v>198</v>
      </c>
      <c r="J51" s="35"/>
      <c r="K51" s="29" t="s">
        <v>191</v>
      </c>
      <c r="L51" s="31" t="s">
        <v>344</v>
      </c>
      <c r="M51" s="29" t="s">
        <v>198</v>
      </c>
      <c r="N51" s="35"/>
      <c r="O51" s="29" t="s">
        <v>191</v>
      </c>
      <c r="P51" s="31">
        <v>2</v>
      </c>
      <c r="Q51" s="33"/>
      <c r="R51" s="35"/>
      <c r="S51" s="29" t="s">
        <v>191</v>
      </c>
      <c r="T51" s="31" t="s">
        <v>510</v>
      </c>
      <c r="U51" s="29" t="s">
        <v>198</v>
      </c>
    </row>
    <row r="52" spans="1:21" ht="15.75" thickBot="1">
      <c r="A52" s="13"/>
      <c r="B52" s="83"/>
      <c r="C52" s="84"/>
      <c r="D52" s="97"/>
      <c r="E52" s="84"/>
      <c r="F52" s="35"/>
      <c r="G52" s="84"/>
      <c r="H52" s="97"/>
      <c r="I52" s="84"/>
      <c r="J52" s="35"/>
      <c r="K52" s="84"/>
      <c r="L52" s="97"/>
      <c r="M52" s="84"/>
      <c r="N52" s="35"/>
      <c r="O52" s="84"/>
      <c r="P52" s="97"/>
      <c r="Q52" s="86"/>
      <c r="R52" s="35"/>
      <c r="S52" s="84"/>
      <c r="T52" s="97"/>
      <c r="U52" s="84"/>
    </row>
    <row r="53" spans="1:21" ht="25.5" customHeight="1" thickTop="1">
      <c r="A53" s="13" t="s">
        <v>706</v>
      </c>
      <c r="B53" s="89" t="s">
        <v>512</v>
      </c>
      <c r="C53" s="89"/>
      <c r="D53" s="89"/>
      <c r="E53" s="89"/>
      <c r="F53" s="89"/>
      <c r="G53" s="89"/>
      <c r="H53" s="89"/>
      <c r="I53" s="89"/>
      <c r="J53" s="89"/>
      <c r="K53" s="89"/>
      <c r="L53" s="89"/>
      <c r="M53" s="89"/>
      <c r="N53" s="89"/>
      <c r="O53" s="89"/>
      <c r="P53" s="89"/>
      <c r="Q53" s="89"/>
      <c r="R53" s="89"/>
      <c r="S53" s="89"/>
      <c r="T53" s="89"/>
      <c r="U53" s="89"/>
    </row>
    <row r="54" spans="1:21">
      <c r="A54" s="13"/>
      <c r="B54" s="25"/>
      <c r="C54" s="25"/>
      <c r="D54" s="25"/>
      <c r="E54" s="25"/>
      <c r="F54" s="25"/>
      <c r="G54" s="25"/>
      <c r="H54" s="25"/>
      <c r="I54" s="25"/>
      <c r="J54" s="25"/>
      <c r="K54" s="25"/>
      <c r="L54" s="25"/>
      <c r="M54" s="25"/>
      <c r="N54" s="25"/>
      <c r="O54" s="25"/>
      <c r="P54" s="25"/>
      <c r="Q54" s="25"/>
    </row>
    <row r="55" spans="1:21">
      <c r="A55" s="13"/>
      <c r="B55" s="15"/>
      <c r="C55" s="15"/>
      <c r="D55" s="15"/>
      <c r="E55" s="15"/>
      <c r="F55" s="15"/>
      <c r="G55" s="15"/>
      <c r="H55" s="15"/>
      <c r="I55" s="15"/>
      <c r="J55" s="15"/>
      <c r="K55" s="15"/>
      <c r="L55" s="15"/>
      <c r="M55" s="15"/>
      <c r="N55" s="15"/>
      <c r="O55" s="15"/>
      <c r="P55" s="15"/>
      <c r="Q55" s="15"/>
    </row>
    <row r="56" spans="1:21" ht="15.75" thickBot="1">
      <c r="A56" s="13"/>
      <c r="B56" s="16" t="s">
        <v>187</v>
      </c>
      <c r="C56" s="26" t="s">
        <v>188</v>
      </c>
      <c r="D56" s="26"/>
      <c r="E56" s="26"/>
      <c r="F56" s="26"/>
      <c r="G56" s="26"/>
      <c r="H56" s="26"/>
      <c r="I56" s="26"/>
      <c r="J56" s="19"/>
      <c r="K56" s="26" t="s">
        <v>189</v>
      </c>
      <c r="L56" s="26"/>
      <c r="M56" s="26"/>
      <c r="N56" s="26"/>
      <c r="O56" s="26"/>
      <c r="P56" s="26"/>
      <c r="Q56" s="26"/>
    </row>
    <row r="57" spans="1:21" ht="15.75" thickBot="1">
      <c r="A57" s="13"/>
      <c r="B57" s="20" t="s">
        <v>190</v>
      </c>
      <c r="C57" s="27">
        <v>2013</v>
      </c>
      <c r="D57" s="27"/>
      <c r="E57" s="27"/>
      <c r="F57" s="24"/>
      <c r="G57" s="27">
        <v>2012</v>
      </c>
      <c r="H57" s="27"/>
      <c r="I57" s="27"/>
      <c r="J57" s="19"/>
      <c r="K57" s="27">
        <v>2013</v>
      </c>
      <c r="L57" s="27"/>
      <c r="M57" s="27"/>
      <c r="N57" s="24"/>
      <c r="O57" s="27">
        <v>2012</v>
      </c>
      <c r="P57" s="27"/>
      <c r="Q57" s="27"/>
    </row>
    <row r="58" spans="1:21" ht="34.5">
      <c r="A58" s="13"/>
      <c r="B58" s="21" t="s">
        <v>513</v>
      </c>
      <c r="C58" s="33"/>
      <c r="D58" s="33"/>
      <c r="E58" s="33"/>
      <c r="F58" s="22"/>
      <c r="G58" s="33"/>
      <c r="H58" s="33"/>
      <c r="I58" s="33"/>
      <c r="J58" s="22"/>
      <c r="K58" s="33"/>
      <c r="L58" s="33"/>
      <c r="M58" s="33"/>
      <c r="N58" s="22"/>
      <c r="O58" s="33"/>
      <c r="P58" s="33"/>
      <c r="Q58" s="33"/>
    </row>
    <row r="59" spans="1:21">
      <c r="A59" s="13"/>
      <c r="B59" s="69" t="s">
        <v>514</v>
      </c>
      <c r="C59" s="38" t="s">
        <v>191</v>
      </c>
      <c r="D59" s="39">
        <v>9</v>
      </c>
      <c r="E59" s="40"/>
      <c r="F59" s="40"/>
      <c r="G59" s="38" t="s">
        <v>191</v>
      </c>
      <c r="H59" s="39">
        <v>9</v>
      </c>
      <c r="I59" s="40"/>
      <c r="J59" s="40"/>
      <c r="K59" s="38" t="s">
        <v>191</v>
      </c>
      <c r="L59" s="39" t="s">
        <v>282</v>
      </c>
      <c r="M59" s="38" t="s">
        <v>198</v>
      </c>
      <c r="N59" s="40"/>
      <c r="O59" s="38" t="s">
        <v>191</v>
      </c>
      <c r="P59" s="39" t="s">
        <v>344</v>
      </c>
      <c r="Q59" s="38" t="s">
        <v>198</v>
      </c>
    </row>
    <row r="60" spans="1:21">
      <c r="A60" s="13"/>
      <c r="B60" s="69"/>
      <c r="C60" s="38"/>
      <c r="D60" s="39"/>
      <c r="E60" s="40"/>
      <c r="F60" s="40"/>
      <c r="G60" s="38"/>
      <c r="H60" s="39"/>
      <c r="I60" s="40"/>
      <c r="J60" s="40"/>
      <c r="K60" s="38"/>
      <c r="L60" s="39"/>
      <c r="M60" s="38"/>
      <c r="N60" s="40"/>
      <c r="O60" s="38"/>
      <c r="P60" s="39"/>
      <c r="Q60" s="38"/>
    </row>
    <row r="61" spans="1:21">
      <c r="A61" s="13"/>
      <c r="B61" s="68" t="s">
        <v>515</v>
      </c>
      <c r="C61" s="41" t="s">
        <v>226</v>
      </c>
      <c r="D61" s="41"/>
      <c r="E61" s="28" t="s">
        <v>198</v>
      </c>
      <c r="F61" s="35"/>
      <c r="G61" s="41">
        <v>1</v>
      </c>
      <c r="H61" s="41"/>
      <c r="I61" s="35"/>
      <c r="J61" s="35"/>
      <c r="K61" s="41" t="s">
        <v>266</v>
      </c>
      <c r="L61" s="41"/>
      <c r="M61" s="28" t="s">
        <v>198</v>
      </c>
      <c r="N61" s="35"/>
      <c r="O61" s="41" t="s">
        <v>225</v>
      </c>
      <c r="P61" s="41"/>
      <c r="Q61" s="28" t="s">
        <v>198</v>
      </c>
    </row>
    <row r="62" spans="1:21">
      <c r="A62" s="13"/>
      <c r="B62" s="68"/>
      <c r="C62" s="41"/>
      <c r="D62" s="41"/>
      <c r="E62" s="28"/>
      <c r="F62" s="35"/>
      <c r="G62" s="41"/>
      <c r="H62" s="41"/>
      <c r="I62" s="35"/>
      <c r="J62" s="35"/>
      <c r="K62" s="41"/>
      <c r="L62" s="41"/>
      <c r="M62" s="28"/>
      <c r="N62" s="35"/>
      <c r="O62" s="41"/>
      <c r="P62" s="41"/>
      <c r="Q62" s="28"/>
    </row>
    <row r="63" spans="1:21">
      <c r="A63" s="13"/>
      <c r="B63" s="67" t="s">
        <v>516</v>
      </c>
      <c r="C63" s="39" t="s">
        <v>350</v>
      </c>
      <c r="D63" s="39"/>
      <c r="E63" s="20" t="s">
        <v>198</v>
      </c>
      <c r="F63" s="19"/>
      <c r="G63" s="39" t="s">
        <v>517</v>
      </c>
      <c r="H63" s="39"/>
      <c r="I63" s="20" t="s">
        <v>198</v>
      </c>
      <c r="J63" s="19"/>
      <c r="K63" s="39" t="s">
        <v>494</v>
      </c>
      <c r="L63" s="39"/>
      <c r="M63" s="20" t="s">
        <v>198</v>
      </c>
      <c r="N63" s="19"/>
      <c r="O63" s="39" t="s">
        <v>362</v>
      </c>
      <c r="P63" s="39"/>
      <c r="Q63" s="20" t="s">
        <v>198</v>
      </c>
    </row>
    <row r="64" spans="1:21">
      <c r="A64" s="13"/>
      <c r="B64" s="68" t="s">
        <v>518</v>
      </c>
      <c r="C64" s="41" t="s">
        <v>194</v>
      </c>
      <c r="D64" s="41"/>
      <c r="E64" s="35"/>
      <c r="F64" s="35"/>
      <c r="G64" s="41" t="s">
        <v>194</v>
      </c>
      <c r="H64" s="41"/>
      <c r="I64" s="35"/>
      <c r="J64" s="35"/>
      <c r="K64" s="41" t="s">
        <v>194</v>
      </c>
      <c r="L64" s="41"/>
      <c r="M64" s="35"/>
      <c r="N64" s="35"/>
      <c r="O64" s="41" t="s">
        <v>225</v>
      </c>
      <c r="P64" s="41"/>
      <c r="Q64" s="28" t="s">
        <v>198</v>
      </c>
    </row>
    <row r="65" spans="1:21">
      <c r="A65" s="13"/>
      <c r="B65" s="68"/>
      <c r="C65" s="41"/>
      <c r="D65" s="41"/>
      <c r="E65" s="35"/>
      <c r="F65" s="35"/>
      <c r="G65" s="41"/>
      <c r="H65" s="41"/>
      <c r="I65" s="35"/>
      <c r="J65" s="35"/>
      <c r="K65" s="41"/>
      <c r="L65" s="41"/>
      <c r="M65" s="35"/>
      <c r="N65" s="35"/>
      <c r="O65" s="41"/>
      <c r="P65" s="41"/>
      <c r="Q65" s="28"/>
    </row>
    <row r="66" spans="1:21">
      <c r="A66" s="13"/>
      <c r="B66" s="69" t="s">
        <v>193</v>
      </c>
      <c r="C66" s="39" t="s">
        <v>260</v>
      </c>
      <c r="D66" s="39"/>
      <c r="E66" s="38" t="s">
        <v>198</v>
      </c>
      <c r="F66" s="40"/>
      <c r="G66" s="39">
        <v>11</v>
      </c>
      <c r="H66" s="39"/>
      <c r="I66" s="40"/>
      <c r="J66" s="40"/>
      <c r="K66" s="39" t="s">
        <v>223</v>
      </c>
      <c r="L66" s="39"/>
      <c r="M66" s="38" t="s">
        <v>198</v>
      </c>
      <c r="N66" s="40"/>
      <c r="O66" s="39" t="s">
        <v>199</v>
      </c>
      <c r="P66" s="39"/>
      <c r="Q66" s="38" t="s">
        <v>198</v>
      </c>
    </row>
    <row r="67" spans="1:21" ht="15.75" thickBot="1">
      <c r="A67" s="13"/>
      <c r="B67" s="69"/>
      <c r="C67" s="61"/>
      <c r="D67" s="61"/>
      <c r="E67" s="120"/>
      <c r="F67" s="40"/>
      <c r="G67" s="61"/>
      <c r="H67" s="61"/>
      <c r="I67" s="70"/>
      <c r="J67" s="40"/>
      <c r="K67" s="61"/>
      <c r="L67" s="61"/>
      <c r="M67" s="120"/>
      <c r="N67" s="40"/>
      <c r="O67" s="61"/>
      <c r="P67" s="61"/>
      <c r="Q67" s="120"/>
    </row>
    <row r="68" spans="1:21" ht="35.25" thickBot="1">
      <c r="A68" s="13"/>
      <c r="B68" s="21" t="s">
        <v>519</v>
      </c>
      <c r="C68" s="121" t="s">
        <v>191</v>
      </c>
      <c r="D68" s="122" t="s">
        <v>494</v>
      </c>
      <c r="E68" s="121" t="s">
        <v>198</v>
      </c>
      <c r="F68" s="22"/>
      <c r="G68" s="121" t="s">
        <v>191</v>
      </c>
      <c r="H68" s="122" t="s">
        <v>408</v>
      </c>
      <c r="I68" s="121" t="s">
        <v>198</v>
      </c>
      <c r="J68" s="22"/>
      <c r="K68" s="121" t="s">
        <v>191</v>
      </c>
      <c r="L68" s="122" t="s">
        <v>502</v>
      </c>
      <c r="M68" s="121" t="s">
        <v>198</v>
      </c>
      <c r="N68" s="22"/>
      <c r="O68" s="121" t="s">
        <v>191</v>
      </c>
      <c r="P68" s="122" t="s">
        <v>353</v>
      </c>
      <c r="Q68" s="121" t="s">
        <v>198</v>
      </c>
    </row>
    <row r="69" spans="1:21" ht="15.75" thickTop="1">
      <c r="A69" s="13" t="s">
        <v>707</v>
      </c>
      <c r="B69" s="89" t="s">
        <v>529</v>
      </c>
      <c r="C69" s="89"/>
      <c r="D69" s="89"/>
      <c r="E69" s="89"/>
      <c r="F69" s="89"/>
      <c r="G69" s="89"/>
      <c r="H69" s="89"/>
      <c r="I69" s="89"/>
      <c r="J69" s="89"/>
      <c r="K69" s="89"/>
      <c r="L69" s="89"/>
      <c r="M69" s="89"/>
      <c r="N69" s="89"/>
      <c r="O69" s="89"/>
      <c r="P69" s="89"/>
      <c r="Q69" s="89"/>
      <c r="R69" s="89"/>
      <c r="S69" s="89"/>
      <c r="T69" s="89"/>
      <c r="U69" s="89"/>
    </row>
    <row r="70" spans="1:21">
      <c r="A70" s="13"/>
      <c r="B70" s="25"/>
      <c r="C70" s="25"/>
      <c r="D70" s="25"/>
      <c r="E70" s="25"/>
      <c r="F70" s="25"/>
      <c r="G70" s="25"/>
      <c r="H70" s="25"/>
      <c r="I70" s="25"/>
      <c r="J70" s="25"/>
      <c r="K70" s="25"/>
      <c r="L70" s="25"/>
      <c r="M70" s="25"/>
      <c r="N70" s="25"/>
      <c r="O70" s="25"/>
      <c r="P70" s="25"/>
      <c r="Q70" s="25"/>
    </row>
    <row r="71" spans="1:21">
      <c r="A71" s="13"/>
      <c r="B71" s="15"/>
      <c r="C71" s="15"/>
      <c r="D71" s="15"/>
      <c r="E71" s="15"/>
      <c r="F71" s="15"/>
      <c r="G71" s="15"/>
      <c r="H71" s="15"/>
      <c r="I71" s="15"/>
      <c r="J71" s="15"/>
      <c r="K71" s="15"/>
      <c r="L71" s="15"/>
      <c r="M71" s="15"/>
      <c r="N71" s="15"/>
      <c r="O71" s="15"/>
      <c r="P71" s="15"/>
      <c r="Q71" s="15"/>
    </row>
    <row r="72" spans="1:21">
      <c r="A72" s="13"/>
      <c r="B72" s="48" t="s">
        <v>187</v>
      </c>
      <c r="C72" s="71" t="s">
        <v>188</v>
      </c>
      <c r="D72" s="71"/>
      <c r="E72" s="71"/>
      <c r="F72" s="71"/>
      <c r="G72" s="71"/>
      <c r="H72" s="71"/>
      <c r="I72" s="71"/>
      <c r="J72" s="40"/>
      <c r="K72" s="71" t="s">
        <v>189</v>
      </c>
      <c r="L72" s="71"/>
      <c r="M72" s="71"/>
      <c r="N72" s="71"/>
      <c r="O72" s="71"/>
      <c r="P72" s="71"/>
      <c r="Q72" s="71"/>
    </row>
    <row r="73" spans="1:21" ht="15.75" thickBot="1">
      <c r="A73" s="13"/>
      <c r="B73" s="48"/>
      <c r="C73" s="26"/>
      <c r="D73" s="26"/>
      <c r="E73" s="26"/>
      <c r="F73" s="26"/>
      <c r="G73" s="26"/>
      <c r="H73" s="26"/>
      <c r="I73" s="26"/>
      <c r="J73" s="40"/>
      <c r="K73" s="26"/>
      <c r="L73" s="26"/>
      <c r="M73" s="26"/>
      <c r="N73" s="26"/>
      <c r="O73" s="26"/>
      <c r="P73" s="26"/>
      <c r="Q73" s="26"/>
    </row>
    <row r="74" spans="1:21">
      <c r="A74" s="13"/>
      <c r="B74" s="38" t="s">
        <v>190</v>
      </c>
      <c r="C74" s="79">
        <v>2013</v>
      </c>
      <c r="D74" s="79"/>
      <c r="E74" s="79"/>
      <c r="F74" s="94"/>
      <c r="G74" s="79">
        <v>2012</v>
      </c>
      <c r="H74" s="79"/>
      <c r="I74" s="79"/>
      <c r="J74" s="93"/>
      <c r="K74" s="79">
        <v>2013</v>
      </c>
      <c r="L74" s="79"/>
      <c r="M74" s="79"/>
      <c r="N74" s="94"/>
      <c r="O74" s="79">
        <v>2012</v>
      </c>
      <c r="P74" s="79"/>
      <c r="Q74" s="79"/>
    </row>
    <row r="75" spans="1:21" ht="15.75" thickBot="1">
      <c r="A75" s="13"/>
      <c r="B75" s="38"/>
      <c r="C75" s="26"/>
      <c r="D75" s="26"/>
      <c r="E75" s="26"/>
      <c r="F75" s="123"/>
      <c r="G75" s="26"/>
      <c r="H75" s="26"/>
      <c r="I75" s="26"/>
      <c r="J75" s="93"/>
      <c r="K75" s="26"/>
      <c r="L75" s="26"/>
      <c r="M75" s="26"/>
      <c r="N75" s="123"/>
      <c r="O75" s="26"/>
      <c r="P75" s="26"/>
      <c r="Q75" s="26"/>
    </row>
    <row r="76" spans="1:21" ht="34.5">
      <c r="A76" s="13"/>
      <c r="B76" s="21" t="s">
        <v>513</v>
      </c>
      <c r="C76" s="33"/>
      <c r="D76" s="33"/>
      <c r="E76" s="33"/>
      <c r="F76" s="22"/>
      <c r="G76" s="33"/>
      <c r="H76" s="33"/>
      <c r="I76" s="33"/>
      <c r="J76" s="22"/>
      <c r="K76" s="33"/>
      <c r="L76" s="33"/>
      <c r="M76" s="33"/>
      <c r="N76" s="22"/>
      <c r="O76" s="33"/>
      <c r="P76" s="33"/>
      <c r="Q76" s="33"/>
    </row>
    <row r="77" spans="1:21">
      <c r="A77" s="13"/>
      <c r="B77" s="69" t="s">
        <v>530</v>
      </c>
      <c r="C77" s="38" t="s">
        <v>191</v>
      </c>
      <c r="D77" s="39">
        <v>4</v>
      </c>
      <c r="E77" s="40"/>
      <c r="F77" s="40"/>
      <c r="G77" s="38" t="s">
        <v>191</v>
      </c>
      <c r="H77" s="39">
        <v>9</v>
      </c>
      <c r="I77" s="40"/>
      <c r="J77" s="40"/>
      <c r="K77" s="38" t="s">
        <v>191</v>
      </c>
      <c r="L77" s="39">
        <v>1</v>
      </c>
      <c r="M77" s="40"/>
      <c r="N77" s="40"/>
      <c r="O77" s="38" t="s">
        <v>191</v>
      </c>
      <c r="P77" s="39">
        <v>11</v>
      </c>
      <c r="Q77" s="40"/>
    </row>
    <row r="78" spans="1:21">
      <c r="A78" s="13"/>
      <c r="B78" s="69"/>
      <c r="C78" s="38"/>
      <c r="D78" s="39"/>
      <c r="E78" s="40"/>
      <c r="F78" s="40"/>
      <c r="G78" s="38"/>
      <c r="H78" s="39"/>
      <c r="I78" s="40"/>
      <c r="J78" s="40"/>
      <c r="K78" s="38"/>
      <c r="L78" s="39"/>
      <c r="M78" s="40"/>
      <c r="N78" s="40"/>
      <c r="O78" s="38"/>
      <c r="P78" s="39"/>
      <c r="Q78" s="40"/>
    </row>
    <row r="79" spans="1:21">
      <c r="A79" s="13"/>
      <c r="B79" s="66" t="s">
        <v>531</v>
      </c>
      <c r="C79" s="41" t="s">
        <v>357</v>
      </c>
      <c r="D79" s="41"/>
      <c r="E79" s="21" t="s">
        <v>198</v>
      </c>
      <c r="F79" s="22"/>
      <c r="G79" s="41" t="s">
        <v>345</v>
      </c>
      <c r="H79" s="41"/>
      <c r="I79" s="21" t="s">
        <v>198</v>
      </c>
      <c r="J79" s="22"/>
      <c r="K79" s="41" t="s">
        <v>219</v>
      </c>
      <c r="L79" s="41"/>
      <c r="M79" s="21" t="s">
        <v>198</v>
      </c>
      <c r="N79" s="22"/>
      <c r="O79" s="41" t="s">
        <v>403</v>
      </c>
      <c r="P79" s="41"/>
      <c r="Q79" s="21" t="s">
        <v>198</v>
      </c>
    </row>
    <row r="80" spans="1:21">
      <c r="A80" s="13"/>
      <c r="B80" s="69" t="s">
        <v>532</v>
      </c>
      <c r="C80" s="39">
        <v>26</v>
      </c>
      <c r="D80" s="39"/>
      <c r="E80" s="40"/>
      <c r="F80" s="40"/>
      <c r="G80" s="39">
        <v>24</v>
      </c>
      <c r="H80" s="39"/>
      <c r="I80" s="40"/>
      <c r="J80" s="40"/>
      <c r="K80" s="39">
        <v>96</v>
      </c>
      <c r="L80" s="39"/>
      <c r="M80" s="40"/>
      <c r="N80" s="40"/>
      <c r="O80" s="39">
        <v>13</v>
      </c>
      <c r="P80" s="39"/>
      <c r="Q80" s="40"/>
    </row>
    <row r="81" spans="1:21">
      <c r="A81" s="13"/>
      <c r="B81" s="69"/>
      <c r="C81" s="39"/>
      <c r="D81" s="39"/>
      <c r="E81" s="40"/>
      <c r="F81" s="40"/>
      <c r="G81" s="39"/>
      <c r="H81" s="39"/>
      <c r="I81" s="40"/>
      <c r="J81" s="40"/>
      <c r="K81" s="39"/>
      <c r="L81" s="39"/>
      <c r="M81" s="40"/>
      <c r="N81" s="40"/>
      <c r="O81" s="39"/>
      <c r="P81" s="39"/>
      <c r="Q81" s="40"/>
    </row>
    <row r="82" spans="1:21" ht="15.75" thickBot="1">
      <c r="A82" s="13"/>
      <c r="B82" s="66" t="s">
        <v>533</v>
      </c>
      <c r="C82" s="42" t="s">
        <v>222</v>
      </c>
      <c r="D82" s="42"/>
      <c r="E82" s="23" t="s">
        <v>198</v>
      </c>
      <c r="F82" s="22"/>
      <c r="G82" s="42" t="s">
        <v>364</v>
      </c>
      <c r="H82" s="42"/>
      <c r="I82" s="23" t="s">
        <v>198</v>
      </c>
      <c r="J82" s="22"/>
      <c r="K82" s="42" t="s">
        <v>517</v>
      </c>
      <c r="L82" s="42"/>
      <c r="M82" s="23" t="s">
        <v>198</v>
      </c>
      <c r="N82" s="22"/>
      <c r="O82" s="42" t="s">
        <v>349</v>
      </c>
      <c r="P82" s="42"/>
      <c r="Q82" s="23" t="s">
        <v>198</v>
      </c>
    </row>
    <row r="83" spans="1:21" ht="18" customHeight="1">
      <c r="A83" s="13"/>
      <c r="B83" s="38" t="s">
        <v>519</v>
      </c>
      <c r="C83" s="49" t="s">
        <v>191</v>
      </c>
      <c r="D83" s="44" t="s">
        <v>260</v>
      </c>
      <c r="E83" s="49" t="s">
        <v>198</v>
      </c>
      <c r="F83" s="40"/>
      <c r="G83" s="49" t="s">
        <v>191</v>
      </c>
      <c r="H83" s="44">
        <v>2</v>
      </c>
      <c r="I83" s="45"/>
      <c r="J83" s="40"/>
      <c r="K83" s="49" t="s">
        <v>191</v>
      </c>
      <c r="L83" s="44">
        <v>13</v>
      </c>
      <c r="M83" s="45"/>
      <c r="N83" s="40"/>
      <c r="O83" s="49" t="s">
        <v>191</v>
      </c>
      <c r="P83" s="44" t="s">
        <v>348</v>
      </c>
      <c r="Q83" s="49" t="s">
        <v>198</v>
      </c>
    </row>
    <row r="84" spans="1:21" ht="15.75" thickBot="1">
      <c r="A84" s="13"/>
      <c r="B84" s="38"/>
      <c r="C84" s="50"/>
      <c r="D84" s="51"/>
      <c r="E84" s="50"/>
      <c r="F84" s="40"/>
      <c r="G84" s="50"/>
      <c r="H84" s="51"/>
      <c r="I84" s="52"/>
      <c r="J84" s="40"/>
      <c r="K84" s="50"/>
      <c r="L84" s="51"/>
      <c r="M84" s="52"/>
      <c r="N84" s="40"/>
      <c r="O84" s="50"/>
      <c r="P84" s="51"/>
      <c r="Q84" s="50"/>
    </row>
    <row r="85" spans="1:21" ht="15.75" thickTop="1">
      <c r="A85" s="13" t="s">
        <v>708</v>
      </c>
      <c r="B85" s="89" t="s">
        <v>547</v>
      </c>
      <c r="C85" s="89"/>
      <c r="D85" s="89"/>
      <c r="E85" s="89"/>
      <c r="F85" s="89"/>
      <c r="G85" s="89"/>
      <c r="H85" s="89"/>
      <c r="I85" s="89"/>
      <c r="J85" s="89"/>
      <c r="K85" s="89"/>
      <c r="L85" s="89"/>
      <c r="M85" s="89"/>
      <c r="N85" s="89"/>
      <c r="O85" s="89"/>
      <c r="P85" s="89"/>
      <c r="Q85" s="89"/>
      <c r="R85" s="89"/>
      <c r="S85" s="89"/>
      <c r="T85" s="89"/>
      <c r="U85" s="89"/>
    </row>
    <row r="86" spans="1:21">
      <c r="A86" s="13"/>
      <c r="B86" s="25"/>
      <c r="C86" s="25"/>
      <c r="D86" s="25"/>
      <c r="E86" s="25"/>
      <c r="F86" s="25"/>
      <c r="G86" s="25"/>
      <c r="H86" s="25"/>
      <c r="I86" s="25"/>
      <c r="J86" s="25"/>
      <c r="K86" s="25"/>
      <c r="L86" s="25"/>
      <c r="M86" s="25"/>
      <c r="N86" s="25"/>
      <c r="O86" s="25"/>
      <c r="P86" s="25"/>
      <c r="Q86" s="25"/>
    </row>
    <row r="87" spans="1:21">
      <c r="A87" s="13"/>
      <c r="B87" s="15"/>
      <c r="C87" s="15"/>
      <c r="D87" s="15"/>
      <c r="E87" s="15"/>
      <c r="F87" s="15"/>
      <c r="G87" s="15"/>
      <c r="H87" s="15"/>
      <c r="I87" s="15"/>
      <c r="J87" s="15"/>
      <c r="K87" s="15"/>
      <c r="L87" s="15"/>
      <c r="M87" s="15"/>
      <c r="N87" s="15"/>
      <c r="O87" s="15"/>
      <c r="P87" s="15"/>
      <c r="Q87" s="15"/>
    </row>
    <row r="88" spans="1:21" ht="15.75" thickBot="1">
      <c r="A88" s="13"/>
      <c r="B88" s="16" t="s">
        <v>187</v>
      </c>
      <c r="C88" s="26" t="s">
        <v>188</v>
      </c>
      <c r="D88" s="26"/>
      <c r="E88" s="26"/>
      <c r="F88" s="26"/>
      <c r="G88" s="26"/>
      <c r="H88" s="26"/>
      <c r="I88" s="26"/>
      <c r="J88" s="19"/>
      <c r="K88" s="26" t="s">
        <v>189</v>
      </c>
      <c r="L88" s="26"/>
      <c r="M88" s="26"/>
      <c r="N88" s="26"/>
      <c r="O88" s="26"/>
      <c r="P88" s="26"/>
      <c r="Q88" s="26"/>
    </row>
    <row r="89" spans="1:21" ht="15.75" thickBot="1">
      <c r="A89" s="13"/>
      <c r="B89" s="20" t="s">
        <v>190</v>
      </c>
      <c r="C89" s="27">
        <v>2013</v>
      </c>
      <c r="D89" s="27"/>
      <c r="E89" s="27"/>
      <c r="F89" s="19"/>
      <c r="G89" s="27">
        <v>2012</v>
      </c>
      <c r="H89" s="27"/>
      <c r="I89" s="27"/>
      <c r="J89" s="19"/>
      <c r="K89" s="27">
        <v>2013</v>
      </c>
      <c r="L89" s="27"/>
      <c r="M89" s="27"/>
      <c r="N89" s="19"/>
      <c r="O89" s="27">
        <v>2012</v>
      </c>
      <c r="P89" s="27"/>
      <c r="Q89" s="27"/>
    </row>
    <row r="90" spans="1:21" ht="34.5">
      <c r="A90" s="13"/>
      <c r="B90" s="21" t="s">
        <v>513</v>
      </c>
      <c r="C90" s="33"/>
      <c r="D90" s="33"/>
      <c r="E90" s="33"/>
      <c r="F90" s="22"/>
      <c r="G90" s="33"/>
      <c r="H90" s="33"/>
      <c r="I90" s="33"/>
      <c r="J90" s="22"/>
      <c r="K90" s="33"/>
      <c r="L90" s="33"/>
      <c r="M90" s="33"/>
      <c r="N90" s="22"/>
      <c r="O90" s="33"/>
      <c r="P90" s="33"/>
      <c r="Q90" s="33"/>
    </row>
    <row r="91" spans="1:21">
      <c r="A91" s="13"/>
      <c r="B91" s="69" t="s">
        <v>548</v>
      </c>
      <c r="C91" s="38" t="s">
        <v>191</v>
      </c>
      <c r="D91" s="39" t="s">
        <v>194</v>
      </c>
      <c r="E91" s="40"/>
      <c r="F91" s="40"/>
      <c r="G91" s="38" t="s">
        <v>191</v>
      </c>
      <c r="H91" s="39">
        <v>1</v>
      </c>
      <c r="I91" s="40"/>
      <c r="J91" s="40"/>
      <c r="K91" s="38" t="s">
        <v>191</v>
      </c>
      <c r="L91" s="39">
        <v>3</v>
      </c>
      <c r="M91" s="40"/>
      <c r="N91" s="40"/>
      <c r="O91" s="38" t="s">
        <v>191</v>
      </c>
      <c r="P91" s="39">
        <v>1</v>
      </c>
      <c r="Q91" s="40"/>
    </row>
    <row r="92" spans="1:21">
      <c r="A92" s="13"/>
      <c r="B92" s="69"/>
      <c r="C92" s="38"/>
      <c r="D92" s="39"/>
      <c r="E92" s="40"/>
      <c r="F92" s="40"/>
      <c r="G92" s="38"/>
      <c r="H92" s="39"/>
      <c r="I92" s="40"/>
      <c r="J92" s="40"/>
      <c r="K92" s="38"/>
      <c r="L92" s="39"/>
      <c r="M92" s="40"/>
      <c r="N92" s="40"/>
      <c r="O92" s="38"/>
      <c r="P92" s="39"/>
      <c r="Q92" s="40"/>
    </row>
    <row r="93" spans="1:21">
      <c r="A93" s="13"/>
      <c r="B93" s="68" t="s">
        <v>549</v>
      </c>
      <c r="C93" s="41">
        <v>1</v>
      </c>
      <c r="D93" s="41"/>
      <c r="E93" s="35"/>
      <c r="F93" s="35"/>
      <c r="G93" s="41" t="s">
        <v>216</v>
      </c>
      <c r="H93" s="41"/>
      <c r="I93" s="28" t="s">
        <v>198</v>
      </c>
      <c r="J93" s="35"/>
      <c r="K93" s="41">
        <v>8</v>
      </c>
      <c r="L93" s="41"/>
      <c r="M93" s="35"/>
      <c r="N93" s="35"/>
      <c r="O93" s="41" t="s">
        <v>216</v>
      </c>
      <c r="P93" s="41"/>
      <c r="Q93" s="28" t="s">
        <v>198</v>
      </c>
    </row>
    <row r="94" spans="1:21">
      <c r="A94" s="13"/>
      <c r="B94" s="68"/>
      <c r="C94" s="41"/>
      <c r="D94" s="41"/>
      <c r="E94" s="35"/>
      <c r="F94" s="35"/>
      <c r="G94" s="41"/>
      <c r="H94" s="41"/>
      <c r="I94" s="28"/>
      <c r="J94" s="35"/>
      <c r="K94" s="41"/>
      <c r="L94" s="41"/>
      <c r="M94" s="35"/>
      <c r="N94" s="35"/>
      <c r="O94" s="41"/>
      <c r="P94" s="41"/>
      <c r="Q94" s="28"/>
    </row>
    <row r="95" spans="1:21">
      <c r="A95" s="13"/>
      <c r="B95" s="69" t="s">
        <v>550</v>
      </c>
      <c r="C95" s="39" t="s">
        <v>216</v>
      </c>
      <c r="D95" s="39"/>
      <c r="E95" s="38" t="s">
        <v>198</v>
      </c>
      <c r="F95" s="40"/>
      <c r="G95" s="39" t="s">
        <v>194</v>
      </c>
      <c r="H95" s="39"/>
      <c r="I95" s="40"/>
      <c r="J95" s="40"/>
      <c r="K95" s="39" t="s">
        <v>260</v>
      </c>
      <c r="L95" s="39"/>
      <c r="M95" s="38" t="s">
        <v>198</v>
      </c>
      <c r="N95" s="40"/>
      <c r="O95" s="39" t="s">
        <v>194</v>
      </c>
      <c r="P95" s="39"/>
      <c r="Q95" s="40"/>
    </row>
    <row r="96" spans="1:21">
      <c r="A96" s="13"/>
      <c r="B96" s="69"/>
      <c r="C96" s="39"/>
      <c r="D96" s="39"/>
      <c r="E96" s="38"/>
      <c r="F96" s="40"/>
      <c r="G96" s="39"/>
      <c r="H96" s="39"/>
      <c r="I96" s="40"/>
      <c r="J96" s="40"/>
      <c r="K96" s="39"/>
      <c r="L96" s="39"/>
      <c r="M96" s="38"/>
      <c r="N96" s="40"/>
      <c r="O96" s="39"/>
      <c r="P96" s="39"/>
      <c r="Q96" s="40"/>
    </row>
    <row r="97" spans="1:17" ht="15.75" thickBot="1">
      <c r="A97" s="13"/>
      <c r="B97" s="66" t="s">
        <v>551</v>
      </c>
      <c r="C97" s="42" t="s">
        <v>221</v>
      </c>
      <c r="D97" s="42"/>
      <c r="E97" s="23" t="s">
        <v>198</v>
      </c>
      <c r="F97" s="22"/>
      <c r="G97" s="42" t="s">
        <v>221</v>
      </c>
      <c r="H97" s="42"/>
      <c r="I97" s="23" t="s">
        <v>198</v>
      </c>
      <c r="J97" s="22"/>
      <c r="K97" s="42" t="s">
        <v>260</v>
      </c>
      <c r="L97" s="42"/>
      <c r="M97" s="21" t="s">
        <v>198</v>
      </c>
      <c r="N97" s="22"/>
      <c r="O97" s="42" t="s">
        <v>221</v>
      </c>
      <c r="P97" s="42"/>
      <c r="Q97" s="23" t="s">
        <v>198</v>
      </c>
    </row>
    <row r="98" spans="1:17" ht="18" customHeight="1">
      <c r="A98" s="13"/>
      <c r="B98" s="38" t="s">
        <v>519</v>
      </c>
      <c r="C98" s="49" t="s">
        <v>191</v>
      </c>
      <c r="D98" s="44" t="s">
        <v>344</v>
      </c>
      <c r="E98" s="49" t="s">
        <v>198</v>
      </c>
      <c r="F98" s="40"/>
      <c r="G98" s="49" t="s">
        <v>191</v>
      </c>
      <c r="H98" s="44" t="s">
        <v>344</v>
      </c>
      <c r="I98" s="49" t="s">
        <v>198</v>
      </c>
      <c r="J98" s="40"/>
      <c r="K98" s="49" t="s">
        <v>191</v>
      </c>
      <c r="L98" s="44">
        <v>5</v>
      </c>
      <c r="M98" s="45"/>
      <c r="N98" s="40"/>
      <c r="O98" s="49" t="s">
        <v>191</v>
      </c>
      <c r="P98" s="44" t="s">
        <v>344</v>
      </c>
      <c r="Q98" s="49" t="s">
        <v>198</v>
      </c>
    </row>
    <row r="99" spans="1:17" ht="15.75" thickBot="1">
      <c r="A99" s="13"/>
      <c r="B99" s="38"/>
      <c r="C99" s="50"/>
      <c r="D99" s="51"/>
      <c r="E99" s="50"/>
      <c r="F99" s="40"/>
      <c r="G99" s="50"/>
      <c r="H99" s="51"/>
      <c r="I99" s="50"/>
      <c r="J99" s="40"/>
      <c r="K99" s="50"/>
      <c r="L99" s="51"/>
      <c r="M99" s="52"/>
      <c r="N99" s="40"/>
      <c r="O99" s="50"/>
      <c r="P99" s="51"/>
      <c r="Q99" s="50"/>
    </row>
    <row r="100" spans="1:17" ht="15.75" thickTop="1"/>
  </sheetData>
  <mergeCells count="511">
    <mergeCell ref="A53:A68"/>
    <mergeCell ref="B53:U53"/>
    <mergeCell ref="A69:A84"/>
    <mergeCell ref="B69:U69"/>
    <mergeCell ref="A85:A99"/>
    <mergeCell ref="B85:U85"/>
    <mergeCell ref="N98:N99"/>
    <mergeCell ref="O98:O99"/>
    <mergeCell ref="P98:P99"/>
    <mergeCell ref="Q98:Q99"/>
    <mergeCell ref="A1:A2"/>
    <mergeCell ref="B1:U1"/>
    <mergeCell ref="B2:U2"/>
    <mergeCell ref="B3:U3"/>
    <mergeCell ref="A4:A52"/>
    <mergeCell ref="B4:U4"/>
    <mergeCell ref="H98:H99"/>
    <mergeCell ref="I98:I99"/>
    <mergeCell ref="J98:J99"/>
    <mergeCell ref="K98:K99"/>
    <mergeCell ref="L98:L99"/>
    <mergeCell ref="M98:M99"/>
    <mergeCell ref="C97:D97"/>
    <mergeCell ref="G97:H97"/>
    <mergeCell ref="K97:L97"/>
    <mergeCell ref="O97:P97"/>
    <mergeCell ref="B98:B99"/>
    <mergeCell ref="C98:C99"/>
    <mergeCell ref="D98:D99"/>
    <mergeCell ref="E98:E99"/>
    <mergeCell ref="F98:F99"/>
    <mergeCell ref="G98:G99"/>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C89:E89"/>
    <mergeCell ref="G89:I89"/>
    <mergeCell ref="K89:M89"/>
    <mergeCell ref="O89:Q89"/>
    <mergeCell ref="C90:E90"/>
    <mergeCell ref="G90:I90"/>
    <mergeCell ref="K90:M90"/>
    <mergeCell ref="O90:Q90"/>
    <mergeCell ref="N83:N84"/>
    <mergeCell ref="O83:O84"/>
    <mergeCell ref="P83:P84"/>
    <mergeCell ref="Q83:Q84"/>
    <mergeCell ref="B86:Q86"/>
    <mergeCell ref="C88:I88"/>
    <mergeCell ref="K88:Q88"/>
    <mergeCell ref="H83:H84"/>
    <mergeCell ref="I83:I84"/>
    <mergeCell ref="J83:J84"/>
    <mergeCell ref="K83:K84"/>
    <mergeCell ref="L83:L84"/>
    <mergeCell ref="M83:M84"/>
    <mergeCell ref="C82:D82"/>
    <mergeCell ref="G82:H82"/>
    <mergeCell ref="K82:L82"/>
    <mergeCell ref="O82:P82"/>
    <mergeCell ref="B83:B84"/>
    <mergeCell ref="C83:C84"/>
    <mergeCell ref="D83:D84"/>
    <mergeCell ref="E83:E84"/>
    <mergeCell ref="F83:F84"/>
    <mergeCell ref="G83:G84"/>
    <mergeCell ref="J80:J81"/>
    <mergeCell ref="K80:L81"/>
    <mergeCell ref="M80:M81"/>
    <mergeCell ref="N80:N81"/>
    <mergeCell ref="O80:P81"/>
    <mergeCell ref="Q80:Q81"/>
    <mergeCell ref="B80:B81"/>
    <mergeCell ref="C80:D81"/>
    <mergeCell ref="E80:E81"/>
    <mergeCell ref="F80:F81"/>
    <mergeCell ref="G80:H81"/>
    <mergeCell ref="I80:I81"/>
    <mergeCell ref="N77:N78"/>
    <mergeCell ref="O77:O78"/>
    <mergeCell ref="P77:P78"/>
    <mergeCell ref="Q77:Q78"/>
    <mergeCell ref="C79:D79"/>
    <mergeCell ref="G79:H79"/>
    <mergeCell ref="K79:L79"/>
    <mergeCell ref="O79:P79"/>
    <mergeCell ref="H77:H78"/>
    <mergeCell ref="I77:I78"/>
    <mergeCell ref="J77:J78"/>
    <mergeCell ref="K77:K78"/>
    <mergeCell ref="L77:L78"/>
    <mergeCell ref="M77:M78"/>
    <mergeCell ref="B77:B78"/>
    <mergeCell ref="C77:C78"/>
    <mergeCell ref="D77:D78"/>
    <mergeCell ref="E77:E78"/>
    <mergeCell ref="F77:F78"/>
    <mergeCell ref="G77:G78"/>
    <mergeCell ref="K74:M75"/>
    <mergeCell ref="N74:N75"/>
    <mergeCell ref="O74:Q75"/>
    <mergeCell ref="C76:E76"/>
    <mergeCell ref="G76:I76"/>
    <mergeCell ref="K76:M76"/>
    <mergeCell ref="O76:Q76"/>
    <mergeCell ref="B70:Q70"/>
    <mergeCell ref="B72:B73"/>
    <mergeCell ref="C72:I73"/>
    <mergeCell ref="J72:J73"/>
    <mergeCell ref="K72:Q73"/>
    <mergeCell ref="B74:B75"/>
    <mergeCell ref="C74:E75"/>
    <mergeCell ref="F74:F75"/>
    <mergeCell ref="G74:I75"/>
    <mergeCell ref="J74:J75"/>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C63:D63"/>
    <mergeCell ref="G63:H63"/>
    <mergeCell ref="K63:L63"/>
    <mergeCell ref="O63:P63"/>
    <mergeCell ref="B64:B65"/>
    <mergeCell ref="C64:D65"/>
    <mergeCell ref="E64:E65"/>
    <mergeCell ref="F64:F65"/>
    <mergeCell ref="G64:H65"/>
    <mergeCell ref="I64:I65"/>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T51:T52"/>
    <mergeCell ref="U51:U52"/>
    <mergeCell ref="B54:Q54"/>
    <mergeCell ref="C56:I56"/>
    <mergeCell ref="K56:Q56"/>
    <mergeCell ref="C57:E57"/>
    <mergeCell ref="G57:I57"/>
    <mergeCell ref="K57:M57"/>
    <mergeCell ref="O57:Q57"/>
    <mergeCell ref="N51:N52"/>
    <mergeCell ref="O51:O52"/>
    <mergeCell ref="P51:P52"/>
    <mergeCell ref="Q51:Q52"/>
    <mergeCell ref="R51:R52"/>
    <mergeCell ref="S51:S52"/>
    <mergeCell ref="H51:H52"/>
    <mergeCell ref="I51:I52"/>
    <mergeCell ref="J51:J52"/>
    <mergeCell ref="K51:K52"/>
    <mergeCell ref="L51:L52"/>
    <mergeCell ref="M51:M52"/>
    <mergeCell ref="Q49:Q50"/>
    <mergeCell ref="R49:R50"/>
    <mergeCell ref="S49:T50"/>
    <mergeCell ref="U49:U50"/>
    <mergeCell ref="B51:B52"/>
    <mergeCell ref="C51:C52"/>
    <mergeCell ref="D51:D52"/>
    <mergeCell ref="E51:E52"/>
    <mergeCell ref="F51:F52"/>
    <mergeCell ref="G51:G52"/>
    <mergeCell ref="I49:I50"/>
    <mergeCell ref="J49:J50"/>
    <mergeCell ref="K49:L50"/>
    <mergeCell ref="M49:M50"/>
    <mergeCell ref="N49:N50"/>
    <mergeCell ref="O49:P50"/>
    <mergeCell ref="Q47:Q48"/>
    <mergeCell ref="R47:R48"/>
    <mergeCell ref="S47:S48"/>
    <mergeCell ref="T47:T48"/>
    <mergeCell ref="U47:U48"/>
    <mergeCell ref="B49:B50"/>
    <mergeCell ref="C49:D50"/>
    <mergeCell ref="E49:E50"/>
    <mergeCell ref="F49:F50"/>
    <mergeCell ref="G49:H50"/>
    <mergeCell ref="K47:K48"/>
    <mergeCell ref="L47:L48"/>
    <mergeCell ref="M47:M48"/>
    <mergeCell ref="N47:N48"/>
    <mergeCell ref="O47:O48"/>
    <mergeCell ref="P47:P48"/>
    <mergeCell ref="S44:U46"/>
    <mergeCell ref="B47:B48"/>
    <mergeCell ref="C47:C48"/>
    <mergeCell ref="D47:D48"/>
    <mergeCell ref="E47:E48"/>
    <mergeCell ref="F47:F48"/>
    <mergeCell ref="G47:G48"/>
    <mergeCell ref="H47:H48"/>
    <mergeCell ref="I47:I48"/>
    <mergeCell ref="J47:J48"/>
    <mergeCell ref="K44:M46"/>
    <mergeCell ref="N44:N46"/>
    <mergeCell ref="O44:Q44"/>
    <mergeCell ref="O45:Q45"/>
    <mergeCell ref="O46:Q46"/>
    <mergeCell ref="R44:R46"/>
    <mergeCell ref="C43:E43"/>
    <mergeCell ref="G43:I43"/>
    <mergeCell ref="K43:M43"/>
    <mergeCell ref="O43:Q43"/>
    <mergeCell ref="S43:U43"/>
    <mergeCell ref="B44:B46"/>
    <mergeCell ref="C44:E46"/>
    <mergeCell ref="F44:F46"/>
    <mergeCell ref="G44:I46"/>
    <mergeCell ref="J44:J46"/>
    <mergeCell ref="Q39:Q40"/>
    <mergeCell ref="R39:R40"/>
    <mergeCell ref="S39:S40"/>
    <mergeCell ref="T39:T40"/>
    <mergeCell ref="U39:U40"/>
    <mergeCell ref="B41:U41"/>
    <mergeCell ref="K39:K40"/>
    <mergeCell ref="L39:L40"/>
    <mergeCell ref="M39:M40"/>
    <mergeCell ref="N39:N40"/>
    <mergeCell ref="O39:O40"/>
    <mergeCell ref="P39:P40"/>
    <mergeCell ref="U37:U38"/>
    <mergeCell ref="B39:B40"/>
    <mergeCell ref="C39:C40"/>
    <mergeCell ref="D39:D40"/>
    <mergeCell ref="E39:E40"/>
    <mergeCell ref="F39:F40"/>
    <mergeCell ref="G39:G40"/>
    <mergeCell ref="H39:H40"/>
    <mergeCell ref="I39:I40"/>
    <mergeCell ref="J39:J40"/>
    <mergeCell ref="M37:M38"/>
    <mergeCell ref="N37:N38"/>
    <mergeCell ref="O37:P38"/>
    <mergeCell ref="Q37:Q38"/>
    <mergeCell ref="R37:R38"/>
    <mergeCell ref="S37:T38"/>
    <mergeCell ref="T35:T36"/>
    <mergeCell ref="U35:U36"/>
    <mergeCell ref="B37:B38"/>
    <mergeCell ref="C37:D38"/>
    <mergeCell ref="E37:E38"/>
    <mergeCell ref="F37:F38"/>
    <mergeCell ref="G37:H38"/>
    <mergeCell ref="I37:I38"/>
    <mergeCell ref="J37:J38"/>
    <mergeCell ref="K37:L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2:N34"/>
    <mergeCell ref="O32:Q32"/>
    <mergeCell ref="O33:Q33"/>
    <mergeCell ref="O34:Q34"/>
    <mergeCell ref="R32:R34"/>
    <mergeCell ref="S32:U34"/>
    <mergeCell ref="B32:B34"/>
    <mergeCell ref="C32:E34"/>
    <mergeCell ref="F32:F34"/>
    <mergeCell ref="G32:I34"/>
    <mergeCell ref="J32:J34"/>
    <mergeCell ref="K32:M34"/>
    <mergeCell ref="T27:T28"/>
    <mergeCell ref="U27:U28"/>
    <mergeCell ref="B29:U29"/>
    <mergeCell ref="C31:E31"/>
    <mergeCell ref="G31:I31"/>
    <mergeCell ref="K31:M31"/>
    <mergeCell ref="O31:Q31"/>
    <mergeCell ref="S31:U31"/>
    <mergeCell ref="N27:N28"/>
    <mergeCell ref="O27:O28"/>
    <mergeCell ref="P27:P28"/>
    <mergeCell ref="Q27:Q28"/>
    <mergeCell ref="R27:R28"/>
    <mergeCell ref="S27:S28"/>
    <mergeCell ref="H27:H28"/>
    <mergeCell ref="I27:I28"/>
    <mergeCell ref="J27:J28"/>
    <mergeCell ref="K27:K28"/>
    <mergeCell ref="L27:L28"/>
    <mergeCell ref="M27:M28"/>
    <mergeCell ref="Q25:Q26"/>
    <mergeCell ref="R25:R26"/>
    <mergeCell ref="S25:T26"/>
    <mergeCell ref="U25:U26"/>
    <mergeCell ref="B27:B28"/>
    <mergeCell ref="C27:C28"/>
    <mergeCell ref="D27:D28"/>
    <mergeCell ref="E27:E28"/>
    <mergeCell ref="F27:F28"/>
    <mergeCell ref="G27:G28"/>
    <mergeCell ref="I25:I26"/>
    <mergeCell ref="J25:J26"/>
    <mergeCell ref="K25:L26"/>
    <mergeCell ref="M25:M26"/>
    <mergeCell ref="N25:N26"/>
    <mergeCell ref="O25:P26"/>
    <mergeCell ref="Q23:Q24"/>
    <mergeCell ref="R23:R24"/>
    <mergeCell ref="S23:S24"/>
    <mergeCell ref="T23:T24"/>
    <mergeCell ref="U23:U24"/>
    <mergeCell ref="B25:B26"/>
    <mergeCell ref="C25:D26"/>
    <mergeCell ref="E25:E26"/>
    <mergeCell ref="F25:F26"/>
    <mergeCell ref="G25:H26"/>
    <mergeCell ref="K23:K24"/>
    <mergeCell ref="L23:L24"/>
    <mergeCell ref="M23:M24"/>
    <mergeCell ref="N23:N24"/>
    <mergeCell ref="O23:O24"/>
    <mergeCell ref="P23:P24"/>
    <mergeCell ref="S20:U22"/>
    <mergeCell ref="B23:B24"/>
    <mergeCell ref="C23:C24"/>
    <mergeCell ref="D23:D24"/>
    <mergeCell ref="E23:E24"/>
    <mergeCell ref="F23:F24"/>
    <mergeCell ref="G23:G24"/>
    <mergeCell ref="H23:H24"/>
    <mergeCell ref="I23:I24"/>
    <mergeCell ref="J23:J24"/>
    <mergeCell ref="K20:M22"/>
    <mergeCell ref="N20:N22"/>
    <mergeCell ref="O20:Q20"/>
    <mergeCell ref="O21:Q21"/>
    <mergeCell ref="O22:Q22"/>
    <mergeCell ref="R20:R22"/>
    <mergeCell ref="C19:E19"/>
    <mergeCell ref="G19:I19"/>
    <mergeCell ref="K19:M19"/>
    <mergeCell ref="O19:Q19"/>
    <mergeCell ref="S19:U19"/>
    <mergeCell ref="B20:B22"/>
    <mergeCell ref="C20:E22"/>
    <mergeCell ref="F20:F22"/>
    <mergeCell ref="G20:I22"/>
    <mergeCell ref="J20:J22"/>
    <mergeCell ref="Q15:Q16"/>
    <mergeCell ref="R15:R16"/>
    <mergeCell ref="S15:S16"/>
    <mergeCell ref="T15:T16"/>
    <mergeCell ref="U15:U16"/>
    <mergeCell ref="B17:U17"/>
    <mergeCell ref="K15:K16"/>
    <mergeCell ref="L15:L16"/>
    <mergeCell ref="M15:M16"/>
    <mergeCell ref="N15:N16"/>
    <mergeCell ref="O15:O16"/>
    <mergeCell ref="P15:P16"/>
    <mergeCell ref="U13:U14"/>
    <mergeCell ref="B15:B16"/>
    <mergeCell ref="C15:C16"/>
    <mergeCell ref="D15:D16"/>
    <mergeCell ref="E15:E16"/>
    <mergeCell ref="F15:F16"/>
    <mergeCell ref="G15:G16"/>
    <mergeCell ref="H15:H16"/>
    <mergeCell ref="I15:I16"/>
    <mergeCell ref="J15:J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N8:N10"/>
    <mergeCell ref="O8:Q8"/>
    <mergeCell ref="O9:Q9"/>
    <mergeCell ref="O10:Q10"/>
    <mergeCell ref="R8:R10"/>
    <mergeCell ref="S8:U10"/>
    <mergeCell ref="B8:B10"/>
    <mergeCell ref="C8:E10"/>
    <mergeCell ref="F8:F10"/>
    <mergeCell ref="G8:I10"/>
    <mergeCell ref="J8:J10"/>
    <mergeCell ref="K8:M10"/>
    <mergeCell ref="B5:U5"/>
    <mergeCell ref="C7:E7"/>
    <mergeCell ref="G7:I7"/>
    <mergeCell ref="K7:M7"/>
    <mergeCell ref="O7:Q7"/>
    <mergeCell ref="S7:U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34.85546875" bestFit="1" customWidth="1"/>
    <col min="3" max="3" width="1.85546875" bestFit="1" customWidth="1"/>
    <col min="4" max="4" width="2.5703125" bestFit="1" customWidth="1"/>
    <col min="5" max="5" width="1.5703125" bestFit="1" customWidth="1"/>
    <col min="7" max="7" width="1.85546875" bestFit="1" customWidth="1"/>
    <col min="8" max="8" width="2.42578125" bestFit="1" customWidth="1"/>
    <col min="9" max="9" width="1.5703125" bestFit="1" customWidth="1"/>
    <col min="11" max="11" width="1.85546875" bestFit="1" customWidth="1"/>
    <col min="12" max="12" width="3.28515625" bestFit="1" customWidth="1"/>
    <col min="13" max="13" width="1.5703125" bestFit="1" customWidth="1"/>
    <col min="15" max="15" width="1.85546875" bestFit="1" customWidth="1"/>
    <col min="16" max="16" width="3.28515625" bestFit="1" customWidth="1"/>
    <col min="17" max="17" width="1.5703125" bestFit="1" customWidth="1"/>
  </cols>
  <sheetData>
    <row r="1" spans="1:17" ht="15" customHeight="1">
      <c r="A1" s="7" t="s">
        <v>709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559</v>
      </c>
      <c r="B3" s="87"/>
      <c r="C3" s="87"/>
      <c r="D3" s="87"/>
      <c r="E3" s="87"/>
      <c r="F3" s="87"/>
      <c r="G3" s="87"/>
      <c r="H3" s="87"/>
      <c r="I3" s="87"/>
      <c r="J3" s="87"/>
      <c r="K3" s="87"/>
      <c r="L3" s="87"/>
      <c r="M3" s="87"/>
      <c r="N3" s="87"/>
      <c r="O3" s="87"/>
      <c r="P3" s="87"/>
      <c r="Q3" s="87"/>
    </row>
    <row r="4" spans="1:17">
      <c r="A4" s="13" t="s">
        <v>710</v>
      </c>
      <c r="B4" s="90" t="s">
        <v>562</v>
      </c>
      <c r="C4" s="90"/>
      <c r="D4" s="90"/>
      <c r="E4" s="90"/>
      <c r="F4" s="90"/>
      <c r="G4" s="90"/>
      <c r="H4" s="90"/>
      <c r="I4" s="90"/>
      <c r="J4" s="90"/>
      <c r="K4" s="90"/>
      <c r="L4" s="90"/>
      <c r="M4" s="90"/>
      <c r="N4" s="90"/>
      <c r="O4" s="90"/>
      <c r="P4" s="90"/>
      <c r="Q4" s="90"/>
    </row>
    <row r="5" spans="1:17">
      <c r="A5" s="13"/>
      <c r="B5" s="25"/>
      <c r="C5" s="25"/>
      <c r="D5" s="25"/>
      <c r="E5" s="25"/>
      <c r="F5" s="25"/>
      <c r="G5" s="25"/>
      <c r="H5" s="25"/>
      <c r="I5" s="25"/>
      <c r="J5" s="25"/>
      <c r="K5" s="25"/>
      <c r="L5" s="25"/>
      <c r="M5" s="25"/>
      <c r="N5" s="25"/>
      <c r="O5" s="25"/>
      <c r="P5" s="25"/>
      <c r="Q5" s="25"/>
    </row>
    <row r="6" spans="1:17">
      <c r="A6" s="13"/>
      <c r="B6" s="15"/>
      <c r="C6" s="15"/>
      <c r="D6" s="15"/>
      <c r="E6" s="15"/>
      <c r="F6" s="15"/>
      <c r="G6" s="15"/>
      <c r="H6" s="15"/>
      <c r="I6" s="15"/>
      <c r="J6" s="15"/>
      <c r="K6" s="15"/>
      <c r="L6" s="15"/>
      <c r="M6" s="15"/>
      <c r="N6" s="15"/>
      <c r="O6" s="15"/>
      <c r="P6" s="15"/>
      <c r="Q6" s="15"/>
    </row>
    <row r="7" spans="1:17" ht="15.75" thickBot="1">
      <c r="A7" s="13"/>
      <c r="B7" s="16" t="s">
        <v>187</v>
      </c>
      <c r="C7" s="26" t="s">
        <v>188</v>
      </c>
      <c r="D7" s="26"/>
      <c r="E7" s="26"/>
      <c r="F7" s="26"/>
      <c r="G7" s="26"/>
      <c r="H7" s="26"/>
      <c r="I7" s="26"/>
      <c r="J7" s="19"/>
      <c r="K7" s="26" t="s">
        <v>189</v>
      </c>
      <c r="L7" s="26"/>
      <c r="M7" s="26"/>
      <c r="N7" s="26"/>
      <c r="O7" s="26"/>
      <c r="P7" s="26"/>
      <c r="Q7" s="26"/>
    </row>
    <row r="8" spans="1:17" ht="15.75" thickBot="1">
      <c r="A8" s="13"/>
      <c r="B8" s="20" t="s">
        <v>190</v>
      </c>
      <c r="C8" s="27">
        <v>2013</v>
      </c>
      <c r="D8" s="27"/>
      <c r="E8" s="27"/>
      <c r="F8" s="19"/>
      <c r="G8" s="27">
        <v>2012</v>
      </c>
      <c r="H8" s="27"/>
      <c r="I8" s="27"/>
      <c r="J8" s="19"/>
      <c r="K8" s="27">
        <v>2013</v>
      </c>
      <c r="L8" s="27"/>
      <c r="M8" s="27"/>
      <c r="N8" s="19"/>
      <c r="O8" s="27">
        <v>2012</v>
      </c>
      <c r="P8" s="27"/>
      <c r="Q8" s="27"/>
    </row>
    <row r="9" spans="1:17">
      <c r="A9" s="13"/>
      <c r="B9" s="82" t="s">
        <v>563</v>
      </c>
      <c r="C9" s="33"/>
      <c r="D9" s="33"/>
      <c r="E9" s="33"/>
      <c r="F9" s="22"/>
      <c r="G9" s="33"/>
      <c r="H9" s="33"/>
      <c r="I9" s="33"/>
      <c r="J9" s="22"/>
      <c r="K9" s="33"/>
      <c r="L9" s="33"/>
      <c r="M9" s="33"/>
      <c r="N9" s="22"/>
      <c r="O9" s="33"/>
      <c r="P9" s="33"/>
      <c r="Q9" s="33"/>
    </row>
    <row r="10" spans="1:17">
      <c r="A10" s="13"/>
      <c r="B10" s="63" t="s">
        <v>564</v>
      </c>
      <c r="C10" s="38" t="s">
        <v>191</v>
      </c>
      <c r="D10" s="39">
        <v>3</v>
      </c>
      <c r="E10" s="40"/>
      <c r="F10" s="40"/>
      <c r="G10" s="38" t="s">
        <v>191</v>
      </c>
      <c r="H10" s="39">
        <v>3</v>
      </c>
      <c r="I10" s="40"/>
      <c r="J10" s="40"/>
      <c r="K10" s="38" t="s">
        <v>191</v>
      </c>
      <c r="L10" s="39">
        <v>9</v>
      </c>
      <c r="M10" s="40"/>
      <c r="N10" s="40"/>
      <c r="O10" s="38" t="s">
        <v>191</v>
      </c>
      <c r="P10" s="39">
        <v>9</v>
      </c>
      <c r="Q10" s="40"/>
    </row>
    <row r="11" spans="1:17">
      <c r="A11" s="13"/>
      <c r="B11" s="63"/>
      <c r="C11" s="38"/>
      <c r="D11" s="39"/>
      <c r="E11" s="40"/>
      <c r="F11" s="40"/>
      <c r="G11" s="38"/>
      <c r="H11" s="39"/>
      <c r="I11" s="40"/>
      <c r="J11" s="40"/>
      <c r="K11" s="38"/>
      <c r="L11" s="39"/>
      <c r="M11" s="40"/>
      <c r="N11" s="40"/>
      <c r="O11" s="38"/>
      <c r="P11" s="39"/>
      <c r="Q11" s="40"/>
    </row>
    <row r="12" spans="1:17">
      <c r="A12" s="13"/>
      <c r="B12" s="62" t="s">
        <v>565</v>
      </c>
      <c r="C12" s="41">
        <v>30</v>
      </c>
      <c r="D12" s="41"/>
      <c r="E12" s="35"/>
      <c r="F12" s="35"/>
      <c r="G12" s="41">
        <v>34</v>
      </c>
      <c r="H12" s="41"/>
      <c r="I12" s="35"/>
      <c r="J12" s="35"/>
      <c r="K12" s="41">
        <v>90</v>
      </c>
      <c r="L12" s="41"/>
      <c r="M12" s="35"/>
      <c r="N12" s="35"/>
      <c r="O12" s="41">
        <v>101</v>
      </c>
      <c r="P12" s="41"/>
      <c r="Q12" s="35"/>
    </row>
    <row r="13" spans="1:17">
      <c r="A13" s="13"/>
      <c r="B13" s="62"/>
      <c r="C13" s="41"/>
      <c r="D13" s="41"/>
      <c r="E13" s="35"/>
      <c r="F13" s="35"/>
      <c r="G13" s="41"/>
      <c r="H13" s="41"/>
      <c r="I13" s="35"/>
      <c r="J13" s="35"/>
      <c r="K13" s="41"/>
      <c r="L13" s="41"/>
      <c r="M13" s="35"/>
      <c r="N13" s="35"/>
      <c r="O13" s="41"/>
      <c r="P13" s="41"/>
      <c r="Q13" s="35"/>
    </row>
    <row r="14" spans="1:17">
      <c r="A14" s="13"/>
      <c r="B14" s="56" t="s">
        <v>566</v>
      </c>
      <c r="C14" s="39" t="s">
        <v>567</v>
      </c>
      <c r="D14" s="39"/>
      <c r="E14" s="20" t="s">
        <v>198</v>
      </c>
      <c r="F14" s="19"/>
      <c r="G14" s="39" t="s">
        <v>393</v>
      </c>
      <c r="H14" s="39"/>
      <c r="I14" s="20" t="s">
        <v>198</v>
      </c>
      <c r="J14" s="19"/>
      <c r="K14" s="39" t="s">
        <v>568</v>
      </c>
      <c r="L14" s="39"/>
      <c r="M14" s="20" t="s">
        <v>198</v>
      </c>
      <c r="N14" s="19"/>
      <c r="O14" s="39" t="s">
        <v>505</v>
      </c>
      <c r="P14" s="39"/>
      <c r="Q14" s="20" t="s">
        <v>198</v>
      </c>
    </row>
    <row r="15" spans="1:17">
      <c r="A15" s="13"/>
      <c r="B15" s="62" t="s">
        <v>569</v>
      </c>
      <c r="C15" s="41">
        <v>10</v>
      </c>
      <c r="D15" s="41"/>
      <c r="E15" s="35"/>
      <c r="F15" s="35"/>
      <c r="G15" s="41">
        <v>10</v>
      </c>
      <c r="H15" s="41"/>
      <c r="I15" s="35"/>
      <c r="J15" s="35"/>
      <c r="K15" s="41">
        <v>34</v>
      </c>
      <c r="L15" s="41"/>
      <c r="M15" s="35"/>
      <c r="N15" s="35"/>
      <c r="O15" s="41">
        <v>29</v>
      </c>
      <c r="P15" s="41"/>
      <c r="Q15" s="35"/>
    </row>
    <row r="16" spans="1:17">
      <c r="A16" s="13"/>
      <c r="B16" s="62"/>
      <c r="C16" s="41"/>
      <c r="D16" s="41"/>
      <c r="E16" s="35"/>
      <c r="F16" s="35"/>
      <c r="G16" s="41"/>
      <c r="H16" s="41"/>
      <c r="I16" s="35"/>
      <c r="J16" s="35"/>
      <c r="K16" s="41"/>
      <c r="L16" s="41"/>
      <c r="M16" s="35"/>
      <c r="N16" s="35"/>
      <c r="O16" s="41"/>
      <c r="P16" s="41"/>
      <c r="Q16" s="35"/>
    </row>
    <row r="17" spans="1:17">
      <c r="A17" s="13"/>
      <c r="B17" s="63" t="s">
        <v>570</v>
      </c>
      <c r="C17" s="39">
        <v>3</v>
      </c>
      <c r="D17" s="39"/>
      <c r="E17" s="40"/>
      <c r="F17" s="40"/>
      <c r="G17" s="39" t="s">
        <v>194</v>
      </c>
      <c r="H17" s="39"/>
      <c r="I17" s="40"/>
      <c r="J17" s="40"/>
      <c r="K17" s="39">
        <v>3</v>
      </c>
      <c r="L17" s="39"/>
      <c r="M17" s="40"/>
      <c r="N17" s="40"/>
      <c r="O17" s="39" t="s">
        <v>194</v>
      </c>
      <c r="P17" s="39"/>
      <c r="Q17" s="40"/>
    </row>
    <row r="18" spans="1:17" ht="15.75" thickBot="1">
      <c r="A18" s="13"/>
      <c r="B18" s="63"/>
      <c r="C18" s="61"/>
      <c r="D18" s="61"/>
      <c r="E18" s="70"/>
      <c r="F18" s="40"/>
      <c r="G18" s="61"/>
      <c r="H18" s="61"/>
      <c r="I18" s="70"/>
      <c r="J18" s="40"/>
      <c r="K18" s="61"/>
      <c r="L18" s="61"/>
      <c r="M18" s="70"/>
      <c r="N18" s="40"/>
      <c r="O18" s="61"/>
      <c r="P18" s="61"/>
      <c r="Q18" s="70"/>
    </row>
    <row r="19" spans="1:17">
      <c r="A19" s="13"/>
      <c r="B19" s="83" t="s">
        <v>571</v>
      </c>
      <c r="C19" s="29" t="s">
        <v>191</v>
      </c>
      <c r="D19" s="31">
        <v>1</v>
      </c>
      <c r="E19" s="33"/>
      <c r="F19" s="35"/>
      <c r="G19" s="29" t="s">
        <v>191</v>
      </c>
      <c r="H19" s="31">
        <v>4</v>
      </c>
      <c r="I19" s="33"/>
      <c r="J19" s="35"/>
      <c r="K19" s="29" t="s">
        <v>191</v>
      </c>
      <c r="L19" s="31">
        <v>1</v>
      </c>
      <c r="M19" s="33"/>
      <c r="N19" s="35"/>
      <c r="O19" s="29" t="s">
        <v>191</v>
      </c>
      <c r="P19" s="31">
        <v>11</v>
      </c>
      <c r="Q19" s="33"/>
    </row>
    <row r="20" spans="1:17" ht="15.75" thickBot="1">
      <c r="A20" s="13"/>
      <c r="B20" s="83"/>
      <c r="C20" s="84"/>
      <c r="D20" s="97"/>
      <c r="E20" s="86"/>
      <c r="F20" s="35"/>
      <c r="G20" s="84"/>
      <c r="H20" s="97"/>
      <c r="I20" s="86"/>
      <c r="J20" s="35"/>
      <c r="K20" s="84"/>
      <c r="L20" s="97"/>
      <c r="M20" s="86"/>
      <c r="N20" s="35"/>
      <c r="O20" s="84"/>
      <c r="P20" s="97"/>
      <c r="Q20" s="86"/>
    </row>
    <row r="21" spans="1:17" ht="15.75" thickTop="1">
      <c r="A21" s="13"/>
      <c r="B21" s="19"/>
      <c r="C21" s="101"/>
      <c r="D21" s="101"/>
      <c r="E21" s="101"/>
      <c r="F21" s="19"/>
      <c r="G21" s="101"/>
      <c r="H21" s="101"/>
      <c r="I21" s="101"/>
      <c r="J21" s="19"/>
      <c r="K21" s="101"/>
      <c r="L21" s="101"/>
      <c r="M21" s="101"/>
      <c r="N21" s="19"/>
      <c r="O21" s="101"/>
      <c r="P21" s="101"/>
      <c r="Q21" s="101"/>
    </row>
    <row r="22" spans="1:17">
      <c r="A22" s="13"/>
      <c r="B22" s="82" t="s">
        <v>572</v>
      </c>
      <c r="C22" s="35"/>
      <c r="D22" s="35"/>
      <c r="E22" s="35"/>
      <c r="F22" s="22"/>
      <c r="G22" s="35"/>
      <c r="H22" s="35"/>
      <c r="I22" s="35"/>
      <c r="J22" s="22"/>
      <c r="K22" s="35"/>
      <c r="L22" s="35"/>
      <c r="M22" s="35"/>
      <c r="N22" s="22"/>
      <c r="O22" s="35"/>
      <c r="P22" s="35"/>
      <c r="Q22" s="35"/>
    </row>
    <row r="23" spans="1:17">
      <c r="A23" s="13"/>
      <c r="B23" s="63" t="s">
        <v>565</v>
      </c>
      <c r="C23" s="38" t="s">
        <v>191</v>
      </c>
      <c r="D23" s="39" t="s">
        <v>194</v>
      </c>
      <c r="E23" s="40"/>
      <c r="F23" s="40"/>
      <c r="G23" s="38" t="s">
        <v>191</v>
      </c>
      <c r="H23" s="39">
        <v>1</v>
      </c>
      <c r="I23" s="40"/>
      <c r="J23" s="40"/>
      <c r="K23" s="38" t="s">
        <v>191</v>
      </c>
      <c r="L23" s="39">
        <v>1</v>
      </c>
      <c r="M23" s="40"/>
      <c r="N23" s="40"/>
      <c r="O23" s="38" t="s">
        <v>191</v>
      </c>
      <c r="P23" s="39">
        <v>2</v>
      </c>
      <c r="Q23" s="40"/>
    </row>
    <row r="24" spans="1:17">
      <c r="A24" s="13"/>
      <c r="B24" s="63"/>
      <c r="C24" s="38"/>
      <c r="D24" s="39"/>
      <c r="E24" s="40"/>
      <c r="F24" s="40"/>
      <c r="G24" s="38"/>
      <c r="H24" s="39"/>
      <c r="I24" s="40"/>
      <c r="J24" s="40"/>
      <c r="K24" s="38"/>
      <c r="L24" s="39"/>
      <c r="M24" s="40"/>
      <c r="N24" s="40"/>
      <c r="O24" s="38"/>
      <c r="P24" s="39"/>
      <c r="Q24" s="40"/>
    </row>
    <row r="25" spans="1:17">
      <c r="A25" s="13"/>
      <c r="B25" s="59" t="s">
        <v>573</v>
      </c>
      <c r="C25" s="41" t="s">
        <v>226</v>
      </c>
      <c r="D25" s="41"/>
      <c r="E25" s="21" t="s">
        <v>198</v>
      </c>
      <c r="F25" s="22"/>
      <c r="G25" s="41" t="s">
        <v>226</v>
      </c>
      <c r="H25" s="41"/>
      <c r="I25" s="21" t="s">
        <v>198</v>
      </c>
      <c r="J25" s="22"/>
      <c r="K25" s="41" t="s">
        <v>199</v>
      </c>
      <c r="L25" s="41"/>
      <c r="M25" s="21" t="s">
        <v>198</v>
      </c>
      <c r="N25" s="22"/>
      <c r="O25" s="41" t="s">
        <v>199</v>
      </c>
      <c r="P25" s="41"/>
      <c r="Q25" s="21" t="s">
        <v>198</v>
      </c>
    </row>
    <row r="26" spans="1:17">
      <c r="A26" s="13"/>
      <c r="B26" s="63" t="s">
        <v>569</v>
      </c>
      <c r="C26" s="39">
        <v>1</v>
      </c>
      <c r="D26" s="39"/>
      <c r="E26" s="40"/>
      <c r="F26" s="40"/>
      <c r="G26" s="39" t="s">
        <v>194</v>
      </c>
      <c r="H26" s="39"/>
      <c r="I26" s="40"/>
      <c r="J26" s="40"/>
      <c r="K26" s="39">
        <v>1</v>
      </c>
      <c r="L26" s="39"/>
      <c r="M26" s="40"/>
      <c r="N26" s="40"/>
      <c r="O26" s="39" t="s">
        <v>194</v>
      </c>
      <c r="P26" s="39"/>
      <c r="Q26" s="40"/>
    </row>
    <row r="27" spans="1:17" ht="15.75" thickBot="1">
      <c r="A27" s="13"/>
      <c r="B27" s="63"/>
      <c r="C27" s="61"/>
      <c r="D27" s="61"/>
      <c r="E27" s="70"/>
      <c r="F27" s="40"/>
      <c r="G27" s="61"/>
      <c r="H27" s="61"/>
      <c r="I27" s="70"/>
      <c r="J27" s="40"/>
      <c r="K27" s="61"/>
      <c r="L27" s="61"/>
      <c r="M27" s="70"/>
      <c r="N27" s="40"/>
      <c r="O27" s="61"/>
      <c r="P27" s="61"/>
      <c r="Q27" s="70"/>
    </row>
    <row r="28" spans="1:17" ht="15.75" thickBot="1">
      <c r="A28" s="13"/>
      <c r="B28" s="82" t="s">
        <v>574</v>
      </c>
      <c r="C28" s="126" t="s">
        <v>191</v>
      </c>
      <c r="D28" s="127" t="s">
        <v>260</v>
      </c>
      <c r="E28" s="126" t="s">
        <v>198</v>
      </c>
      <c r="F28" s="22"/>
      <c r="G28" s="126" t="s">
        <v>191</v>
      </c>
      <c r="H28" s="127" t="s">
        <v>260</v>
      </c>
      <c r="I28" s="126" t="s">
        <v>198</v>
      </c>
      <c r="J28" s="22"/>
      <c r="K28" s="126" t="s">
        <v>191</v>
      </c>
      <c r="L28" s="127" t="s">
        <v>282</v>
      </c>
      <c r="M28" s="126" t="s">
        <v>198</v>
      </c>
      <c r="N28" s="22"/>
      <c r="O28" s="126" t="s">
        <v>191</v>
      </c>
      <c r="P28" s="127" t="s">
        <v>282</v>
      </c>
      <c r="Q28" s="126" t="s">
        <v>198</v>
      </c>
    </row>
  </sheetData>
  <mergeCells count="129">
    <mergeCell ref="A1:A2"/>
    <mergeCell ref="B1:Q1"/>
    <mergeCell ref="B2:Q2"/>
    <mergeCell ref="B3:Q3"/>
    <mergeCell ref="A4:A28"/>
    <mergeCell ref="B4:Q4"/>
    <mergeCell ref="J26:J27"/>
    <mergeCell ref="K26:L27"/>
    <mergeCell ref="M26:M27"/>
    <mergeCell ref="N26:N27"/>
    <mergeCell ref="O26:P27"/>
    <mergeCell ref="Q26:Q27"/>
    <mergeCell ref="B26:B27"/>
    <mergeCell ref="C26:D27"/>
    <mergeCell ref="E26:E27"/>
    <mergeCell ref="F26:F27"/>
    <mergeCell ref="G26:H27"/>
    <mergeCell ref="I26:I27"/>
    <mergeCell ref="N23:N24"/>
    <mergeCell ref="O23:O24"/>
    <mergeCell ref="P23:P24"/>
    <mergeCell ref="Q23:Q24"/>
    <mergeCell ref="C25:D25"/>
    <mergeCell ref="G25:H25"/>
    <mergeCell ref="K25:L25"/>
    <mergeCell ref="O25:P25"/>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24.140625" bestFit="1" customWidth="1"/>
    <col min="3" max="3" width="2.42578125" customWidth="1"/>
    <col min="4" max="4" width="4.85546875" customWidth="1"/>
    <col min="5" max="5" width="12.42578125" customWidth="1"/>
    <col min="7" max="7" width="2.85546875" customWidth="1"/>
    <col min="8" max="8" width="4.28515625" customWidth="1"/>
    <col min="9" max="9" width="14.7109375" customWidth="1"/>
    <col min="11" max="11" width="2.42578125" customWidth="1"/>
    <col min="12" max="12" width="4.85546875" customWidth="1"/>
    <col min="13" max="13" width="12.42578125" customWidth="1"/>
    <col min="15" max="15" width="2.85546875" customWidth="1"/>
    <col min="16" max="16" width="4.28515625" customWidth="1"/>
    <col min="17" max="17" width="14.7109375" customWidth="1"/>
  </cols>
  <sheetData>
    <row r="1" spans="1:17" ht="15" customHeight="1">
      <c r="A1" s="7" t="s">
        <v>711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576</v>
      </c>
      <c r="B3" s="87"/>
      <c r="C3" s="87"/>
      <c r="D3" s="87"/>
      <c r="E3" s="87"/>
      <c r="F3" s="87"/>
      <c r="G3" s="87"/>
      <c r="H3" s="87"/>
      <c r="I3" s="87"/>
      <c r="J3" s="87"/>
      <c r="K3" s="87"/>
      <c r="L3" s="87"/>
      <c r="M3" s="87"/>
      <c r="N3" s="87"/>
      <c r="O3" s="87"/>
      <c r="P3" s="87"/>
      <c r="Q3" s="87"/>
    </row>
    <row r="4" spans="1:17">
      <c r="A4" s="13" t="s">
        <v>712</v>
      </c>
      <c r="B4" s="89" t="s">
        <v>578</v>
      </c>
      <c r="C4" s="89"/>
      <c r="D4" s="89"/>
      <c r="E4" s="89"/>
      <c r="F4" s="89"/>
      <c r="G4" s="89"/>
      <c r="H4" s="89"/>
      <c r="I4" s="89"/>
      <c r="J4" s="89"/>
      <c r="K4" s="89"/>
      <c r="L4" s="89"/>
      <c r="M4" s="89"/>
      <c r="N4" s="89"/>
      <c r="O4" s="89"/>
      <c r="P4" s="89"/>
      <c r="Q4" s="89"/>
    </row>
    <row r="5" spans="1:17">
      <c r="A5" s="13"/>
      <c r="B5" s="25"/>
      <c r="C5" s="25"/>
      <c r="D5" s="25"/>
      <c r="E5" s="25"/>
      <c r="F5" s="25"/>
      <c r="G5" s="25"/>
      <c r="H5" s="25"/>
      <c r="I5" s="25"/>
      <c r="J5" s="25"/>
      <c r="K5" s="25"/>
      <c r="L5" s="25"/>
      <c r="M5" s="25"/>
      <c r="N5" s="25"/>
      <c r="O5" s="25"/>
      <c r="P5" s="25"/>
      <c r="Q5" s="25"/>
    </row>
    <row r="6" spans="1:17">
      <c r="A6" s="13"/>
      <c r="B6" s="15"/>
      <c r="C6" s="15"/>
      <c r="D6" s="15"/>
      <c r="E6" s="15"/>
      <c r="F6" s="15"/>
      <c r="G6" s="15"/>
      <c r="H6" s="15"/>
      <c r="I6" s="15"/>
      <c r="J6" s="15"/>
      <c r="K6" s="15"/>
      <c r="L6" s="15"/>
      <c r="M6" s="15"/>
      <c r="N6" s="15"/>
      <c r="O6" s="15"/>
      <c r="P6" s="15"/>
      <c r="Q6" s="15"/>
    </row>
    <row r="7" spans="1:17" ht="15.75" thickBot="1">
      <c r="A7" s="13"/>
      <c r="B7" s="19"/>
      <c r="C7" s="129">
        <v>41547</v>
      </c>
      <c r="D7" s="129"/>
      <c r="E7" s="129"/>
      <c r="F7" s="129"/>
      <c r="G7" s="129"/>
      <c r="H7" s="129"/>
      <c r="I7" s="129"/>
      <c r="J7" s="19"/>
      <c r="K7" s="129">
        <v>41274</v>
      </c>
      <c r="L7" s="129"/>
      <c r="M7" s="129"/>
      <c r="N7" s="129"/>
      <c r="O7" s="129"/>
      <c r="P7" s="129"/>
      <c r="Q7" s="129"/>
    </row>
    <row r="8" spans="1:17" ht="15.75" thickBot="1">
      <c r="A8" s="13"/>
      <c r="B8" s="16" t="s">
        <v>190</v>
      </c>
      <c r="C8" s="27" t="s">
        <v>579</v>
      </c>
      <c r="D8" s="27"/>
      <c r="E8" s="27"/>
      <c r="F8" s="19"/>
      <c r="G8" s="27" t="s">
        <v>580</v>
      </c>
      <c r="H8" s="27"/>
      <c r="I8" s="27"/>
      <c r="J8" s="19"/>
      <c r="K8" s="27" t="s">
        <v>579</v>
      </c>
      <c r="L8" s="27"/>
      <c r="M8" s="27"/>
      <c r="N8" s="19"/>
      <c r="O8" s="27" t="s">
        <v>580</v>
      </c>
      <c r="P8" s="27"/>
      <c r="Q8" s="27"/>
    </row>
    <row r="9" spans="1:17">
      <c r="A9" s="13"/>
      <c r="B9" s="21" t="s">
        <v>581</v>
      </c>
      <c r="C9" s="33"/>
      <c r="D9" s="33"/>
      <c r="E9" s="33"/>
      <c r="F9" s="22"/>
      <c r="G9" s="33"/>
      <c r="H9" s="33"/>
      <c r="I9" s="33"/>
      <c r="J9" s="22"/>
      <c r="K9" s="33"/>
      <c r="L9" s="33"/>
      <c r="M9" s="33"/>
      <c r="N9" s="22"/>
      <c r="O9" s="33"/>
      <c r="P9" s="33"/>
      <c r="Q9" s="33"/>
    </row>
    <row r="10" spans="1:17">
      <c r="A10" s="13"/>
      <c r="B10" s="63" t="s">
        <v>582</v>
      </c>
      <c r="C10" s="38" t="s">
        <v>191</v>
      </c>
      <c r="D10" s="39">
        <v>62</v>
      </c>
      <c r="E10" s="40"/>
      <c r="F10" s="40"/>
      <c r="G10" s="38" t="s">
        <v>191</v>
      </c>
      <c r="H10" s="39">
        <v>62</v>
      </c>
      <c r="I10" s="40"/>
      <c r="J10" s="40"/>
      <c r="K10" s="38" t="s">
        <v>191</v>
      </c>
      <c r="L10" s="39">
        <v>62</v>
      </c>
      <c r="M10" s="40"/>
      <c r="N10" s="40"/>
      <c r="O10" s="38" t="s">
        <v>191</v>
      </c>
      <c r="P10" s="39">
        <v>43</v>
      </c>
      <c r="Q10" s="40"/>
    </row>
    <row r="11" spans="1:17">
      <c r="A11" s="13"/>
      <c r="B11" s="63"/>
      <c r="C11" s="38"/>
      <c r="D11" s="39"/>
      <c r="E11" s="40"/>
      <c r="F11" s="40"/>
      <c r="G11" s="38"/>
      <c r="H11" s="39"/>
      <c r="I11" s="40"/>
      <c r="J11" s="40"/>
      <c r="K11" s="38"/>
      <c r="L11" s="39"/>
      <c r="M11" s="40"/>
      <c r="N11" s="40"/>
      <c r="O11" s="38"/>
      <c r="P11" s="39"/>
      <c r="Q11" s="40"/>
    </row>
    <row r="12" spans="1:17">
      <c r="A12" s="13"/>
      <c r="B12" s="62" t="s">
        <v>583</v>
      </c>
      <c r="C12" s="41">
        <v>8</v>
      </c>
      <c r="D12" s="41"/>
      <c r="E12" s="35"/>
      <c r="F12" s="35"/>
      <c r="G12" s="41">
        <v>1</v>
      </c>
      <c r="H12" s="41"/>
      <c r="I12" s="35"/>
      <c r="J12" s="35"/>
      <c r="K12" s="41">
        <v>8</v>
      </c>
      <c r="L12" s="41"/>
      <c r="M12" s="35"/>
      <c r="N12" s="35"/>
      <c r="O12" s="41" t="s">
        <v>194</v>
      </c>
      <c r="P12" s="41"/>
      <c r="Q12" s="35"/>
    </row>
    <row r="13" spans="1:17">
      <c r="A13" s="13"/>
      <c r="B13" s="62"/>
      <c r="C13" s="41"/>
      <c r="D13" s="41"/>
      <c r="E13" s="35"/>
      <c r="F13" s="35"/>
      <c r="G13" s="41"/>
      <c r="H13" s="41"/>
      <c r="I13" s="35"/>
      <c r="J13" s="35"/>
      <c r="K13" s="41"/>
      <c r="L13" s="41"/>
      <c r="M13" s="35"/>
      <c r="N13" s="35"/>
      <c r="O13" s="41"/>
      <c r="P13" s="41"/>
      <c r="Q13" s="35"/>
    </row>
    <row r="14" spans="1:17">
      <c r="A14" s="13"/>
      <c r="B14" s="63" t="s">
        <v>584</v>
      </c>
      <c r="C14" s="39">
        <v>13</v>
      </c>
      <c r="D14" s="39"/>
      <c r="E14" s="40"/>
      <c r="F14" s="40"/>
      <c r="G14" s="39">
        <v>1</v>
      </c>
      <c r="H14" s="39"/>
      <c r="I14" s="40"/>
      <c r="J14" s="40"/>
      <c r="K14" s="39">
        <v>13</v>
      </c>
      <c r="L14" s="39"/>
      <c r="M14" s="40"/>
      <c r="N14" s="40"/>
      <c r="O14" s="39" t="s">
        <v>194</v>
      </c>
      <c r="P14" s="39"/>
      <c r="Q14" s="40"/>
    </row>
    <row r="15" spans="1:17" ht="15.75" thickBot="1">
      <c r="A15" s="13"/>
      <c r="B15" s="63"/>
      <c r="C15" s="61"/>
      <c r="D15" s="61"/>
      <c r="E15" s="70"/>
      <c r="F15" s="40"/>
      <c r="G15" s="61"/>
      <c r="H15" s="61"/>
      <c r="I15" s="70"/>
      <c r="J15" s="40"/>
      <c r="K15" s="61"/>
      <c r="L15" s="61"/>
      <c r="M15" s="70"/>
      <c r="N15" s="40"/>
      <c r="O15" s="61"/>
      <c r="P15" s="61"/>
      <c r="Q15" s="70"/>
    </row>
    <row r="16" spans="1:17">
      <c r="A16" s="13"/>
      <c r="B16" s="28" t="s">
        <v>585</v>
      </c>
      <c r="C16" s="31">
        <v>83</v>
      </c>
      <c r="D16" s="31"/>
      <c r="E16" s="33"/>
      <c r="F16" s="35"/>
      <c r="G16" s="31">
        <v>64</v>
      </c>
      <c r="H16" s="31"/>
      <c r="I16" s="33"/>
      <c r="J16" s="35"/>
      <c r="K16" s="31">
        <v>83</v>
      </c>
      <c r="L16" s="31"/>
      <c r="M16" s="33"/>
      <c r="N16" s="35"/>
      <c r="O16" s="31">
        <v>43</v>
      </c>
      <c r="P16" s="31"/>
      <c r="Q16" s="33"/>
    </row>
    <row r="17" spans="1:17">
      <c r="A17" s="13"/>
      <c r="B17" s="28"/>
      <c r="C17" s="32"/>
      <c r="D17" s="32"/>
      <c r="E17" s="34"/>
      <c r="F17" s="35"/>
      <c r="G17" s="32"/>
      <c r="H17" s="32"/>
      <c r="I17" s="34"/>
      <c r="J17" s="35"/>
      <c r="K17" s="32"/>
      <c r="L17" s="32"/>
      <c r="M17" s="34"/>
      <c r="N17" s="35"/>
      <c r="O17" s="32"/>
      <c r="P17" s="32"/>
      <c r="Q17" s="34"/>
    </row>
    <row r="18" spans="1:17">
      <c r="A18" s="13"/>
      <c r="B18" s="38" t="s">
        <v>586</v>
      </c>
      <c r="C18" s="39">
        <v>73</v>
      </c>
      <c r="D18" s="39"/>
      <c r="E18" s="40"/>
      <c r="F18" s="40"/>
      <c r="G18" s="40"/>
      <c r="H18" s="40"/>
      <c r="I18" s="40"/>
      <c r="J18" s="40"/>
      <c r="K18" s="39">
        <v>73</v>
      </c>
      <c r="L18" s="39"/>
      <c r="M18" s="40"/>
      <c r="N18" s="40"/>
      <c r="O18" s="40"/>
      <c r="P18" s="40"/>
      <c r="Q18" s="40"/>
    </row>
    <row r="19" spans="1:17" ht="15.75" thickBot="1">
      <c r="A19" s="13"/>
      <c r="B19" s="38"/>
      <c r="C19" s="61"/>
      <c r="D19" s="61"/>
      <c r="E19" s="70"/>
      <c r="F19" s="40"/>
      <c r="G19" s="70"/>
      <c r="H19" s="70"/>
      <c r="I19" s="70"/>
      <c r="J19" s="40"/>
      <c r="K19" s="61"/>
      <c r="L19" s="61"/>
      <c r="M19" s="70"/>
      <c r="N19" s="40"/>
      <c r="O19" s="70"/>
      <c r="P19" s="70"/>
      <c r="Q19" s="70"/>
    </row>
    <row r="20" spans="1:17">
      <c r="A20" s="13"/>
      <c r="B20" s="83" t="s">
        <v>587</v>
      </c>
      <c r="C20" s="29" t="s">
        <v>191</v>
      </c>
      <c r="D20" s="31">
        <v>156</v>
      </c>
      <c r="E20" s="33"/>
      <c r="F20" s="35"/>
      <c r="G20" s="29" t="s">
        <v>191</v>
      </c>
      <c r="H20" s="31">
        <v>64</v>
      </c>
      <c r="I20" s="33"/>
      <c r="J20" s="35"/>
      <c r="K20" s="29" t="s">
        <v>191</v>
      </c>
      <c r="L20" s="31">
        <v>156</v>
      </c>
      <c r="M20" s="33"/>
      <c r="N20" s="35"/>
      <c r="O20" s="29" t="s">
        <v>191</v>
      </c>
      <c r="P20" s="31">
        <v>43</v>
      </c>
      <c r="Q20" s="33"/>
    </row>
    <row r="21" spans="1:17" ht="15.75" thickBot="1">
      <c r="A21" s="13"/>
      <c r="B21" s="83"/>
      <c r="C21" s="84"/>
      <c r="D21" s="97"/>
      <c r="E21" s="86"/>
      <c r="F21" s="35"/>
      <c r="G21" s="84"/>
      <c r="H21" s="97"/>
      <c r="I21" s="86"/>
      <c r="J21" s="35"/>
      <c r="K21" s="84"/>
      <c r="L21" s="97"/>
      <c r="M21" s="86"/>
      <c r="N21" s="35"/>
      <c r="O21" s="84"/>
      <c r="P21" s="97"/>
      <c r="Q21" s="86"/>
    </row>
    <row r="22" spans="1:17" ht="15.75" thickTop="1"/>
  </sheetData>
  <mergeCells count="95">
    <mergeCell ref="N20:N21"/>
    <mergeCell ref="O20:O21"/>
    <mergeCell ref="P20:P21"/>
    <mergeCell ref="Q20:Q21"/>
    <mergeCell ref="A1:A2"/>
    <mergeCell ref="B1:Q1"/>
    <mergeCell ref="B2:Q2"/>
    <mergeCell ref="B3:Q3"/>
    <mergeCell ref="A4:A21"/>
    <mergeCell ref="B4:Q4"/>
    <mergeCell ref="H20:H21"/>
    <mergeCell ref="I20:I21"/>
    <mergeCell ref="J20:J21"/>
    <mergeCell ref="K20:K21"/>
    <mergeCell ref="L20:L21"/>
    <mergeCell ref="M20:M21"/>
    <mergeCell ref="K18:L19"/>
    <mergeCell ref="M18:M19"/>
    <mergeCell ref="N18:N19"/>
    <mergeCell ref="O18:Q19"/>
    <mergeCell ref="B20:B21"/>
    <mergeCell ref="C20:C21"/>
    <mergeCell ref="D20:D21"/>
    <mergeCell ref="E20:E21"/>
    <mergeCell ref="F20:F21"/>
    <mergeCell ref="G20:G21"/>
    <mergeCell ref="B18:B19"/>
    <mergeCell ref="C18:D19"/>
    <mergeCell ref="E18:E19"/>
    <mergeCell ref="F18:F19"/>
    <mergeCell ref="G18:I19"/>
    <mergeCell ref="J18:J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7"/>
  <sheetViews>
    <sheetView showGridLines="0" workbookViewId="0"/>
  </sheetViews>
  <sheetFormatPr defaultRowHeight="15"/>
  <cols>
    <col min="1" max="2" width="36.5703125" bestFit="1" customWidth="1"/>
    <col min="3" max="3" width="24.140625" bestFit="1" customWidth="1"/>
    <col min="4" max="4" width="4.85546875" customWidth="1"/>
    <col min="5" max="5" width="1.5703125" customWidth="1"/>
    <col min="7" max="7" width="2" customWidth="1"/>
    <col min="8" max="8" width="6.5703125" customWidth="1"/>
    <col min="9" max="9" width="1.7109375" customWidth="1"/>
    <col min="11" max="11" width="1.85546875" customWidth="1"/>
    <col min="12" max="12" width="4.85546875" customWidth="1"/>
    <col min="13" max="13" width="1.5703125" customWidth="1"/>
    <col min="15" max="15" width="1.85546875" customWidth="1"/>
    <col min="16" max="16" width="4.85546875" customWidth="1"/>
    <col min="17" max="17" width="1.5703125" customWidth="1"/>
    <col min="19" max="19" width="1.85546875" customWidth="1"/>
    <col min="20" max="20" width="5.28515625" customWidth="1"/>
    <col min="21" max="21" width="1.5703125" customWidth="1"/>
    <col min="23" max="23" width="3.140625" customWidth="1"/>
    <col min="24" max="24" width="4.42578125" customWidth="1"/>
    <col min="25" max="25" width="2.7109375" customWidth="1"/>
    <col min="27" max="27" width="1.85546875" customWidth="1"/>
    <col min="28" max="28" width="5.7109375" customWidth="1"/>
    <col min="29" max="29" width="1.5703125" customWidth="1"/>
  </cols>
  <sheetData>
    <row r="1" spans="1:29" ht="15" customHeight="1">
      <c r="A1" s="7" t="s">
        <v>713</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600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row>
    <row r="4" spans="1:29">
      <c r="A4" s="13" t="s">
        <v>714</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row>
    <row r="5" spans="1:29">
      <c r="A5" s="13"/>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c r="A6" s="13"/>
      <c r="B6" s="48" t="s">
        <v>486</v>
      </c>
      <c r="C6" s="71" t="s">
        <v>607</v>
      </c>
      <c r="D6" s="71"/>
      <c r="E6" s="71"/>
      <c r="F6" s="40"/>
      <c r="G6" s="71" t="s">
        <v>607</v>
      </c>
      <c r="H6" s="71"/>
      <c r="I6" s="71"/>
      <c r="J6" s="40"/>
      <c r="K6" s="71" t="s">
        <v>489</v>
      </c>
      <c r="L6" s="71"/>
      <c r="M6" s="71"/>
      <c r="N6" s="40"/>
      <c r="O6" s="71" t="s">
        <v>609</v>
      </c>
      <c r="P6" s="71"/>
      <c r="Q6" s="71"/>
      <c r="R6" s="40"/>
      <c r="S6" s="71" t="s">
        <v>611</v>
      </c>
      <c r="T6" s="71"/>
      <c r="U6" s="71"/>
      <c r="V6" s="40"/>
      <c r="W6" s="98"/>
      <c r="X6" s="98"/>
      <c r="Y6" s="98"/>
      <c r="Z6" s="40"/>
      <c r="AA6" s="98"/>
      <c r="AB6" s="98"/>
      <c r="AC6" s="98"/>
    </row>
    <row r="7" spans="1:29">
      <c r="A7" s="13"/>
      <c r="B7" s="48"/>
      <c r="C7" s="71" t="s">
        <v>551</v>
      </c>
      <c r="D7" s="71"/>
      <c r="E7" s="71"/>
      <c r="F7" s="40"/>
      <c r="G7" s="71" t="s">
        <v>608</v>
      </c>
      <c r="H7" s="71"/>
      <c r="I7" s="71"/>
      <c r="J7" s="40"/>
      <c r="K7" s="71"/>
      <c r="L7" s="71"/>
      <c r="M7" s="71"/>
      <c r="N7" s="40"/>
      <c r="O7" s="71" t="s">
        <v>610</v>
      </c>
      <c r="P7" s="71"/>
      <c r="Q7" s="71"/>
      <c r="R7" s="40"/>
      <c r="S7" s="71" t="s">
        <v>491</v>
      </c>
      <c r="T7" s="71"/>
      <c r="U7" s="71"/>
      <c r="V7" s="40"/>
      <c r="W7" s="98"/>
      <c r="X7" s="98"/>
      <c r="Y7" s="98"/>
      <c r="Z7" s="40"/>
      <c r="AA7" s="98"/>
      <c r="AB7" s="98"/>
      <c r="AC7" s="98"/>
    </row>
    <row r="8" spans="1:29" ht="15.75" thickBot="1">
      <c r="A8" s="13"/>
      <c r="B8" s="20" t="s">
        <v>190</v>
      </c>
      <c r="C8" s="80"/>
      <c r="D8" s="80"/>
      <c r="E8" s="80"/>
      <c r="F8" s="19"/>
      <c r="G8" s="80"/>
      <c r="H8" s="80"/>
      <c r="I8" s="80"/>
      <c r="J8" s="19"/>
      <c r="K8" s="26"/>
      <c r="L8" s="26"/>
      <c r="M8" s="26"/>
      <c r="N8" s="19"/>
      <c r="O8" s="26" t="s">
        <v>492</v>
      </c>
      <c r="P8" s="26"/>
      <c r="Q8" s="26"/>
      <c r="R8" s="19"/>
      <c r="S8" s="26" t="s">
        <v>492</v>
      </c>
      <c r="T8" s="26"/>
      <c r="U8" s="26"/>
      <c r="V8" s="19"/>
      <c r="W8" s="26" t="s">
        <v>612</v>
      </c>
      <c r="X8" s="26"/>
      <c r="Y8" s="26"/>
      <c r="Z8" s="19"/>
      <c r="AA8" s="26" t="s">
        <v>153</v>
      </c>
      <c r="AB8" s="26"/>
      <c r="AC8" s="26"/>
    </row>
    <row r="9" spans="1:29">
      <c r="A9" s="13"/>
      <c r="B9" s="83" t="s">
        <v>613</v>
      </c>
      <c r="C9" s="31"/>
      <c r="D9" s="31"/>
      <c r="E9" s="33"/>
      <c r="F9" s="35"/>
      <c r="G9" s="31"/>
      <c r="H9" s="31"/>
      <c r="I9" s="33"/>
      <c r="J9" s="35"/>
      <c r="K9" s="33"/>
      <c r="L9" s="33"/>
      <c r="M9" s="33"/>
      <c r="N9" s="35"/>
      <c r="O9" s="31"/>
      <c r="P9" s="31"/>
      <c r="Q9" s="33"/>
      <c r="R9" s="35"/>
      <c r="S9" s="31"/>
      <c r="T9" s="31"/>
      <c r="U9" s="33"/>
      <c r="V9" s="35"/>
      <c r="W9" s="31"/>
      <c r="X9" s="31"/>
      <c r="Y9" s="33"/>
      <c r="Z9" s="35"/>
      <c r="AA9" s="31"/>
      <c r="AB9" s="31"/>
      <c r="AC9" s="33"/>
    </row>
    <row r="10" spans="1:29">
      <c r="A10" s="13"/>
      <c r="B10" s="83"/>
      <c r="C10" s="41"/>
      <c r="D10" s="41"/>
      <c r="E10" s="35"/>
      <c r="F10" s="35"/>
      <c r="G10" s="41"/>
      <c r="H10" s="41"/>
      <c r="I10" s="35"/>
      <c r="J10" s="35"/>
      <c r="K10" s="35"/>
      <c r="L10" s="35"/>
      <c r="M10" s="35"/>
      <c r="N10" s="35"/>
      <c r="O10" s="41"/>
      <c r="P10" s="41"/>
      <c r="Q10" s="35"/>
      <c r="R10" s="35"/>
      <c r="S10" s="41"/>
      <c r="T10" s="41"/>
      <c r="U10" s="35"/>
      <c r="V10" s="35"/>
      <c r="W10" s="41"/>
      <c r="X10" s="41"/>
      <c r="Y10" s="35"/>
      <c r="Z10" s="35"/>
      <c r="AA10" s="41"/>
      <c r="AB10" s="41"/>
      <c r="AC10" s="35"/>
    </row>
    <row r="11" spans="1:29">
      <c r="A11" s="13"/>
      <c r="B11" s="63" t="s">
        <v>24</v>
      </c>
      <c r="C11" s="38" t="s">
        <v>191</v>
      </c>
      <c r="D11" s="39">
        <v>768</v>
      </c>
      <c r="E11" s="40"/>
      <c r="F11" s="40"/>
      <c r="G11" s="38" t="s">
        <v>191</v>
      </c>
      <c r="H11" s="39">
        <v>832</v>
      </c>
      <c r="I11" s="40"/>
      <c r="J11" s="40"/>
      <c r="K11" s="38" t="s">
        <v>191</v>
      </c>
      <c r="L11" s="39">
        <v>86</v>
      </c>
      <c r="M11" s="40"/>
      <c r="N11" s="40"/>
      <c r="O11" s="38" t="s">
        <v>191</v>
      </c>
      <c r="P11" s="39">
        <v>140</v>
      </c>
      <c r="Q11" s="40"/>
      <c r="R11" s="40"/>
      <c r="S11" s="38" t="s">
        <v>191</v>
      </c>
      <c r="T11" s="39" t="s">
        <v>194</v>
      </c>
      <c r="U11" s="40"/>
      <c r="V11" s="40"/>
      <c r="W11" s="38" t="s">
        <v>191</v>
      </c>
      <c r="X11" s="39" t="s">
        <v>225</v>
      </c>
      <c r="Y11" s="38" t="s">
        <v>198</v>
      </c>
      <c r="Z11" s="40"/>
      <c r="AA11" s="38" t="s">
        <v>191</v>
      </c>
      <c r="AB11" s="46">
        <v>1825</v>
      </c>
      <c r="AC11" s="40"/>
    </row>
    <row r="12" spans="1:29">
      <c r="A12" s="13"/>
      <c r="B12" s="63"/>
      <c r="C12" s="38"/>
      <c r="D12" s="39"/>
      <c r="E12" s="40"/>
      <c r="F12" s="40"/>
      <c r="G12" s="38"/>
      <c r="H12" s="39"/>
      <c r="I12" s="40"/>
      <c r="J12" s="40"/>
      <c r="K12" s="38"/>
      <c r="L12" s="39"/>
      <c r="M12" s="40"/>
      <c r="N12" s="40"/>
      <c r="O12" s="38"/>
      <c r="P12" s="39"/>
      <c r="Q12" s="40"/>
      <c r="R12" s="40"/>
      <c r="S12" s="38"/>
      <c r="T12" s="39"/>
      <c r="U12" s="40"/>
      <c r="V12" s="40"/>
      <c r="W12" s="38"/>
      <c r="X12" s="39"/>
      <c r="Y12" s="38"/>
      <c r="Z12" s="40"/>
      <c r="AA12" s="38"/>
      <c r="AB12" s="46"/>
      <c r="AC12" s="40"/>
    </row>
    <row r="13" spans="1:29">
      <c r="A13" s="13"/>
      <c r="B13" s="62" t="s">
        <v>25</v>
      </c>
      <c r="C13" s="41">
        <v>159</v>
      </c>
      <c r="D13" s="41"/>
      <c r="E13" s="35"/>
      <c r="F13" s="35"/>
      <c r="G13" s="41">
        <v>219</v>
      </c>
      <c r="H13" s="41"/>
      <c r="I13" s="35"/>
      <c r="J13" s="35"/>
      <c r="K13" s="41">
        <v>1</v>
      </c>
      <c r="L13" s="41"/>
      <c r="M13" s="35"/>
      <c r="N13" s="35"/>
      <c r="O13" s="41">
        <v>209</v>
      </c>
      <c r="P13" s="41"/>
      <c r="Q13" s="35"/>
      <c r="R13" s="35"/>
      <c r="S13" s="41">
        <v>9</v>
      </c>
      <c r="T13" s="41"/>
      <c r="U13" s="35"/>
      <c r="V13" s="35"/>
      <c r="W13" s="41" t="s">
        <v>194</v>
      </c>
      <c r="X13" s="41"/>
      <c r="Y13" s="35"/>
      <c r="Z13" s="35"/>
      <c r="AA13" s="41">
        <v>597</v>
      </c>
      <c r="AB13" s="41"/>
      <c r="AC13" s="35"/>
    </row>
    <row r="14" spans="1:29">
      <c r="A14" s="13"/>
      <c r="B14" s="62"/>
      <c r="C14" s="41"/>
      <c r="D14" s="41"/>
      <c r="E14" s="35"/>
      <c r="F14" s="35"/>
      <c r="G14" s="41"/>
      <c r="H14" s="41"/>
      <c r="I14" s="35"/>
      <c r="J14" s="35"/>
      <c r="K14" s="41"/>
      <c r="L14" s="41"/>
      <c r="M14" s="35"/>
      <c r="N14" s="35"/>
      <c r="O14" s="41"/>
      <c r="P14" s="41"/>
      <c r="Q14" s="35"/>
      <c r="R14" s="35"/>
      <c r="S14" s="41"/>
      <c r="T14" s="41"/>
      <c r="U14" s="35"/>
      <c r="V14" s="35"/>
      <c r="W14" s="41"/>
      <c r="X14" s="41"/>
      <c r="Y14" s="35"/>
      <c r="Z14" s="35"/>
      <c r="AA14" s="41"/>
      <c r="AB14" s="41"/>
      <c r="AC14" s="35"/>
    </row>
    <row r="15" spans="1:29">
      <c r="A15" s="13"/>
      <c r="B15" s="63" t="s">
        <v>32</v>
      </c>
      <c r="C15" s="39">
        <v>67</v>
      </c>
      <c r="D15" s="39"/>
      <c r="E15" s="40"/>
      <c r="F15" s="40"/>
      <c r="G15" s="39">
        <v>10</v>
      </c>
      <c r="H15" s="39"/>
      <c r="I15" s="40"/>
      <c r="J15" s="40"/>
      <c r="K15" s="39">
        <v>1</v>
      </c>
      <c r="L15" s="39"/>
      <c r="M15" s="40"/>
      <c r="N15" s="40"/>
      <c r="O15" s="39" t="s">
        <v>260</v>
      </c>
      <c r="P15" s="39"/>
      <c r="Q15" s="38" t="s">
        <v>198</v>
      </c>
      <c r="R15" s="40"/>
      <c r="S15" s="39">
        <v>3</v>
      </c>
      <c r="T15" s="39"/>
      <c r="U15" s="40"/>
      <c r="V15" s="40"/>
      <c r="W15" s="39" t="s">
        <v>194</v>
      </c>
      <c r="X15" s="39"/>
      <c r="Y15" s="40"/>
      <c r="Z15" s="40"/>
      <c r="AA15" s="39">
        <v>78</v>
      </c>
      <c r="AB15" s="39"/>
      <c r="AC15" s="40"/>
    </row>
    <row r="16" spans="1:29" ht="15.75" thickBot="1">
      <c r="A16" s="13"/>
      <c r="B16" s="63"/>
      <c r="C16" s="61"/>
      <c r="D16" s="61"/>
      <c r="E16" s="70"/>
      <c r="F16" s="40"/>
      <c r="G16" s="61"/>
      <c r="H16" s="61"/>
      <c r="I16" s="70"/>
      <c r="J16" s="40"/>
      <c r="K16" s="61"/>
      <c r="L16" s="61"/>
      <c r="M16" s="70"/>
      <c r="N16" s="40"/>
      <c r="O16" s="61"/>
      <c r="P16" s="61"/>
      <c r="Q16" s="120"/>
      <c r="R16" s="40"/>
      <c r="S16" s="61"/>
      <c r="T16" s="61"/>
      <c r="U16" s="70"/>
      <c r="V16" s="40"/>
      <c r="W16" s="61"/>
      <c r="X16" s="61"/>
      <c r="Y16" s="70"/>
      <c r="Z16" s="40"/>
      <c r="AA16" s="61"/>
      <c r="AB16" s="61"/>
      <c r="AC16" s="70"/>
    </row>
    <row r="17" spans="1:29">
      <c r="A17" s="13"/>
      <c r="B17" s="28" t="s">
        <v>614</v>
      </c>
      <c r="C17" s="31">
        <v>994</v>
      </c>
      <c r="D17" s="31"/>
      <c r="E17" s="33"/>
      <c r="F17" s="35"/>
      <c r="G17" s="36">
        <v>1061</v>
      </c>
      <c r="H17" s="36"/>
      <c r="I17" s="33"/>
      <c r="J17" s="35"/>
      <c r="K17" s="31">
        <v>88</v>
      </c>
      <c r="L17" s="31"/>
      <c r="M17" s="33"/>
      <c r="N17" s="35"/>
      <c r="O17" s="31">
        <v>346</v>
      </c>
      <c r="P17" s="31"/>
      <c r="Q17" s="33"/>
      <c r="R17" s="35"/>
      <c r="S17" s="31">
        <v>12</v>
      </c>
      <c r="T17" s="31"/>
      <c r="U17" s="33"/>
      <c r="V17" s="35"/>
      <c r="W17" s="31" t="s">
        <v>225</v>
      </c>
      <c r="X17" s="31"/>
      <c r="Y17" s="29" t="s">
        <v>198</v>
      </c>
      <c r="Z17" s="35"/>
      <c r="AA17" s="36">
        <v>2500</v>
      </c>
      <c r="AB17" s="36"/>
      <c r="AC17" s="33"/>
    </row>
    <row r="18" spans="1:29" ht="15.75" thickBot="1">
      <c r="A18" s="13"/>
      <c r="B18" s="28"/>
      <c r="C18" s="42"/>
      <c r="D18" s="42"/>
      <c r="E18" s="43"/>
      <c r="F18" s="35"/>
      <c r="G18" s="81"/>
      <c r="H18" s="81"/>
      <c r="I18" s="43"/>
      <c r="J18" s="35"/>
      <c r="K18" s="42"/>
      <c r="L18" s="42"/>
      <c r="M18" s="43"/>
      <c r="N18" s="35"/>
      <c r="O18" s="42"/>
      <c r="P18" s="42"/>
      <c r="Q18" s="43"/>
      <c r="R18" s="35"/>
      <c r="S18" s="42"/>
      <c r="T18" s="42"/>
      <c r="U18" s="43"/>
      <c r="V18" s="35"/>
      <c r="W18" s="42"/>
      <c r="X18" s="42"/>
      <c r="Y18" s="64"/>
      <c r="Z18" s="35"/>
      <c r="AA18" s="81"/>
      <c r="AB18" s="81"/>
      <c r="AC18" s="43"/>
    </row>
    <row r="19" spans="1:29">
      <c r="A19" s="13"/>
      <c r="B19" s="48" t="s">
        <v>34</v>
      </c>
      <c r="C19" s="44"/>
      <c r="D19" s="44"/>
      <c r="E19" s="45"/>
      <c r="F19" s="40"/>
      <c r="G19" s="44"/>
      <c r="H19" s="44"/>
      <c r="I19" s="45"/>
      <c r="J19" s="40"/>
      <c r="K19" s="45"/>
      <c r="L19" s="45"/>
      <c r="M19" s="45"/>
      <c r="N19" s="40"/>
      <c r="O19" s="44"/>
      <c r="P19" s="44"/>
      <c r="Q19" s="45"/>
      <c r="R19" s="40"/>
      <c r="S19" s="44"/>
      <c r="T19" s="44"/>
      <c r="U19" s="45"/>
      <c r="V19" s="40"/>
      <c r="W19" s="44"/>
      <c r="X19" s="44"/>
      <c r="Y19" s="45"/>
      <c r="Z19" s="40"/>
      <c r="AA19" s="44"/>
      <c r="AB19" s="44"/>
      <c r="AC19" s="45"/>
    </row>
    <row r="20" spans="1:29">
      <c r="A20" s="13"/>
      <c r="B20" s="48"/>
      <c r="C20" s="39"/>
      <c r="D20" s="39"/>
      <c r="E20" s="40"/>
      <c r="F20" s="40"/>
      <c r="G20" s="39"/>
      <c r="H20" s="39"/>
      <c r="I20" s="40"/>
      <c r="J20" s="40"/>
      <c r="K20" s="40"/>
      <c r="L20" s="40"/>
      <c r="M20" s="40"/>
      <c r="N20" s="40"/>
      <c r="O20" s="39"/>
      <c r="P20" s="39"/>
      <c r="Q20" s="40"/>
      <c r="R20" s="40"/>
      <c r="S20" s="39"/>
      <c r="T20" s="39"/>
      <c r="U20" s="40"/>
      <c r="V20" s="40"/>
      <c r="W20" s="39"/>
      <c r="X20" s="39"/>
      <c r="Y20" s="40"/>
      <c r="Z20" s="40"/>
      <c r="AA20" s="39"/>
      <c r="AB20" s="39"/>
      <c r="AC20" s="40"/>
    </row>
    <row r="21" spans="1:29">
      <c r="A21" s="13"/>
      <c r="B21" s="62" t="s">
        <v>615</v>
      </c>
      <c r="C21" s="41">
        <v>427</v>
      </c>
      <c r="D21" s="41"/>
      <c r="E21" s="35"/>
      <c r="F21" s="35"/>
      <c r="G21" s="41">
        <v>565</v>
      </c>
      <c r="H21" s="41"/>
      <c r="I21" s="35"/>
      <c r="J21" s="35"/>
      <c r="K21" s="41">
        <v>35</v>
      </c>
      <c r="L21" s="41"/>
      <c r="M21" s="35"/>
      <c r="N21" s="35"/>
      <c r="O21" s="41">
        <v>377</v>
      </c>
      <c r="P21" s="41"/>
      <c r="Q21" s="35"/>
      <c r="R21" s="35"/>
      <c r="S21" s="41">
        <v>4</v>
      </c>
      <c r="T21" s="41"/>
      <c r="U21" s="35"/>
      <c r="V21" s="35"/>
      <c r="W21" s="41" t="s">
        <v>194</v>
      </c>
      <c r="X21" s="41"/>
      <c r="Y21" s="35"/>
      <c r="Z21" s="35"/>
      <c r="AA21" s="72">
        <v>1408</v>
      </c>
      <c r="AB21" s="72"/>
      <c r="AC21" s="35"/>
    </row>
    <row r="22" spans="1:29">
      <c r="A22" s="13"/>
      <c r="B22" s="62"/>
      <c r="C22" s="41"/>
      <c r="D22" s="41"/>
      <c r="E22" s="35"/>
      <c r="F22" s="35"/>
      <c r="G22" s="41"/>
      <c r="H22" s="41"/>
      <c r="I22" s="35"/>
      <c r="J22" s="35"/>
      <c r="K22" s="41"/>
      <c r="L22" s="41"/>
      <c r="M22" s="35"/>
      <c r="N22" s="35"/>
      <c r="O22" s="41"/>
      <c r="P22" s="41"/>
      <c r="Q22" s="35"/>
      <c r="R22" s="35"/>
      <c r="S22" s="41"/>
      <c r="T22" s="41"/>
      <c r="U22" s="35"/>
      <c r="V22" s="35"/>
      <c r="W22" s="41"/>
      <c r="X22" s="41"/>
      <c r="Y22" s="35"/>
      <c r="Z22" s="35"/>
      <c r="AA22" s="72"/>
      <c r="AB22" s="72"/>
      <c r="AC22" s="35"/>
    </row>
    <row r="23" spans="1:29">
      <c r="A23" s="13"/>
      <c r="B23" s="63" t="s">
        <v>616</v>
      </c>
      <c r="C23" s="39">
        <v>3</v>
      </c>
      <c r="D23" s="39"/>
      <c r="E23" s="40"/>
      <c r="F23" s="40"/>
      <c r="G23" s="39">
        <v>1</v>
      </c>
      <c r="H23" s="39"/>
      <c r="I23" s="40"/>
      <c r="J23" s="40"/>
      <c r="K23" s="39" t="s">
        <v>194</v>
      </c>
      <c r="L23" s="39"/>
      <c r="M23" s="40"/>
      <c r="N23" s="40"/>
      <c r="O23" s="39">
        <v>2</v>
      </c>
      <c r="P23" s="39"/>
      <c r="Q23" s="40"/>
      <c r="R23" s="40"/>
      <c r="S23" s="39" t="s">
        <v>194</v>
      </c>
      <c r="T23" s="39"/>
      <c r="U23" s="40"/>
      <c r="V23" s="40"/>
      <c r="W23" s="39" t="s">
        <v>194</v>
      </c>
      <c r="X23" s="39"/>
      <c r="Y23" s="40"/>
      <c r="Z23" s="40"/>
      <c r="AA23" s="39">
        <v>6</v>
      </c>
      <c r="AB23" s="39"/>
      <c r="AC23" s="40"/>
    </row>
    <row r="24" spans="1:29">
      <c r="A24" s="13"/>
      <c r="B24" s="63"/>
      <c r="C24" s="39"/>
      <c r="D24" s="39"/>
      <c r="E24" s="40"/>
      <c r="F24" s="40"/>
      <c r="G24" s="39"/>
      <c r="H24" s="39"/>
      <c r="I24" s="40"/>
      <c r="J24" s="40"/>
      <c r="K24" s="39"/>
      <c r="L24" s="39"/>
      <c r="M24" s="40"/>
      <c r="N24" s="40"/>
      <c r="O24" s="39"/>
      <c r="P24" s="39"/>
      <c r="Q24" s="40"/>
      <c r="R24" s="40"/>
      <c r="S24" s="39"/>
      <c r="T24" s="39"/>
      <c r="U24" s="40"/>
      <c r="V24" s="40"/>
      <c r="W24" s="39"/>
      <c r="X24" s="39"/>
      <c r="Y24" s="40"/>
      <c r="Z24" s="40"/>
      <c r="AA24" s="39"/>
      <c r="AB24" s="39"/>
      <c r="AC24" s="40"/>
    </row>
    <row r="25" spans="1:29">
      <c r="A25" s="13"/>
      <c r="B25" s="62" t="s">
        <v>36</v>
      </c>
      <c r="C25" s="41">
        <v>161</v>
      </c>
      <c r="D25" s="41"/>
      <c r="E25" s="35"/>
      <c r="F25" s="35"/>
      <c r="G25" s="41">
        <v>148</v>
      </c>
      <c r="H25" s="41"/>
      <c r="I25" s="35"/>
      <c r="J25" s="35"/>
      <c r="K25" s="41">
        <v>25</v>
      </c>
      <c r="L25" s="41"/>
      <c r="M25" s="35"/>
      <c r="N25" s="35"/>
      <c r="O25" s="41">
        <v>7</v>
      </c>
      <c r="P25" s="41"/>
      <c r="Q25" s="35"/>
      <c r="R25" s="35"/>
      <c r="S25" s="41" t="s">
        <v>194</v>
      </c>
      <c r="T25" s="41"/>
      <c r="U25" s="35"/>
      <c r="V25" s="35"/>
      <c r="W25" s="41" t="s">
        <v>194</v>
      </c>
      <c r="X25" s="41"/>
      <c r="Y25" s="35"/>
      <c r="Z25" s="35"/>
      <c r="AA25" s="41">
        <v>341</v>
      </c>
      <c r="AB25" s="41"/>
      <c r="AC25" s="35"/>
    </row>
    <row r="26" spans="1:29">
      <c r="A26" s="13"/>
      <c r="B26" s="62"/>
      <c r="C26" s="41"/>
      <c r="D26" s="41"/>
      <c r="E26" s="35"/>
      <c r="F26" s="35"/>
      <c r="G26" s="41"/>
      <c r="H26" s="41"/>
      <c r="I26" s="35"/>
      <c r="J26" s="35"/>
      <c r="K26" s="41"/>
      <c r="L26" s="41"/>
      <c r="M26" s="35"/>
      <c r="N26" s="35"/>
      <c r="O26" s="41"/>
      <c r="P26" s="41"/>
      <c r="Q26" s="35"/>
      <c r="R26" s="35"/>
      <c r="S26" s="41"/>
      <c r="T26" s="41"/>
      <c r="U26" s="35"/>
      <c r="V26" s="35"/>
      <c r="W26" s="41"/>
      <c r="X26" s="41"/>
      <c r="Y26" s="35"/>
      <c r="Z26" s="35"/>
      <c r="AA26" s="41"/>
      <c r="AB26" s="41"/>
      <c r="AC26" s="35"/>
    </row>
    <row r="27" spans="1:29">
      <c r="A27" s="13"/>
      <c r="B27" s="63" t="s">
        <v>617</v>
      </c>
      <c r="C27" s="39">
        <v>64</v>
      </c>
      <c r="D27" s="39"/>
      <c r="E27" s="40"/>
      <c r="F27" s="40"/>
      <c r="G27" s="39">
        <v>141</v>
      </c>
      <c r="H27" s="39"/>
      <c r="I27" s="40"/>
      <c r="J27" s="40"/>
      <c r="K27" s="39">
        <v>14</v>
      </c>
      <c r="L27" s="39"/>
      <c r="M27" s="40"/>
      <c r="N27" s="40"/>
      <c r="O27" s="39">
        <v>34</v>
      </c>
      <c r="P27" s="39"/>
      <c r="Q27" s="40"/>
      <c r="R27" s="40"/>
      <c r="S27" s="39">
        <v>1</v>
      </c>
      <c r="T27" s="39"/>
      <c r="U27" s="40"/>
      <c r="V27" s="40"/>
      <c r="W27" s="39" t="s">
        <v>225</v>
      </c>
      <c r="X27" s="39"/>
      <c r="Y27" s="38" t="s">
        <v>198</v>
      </c>
      <c r="Z27" s="40"/>
      <c r="AA27" s="39">
        <v>253</v>
      </c>
      <c r="AB27" s="39"/>
      <c r="AC27" s="40"/>
    </row>
    <row r="28" spans="1:29">
      <c r="A28" s="13"/>
      <c r="B28" s="63"/>
      <c r="C28" s="39"/>
      <c r="D28" s="39"/>
      <c r="E28" s="40"/>
      <c r="F28" s="40"/>
      <c r="G28" s="39"/>
      <c r="H28" s="39"/>
      <c r="I28" s="40"/>
      <c r="J28" s="40"/>
      <c r="K28" s="39"/>
      <c r="L28" s="39"/>
      <c r="M28" s="40"/>
      <c r="N28" s="40"/>
      <c r="O28" s="39"/>
      <c r="P28" s="39"/>
      <c r="Q28" s="40"/>
      <c r="R28" s="40"/>
      <c r="S28" s="39"/>
      <c r="T28" s="39"/>
      <c r="U28" s="40"/>
      <c r="V28" s="40"/>
      <c r="W28" s="39"/>
      <c r="X28" s="39"/>
      <c r="Y28" s="38"/>
      <c r="Z28" s="40"/>
      <c r="AA28" s="39"/>
      <c r="AB28" s="39"/>
      <c r="AC28" s="40"/>
    </row>
    <row r="29" spans="1:29">
      <c r="A29" s="13"/>
      <c r="B29" s="62" t="s">
        <v>618</v>
      </c>
      <c r="C29" s="41">
        <v>58</v>
      </c>
      <c r="D29" s="41"/>
      <c r="E29" s="35"/>
      <c r="F29" s="35"/>
      <c r="G29" s="41">
        <v>7</v>
      </c>
      <c r="H29" s="41"/>
      <c r="I29" s="35"/>
      <c r="J29" s="35"/>
      <c r="K29" s="41">
        <v>2</v>
      </c>
      <c r="L29" s="41"/>
      <c r="M29" s="35"/>
      <c r="N29" s="35"/>
      <c r="O29" s="41">
        <v>5</v>
      </c>
      <c r="P29" s="41"/>
      <c r="Q29" s="35"/>
      <c r="R29" s="35"/>
      <c r="S29" s="41">
        <v>49</v>
      </c>
      <c r="T29" s="41"/>
      <c r="U29" s="35"/>
      <c r="V29" s="35"/>
      <c r="W29" s="41" t="s">
        <v>194</v>
      </c>
      <c r="X29" s="41"/>
      <c r="Y29" s="35"/>
      <c r="Z29" s="35"/>
      <c r="AA29" s="41">
        <v>121</v>
      </c>
      <c r="AB29" s="41"/>
      <c r="AC29" s="35"/>
    </row>
    <row r="30" spans="1:29" ht="15.75" thickBot="1">
      <c r="A30" s="13"/>
      <c r="B30" s="62"/>
      <c r="C30" s="42"/>
      <c r="D30" s="42"/>
      <c r="E30" s="43"/>
      <c r="F30" s="35"/>
      <c r="G30" s="42"/>
      <c r="H30" s="42"/>
      <c r="I30" s="43"/>
      <c r="J30" s="35"/>
      <c r="K30" s="42"/>
      <c r="L30" s="42"/>
      <c r="M30" s="43"/>
      <c r="N30" s="35"/>
      <c r="O30" s="42"/>
      <c r="P30" s="42"/>
      <c r="Q30" s="43"/>
      <c r="R30" s="35"/>
      <c r="S30" s="42"/>
      <c r="T30" s="42"/>
      <c r="U30" s="43"/>
      <c r="V30" s="35"/>
      <c r="W30" s="42"/>
      <c r="X30" s="42"/>
      <c r="Y30" s="43"/>
      <c r="Z30" s="35"/>
      <c r="AA30" s="42"/>
      <c r="AB30" s="42"/>
      <c r="AC30" s="43"/>
    </row>
    <row r="31" spans="1:29">
      <c r="A31" s="13"/>
      <c r="B31" s="38" t="s">
        <v>39</v>
      </c>
      <c r="C31" s="44">
        <v>713</v>
      </c>
      <c r="D31" s="44"/>
      <c r="E31" s="45"/>
      <c r="F31" s="40"/>
      <c r="G31" s="44">
        <v>862</v>
      </c>
      <c r="H31" s="44"/>
      <c r="I31" s="45"/>
      <c r="J31" s="40"/>
      <c r="K31" s="44">
        <v>76</v>
      </c>
      <c r="L31" s="44"/>
      <c r="M31" s="45"/>
      <c r="N31" s="40"/>
      <c r="O31" s="44">
        <v>425</v>
      </c>
      <c r="P31" s="44"/>
      <c r="Q31" s="45"/>
      <c r="R31" s="40"/>
      <c r="S31" s="44">
        <v>54</v>
      </c>
      <c r="T31" s="44"/>
      <c r="U31" s="45"/>
      <c r="V31" s="40"/>
      <c r="W31" s="44" t="s">
        <v>225</v>
      </c>
      <c r="X31" s="44"/>
      <c r="Y31" s="49" t="s">
        <v>198</v>
      </c>
      <c r="Z31" s="40"/>
      <c r="AA31" s="47">
        <v>2129</v>
      </c>
      <c r="AB31" s="47"/>
      <c r="AC31" s="45"/>
    </row>
    <row r="32" spans="1:29" ht="15.75" thickBot="1">
      <c r="A32" s="13"/>
      <c r="B32" s="38"/>
      <c r="C32" s="61"/>
      <c r="D32" s="61"/>
      <c r="E32" s="70"/>
      <c r="F32" s="40"/>
      <c r="G32" s="61"/>
      <c r="H32" s="61"/>
      <c r="I32" s="70"/>
      <c r="J32" s="40"/>
      <c r="K32" s="61"/>
      <c r="L32" s="61"/>
      <c r="M32" s="70"/>
      <c r="N32" s="40"/>
      <c r="O32" s="61"/>
      <c r="P32" s="61"/>
      <c r="Q32" s="70"/>
      <c r="R32" s="40"/>
      <c r="S32" s="61"/>
      <c r="T32" s="61"/>
      <c r="U32" s="70"/>
      <c r="V32" s="40"/>
      <c r="W32" s="61"/>
      <c r="X32" s="61"/>
      <c r="Y32" s="120"/>
      <c r="Z32" s="40"/>
      <c r="AA32" s="77"/>
      <c r="AB32" s="77"/>
      <c r="AC32" s="70"/>
    </row>
    <row r="33" spans="1:29">
      <c r="A33" s="13"/>
      <c r="B33" s="28" t="s">
        <v>619</v>
      </c>
      <c r="C33" s="31">
        <v>281</v>
      </c>
      <c r="D33" s="31"/>
      <c r="E33" s="33"/>
      <c r="F33" s="35"/>
      <c r="G33" s="31">
        <v>199</v>
      </c>
      <c r="H33" s="31"/>
      <c r="I33" s="33"/>
      <c r="J33" s="35"/>
      <c r="K33" s="31">
        <v>12</v>
      </c>
      <c r="L33" s="31"/>
      <c r="M33" s="33"/>
      <c r="N33" s="35"/>
      <c r="O33" s="31" t="s">
        <v>377</v>
      </c>
      <c r="P33" s="31"/>
      <c r="Q33" s="29" t="s">
        <v>198</v>
      </c>
      <c r="R33" s="35"/>
      <c r="S33" s="31" t="s">
        <v>201</v>
      </c>
      <c r="T33" s="31"/>
      <c r="U33" s="29" t="s">
        <v>198</v>
      </c>
      <c r="V33" s="35"/>
      <c r="W33" s="31" t="s">
        <v>194</v>
      </c>
      <c r="X33" s="31"/>
      <c r="Y33" s="33"/>
      <c r="Z33" s="35"/>
      <c r="AA33" s="31">
        <v>371</v>
      </c>
      <c r="AB33" s="31"/>
      <c r="AC33" s="33"/>
    </row>
    <row r="34" spans="1:29">
      <c r="A34" s="13"/>
      <c r="B34" s="28"/>
      <c r="C34" s="32"/>
      <c r="D34" s="32"/>
      <c r="E34" s="34"/>
      <c r="F34" s="35"/>
      <c r="G34" s="32"/>
      <c r="H34" s="32"/>
      <c r="I34" s="34"/>
      <c r="J34" s="35"/>
      <c r="K34" s="32"/>
      <c r="L34" s="32"/>
      <c r="M34" s="34"/>
      <c r="N34" s="35"/>
      <c r="O34" s="32"/>
      <c r="P34" s="32"/>
      <c r="Q34" s="30"/>
      <c r="R34" s="35"/>
      <c r="S34" s="32"/>
      <c r="T34" s="32"/>
      <c r="U34" s="30"/>
      <c r="V34" s="35"/>
      <c r="W34" s="32"/>
      <c r="X34" s="32"/>
      <c r="Y34" s="34"/>
      <c r="Z34" s="35"/>
      <c r="AA34" s="41"/>
      <c r="AB34" s="41"/>
      <c r="AC34" s="35"/>
    </row>
    <row r="35" spans="1:29">
      <c r="A35" s="13"/>
      <c r="B35" s="38" t="s">
        <v>620</v>
      </c>
      <c r="C35" s="39" t="s">
        <v>621</v>
      </c>
      <c r="D35" s="39"/>
      <c r="E35" s="38" t="s">
        <v>198</v>
      </c>
      <c r="F35" s="40"/>
      <c r="G35" s="39" t="s">
        <v>622</v>
      </c>
      <c r="H35" s="39"/>
      <c r="I35" s="38" t="s">
        <v>198</v>
      </c>
      <c r="J35" s="40"/>
      <c r="K35" s="39" t="s">
        <v>194</v>
      </c>
      <c r="L35" s="39"/>
      <c r="M35" s="40"/>
      <c r="N35" s="40"/>
      <c r="O35" s="39">
        <v>44</v>
      </c>
      <c r="P35" s="39"/>
      <c r="Q35" s="40"/>
      <c r="R35" s="40"/>
      <c r="S35" s="39">
        <v>16</v>
      </c>
      <c r="T35" s="39"/>
      <c r="U35" s="40"/>
      <c r="V35" s="40"/>
      <c r="W35" s="39" t="s">
        <v>194</v>
      </c>
      <c r="X35" s="39"/>
      <c r="Y35" s="40"/>
      <c r="Z35" s="40"/>
      <c r="AA35" s="39" t="s">
        <v>623</v>
      </c>
      <c r="AB35" s="39"/>
      <c r="AC35" s="38" t="s">
        <v>198</v>
      </c>
    </row>
    <row r="36" spans="1:29" ht="15.75" thickBot="1">
      <c r="A36" s="13"/>
      <c r="B36" s="38"/>
      <c r="C36" s="61"/>
      <c r="D36" s="61"/>
      <c r="E36" s="120"/>
      <c r="F36" s="40"/>
      <c r="G36" s="61"/>
      <c r="H36" s="61"/>
      <c r="I36" s="120"/>
      <c r="J36" s="40"/>
      <c r="K36" s="61"/>
      <c r="L36" s="61"/>
      <c r="M36" s="70"/>
      <c r="N36" s="40"/>
      <c r="O36" s="61"/>
      <c r="P36" s="61"/>
      <c r="Q36" s="70"/>
      <c r="R36" s="40"/>
      <c r="S36" s="61"/>
      <c r="T36" s="61"/>
      <c r="U36" s="70"/>
      <c r="V36" s="40"/>
      <c r="W36" s="61"/>
      <c r="X36" s="61"/>
      <c r="Y36" s="70"/>
      <c r="Z36" s="40"/>
      <c r="AA36" s="61"/>
      <c r="AB36" s="61"/>
      <c r="AC36" s="120"/>
    </row>
    <row r="37" spans="1:29">
      <c r="A37" s="13"/>
      <c r="B37" s="28" t="s">
        <v>624</v>
      </c>
      <c r="C37" s="31">
        <v>187</v>
      </c>
      <c r="D37" s="31"/>
      <c r="E37" s="33"/>
      <c r="F37" s="35"/>
      <c r="G37" s="31">
        <v>131</v>
      </c>
      <c r="H37" s="31"/>
      <c r="I37" s="33"/>
      <c r="J37" s="35"/>
      <c r="K37" s="31">
        <v>12</v>
      </c>
      <c r="L37" s="31"/>
      <c r="M37" s="33"/>
      <c r="N37" s="35"/>
      <c r="O37" s="31" t="s">
        <v>625</v>
      </c>
      <c r="P37" s="31"/>
      <c r="Q37" s="29" t="s">
        <v>198</v>
      </c>
      <c r="R37" s="35"/>
      <c r="S37" s="31" t="s">
        <v>403</v>
      </c>
      <c r="T37" s="31"/>
      <c r="U37" s="29" t="s">
        <v>198</v>
      </c>
      <c r="V37" s="35"/>
      <c r="W37" s="31" t="s">
        <v>194</v>
      </c>
      <c r="X37" s="31"/>
      <c r="Y37" s="33"/>
      <c r="Z37" s="35"/>
      <c r="AA37" s="31">
        <v>269</v>
      </c>
      <c r="AB37" s="31"/>
      <c r="AC37" s="33"/>
    </row>
    <row r="38" spans="1:29" ht="15.75" thickBot="1">
      <c r="A38" s="13"/>
      <c r="B38" s="28"/>
      <c r="C38" s="42"/>
      <c r="D38" s="42"/>
      <c r="E38" s="43"/>
      <c r="F38" s="35"/>
      <c r="G38" s="42"/>
      <c r="H38" s="42"/>
      <c r="I38" s="43"/>
      <c r="J38" s="35"/>
      <c r="K38" s="42"/>
      <c r="L38" s="42"/>
      <c r="M38" s="43"/>
      <c r="N38" s="35"/>
      <c r="O38" s="42"/>
      <c r="P38" s="42"/>
      <c r="Q38" s="64"/>
      <c r="R38" s="35"/>
      <c r="S38" s="42"/>
      <c r="T38" s="42"/>
      <c r="U38" s="64"/>
      <c r="V38" s="35"/>
      <c r="W38" s="42"/>
      <c r="X38" s="42"/>
      <c r="Y38" s="43"/>
      <c r="Z38" s="35"/>
      <c r="AA38" s="42"/>
      <c r="AB38" s="42"/>
      <c r="AC38" s="43"/>
    </row>
    <row r="39" spans="1:29">
      <c r="A39" s="13"/>
      <c r="B39" s="38" t="s">
        <v>626</v>
      </c>
      <c r="C39" s="44">
        <v>2</v>
      </c>
      <c r="D39" s="44"/>
      <c r="E39" s="45"/>
      <c r="F39" s="40"/>
      <c r="G39" s="44">
        <v>1</v>
      </c>
      <c r="H39" s="44"/>
      <c r="I39" s="45"/>
      <c r="J39" s="40"/>
      <c r="K39" s="44" t="s">
        <v>194</v>
      </c>
      <c r="L39" s="44"/>
      <c r="M39" s="45"/>
      <c r="N39" s="40"/>
      <c r="O39" s="44" t="s">
        <v>194</v>
      </c>
      <c r="P39" s="44"/>
      <c r="Q39" s="45"/>
      <c r="R39" s="40"/>
      <c r="S39" s="44">
        <v>1</v>
      </c>
      <c r="T39" s="44"/>
      <c r="U39" s="45"/>
      <c r="V39" s="40"/>
      <c r="W39" s="44" t="s">
        <v>194</v>
      </c>
      <c r="X39" s="44"/>
      <c r="Y39" s="45"/>
      <c r="Z39" s="40"/>
      <c r="AA39" s="44">
        <v>4</v>
      </c>
      <c r="AB39" s="44"/>
      <c r="AC39" s="45"/>
    </row>
    <row r="40" spans="1:29">
      <c r="A40" s="13"/>
      <c r="B40" s="38"/>
      <c r="C40" s="75"/>
      <c r="D40" s="75"/>
      <c r="E40" s="74"/>
      <c r="F40" s="40"/>
      <c r="G40" s="75"/>
      <c r="H40" s="75"/>
      <c r="I40" s="74"/>
      <c r="J40" s="40"/>
      <c r="K40" s="75"/>
      <c r="L40" s="75"/>
      <c r="M40" s="74"/>
      <c r="N40" s="40"/>
      <c r="O40" s="75"/>
      <c r="P40" s="75"/>
      <c r="Q40" s="74"/>
      <c r="R40" s="40"/>
      <c r="S40" s="75"/>
      <c r="T40" s="75"/>
      <c r="U40" s="74"/>
      <c r="V40" s="40"/>
      <c r="W40" s="75"/>
      <c r="X40" s="75"/>
      <c r="Y40" s="74"/>
      <c r="Z40" s="40"/>
      <c r="AA40" s="39"/>
      <c r="AB40" s="39"/>
      <c r="AC40" s="40"/>
    </row>
    <row r="41" spans="1:29">
      <c r="A41" s="13"/>
      <c r="B41" s="28" t="s">
        <v>627</v>
      </c>
      <c r="C41" s="41" t="s">
        <v>225</v>
      </c>
      <c r="D41" s="41"/>
      <c r="E41" s="28" t="s">
        <v>198</v>
      </c>
      <c r="F41" s="35"/>
      <c r="G41" s="41" t="s">
        <v>194</v>
      </c>
      <c r="H41" s="41"/>
      <c r="I41" s="35"/>
      <c r="J41" s="35"/>
      <c r="K41" s="41">
        <v>1</v>
      </c>
      <c r="L41" s="41"/>
      <c r="M41" s="35"/>
      <c r="N41" s="35"/>
      <c r="O41" s="41" t="s">
        <v>194</v>
      </c>
      <c r="P41" s="41"/>
      <c r="Q41" s="35"/>
      <c r="R41" s="35"/>
      <c r="S41" s="41" t="s">
        <v>225</v>
      </c>
      <c r="T41" s="41"/>
      <c r="U41" s="28" t="s">
        <v>198</v>
      </c>
      <c r="V41" s="35"/>
      <c r="W41" s="41" t="s">
        <v>194</v>
      </c>
      <c r="X41" s="41"/>
      <c r="Y41" s="35"/>
      <c r="Z41" s="35"/>
      <c r="AA41" s="41" t="s">
        <v>225</v>
      </c>
      <c r="AB41" s="41"/>
      <c r="AC41" s="28" t="s">
        <v>198</v>
      </c>
    </row>
    <row r="42" spans="1:29" ht="15.75" thickBot="1">
      <c r="A42" s="13"/>
      <c r="B42" s="28"/>
      <c r="C42" s="42"/>
      <c r="D42" s="42"/>
      <c r="E42" s="64"/>
      <c r="F42" s="35"/>
      <c r="G42" s="42"/>
      <c r="H42" s="42"/>
      <c r="I42" s="43"/>
      <c r="J42" s="35"/>
      <c r="K42" s="42"/>
      <c r="L42" s="42"/>
      <c r="M42" s="43"/>
      <c r="N42" s="35"/>
      <c r="O42" s="42"/>
      <c r="P42" s="42"/>
      <c r="Q42" s="43"/>
      <c r="R42" s="35"/>
      <c r="S42" s="42"/>
      <c r="T42" s="42"/>
      <c r="U42" s="64"/>
      <c r="V42" s="35"/>
      <c r="W42" s="42"/>
      <c r="X42" s="42"/>
      <c r="Y42" s="43"/>
      <c r="Z42" s="35"/>
      <c r="AA42" s="42"/>
      <c r="AB42" s="42"/>
      <c r="AC42" s="64"/>
    </row>
    <row r="43" spans="1:29">
      <c r="A43" s="13"/>
      <c r="B43" s="38" t="s">
        <v>31</v>
      </c>
      <c r="C43" s="44">
        <v>1</v>
      </c>
      <c r="D43" s="44"/>
      <c r="E43" s="45"/>
      <c r="F43" s="40"/>
      <c r="G43" s="44">
        <v>1</v>
      </c>
      <c r="H43" s="44"/>
      <c r="I43" s="45"/>
      <c r="J43" s="40"/>
      <c r="K43" s="44">
        <v>1</v>
      </c>
      <c r="L43" s="44"/>
      <c r="M43" s="45"/>
      <c r="N43" s="40"/>
      <c r="O43" s="44" t="s">
        <v>194</v>
      </c>
      <c r="P43" s="44"/>
      <c r="Q43" s="45"/>
      <c r="R43" s="40"/>
      <c r="S43" s="44" t="s">
        <v>194</v>
      </c>
      <c r="T43" s="44"/>
      <c r="U43" s="45"/>
      <c r="V43" s="40"/>
      <c r="W43" s="44" t="s">
        <v>194</v>
      </c>
      <c r="X43" s="44"/>
      <c r="Y43" s="45"/>
      <c r="Z43" s="40"/>
      <c r="AA43" s="44">
        <v>3</v>
      </c>
      <c r="AB43" s="44"/>
      <c r="AC43" s="45"/>
    </row>
    <row r="44" spans="1:29" ht="15.75" thickBot="1">
      <c r="A44" s="13"/>
      <c r="B44" s="38"/>
      <c r="C44" s="61"/>
      <c r="D44" s="61"/>
      <c r="E44" s="70"/>
      <c r="F44" s="40"/>
      <c r="G44" s="61"/>
      <c r="H44" s="61"/>
      <c r="I44" s="70"/>
      <c r="J44" s="40"/>
      <c r="K44" s="61"/>
      <c r="L44" s="61"/>
      <c r="M44" s="70"/>
      <c r="N44" s="40"/>
      <c r="O44" s="61"/>
      <c r="P44" s="61"/>
      <c r="Q44" s="70"/>
      <c r="R44" s="40"/>
      <c r="S44" s="61"/>
      <c r="T44" s="61"/>
      <c r="U44" s="70"/>
      <c r="V44" s="40"/>
      <c r="W44" s="61"/>
      <c r="X44" s="61"/>
      <c r="Y44" s="70"/>
      <c r="Z44" s="40"/>
      <c r="AA44" s="61"/>
      <c r="AB44" s="61"/>
      <c r="AC44" s="70"/>
    </row>
    <row r="45" spans="1:29">
      <c r="A45" s="13"/>
      <c r="B45" s="83" t="s">
        <v>42</v>
      </c>
      <c r="C45" s="29" t="s">
        <v>191</v>
      </c>
      <c r="D45" s="31">
        <v>188</v>
      </c>
      <c r="E45" s="33"/>
      <c r="F45" s="35"/>
      <c r="G45" s="29" t="s">
        <v>191</v>
      </c>
      <c r="H45" s="31">
        <v>132</v>
      </c>
      <c r="I45" s="33"/>
      <c r="J45" s="35"/>
      <c r="K45" s="29" t="s">
        <v>191</v>
      </c>
      <c r="L45" s="31">
        <v>13</v>
      </c>
      <c r="M45" s="33"/>
      <c r="N45" s="35"/>
      <c r="O45" s="29" t="s">
        <v>191</v>
      </c>
      <c r="P45" s="31" t="s">
        <v>625</v>
      </c>
      <c r="Q45" s="29" t="s">
        <v>198</v>
      </c>
      <c r="R45" s="35"/>
      <c r="S45" s="29" t="s">
        <v>191</v>
      </c>
      <c r="T45" s="31" t="s">
        <v>403</v>
      </c>
      <c r="U45" s="29" t="s">
        <v>198</v>
      </c>
      <c r="V45" s="35"/>
      <c r="W45" s="29" t="s">
        <v>191</v>
      </c>
      <c r="X45" s="31" t="s">
        <v>194</v>
      </c>
      <c r="Y45" s="33"/>
      <c r="Z45" s="35"/>
      <c r="AA45" s="29" t="s">
        <v>191</v>
      </c>
      <c r="AB45" s="31">
        <v>272</v>
      </c>
      <c r="AC45" s="33"/>
    </row>
    <row r="46" spans="1:29" ht="15.75" thickBot="1">
      <c r="A46" s="13"/>
      <c r="B46" s="83"/>
      <c r="C46" s="84"/>
      <c r="D46" s="97"/>
      <c r="E46" s="86"/>
      <c r="F46" s="35"/>
      <c r="G46" s="84"/>
      <c r="H46" s="97"/>
      <c r="I46" s="86"/>
      <c r="J46" s="35"/>
      <c r="K46" s="84"/>
      <c r="L46" s="97"/>
      <c r="M46" s="86"/>
      <c r="N46" s="35"/>
      <c r="O46" s="84"/>
      <c r="P46" s="97"/>
      <c r="Q46" s="84"/>
      <c r="R46" s="35"/>
      <c r="S46" s="84"/>
      <c r="T46" s="97"/>
      <c r="U46" s="84"/>
      <c r="V46" s="35"/>
      <c r="W46" s="84"/>
      <c r="X46" s="97"/>
      <c r="Y46" s="86"/>
      <c r="Z46" s="35"/>
      <c r="AA46" s="84"/>
      <c r="AB46" s="97"/>
      <c r="AC46" s="86"/>
    </row>
    <row r="47" spans="1:29" ht="15.75" thickTop="1">
      <c r="A47" s="13"/>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row>
    <row r="48" spans="1:29">
      <c r="A48" s="13"/>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1:29">
      <c r="A49" s="13"/>
      <c r="B49" s="48" t="s">
        <v>498</v>
      </c>
      <c r="C49" s="71" t="s">
        <v>607</v>
      </c>
      <c r="D49" s="71"/>
      <c r="E49" s="71"/>
      <c r="F49" s="40"/>
      <c r="G49" s="71" t="s">
        <v>607</v>
      </c>
      <c r="H49" s="71"/>
      <c r="I49" s="71"/>
      <c r="J49" s="40"/>
      <c r="K49" s="71" t="s">
        <v>489</v>
      </c>
      <c r="L49" s="71"/>
      <c r="M49" s="71"/>
      <c r="N49" s="40"/>
      <c r="O49" s="71" t="s">
        <v>609</v>
      </c>
      <c r="P49" s="71"/>
      <c r="Q49" s="71"/>
      <c r="R49" s="40"/>
      <c r="S49" s="71" t="s">
        <v>611</v>
      </c>
      <c r="T49" s="71"/>
      <c r="U49" s="71"/>
      <c r="V49" s="40"/>
      <c r="W49" s="98"/>
      <c r="X49" s="98"/>
      <c r="Y49" s="98"/>
      <c r="Z49" s="40"/>
      <c r="AA49" s="98"/>
      <c r="AB49" s="98"/>
      <c r="AC49" s="98"/>
    </row>
    <row r="50" spans="1:29">
      <c r="A50" s="13"/>
      <c r="B50" s="48"/>
      <c r="C50" s="71" t="s">
        <v>551</v>
      </c>
      <c r="D50" s="71"/>
      <c r="E50" s="71"/>
      <c r="F50" s="40"/>
      <c r="G50" s="71" t="s">
        <v>608</v>
      </c>
      <c r="H50" s="71"/>
      <c r="I50" s="71"/>
      <c r="J50" s="40"/>
      <c r="K50" s="71"/>
      <c r="L50" s="71"/>
      <c r="M50" s="71"/>
      <c r="N50" s="40"/>
      <c r="O50" s="71" t="s">
        <v>610</v>
      </c>
      <c r="P50" s="71"/>
      <c r="Q50" s="71"/>
      <c r="R50" s="40"/>
      <c r="S50" s="71" t="s">
        <v>491</v>
      </c>
      <c r="T50" s="71"/>
      <c r="U50" s="71"/>
      <c r="V50" s="40"/>
      <c r="W50" s="98"/>
      <c r="X50" s="98"/>
      <c r="Y50" s="98"/>
      <c r="Z50" s="40"/>
      <c r="AA50" s="98"/>
      <c r="AB50" s="98"/>
      <c r="AC50" s="98"/>
    </row>
    <row r="51" spans="1:29" ht="15.75" thickBot="1">
      <c r="A51" s="13"/>
      <c r="B51" s="20" t="s">
        <v>190</v>
      </c>
      <c r="C51" s="80"/>
      <c r="D51" s="80"/>
      <c r="E51" s="80"/>
      <c r="F51" s="19"/>
      <c r="G51" s="80"/>
      <c r="H51" s="80"/>
      <c r="I51" s="80"/>
      <c r="J51" s="19"/>
      <c r="K51" s="26"/>
      <c r="L51" s="26"/>
      <c r="M51" s="26"/>
      <c r="N51" s="19"/>
      <c r="O51" s="26" t="s">
        <v>492</v>
      </c>
      <c r="P51" s="26"/>
      <c r="Q51" s="26"/>
      <c r="R51" s="19"/>
      <c r="S51" s="26" t="s">
        <v>492</v>
      </c>
      <c r="T51" s="26"/>
      <c r="U51" s="26"/>
      <c r="V51" s="19"/>
      <c r="W51" s="26" t="s">
        <v>612</v>
      </c>
      <c r="X51" s="26"/>
      <c r="Y51" s="26"/>
      <c r="Z51" s="19"/>
      <c r="AA51" s="26" t="s">
        <v>153</v>
      </c>
      <c r="AB51" s="26"/>
      <c r="AC51" s="26"/>
    </row>
    <row r="52" spans="1:29">
      <c r="A52" s="13"/>
      <c r="B52" s="83" t="s">
        <v>613</v>
      </c>
      <c r="C52" s="31"/>
      <c r="D52" s="31"/>
      <c r="E52" s="33"/>
      <c r="F52" s="35"/>
      <c r="G52" s="31"/>
      <c r="H52" s="31"/>
      <c r="I52" s="33"/>
      <c r="J52" s="35"/>
      <c r="K52" s="33"/>
      <c r="L52" s="33"/>
      <c r="M52" s="33"/>
      <c r="N52" s="35"/>
      <c r="O52" s="31"/>
      <c r="P52" s="31"/>
      <c r="Q52" s="33"/>
      <c r="R52" s="35"/>
      <c r="S52" s="31"/>
      <c r="T52" s="31"/>
      <c r="U52" s="33"/>
      <c r="V52" s="35"/>
      <c r="W52" s="31"/>
      <c r="X52" s="31"/>
      <c r="Y52" s="33"/>
      <c r="Z52" s="35"/>
      <c r="AA52" s="31"/>
      <c r="AB52" s="31"/>
      <c r="AC52" s="33"/>
    </row>
    <row r="53" spans="1:29">
      <c r="A53" s="13"/>
      <c r="B53" s="83"/>
      <c r="C53" s="41"/>
      <c r="D53" s="41"/>
      <c r="E53" s="35"/>
      <c r="F53" s="35"/>
      <c r="G53" s="41"/>
      <c r="H53" s="41"/>
      <c r="I53" s="35"/>
      <c r="J53" s="35"/>
      <c r="K53" s="35"/>
      <c r="L53" s="35"/>
      <c r="M53" s="35"/>
      <c r="N53" s="35"/>
      <c r="O53" s="41"/>
      <c r="P53" s="41"/>
      <c r="Q53" s="35"/>
      <c r="R53" s="35"/>
      <c r="S53" s="41"/>
      <c r="T53" s="41"/>
      <c r="U53" s="35"/>
      <c r="V53" s="35"/>
      <c r="W53" s="41"/>
      <c r="X53" s="41"/>
      <c r="Y53" s="35"/>
      <c r="Z53" s="35"/>
      <c r="AA53" s="41"/>
      <c r="AB53" s="41"/>
      <c r="AC53" s="35"/>
    </row>
    <row r="54" spans="1:29">
      <c r="A54" s="13"/>
      <c r="B54" s="63" t="s">
        <v>24</v>
      </c>
      <c r="C54" s="38" t="s">
        <v>191</v>
      </c>
      <c r="D54" s="39">
        <v>738</v>
      </c>
      <c r="E54" s="40"/>
      <c r="F54" s="40"/>
      <c r="G54" s="38" t="s">
        <v>191</v>
      </c>
      <c r="H54" s="39">
        <v>840</v>
      </c>
      <c r="I54" s="40"/>
      <c r="J54" s="40"/>
      <c r="K54" s="38" t="s">
        <v>191</v>
      </c>
      <c r="L54" s="39">
        <v>64</v>
      </c>
      <c r="M54" s="40"/>
      <c r="N54" s="40"/>
      <c r="O54" s="38" t="s">
        <v>191</v>
      </c>
      <c r="P54" s="39">
        <v>141</v>
      </c>
      <c r="Q54" s="40"/>
      <c r="R54" s="40"/>
      <c r="S54" s="38" t="s">
        <v>191</v>
      </c>
      <c r="T54" s="39" t="s">
        <v>221</v>
      </c>
      <c r="U54" s="38" t="s">
        <v>198</v>
      </c>
      <c r="V54" s="40"/>
      <c r="W54" s="38" t="s">
        <v>191</v>
      </c>
      <c r="X54" s="39" t="s">
        <v>194</v>
      </c>
      <c r="Y54" s="40"/>
      <c r="Z54" s="40"/>
      <c r="AA54" s="38" t="s">
        <v>191</v>
      </c>
      <c r="AB54" s="46">
        <v>1781</v>
      </c>
      <c r="AC54" s="40"/>
    </row>
    <row r="55" spans="1:29">
      <c r="A55" s="13"/>
      <c r="B55" s="63"/>
      <c r="C55" s="38"/>
      <c r="D55" s="39"/>
      <c r="E55" s="40"/>
      <c r="F55" s="40"/>
      <c r="G55" s="38"/>
      <c r="H55" s="39"/>
      <c r="I55" s="40"/>
      <c r="J55" s="40"/>
      <c r="K55" s="38"/>
      <c r="L55" s="39"/>
      <c r="M55" s="40"/>
      <c r="N55" s="40"/>
      <c r="O55" s="38"/>
      <c r="P55" s="39"/>
      <c r="Q55" s="40"/>
      <c r="R55" s="40"/>
      <c r="S55" s="38"/>
      <c r="T55" s="39"/>
      <c r="U55" s="38"/>
      <c r="V55" s="40"/>
      <c r="W55" s="38"/>
      <c r="X55" s="39"/>
      <c r="Y55" s="40"/>
      <c r="Z55" s="40"/>
      <c r="AA55" s="38"/>
      <c r="AB55" s="46"/>
      <c r="AC55" s="40"/>
    </row>
    <row r="56" spans="1:29">
      <c r="A56" s="13"/>
      <c r="B56" s="62" t="s">
        <v>25</v>
      </c>
      <c r="C56" s="41">
        <v>159</v>
      </c>
      <c r="D56" s="41"/>
      <c r="E56" s="35"/>
      <c r="F56" s="35"/>
      <c r="G56" s="41">
        <v>230</v>
      </c>
      <c r="H56" s="41"/>
      <c r="I56" s="35"/>
      <c r="J56" s="35"/>
      <c r="K56" s="41">
        <v>2</v>
      </c>
      <c r="L56" s="41"/>
      <c r="M56" s="35"/>
      <c r="N56" s="35"/>
      <c r="O56" s="41">
        <v>201</v>
      </c>
      <c r="P56" s="41"/>
      <c r="Q56" s="35"/>
      <c r="R56" s="35"/>
      <c r="S56" s="41">
        <v>9</v>
      </c>
      <c r="T56" s="41"/>
      <c r="U56" s="35"/>
      <c r="V56" s="35"/>
      <c r="W56" s="41" t="s">
        <v>194</v>
      </c>
      <c r="X56" s="41"/>
      <c r="Y56" s="35"/>
      <c r="Z56" s="35"/>
      <c r="AA56" s="41">
        <v>601</v>
      </c>
      <c r="AB56" s="41"/>
      <c r="AC56" s="35"/>
    </row>
    <row r="57" spans="1:29">
      <c r="A57" s="13"/>
      <c r="B57" s="62"/>
      <c r="C57" s="41"/>
      <c r="D57" s="41"/>
      <c r="E57" s="35"/>
      <c r="F57" s="35"/>
      <c r="G57" s="41"/>
      <c r="H57" s="41"/>
      <c r="I57" s="35"/>
      <c r="J57" s="35"/>
      <c r="K57" s="41"/>
      <c r="L57" s="41"/>
      <c r="M57" s="35"/>
      <c r="N57" s="35"/>
      <c r="O57" s="41"/>
      <c r="P57" s="41"/>
      <c r="Q57" s="35"/>
      <c r="R57" s="35"/>
      <c r="S57" s="41"/>
      <c r="T57" s="41"/>
      <c r="U57" s="35"/>
      <c r="V57" s="35"/>
      <c r="W57" s="41"/>
      <c r="X57" s="41"/>
      <c r="Y57" s="35"/>
      <c r="Z57" s="35"/>
      <c r="AA57" s="41"/>
      <c r="AB57" s="41"/>
      <c r="AC57" s="35"/>
    </row>
    <row r="58" spans="1:29">
      <c r="A58" s="13"/>
      <c r="B58" s="63" t="s">
        <v>32</v>
      </c>
      <c r="C58" s="39">
        <v>58</v>
      </c>
      <c r="D58" s="39"/>
      <c r="E58" s="40"/>
      <c r="F58" s="40"/>
      <c r="G58" s="39">
        <v>11</v>
      </c>
      <c r="H58" s="39"/>
      <c r="I58" s="40"/>
      <c r="J58" s="40"/>
      <c r="K58" s="39" t="s">
        <v>194</v>
      </c>
      <c r="L58" s="39"/>
      <c r="M58" s="40"/>
      <c r="N58" s="40"/>
      <c r="O58" s="39">
        <v>1</v>
      </c>
      <c r="P58" s="39"/>
      <c r="Q58" s="40"/>
      <c r="R58" s="40"/>
      <c r="S58" s="39">
        <v>7</v>
      </c>
      <c r="T58" s="39"/>
      <c r="U58" s="40"/>
      <c r="V58" s="40"/>
      <c r="W58" s="39" t="s">
        <v>225</v>
      </c>
      <c r="X58" s="39"/>
      <c r="Y58" s="38" t="s">
        <v>198</v>
      </c>
      <c r="Z58" s="40"/>
      <c r="AA58" s="39">
        <v>76</v>
      </c>
      <c r="AB58" s="39"/>
      <c r="AC58" s="40"/>
    </row>
    <row r="59" spans="1:29" ht="15.75" thickBot="1">
      <c r="A59" s="13"/>
      <c r="B59" s="63"/>
      <c r="C59" s="61"/>
      <c r="D59" s="61"/>
      <c r="E59" s="70"/>
      <c r="F59" s="40"/>
      <c r="G59" s="61"/>
      <c r="H59" s="61"/>
      <c r="I59" s="70"/>
      <c r="J59" s="40"/>
      <c r="K59" s="61"/>
      <c r="L59" s="61"/>
      <c r="M59" s="70"/>
      <c r="N59" s="40"/>
      <c r="O59" s="61"/>
      <c r="P59" s="61"/>
      <c r="Q59" s="70"/>
      <c r="R59" s="40"/>
      <c r="S59" s="61"/>
      <c r="T59" s="61"/>
      <c r="U59" s="70"/>
      <c r="V59" s="40"/>
      <c r="W59" s="61"/>
      <c r="X59" s="61"/>
      <c r="Y59" s="120"/>
      <c r="Z59" s="40"/>
      <c r="AA59" s="61"/>
      <c r="AB59" s="61"/>
      <c r="AC59" s="70"/>
    </row>
    <row r="60" spans="1:29">
      <c r="A60" s="13"/>
      <c r="B60" s="28" t="s">
        <v>614</v>
      </c>
      <c r="C60" s="31">
        <v>955</v>
      </c>
      <c r="D60" s="31"/>
      <c r="E60" s="33"/>
      <c r="F60" s="35"/>
      <c r="G60" s="36">
        <v>1081</v>
      </c>
      <c r="H60" s="36"/>
      <c r="I60" s="33"/>
      <c r="J60" s="35"/>
      <c r="K60" s="31">
        <v>66</v>
      </c>
      <c r="L60" s="31"/>
      <c r="M60" s="33"/>
      <c r="N60" s="35"/>
      <c r="O60" s="31">
        <v>343</v>
      </c>
      <c r="P60" s="31"/>
      <c r="Q60" s="33"/>
      <c r="R60" s="35"/>
      <c r="S60" s="31">
        <v>14</v>
      </c>
      <c r="T60" s="31"/>
      <c r="U60" s="33"/>
      <c r="V60" s="35"/>
      <c r="W60" s="31" t="s">
        <v>225</v>
      </c>
      <c r="X60" s="31"/>
      <c r="Y60" s="29" t="s">
        <v>198</v>
      </c>
      <c r="Z60" s="35"/>
      <c r="AA60" s="36">
        <v>2458</v>
      </c>
      <c r="AB60" s="36"/>
      <c r="AC60" s="33"/>
    </row>
    <row r="61" spans="1:29" ht="15.75" thickBot="1">
      <c r="A61" s="13"/>
      <c r="B61" s="28"/>
      <c r="C61" s="42"/>
      <c r="D61" s="42"/>
      <c r="E61" s="43"/>
      <c r="F61" s="35"/>
      <c r="G61" s="81"/>
      <c r="H61" s="81"/>
      <c r="I61" s="43"/>
      <c r="J61" s="35"/>
      <c r="K61" s="42"/>
      <c r="L61" s="42"/>
      <c r="M61" s="43"/>
      <c r="N61" s="35"/>
      <c r="O61" s="42"/>
      <c r="P61" s="42"/>
      <c r="Q61" s="43"/>
      <c r="R61" s="35"/>
      <c r="S61" s="42"/>
      <c r="T61" s="42"/>
      <c r="U61" s="43"/>
      <c r="V61" s="35"/>
      <c r="W61" s="42"/>
      <c r="X61" s="42"/>
      <c r="Y61" s="64"/>
      <c r="Z61" s="35"/>
      <c r="AA61" s="81"/>
      <c r="AB61" s="81"/>
      <c r="AC61" s="43"/>
    </row>
    <row r="62" spans="1:29">
      <c r="A62" s="13"/>
      <c r="B62" s="48" t="s">
        <v>34</v>
      </c>
      <c r="C62" s="44"/>
      <c r="D62" s="44"/>
      <c r="E62" s="45"/>
      <c r="F62" s="40"/>
      <c r="G62" s="44"/>
      <c r="H62" s="44"/>
      <c r="I62" s="45"/>
      <c r="J62" s="40"/>
      <c r="K62" s="45"/>
      <c r="L62" s="45"/>
      <c r="M62" s="45"/>
      <c r="N62" s="40"/>
      <c r="O62" s="44"/>
      <c r="P62" s="44"/>
      <c r="Q62" s="45"/>
      <c r="R62" s="40"/>
      <c r="S62" s="44"/>
      <c r="T62" s="44"/>
      <c r="U62" s="45"/>
      <c r="V62" s="40"/>
      <c r="W62" s="44"/>
      <c r="X62" s="44"/>
      <c r="Y62" s="45"/>
      <c r="Z62" s="40"/>
      <c r="AA62" s="44"/>
      <c r="AB62" s="44"/>
      <c r="AC62" s="45"/>
    </row>
    <row r="63" spans="1:29">
      <c r="A63" s="13"/>
      <c r="B63" s="48"/>
      <c r="C63" s="39"/>
      <c r="D63" s="39"/>
      <c r="E63" s="40"/>
      <c r="F63" s="40"/>
      <c r="G63" s="39"/>
      <c r="H63" s="39"/>
      <c r="I63" s="40"/>
      <c r="J63" s="40"/>
      <c r="K63" s="40"/>
      <c r="L63" s="40"/>
      <c r="M63" s="40"/>
      <c r="N63" s="40"/>
      <c r="O63" s="39"/>
      <c r="P63" s="39"/>
      <c r="Q63" s="40"/>
      <c r="R63" s="40"/>
      <c r="S63" s="39"/>
      <c r="T63" s="39"/>
      <c r="U63" s="40"/>
      <c r="V63" s="40"/>
      <c r="W63" s="39"/>
      <c r="X63" s="39"/>
      <c r="Y63" s="40"/>
      <c r="Z63" s="40"/>
      <c r="AA63" s="39"/>
      <c r="AB63" s="39"/>
      <c r="AC63" s="40"/>
    </row>
    <row r="64" spans="1:29">
      <c r="A64" s="13"/>
      <c r="B64" s="62" t="s">
        <v>615</v>
      </c>
      <c r="C64" s="41">
        <v>460</v>
      </c>
      <c r="D64" s="41"/>
      <c r="E64" s="35"/>
      <c r="F64" s="35"/>
      <c r="G64" s="41">
        <v>591</v>
      </c>
      <c r="H64" s="41"/>
      <c r="I64" s="35"/>
      <c r="J64" s="35"/>
      <c r="K64" s="41">
        <v>21</v>
      </c>
      <c r="L64" s="41"/>
      <c r="M64" s="35"/>
      <c r="N64" s="35"/>
      <c r="O64" s="41">
        <v>350</v>
      </c>
      <c r="P64" s="41"/>
      <c r="Q64" s="35"/>
      <c r="R64" s="35"/>
      <c r="S64" s="41">
        <v>8</v>
      </c>
      <c r="T64" s="41"/>
      <c r="U64" s="35"/>
      <c r="V64" s="35"/>
      <c r="W64" s="41" t="s">
        <v>194</v>
      </c>
      <c r="X64" s="41"/>
      <c r="Y64" s="35"/>
      <c r="Z64" s="35"/>
      <c r="AA64" s="72">
        <v>1430</v>
      </c>
      <c r="AB64" s="72"/>
      <c r="AC64" s="35"/>
    </row>
    <row r="65" spans="1:29">
      <c r="A65" s="13"/>
      <c r="B65" s="62"/>
      <c r="C65" s="41"/>
      <c r="D65" s="41"/>
      <c r="E65" s="35"/>
      <c r="F65" s="35"/>
      <c r="G65" s="41"/>
      <c r="H65" s="41"/>
      <c r="I65" s="35"/>
      <c r="J65" s="35"/>
      <c r="K65" s="41"/>
      <c r="L65" s="41"/>
      <c r="M65" s="35"/>
      <c r="N65" s="35"/>
      <c r="O65" s="41"/>
      <c r="P65" s="41"/>
      <c r="Q65" s="35"/>
      <c r="R65" s="35"/>
      <c r="S65" s="41"/>
      <c r="T65" s="41"/>
      <c r="U65" s="35"/>
      <c r="V65" s="35"/>
      <c r="W65" s="41"/>
      <c r="X65" s="41"/>
      <c r="Y65" s="35"/>
      <c r="Z65" s="35"/>
      <c r="AA65" s="72"/>
      <c r="AB65" s="72"/>
      <c r="AC65" s="35"/>
    </row>
    <row r="66" spans="1:29">
      <c r="A66" s="13"/>
      <c r="B66" s="63" t="s">
        <v>616</v>
      </c>
      <c r="C66" s="39">
        <v>1</v>
      </c>
      <c r="D66" s="39"/>
      <c r="E66" s="40"/>
      <c r="F66" s="40"/>
      <c r="G66" s="39">
        <v>3</v>
      </c>
      <c r="H66" s="39"/>
      <c r="I66" s="40"/>
      <c r="J66" s="40"/>
      <c r="K66" s="39" t="s">
        <v>194</v>
      </c>
      <c r="L66" s="39"/>
      <c r="M66" s="40"/>
      <c r="N66" s="40"/>
      <c r="O66" s="39">
        <v>1</v>
      </c>
      <c r="P66" s="39"/>
      <c r="Q66" s="40"/>
      <c r="R66" s="40"/>
      <c r="S66" s="39" t="s">
        <v>194</v>
      </c>
      <c r="T66" s="39"/>
      <c r="U66" s="40"/>
      <c r="V66" s="40"/>
      <c r="W66" s="39" t="s">
        <v>194</v>
      </c>
      <c r="X66" s="39"/>
      <c r="Y66" s="40"/>
      <c r="Z66" s="40"/>
      <c r="AA66" s="39">
        <v>5</v>
      </c>
      <c r="AB66" s="39"/>
      <c r="AC66" s="40"/>
    </row>
    <row r="67" spans="1:29">
      <c r="A67" s="13"/>
      <c r="B67" s="63"/>
      <c r="C67" s="39"/>
      <c r="D67" s="39"/>
      <c r="E67" s="40"/>
      <c r="F67" s="40"/>
      <c r="G67" s="39"/>
      <c r="H67" s="39"/>
      <c r="I67" s="40"/>
      <c r="J67" s="40"/>
      <c r="K67" s="39"/>
      <c r="L67" s="39"/>
      <c r="M67" s="40"/>
      <c r="N67" s="40"/>
      <c r="O67" s="39"/>
      <c r="P67" s="39"/>
      <c r="Q67" s="40"/>
      <c r="R67" s="40"/>
      <c r="S67" s="39"/>
      <c r="T67" s="39"/>
      <c r="U67" s="40"/>
      <c r="V67" s="40"/>
      <c r="W67" s="39"/>
      <c r="X67" s="39"/>
      <c r="Y67" s="40"/>
      <c r="Z67" s="40"/>
      <c r="AA67" s="39"/>
      <c r="AB67" s="39"/>
      <c r="AC67" s="40"/>
    </row>
    <row r="68" spans="1:29">
      <c r="A68" s="13"/>
      <c r="B68" s="62" t="s">
        <v>36</v>
      </c>
      <c r="C68" s="41">
        <v>156</v>
      </c>
      <c r="D68" s="41"/>
      <c r="E68" s="35"/>
      <c r="F68" s="35"/>
      <c r="G68" s="41">
        <v>151</v>
      </c>
      <c r="H68" s="41"/>
      <c r="I68" s="35"/>
      <c r="J68" s="35"/>
      <c r="K68" s="41">
        <v>20</v>
      </c>
      <c r="L68" s="41"/>
      <c r="M68" s="35"/>
      <c r="N68" s="35"/>
      <c r="O68" s="41">
        <v>6</v>
      </c>
      <c r="P68" s="41"/>
      <c r="Q68" s="35"/>
      <c r="R68" s="35"/>
      <c r="S68" s="41" t="s">
        <v>194</v>
      </c>
      <c r="T68" s="41"/>
      <c r="U68" s="35"/>
      <c r="V68" s="35"/>
      <c r="W68" s="41" t="s">
        <v>194</v>
      </c>
      <c r="X68" s="41"/>
      <c r="Y68" s="35"/>
      <c r="Z68" s="35"/>
      <c r="AA68" s="41">
        <v>333</v>
      </c>
      <c r="AB68" s="41"/>
      <c r="AC68" s="35"/>
    </row>
    <row r="69" spans="1:29">
      <c r="A69" s="13"/>
      <c r="B69" s="62"/>
      <c r="C69" s="41"/>
      <c r="D69" s="41"/>
      <c r="E69" s="35"/>
      <c r="F69" s="35"/>
      <c r="G69" s="41"/>
      <c r="H69" s="41"/>
      <c r="I69" s="35"/>
      <c r="J69" s="35"/>
      <c r="K69" s="41"/>
      <c r="L69" s="41"/>
      <c r="M69" s="35"/>
      <c r="N69" s="35"/>
      <c r="O69" s="41"/>
      <c r="P69" s="41"/>
      <c r="Q69" s="35"/>
      <c r="R69" s="35"/>
      <c r="S69" s="41"/>
      <c r="T69" s="41"/>
      <c r="U69" s="35"/>
      <c r="V69" s="35"/>
      <c r="W69" s="41"/>
      <c r="X69" s="41"/>
      <c r="Y69" s="35"/>
      <c r="Z69" s="35"/>
      <c r="AA69" s="41"/>
      <c r="AB69" s="41"/>
      <c r="AC69" s="35"/>
    </row>
    <row r="70" spans="1:29">
      <c r="A70" s="13"/>
      <c r="B70" s="63" t="s">
        <v>617</v>
      </c>
      <c r="C70" s="39">
        <v>73</v>
      </c>
      <c r="D70" s="39"/>
      <c r="E70" s="40"/>
      <c r="F70" s="40"/>
      <c r="G70" s="39">
        <v>146</v>
      </c>
      <c r="H70" s="39"/>
      <c r="I70" s="40"/>
      <c r="J70" s="40"/>
      <c r="K70" s="39">
        <v>13</v>
      </c>
      <c r="L70" s="39"/>
      <c r="M70" s="40"/>
      <c r="N70" s="40"/>
      <c r="O70" s="39">
        <v>35</v>
      </c>
      <c r="P70" s="39"/>
      <c r="Q70" s="40"/>
      <c r="R70" s="40"/>
      <c r="S70" s="39">
        <v>1</v>
      </c>
      <c r="T70" s="39"/>
      <c r="U70" s="40"/>
      <c r="V70" s="40"/>
      <c r="W70" s="39" t="s">
        <v>194</v>
      </c>
      <c r="X70" s="39"/>
      <c r="Y70" s="40"/>
      <c r="Z70" s="40"/>
      <c r="AA70" s="39">
        <v>268</v>
      </c>
      <c r="AB70" s="39"/>
      <c r="AC70" s="40"/>
    </row>
    <row r="71" spans="1:29">
      <c r="A71" s="13"/>
      <c r="B71" s="63"/>
      <c r="C71" s="39"/>
      <c r="D71" s="39"/>
      <c r="E71" s="40"/>
      <c r="F71" s="40"/>
      <c r="G71" s="39"/>
      <c r="H71" s="39"/>
      <c r="I71" s="40"/>
      <c r="J71" s="40"/>
      <c r="K71" s="39"/>
      <c r="L71" s="39"/>
      <c r="M71" s="40"/>
      <c r="N71" s="40"/>
      <c r="O71" s="39"/>
      <c r="P71" s="39"/>
      <c r="Q71" s="40"/>
      <c r="R71" s="40"/>
      <c r="S71" s="39"/>
      <c r="T71" s="39"/>
      <c r="U71" s="40"/>
      <c r="V71" s="40"/>
      <c r="W71" s="39"/>
      <c r="X71" s="39"/>
      <c r="Y71" s="40"/>
      <c r="Z71" s="40"/>
      <c r="AA71" s="39"/>
      <c r="AB71" s="39"/>
      <c r="AC71" s="40"/>
    </row>
    <row r="72" spans="1:29">
      <c r="A72" s="13"/>
      <c r="B72" s="62" t="s">
        <v>618</v>
      </c>
      <c r="C72" s="41">
        <v>53</v>
      </c>
      <c r="D72" s="41"/>
      <c r="E72" s="35"/>
      <c r="F72" s="35"/>
      <c r="G72" s="41">
        <v>7</v>
      </c>
      <c r="H72" s="41"/>
      <c r="I72" s="35"/>
      <c r="J72" s="35"/>
      <c r="K72" s="41">
        <v>7</v>
      </c>
      <c r="L72" s="41"/>
      <c r="M72" s="35"/>
      <c r="N72" s="35"/>
      <c r="O72" s="41">
        <v>8</v>
      </c>
      <c r="P72" s="41"/>
      <c r="Q72" s="35"/>
      <c r="R72" s="35"/>
      <c r="S72" s="41">
        <v>42</v>
      </c>
      <c r="T72" s="41"/>
      <c r="U72" s="35"/>
      <c r="V72" s="35"/>
      <c r="W72" s="41" t="s">
        <v>225</v>
      </c>
      <c r="X72" s="41"/>
      <c r="Y72" s="28" t="s">
        <v>198</v>
      </c>
      <c r="Z72" s="35"/>
      <c r="AA72" s="41">
        <v>116</v>
      </c>
      <c r="AB72" s="41"/>
      <c r="AC72" s="35"/>
    </row>
    <row r="73" spans="1:29" ht="15.75" thickBot="1">
      <c r="A73" s="13"/>
      <c r="B73" s="62"/>
      <c r="C73" s="42"/>
      <c r="D73" s="42"/>
      <c r="E73" s="43"/>
      <c r="F73" s="35"/>
      <c r="G73" s="42"/>
      <c r="H73" s="42"/>
      <c r="I73" s="43"/>
      <c r="J73" s="35"/>
      <c r="K73" s="42"/>
      <c r="L73" s="42"/>
      <c r="M73" s="43"/>
      <c r="N73" s="35"/>
      <c r="O73" s="42"/>
      <c r="P73" s="42"/>
      <c r="Q73" s="43"/>
      <c r="R73" s="35"/>
      <c r="S73" s="42"/>
      <c r="T73" s="42"/>
      <c r="U73" s="43"/>
      <c r="V73" s="35"/>
      <c r="W73" s="42"/>
      <c r="X73" s="42"/>
      <c r="Y73" s="64"/>
      <c r="Z73" s="35"/>
      <c r="AA73" s="42"/>
      <c r="AB73" s="42"/>
      <c r="AC73" s="43"/>
    </row>
    <row r="74" spans="1:29">
      <c r="A74" s="13"/>
      <c r="B74" s="38" t="s">
        <v>39</v>
      </c>
      <c r="C74" s="44">
        <v>743</v>
      </c>
      <c r="D74" s="44"/>
      <c r="E74" s="45"/>
      <c r="F74" s="40"/>
      <c r="G74" s="44">
        <v>898</v>
      </c>
      <c r="H74" s="44"/>
      <c r="I74" s="45"/>
      <c r="J74" s="40"/>
      <c r="K74" s="44">
        <v>61</v>
      </c>
      <c r="L74" s="44"/>
      <c r="M74" s="45"/>
      <c r="N74" s="40"/>
      <c r="O74" s="44">
        <v>400</v>
      </c>
      <c r="P74" s="44"/>
      <c r="Q74" s="45"/>
      <c r="R74" s="40"/>
      <c r="S74" s="44">
        <v>51</v>
      </c>
      <c r="T74" s="44"/>
      <c r="U74" s="45"/>
      <c r="V74" s="40"/>
      <c r="W74" s="44" t="s">
        <v>225</v>
      </c>
      <c r="X74" s="44"/>
      <c r="Y74" s="49" t="s">
        <v>198</v>
      </c>
      <c r="Z74" s="40"/>
      <c r="AA74" s="47">
        <v>2152</v>
      </c>
      <c r="AB74" s="47"/>
      <c r="AC74" s="45"/>
    </row>
    <row r="75" spans="1:29" ht="15.75" thickBot="1">
      <c r="A75" s="13"/>
      <c r="B75" s="38"/>
      <c r="C75" s="61"/>
      <c r="D75" s="61"/>
      <c r="E75" s="70"/>
      <c r="F75" s="40"/>
      <c r="G75" s="61"/>
      <c r="H75" s="61"/>
      <c r="I75" s="70"/>
      <c r="J75" s="40"/>
      <c r="K75" s="61"/>
      <c r="L75" s="61"/>
      <c r="M75" s="70"/>
      <c r="N75" s="40"/>
      <c r="O75" s="61"/>
      <c r="P75" s="61"/>
      <c r="Q75" s="70"/>
      <c r="R75" s="40"/>
      <c r="S75" s="61"/>
      <c r="T75" s="61"/>
      <c r="U75" s="70"/>
      <c r="V75" s="40"/>
      <c r="W75" s="61"/>
      <c r="X75" s="61"/>
      <c r="Y75" s="120"/>
      <c r="Z75" s="40"/>
      <c r="AA75" s="77"/>
      <c r="AB75" s="77"/>
      <c r="AC75" s="70"/>
    </row>
    <row r="76" spans="1:29">
      <c r="A76" s="13"/>
      <c r="B76" s="28" t="s">
        <v>619</v>
      </c>
      <c r="C76" s="31">
        <v>212</v>
      </c>
      <c r="D76" s="31"/>
      <c r="E76" s="33"/>
      <c r="F76" s="35"/>
      <c r="G76" s="31">
        <v>183</v>
      </c>
      <c r="H76" s="31"/>
      <c r="I76" s="33"/>
      <c r="J76" s="35"/>
      <c r="K76" s="31">
        <v>5</v>
      </c>
      <c r="L76" s="31"/>
      <c r="M76" s="33"/>
      <c r="N76" s="35"/>
      <c r="O76" s="31" t="s">
        <v>628</v>
      </c>
      <c r="P76" s="31"/>
      <c r="Q76" s="29" t="s">
        <v>198</v>
      </c>
      <c r="R76" s="35"/>
      <c r="S76" s="31" t="s">
        <v>412</v>
      </c>
      <c r="T76" s="31"/>
      <c r="U76" s="29" t="s">
        <v>198</v>
      </c>
      <c r="V76" s="35"/>
      <c r="W76" s="31" t="s">
        <v>194</v>
      </c>
      <c r="X76" s="31"/>
      <c r="Y76" s="33"/>
      <c r="Z76" s="35"/>
      <c r="AA76" s="31">
        <v>306</v>
      </c>
      <c r="AB76" s="31"/>
      <c r="AC76" s="33"/>
    </row>
    <row r="77" spans="1:29">
      <c r="A77" s="13"/>
      <c r="B77" s="28"/>
      <c r="C77" s="32"/>
      <c r="D77" s="32"/>
      <c r="E77" s="34"/>
      <c r="F77" s="35"/>
      <c r="G77" s="32"/>
      <c r="H77" s="32"/>
      <c r="I77" s="34"/>
      <c r="J77" s="35"/>
      <c r="K77" s="41"/>
      <c r="L77" s="41"/>
      <c r="M77" s="35"/>
      <c r="N77" s="35"/>
      <c r="O77" s="32"/>
      <c r="P77" s="32"/>
      <c r="Q77" s="30"/>
      <c r="R77" s="35"/>
      <c r="S77" s="32"/>
      <c r="T77" s="32"/>
      <c r="U77" s="30"/>
      <c r="V77" s="35"/>
      <c r="W77" s="32"/>
      <c r="X77" s="32"/>
      <c r="Y77" s="34"/>
      <c r="Z77" s="35"/>
      <c r="AA77" s="41"/>
      <c r="AB77" s="41"/>
      <c r="AC77" s="35"/>
    </row>
    <row r="78" spans="1:29">
      <c r="A78" s="13"/>
      <c r="B78" s="38" t="s">
        <v>620</v>
      </c>
      <c r="C78" s="39" t="s">
        <v>350</v>
      </c>
      <c r="D78" s="39"/>
      <c r="E78" s="38" t="s">
        <v>198</v>
      </c>
      <c r="F78" s="40"/>
      <c r="G78" s="39" t="s">
        <v>629</v>
      </c>
      <c r="H78" s="39"/>
      <c r="I78" s="38" t="s">
        <v>198</v>
      </c>
      <c r="J78" s="40"/>
      <c r="K78" s="39" t="s">
        <v>221</v>
      </c>
      <c r="L78" s="39"/>
      <c r="M78" s="38" t="s">
        <v>198</v>
      </c>
      <c r="N78" s="40"/>
      <c r="O78" s="39">
        <v>35</v>
      </c>
      <c r="P78" s="39"/>
      <c r="Q78" s="40"/>
      <c r="R78" s="40"/>
      <c r="S78" s="39">
        <v>11</v>
      </c>
      <c r="T78" s="39"/>
      <c r="U78" s="40"/>
      <c r="V78" s="40"/>
      <c r="W78" s="39" t="s">
        <v>194</v>
      </c>
      <c r="X78" s="39"/>
      <c r="Y78" s="40"/>
      <c r="Z78" s="40"/>
      <c r="AA78" s="39" t="s">
        <v>630</v>
      </c>
      <c r="AB78" s="39"/>
      <c r="AC78" s="38" t="s">
        <v>198</v>
      </c>
    </row>
    <row r="79" spans="1:29" ht="15.75" thickBot="1">
      <c r="A79" s="13"/>
      <c r="B79" s="38"/>
      <c r="C79" s="61"/>
      <c r="D79" s="61"/>
      <c r="E79" s="120"/>
      <c r="F79" s="40"/>
      <c r="G79" s="61"/>
      <c r="H79" s="61"/>
      <c r="I79" s="120"/>
      <c r="J79" s="40"/>
      <c r="K79" s="61"/>
      <c r="L79" s="61"/>
      <c r="M79" s="120"/>
      <c r="N79" s="40"/>
      <c r="O79" s="61"/>
      <c r="P79" s="61"/>
      <c r="Q79" s="70"/>
      <c r="R79" s="40"/>
      <c r="S79" s="61"/>
      <c r="T79" s="61"/>
      <c r="U79" s="70"/>
      <c r="V79" s="40"/>
      <c r="W79" s="61"/>
      <c r="X79" s="61"/>
      <c r="Y79" s="70"/>
      <c r="Z79" s="40"/>
      <c r="AA79" s="61"/>
      <c r="AB79" s="61"/>
      <c r="AC79" s="120"/>
    </row>
    <row r="80" spans="1:29">
      <c r="A80" s="13"/>
      <c r="B80" s="28" t="s">
        <v>624</v>
      </c>
      <c r="C80" s="31">
        <v>136</v>
      </c>
      <c r="D80" s="31"/>
      <c r="E80" s="33"/>
      <c r="F80" s="35"/>
      <c r="G80" s="31">
        <v>125</v>
      </c>
      <c r="H80" s="31"/>
      <c r="I80" s="33"/>
      <c r="J80" s="35"/>
      <c r="K80" s="31">
        <v>3</v>
      </c>
      <c r="L80" s="31"/>
      <c r="M80" s="33"/>
      <c r="N80" s="35"/>
      <c r="O80" s="31" t="s">
        <v>346</v>
      </c>
      <c r="P80" s="31"/>
      <c r="Q80" s="29" t="s">
        <v>198</v>
      </c>
      <c r="R80" s="35"/>
      <c r="S80" s="31" t="s">
        <v>403</v>
      </c>
      <c r="T80" s="31"/>
      <c r="U80" s="29" t="s">
        <v>198</v>
      </c>
      <c r="V80" s="35"/>
      <c r="W80" s="31" t="s">
        <v>194</v>
      </c>
      <c r="X80" s="31"/>
      <c r="Y80" s="33"/>
      <c r="Z80" s="35"/>
      <c r="AA80" s="31">
        <v>216</v>
      </c>
      <c r="AB80" s="31"/>
      <c r="AC80" s="33"/>
    </row>
    <row r="81" spans="1:29" ht="15.75" thickBot="1">
      <c r="A81" s="13"/>
      <c r="B81" s="28"/>
      <c r="C81" s="42"/>
      <c r="D81" s="42"/>
      <c r="E81" s="43"/>
      <c r="F81" s="35"/>
      <c r="G81" s="42"/>
      <c r="H81" s="42"/>
      <c r="I81" s="43"/>
      <c r="J81" s="35"/>
      <c r="K81" s="42"/>
      <c r="L81" s="42"/>
      <c r="M81" s="43"/>
      <c r="N81" s="35"/>
      <c r="O81" s="42"/>
      <c r="P81" s="42"/>
      <c r="Q81" s="64"/>
      <c r="R81" s="35"/>
      <c r="S81" s="42"/>
      <c r="T81" s="42"/>
      <c r="U81" s="64"/>
      <c r="V81" s="35"/>
      <c r="W81" s="42"/>
      <c r="X81" s="42"/>
      <c r="Y81" s="43"/>
      <c r="Z81" s="35"/>
      <c r="AA81" s="42"/>
      <c r="AB81" s="42"/>
      <c r="AC81" s="43"/>
    </row>
    <row r="82" spans="1:29">
      <c r="A82" s="13"/>
      <c r="B82" s="38" t="s">
        <v>626</v>
      </c>
      <c r="C82" s="44">
        <v>2</v>
      </c>
      <c r="D82" s="44"/>
      <c r="E82" s="45"/>
      <c r="F82" s="40"/>
      <c r="G82" s="44">
        <v>10</v>
      </c>
      <c r="H82" s="44"/>
      <c r="I82" s="45"/>
      <c r="J82" s="40"/>
      <c r="K82" s="44" t="s">
        <v>225</v>
      </c>
      <c r="L82" s="44"/>
      <c r="M82" s="49" t="s">
        <v>198</v>
      </c>
      <c r="N82" s="40"/>
      <c r="O82" s="44" t="s">
        <v>260</v>
      </c>
      <c r="P82" s="44"/>
      <c r="Q82" s="49" t="s">
        <v>198</v>
      </c>
      <c r="R82" s="40"/>
      <c r="S82" s="44" t="s">
        <v>194</v>
      </c>
      <c r="T82" s="44"/>
      <c r="U82" s="45"/>
      <c r="V82" s="40"/>
      <c r="W82" s="44" t="s">
        <v>194</v>
      </c>
      <c r="X82" s="44"/>
      <c r="Y82" s="45"/>
      <c r="Z82" s="40"/>
      <c r="AA82" s="44">
        <v>8</v>
      </c>
      <c r="AB82" s="44"/>
      <c r="AC82" s="45"/>
    </row>
    <row r="83" spans="1:29">
      <c r="A83" s="13"/>
      <c r="B83" s="38"/>
      <c r="C83" s="75"/>
      <c r="D83" s="75"/>
      <c r="E83" s="74"/>
      <c r="F83" s="40"/>
      <c r="G83" s="75"/>
      <c r="H83" s="75"/>
      <c r="I83" s="74"/>
      <c r="J83" s="40"/>
      <c r="K83" s="39"/>
      <c r="L83" s="39"/>
      <c r="M83" s="38"/>
      <c r="N83" s="40"/>
      <c r="O83" s="75"/>
      <c r="P83" s="75"/>
      <c r="Q83" s="76"/>
      <c r="R83" s="40"/>
      <c r="S83" s="75"/>
      <c r="T83" s="75"/>
      <c r="U83" s="74"/>
      <c r="V83" s="40"/>
      <c r="W83" s="75"/>
      <c r="X83" s="75"/>
      <c r="Y83" s="74"/>
      <c r="Z83" s="40"/>
      <c r="AA83" s="39"/>
      <c r="AB83" s="39"/>
      <c r="AC83" s="40"/>
    </row>
    <row r="84" spans="1:29">
      <c r="A84" s="13"/>
      <c r="B84" s="28" t="s">
        <v>627</v>
      </c>
      <c r="C84" s="41" t="s">
        <v>221</v>
      </c>
      <c r="D84" s="41"/>
      <c r="E84" s="28" t="s">
        <v>198</v>
      </c>
      <c r="F84" s="35"/>
      <c r="G84" s="41" t="s">
        <v>260</v>
      </c>
      <c r="H84" s="41"/>
      <c r="I84" s="28" t="s">
        <v>198</v>
      </c>
      <c r="J84" s="35"/>
      <c r="K84" s="41" t="s">
        <v>194</v>
      </c>
      <c r="L84" s="41"/>
      <c r="M84" s="35"/>
      <c r="N84" s="35"/>
      <c r="O84" s="41">
        <v>1</v>
      </c>
      <c r="P84" s="41"/>
      <c r="Q84" s="35"/>
      <c r="R84" s="35"/>
      <c r="S84" s="41">
        <v>1</v>
      </c>
      <c r="T84" s="41"/>
      <c r="U84" s="35"/>
      <c r="V84" s="35"/>
      <c r="W84" s="41" t="s">
        <v>194</v>
      </c>
      <c r="X84" s="41"/>
      <c r="Y84" s="35"/>
      <c r="Z84" s="35"/>
      <c r="AA84" s="41" t="s">
        <v>260</v>
      </c>
      <c r="AB84" s="41"/>
      <c r="AC84" s="28" t="s">
        <v>198</v>
      </c>
    </row>
    <row r="85" spans="1:29" ht="15.75" thickBot="1">
      <c r="A85" s="13"/>
      <c r="B85" s="28"/>
      <c r="C85" s="42"/>
      <c r="D85" s="42"/>
      <c r="E85" s="64"/>
      <c r="F85" s="35"/>
      <c r="G85" s="42"/>
      <c r="H85" s="42"/>
      <c r="I85" s="64"/>
      <c r="J85" s="35"/>
      <c r="K85" s="42"/>
      <c r="L85" s="42"/>
      <c r="M85" s="43"/>
      <c r="N85" s="35"/>
      <c r="O85" s="42"/>
      <c r="P85" s="42"/>
      <c r="Q85" s="43"/>
      <c r="R85" s="35"/>
      <c r="S85" s="42"/>
      <c r="T85" s="42"/>
      <c r="U85" s="43"/>
      <c r="V85" s="35"/>
      <c r="W85" s="42"/>
      <c r="X85" s="42"/>
      <c r="Y85" s="43"/>
      <c r="Z85" s="35"/>
      <c r="AA85" s="42"/>
      <c r="AB85" s="42"/>
      <c r="AC85" s="64"/>
    </row>
    <row r="86" spans="1:29">
      <c r="A86" s="13"/>
      <c r="B86" s="38" t="s">
        <v>31</v>
      </c>
      <c r="C86" s="44" t="s">
        <v>194</v>
      </c>
      <c r="D86" s="44"/>
      <c r="E86" s="45"/>
      <c r="F86" s="40"/>
      <c r="G86" s="44">
        <v>7</v>
      </c>
      <c r="H86" s="44"/>
      <c r="I86" s="45"/>
      <c r="J86" s="40"/>
      <c r="K86" s="44" t="s">
        <v>225</v>
      </c>
      <c r="L86" s="44"/>
      <c r="M86" s="49" t="s">
        <v>198</v>
      </c>
      <c r="N86" s="40"/>
      <c r="O86" s="44" t="s">
        <v>221</v>
      </c>
      <c r="P86" s="44"/>
      <c r="Q86" s="49" t="s">
        <v>198</v>
      </c>
      <c r="R86" s="40"/>
      <c r="S86" s="44">
        <v>1</v>
      </c>
      <c r="T86" s="44"/>
      <c r="U86" s="45"/>
      <c r="V86" s="40"/>
      <c r="W86" s="44" t="s">
        <v>194</v>
      </c>
      <c r="X86" s="44"/>
      <c r="Y86" s="45"/>
      <c r="Z86" s="40"/>
      <c r="AA86" s="44">
        <v>5</v>
      </c>
      <c r="AB86" s="44"/>
      <c r="AC86" s="45"/>
    </row>
    <row r="87" spans="1:29" ht="15.75" thickBot="1">
      <c r="A87" s="13"/>
      <c r="B87" s="38"/>
      <c r="C87" s="61"/>
      <c r="D87" s="61"/>
      <c r="E87" s="70"/>
      <c r="F87" s="40"/>
      <c r="G87" s="61"/>
      <c r="H87" s="61"/>
      <c r="I87" s="70"/>
      <c r="J87" s="40"/>
      <c r="K87" s="61"/>
      <c r="L87" s="61"/>
      <c r="M87" s="120"/>
      <c r="N87" s="40"/>
      <c r="O87" s="61"/>
      <c r="P87" s="61"/>
      <c r="Q87" s="120"/>
      <c r="R87" s="40"/>
      <c r="S87" s="61"/>
      <c r="T87" s="61"/>
      <c r="U87" s="70"/>
      <c r="V87" s="40"/>
      <c r="W87" s="61"/>
      <c r="X87" s="61"/>
      <c r="Y87" s="70"/>
      <c r="Z87" s="40"/>
      <c r="AA87" s="61"/>
      <c r="AB87" s="61"/>
      <c r="AC87" s="70"/>
    </row>
    <row r="88" spans="1:29">
      <c r="A88" s="13"/>
      <c r="B88" s="83" t="s">
        <v>42</v>
      </c>
      <c r="C88" s="29" t="s">
        <v>191</v>
      </c>
      <c r="D88" s="31">
        <v>136</v>
      </c>
      <c r="E88" s="33"/>
      <c r="F88" s="35"/>
      <c r="G88" s="29" t="s">
        <v>191</v>
      </c>
      <c r="H88" s="31">
        <v>132</v>
      </c>
      <c r="I88" s="33"/>
      <c r="J88" s="35"/>
      <c r="K88" s="29" t="s">
        <v>191</v>
      </c>
      <c r="L88" s="31">
        <v>2</v>
      </c>
      <c r="M88" s="33"/>
      <c r="N88" s="35"/>
      <c r="O88" s="29" t="s">
        <v>191</v>
      </c>
      <c r="P88" s="31" t="s">
        <v>219</v>
      </c>
      <c r="Q88" s="29" t="s">
        <v>198</v>
      </c>
      <c r="R88" s="35"/>
      <c r="S88" s="29" t="s">
        <v>191</v>
      </c>
      <c r="T88" s="31" t="s">
        <v>348</v>
      </c>
      <c r="U88" s="29" t="s">
        <v>198</v>
      </c>
      <c r="V88" s="35"/>
      <c r="W88" s="29" t="s">
        <v>191</v>
      </c>
      <c r="X88" s="31" t="s">
        <v>194</v>
      </c>
      <c r="Y88" s="33"/>
      <c r="Z88" s="35"/>
      <c r="AA88" s="29" t="s">
        <v>191</v>
      </c>
      <c r="AB88" s="31">
        <v>221</v>
      </c>
      <c r="AC88" s="33"/>
    </row>
    <row r="89" spans="1:29" ht="15.75" thickBot="1">
      <c r="A89" s="13"/>
      <c r="B89" s="83"/>
      <c r="C89" s="84"/>
      <c r="D89" s="97"/>
      <c r="E89" s="86"/>
      <c r="F89" s="35"/>
      <c r="G89" s="84"/>
      <c r="H89" s="97"/>
      <c r="I89" s="86"/>
      <c r="J89" s="35"/>
      <c r="K89" s="84"/>
      <c r="L89" s="97"/>
      <c r="M89" s="86"/>
      <c r="N89" s="35"/>
      <c r="O89" s="84"/>
      <c r="P89" s="97"/>
      <c r="Q89" s="84"/>
      <c r="R89" s="35"/>
      <c r="S89" s="84"/>
      <c r="T89" s="97"/>
      <c r="U89" s="84"/>
      <c r="V89" s="35"/>
      <c r="W89" s="84"/>
      <c r="X89" s="97"/>
      <c r="Y89" s="86"/>
      <c r="Z89" s="35"/>
      <c r="AA89" s="84"/>
      <c r="AB89" s="97"/>
      <c r="AC89" s="86"/>
    </row>
    <row r="90" spans="1:29" ht="15.75" thickTop="1">
      <c r="A90" s="13"/>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row>
    <row r="91" spans="1:29">
      <c r="A91" s="13"/>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row>
    <row r="92" spans="1:29">
      <c r="A92" s="13"/>
      <c r="B92" s="48" t="s">
        <v>501</v>
      </c>
      <c r="C92" s="71" t="s">
        <v>607</v>
      </c>
      <c r="D92" s="71"/>
      <c r="E92" s="71"/>
      <c r="F92" s="40"/>
      <c r="G92" s="71" t="s">
        <v>607</v>
      </c>
      <c r="H92" s="71"/>
      <c r="I92" s="71"/>
      <c r="J92" s="40"/>
      <c r="K92" s="71" t="s">
        <v>489</v>
      </c>
      <c r="L92" s="71"/>
      <c r="M92" s="71"/>
      <c r="N92" s="40"/>
      <c r="O92" s="71" t="s">
        <v>609</v>
      </c>
      <c r="P92" s="71"/>
      <c r="Q92" s="71"/>
      <c r="R92" s="40"/>
      <c r="S92" s="71" t="s">
        <v>611</v>
      </c>
      <c r="T92" s="71"/>
      <c r="U92" s="71"/>
      <c r="V92" s="40"/>
      <c r="W92" s="98"/>
      <c r="X92" s="98"/>
      <c r="Y92" s="98"/>
      <c r="Z92" s="40"/>
      <c r="AA92" s="98"/>
      <c r="AB92" s="98"/>
      <c r="AC92" s="98"/>
    </row>
    <row r="93" spans="1:29">
      <c r="A93" s="13"/>
      <c r="B93" s="48"/>
      <c r="C93" s="71" t="s">
        <v>551</v>
      </c>
      <c r="D93" s="71"/>
      <c r="E93" s="71"/>
      <c r="F93" s="40"/>
      <c r="G93" s="71" t="s">
        <v>608</v>
      </c>
      <c r="H93" s="71"/>
      <c r="I93" s="71"/>
      <c r="J93" s="40"/>
      <c r="K93" s="71"/>
      <c r="L93" s="71"/>
      <c r="M93" s="71"/>
      <c r="N93" s="40"/>
      <c r="O93" s="71" t="s">
        <v>610</v>
      </c>
      <c r="P93" s="71"/>
      <c r="Q93" s="71"/>
      <c r="R93" s="40"/>
      <c r="S93" s="71" t="s">
        <v>491</v>
      </c>
      <c r="T93" s="71"/>
      <c r="U93" s="71"/>
      <c r="V93" s="40"/>
      <c r="W93" s="98"/>
      <c r="X93" s="98"/>
      <c r="Y93" s="98"/>
      <c r="Z93" s="40"/>
      <c r="AA93" s="98"/>
      <c r="AB93" s="98"/>
      <c r="AC93" s="98"/>
    </row>
    <row r="94" spans="1:29" ht="15.75" thickBot="1">
      <c r="A94" s="13"/>
      <c r="B94" s="20" t="s">
        <v>190</v>
      </c>
      <c r="C94" s="80"/>
      <c r="D94" s="80"/>
      <c r="E94" s="80"/>
      <c r="F94" s="19"/>
      <c r="G94" s="80"/>
      <c r="H94" s="80"/>
      <c r="I94" s="80"/>
      <c r="J94" s="19"/>
      <c r="K94" s="26"/>
      <c r="L94" s="26"/>
      <c r="M94" s="26"/>
      <c r="N94" s="19"/>
      <c r="O94" s="26" t="s">
        <v>492</v>
      </c>
      <c r="P94" s="26"/>
      <c r="Q94" s="26"/>
      <c r="R94" s="19"/>
      <c r="S94" s="26" t="s">
        <v>492</v>
      </c>
      <c r="T94" s="26"/>
      <c r="U94" s="26"/>
      <c r="V94" s="19"/>
      <c r="W94" s="26" t="s">
        <v>612</v>
      </c>
      <c r="X94" s="26"/>
      <c r="Y94" s="26"/>
      <c r="Z94" s="19"/>
      <c r="AA94" s="26" t="s">
        <v>153</v>
      </c>
      <c r="AB94" s="26"/>
      <c r="AC94" s="26"/>
    </row>
    <row r="95" spans="1:29">
      <c r="A95" s="13"/>
      <c r="B95" s="83" t="s">
        <v>613</v>
      </c>
      <c r="C95" s="31"/>
      <c r="D95" s="31"/>
      <c r="E95" s="33"/>
      <c r="F95" s="35"/>
      <c r="G95" s="31"/>
      <c r="H95" s="31"/>
      <c r="I95" s="33"/>
      <c r="J95" s="35"/>
      <c r="K95" s="33"/>
      <c r="L95" s="33"/>
      <c r="M95" s="33"/>
      <c r="N95" s="35"/>
      <c r="O95" s="31"/>
      <c r="P95" s="31"/>
      <c r="Q95" s="33"/>
      <c r="R95" s="35"/>
      <c r="S95" s="31"/>
      <c r="T95" s="31"/>
      <c r="U95" s="33"/>
      <c r="V95" s="35"/>
      <c r="W95" s="31"/>
      <c r="X95" s="31"/>
      <c r="Y95" s="33"/>
      <c r="Z95" s="35"/>
      <c r="AA95" s="31"/>
      <c r="AB95" s="31"/>
      <c r="AC95" s="33"/>
    </row>
    <row r="96" spans="1:29">
      <c r="A96" s="13"/>
      <c r="B96" s="83"/>
      <c r="C96" s="41"/>
      <c r="D96" s="41"/>
      <c r="E96" s="35"/>
      <c r="F96" s="35"/>
      <c r="G96" s="41"/>
      <c r="H96" s="41"/>
      <c r="I96" s="35"/>
      <c r="J96" s="35"/>
      <c r="K96" s="35"/>
      <c r="L96" s="35"/>
      <c r="M96" s="35"/>
      <c r="N96" s="35"/>
      <c r="O96" s="41"/>
      <c r="P96" s="41"/>
      <c r="Q96" s="35"/>
      <c r="R96" s="35"/>
      <c r="S96" s="41"/>
      <c r="T96" s="41"/>
      <c r="U96" s="35"/>
      <c r="V96" s="35"/>
      <c r="W96" s="41"/>
      <c r="X96" s="41"/>
      <c r="Y96" s="35"/>
      <c r="Z96" s="35"/>
      <c r="AA96" s="41"/>
      <c r="AB96" s="41"/>
      <c r="AC96" s="35"/>
    </row>
    <row r="97" spans="1:29">
      <c r="A97" s="13"/>
      <c r="B97" s="63" t="s">
        <v>24</v>
      </c>
      <c r="C97" s="38" t="s">
        <v>191</v>
      </c>
      <c r="D97" s="46">
        <v>2237</v>
      </c>
      <c r="E97" s="40"/>
      <c r="F97" s="40"/>
      <c r="G97" s="38" t="s">
        <v>191</v>
      </c>
      <c r="H97" s="46">
        <v>2509</v>
      </c>
      <c r="I97" s="40"/>
      <c r="J97" s="40"/>
      <c r="K97" s="38" t="s">
        <v>191</v>
      </c>
      <c r="L97" s="39">
        <v>226</v>
      </c>
      <c r="M97" s="40"/>
      <c r="N97" s="40"/>
      <c r="O97" s="38" t="s">
        <v>191</v>
      </c>
      <c r="P97" s="39">
        <v>419</v>
      </c>
      <c r="Q97" s="40"/>
      <c r="R97" s="40"/>
      <c r="S97" s="38" t="s">
        <v>191</v>
      </c>
      <c r="T97" s="39" t="s">
        <v>194</v>
      </c>
      <c r="U97" s="40"/>
      <c r="V97" s="40"/>
      <c r="W97" s="38" t="s">
        <v>191</v>
      </c>
      <c r="X97" s="39" t="s">
        <v>221</v>
      </c>
      <c r="Y97" s="38" t="s">
        <v>198</v>
      </c>
      <c r="Z97" s="40"/>
      <c r="AA97" s="38" t="s">
        <v>191</v>
      </c>
      <c r="AB97" s="46">
        <v>5389</v>
      </c>
      <c r="AC97" s="40"/>
    </row>
    <row r="98" spans="1:29">
      <c r="A98" s="13"/>
      <c r="B98" s="63"/>
      <c r="C98" s="38"/>
      <c r="D98" s="46"/>
      <c r="E98" s="40"/>
      <c r="F98" s="40"/>
      <c r="G98" s="38"/>
      <c r="H98" s="46"/>
      <c r="I98" s="40"/>
      <c r="J98" s="40"/>
      <c r="K98" s="38"/>
      <c r="L98" s="39"/>
      <c r="M98" s="40"/>
      <c r="N98" s="40"/>
      <c r="O98" s="38"/>
      <c r="P98" s="39"/>
      <c r="Q98" s="40"/>
      <c r="R98" s="40"/>
      <c r="S98" s="38"/>
      <c r="T98" s="39"/>
      <c r="U98" s="40"/>
      <c r="V98" s="40"/>
      <c r="W98" s="38"/>
      <c r="X98" s="39"/>
      <c r="Y98" s="38"/>
      <c r="Z98" s="40"/>
      <c r="AA98" s="38"/>
      <c r="AB98" s="46"/>
      <c r="AC98" s="40"/>
    </row>
    <row r="99" spans="1:29">
      <c r="A99" s="13"/>
      <c r="B99" s="62" t="s">
        <v>25</v>
      </c>
      <c r="C99" s="41">
        <v>480</v>
      </c>
      <c r="D99" s="41"/>
      <c r="E99" s="35"/>
      <c r="F99" s="35"/>
      <c r="G99" s="41">
        <v>680</v>
      </c>
      <c r="H99" s="41"/>
      <c r="I99" s="35"/>
      <c r="J99" s="35"/>
      <c r="K99" s="41">
        <v>3</v>
      </c>
      <c r="L99" s="41"/>
      <c r="M99" s="35"/>
      <c r="N99" s="35"/>
      <c r="O99" s="41">
        <v>620</v>
      </c>
      <c r="P99" s="41"/>
      <c r="Q99" s="35"/>
      <c r="R99" s="35"/>
      <c r="S99" s="41">
        <v>25</v>
      </c>
      <c r="T99" s="41"/>
      <c r="U99" s="35"/>
      <c r="V99" s="35"/>
      <c r="W99" s="41" t="s">
        <v>194</v>
      </c>
      <c r="X99" s="41"/>
      <c r="Y99" s="35"/>
      <c r="Z99" s="35"/>
      <c r="AA99" s="72">
        <v>1808</v>
      </c>
      <c r="AB99" s="72"/>
      <c r="AC99" s="35"/>
    </row>
    <row r="100" spans="1:29">
      <c r="A100" s="13"/>
      <c r="B100" s="62"/>
      <c r="C100" s="41"/>
      <c r="D100" s="41"/>
      <c r="E100" s="35"/>
      <c r="F100" s="35"/>
      <c r="G100" s="41"/>
      <c r="H100" s="41"/>
      <c r="I100" s="35"/>
      <c r="J100" s="35"/>
      <c r="K100" s="41"/>
      <c r="L100" s="41"/>
      <c r="M100" s="35"/>
      <c r="N100" s="35"/>
      <c r="O100" s="41"/>
      <c r="P100" s="41"/>
      <c r="Q100" s="35"/>
      <c r="R100" s="35"/>
      <c r="S100" s="41"/>
      <c r="T100" s="41"/>
      <c r="U100" s="35"/>
      <c r="V100" s="35"/>
      <c r="W100" s="41"/>
      <c r="X100" s="41"/>
      <c r="Y100" s="35"/>
      <c r="Z100" s="35"/>
      <c r="AA100" s="72"/>
      <c r="AB100" s="72"/>
      <c r="AC100" s="35"/>
    </row>
    <row r="101" spans="1:29">
      <c r="A101" s="13"/>
      <c r="B101" s="63" t="s">
        <v>32</v>
      </c>
      <c r="C101" s="39">
        <v>190</v>
      </c>
      <c r="D101" s="39"/>
      <c r="E101" s="40"/>
      <c r="F101" s="40"/>
      <c r="G101" s="39">
        <v>85</v>
      </c>
      <c r="H101" s="39"/>
      <c r="I101" s="40"/>
      <c r="J101" s="40"/>
      <c r="K101" s="39">
        <v>1</v>
      </c>
      <c r="L101" s="39"/>
      <c r="M101" s="40"/>
      <c r="N101" s="40"/>
      <c r="O101" s="39">
        <v>2</v>
      </c>
      <c r="P101" s="39"/>
      <c r="Q101" s="40"/>
      <c r="R101" s="40"/>
      <c r="S101" s="39">
        <v>8</v>
      </c>
      <c r="T101" s="39"/>
      <c r="U101" s="40"/>
      <c r="V101" s="40"/>
      <c r="W101" s="39" t="s">
        <v>225</v>
      </c>
      <c r="X101" s="39"/>
      <c r="Y101" s="38" t="s">
        <v>198</v>
      </c>
      <c r="Z101" s="40"/>
      <c r="AA101" s="39">
        <v>285</v>
      </c>
      <c r="AB101" s="39"/>
      <c r="AC101" s="40"/>
    </row>
    <row r="102" spans="1:29" ht="15.75" thickBot="1">
      <c r="A102" s="13"/>
      <c r="B102" s="63"/>
      <c r="C102" s="61"/>
      <c r="D102" s="61"/>
      <c r="E102" s="70"/>
      <c r="F102" s="40"/>
      <c r="G102" s="61"/>
      <c r="H102" s="61"/>
      <c r="I102" s="70"/>
      <c r="J102" s="40"/>
      <c r="K102" s="61"/>
      <c r="L102" s="61"/>
      <c r="M102" s="70"/>
      <c r="N102" s="40"/>
      <c r="O102" s="61"/>
      <c r="P102" s="61"/>
      <c r="Q102" s="70"/>
      <c r="R102" s="40"/>
      <c r="S102" s="61"/>
      <c r="T102" s="61"/>
      <c r="U102" s="70"/>
      <c r="V102" s="40"/>
      <c r="W102" s="61"/>
      <c r="X102" s="61"/>
      <c r="Y102" s="120"/>
      <c r="Z102" s="40"/>
      <c r="AA102" s="61"/>
      <c r="AB102" s="61"/>
      <c r="AC102" s="70"/>
    </row>
    <row r="103" spans="1:29">
      <c r="A103" s="13"/>
      <c r="B103" s="28" t="s">
        <v>614</v>
      </c>
      <c r="C103" s="36">
        <v>2907</v>
      </c>
      <c r="D103" s="36"/>
      <c r="E103" s="33"/>
      <c r="F103" s="35"/>
      <c r="G103" s="36">
        <v>3274</v>
      </c>
      <c r="H103" s="36"/>
      <c r="I103" s="33"/>
      <c r="J103" s="35"/>
      <c r="K103" s="31">
        <v>230</v>
      </c>
      <c r="L103" s="31"/>
      <c r="M103" s="33"/>
      <c r="N103" s="35"/>
      <c r="O103" s="36">
        <v>1041</v>
      </c>
      <c r="P103" s="36"/>
      <c r="Q103" s="33"/>
      <c r="R103" s="35"/>
      <c r="S103" s="31">
        <v>33</v>
      </c>
      <c r="T103" s="31"/>
      <c r="U103" s="33"/>
      <c r="V103" s="35"/>
      <c r="W103" s="31" t="s">
        <v>260</v>
      </c>
      <c r="X103" s="31"/>
      <c r="Y103" s="29" t="s">
        <v>198</v>
      </c>
      <c r="Z103" s="35"/>
      <c r="AA103" s="36">
        <v>7482</v>
      </c>
      <c r="AB103" s="36"/>
      <c r="AC103" s="33"/>
    </row>
    <row r="104" spans="1:29" ht="15.75" thickBot="1">
      <c r="A104" s="13"/>
      <c r="B104" s="28"/>
      <c r="C104" s="81"/>
      <c r="D104" s="81"/>
      <c r="E104" s="43"/>
      <c r="F104" s="35"/>
      <c r="G104" s="81"/>
      <c r="H104" s="81"/>
      <c r="I104" s="43"/>
      <c r="J104" s="35"/>
      <c r="K104" s="42"/>
      <c r="L104" s="42"/>
      <c r="M104" s="43"/>
      <c r="N104" s="35"/>
      <c r="O104" s="81"/>
      <c r="P104" s="81"/>
      <c r="Q104" s="43"/>
      <c r="R104" s="35"/>
      <c r="S104" s="42"/>
      <c r="T104" s="42"/>
      <c r="U104" s="43"/>
      <c r="V104" s="35"/>
      <c r="W104" s="42"/>
      <c r="X104" s="42"/>
      <c r="Y104" s="64"/>
      <c r="Z104" s="35"/>
      <c r="AA104" s="81"/>
      <c r="AB104" s="81"/>
      <c r="AC104" s="43"/>
    </row>
    <row r="105" spans="1:29">
      <c r="A105" s="13"/>
      <c r="B105" s="48" t="s">
        <v>34</v>
      </c>
      <c r="C105" s="44"/>
      <c r="D105" s="44"/>
      <c r="E105" s="45"/>
      <c r="F105" s="40"/>
      <c r="G105" s="44"/>
      <c r="H105" s="44"/>
      <c r="I105" s="45"/>
      <c r="J105" s="40"/>
      <c r="K105" s="45"/>
      <c r="L105" s="45"/>
      <c r="M105" s="45"/>
      <c r="N105" s="40"/>
      <c r="O105" s="44"/>
      <c r="P105" s="44"/>
      <c r="Q105" s="45"/>
      <c r="R105" s="40"/>
      <c r="S105" s="44"/>
      <c r="T105" s="44"/>
      <c r="U105" s="45"/>
      <c r="V105" s="40"/>
      <c r="W105" s="44"/>
      <c r="X105" s="44"/>
      <c r="Y105" s="45"/>
      <c r="Z105" s="40"/>
      <c r="AA105" s="44"/>
      <c r="AB105" s="44"/>
      <c r="AC105" s="45"/>
    </row>
    <row r="106" spans="1:29">
      <c r="A106" s="13"/>
      <c r="B106" s="48"/>
      <c r="C106" s="39"/>
      <c r="D106" s="39"/>
      <c r="E106" s="40"/>
      <c r="F106" s="40"/>
      <c r="G106" s="39"/>
      <c r="H106" s="39"/>
      <c r="I106" s="40"/>
      <c r="J106" s="40"/>
      <c r="K106" s="40"/>
      <c r="L106" s="40"/>
      <c r="M106" s="40"/>
      <c r="N106" s="40"/>
      <c r="O106" s="39"/>
      <c r="P106" s="39"/>
      <c r="Q106" s="40"/>
      <c r="R106" s="40"/>
      <c r="S106" s="39"/>
      <c r="T106" s="39"/>
      <c r="U106" s="40"/>
      <c r="V106" s="40"/>
      <c r="W106" s="39"/>
      <c r="X106" s="39"/>
      <c r="Y106" s="40"/>
      <c r="Z106" s="40"/>
      <c r="AA106" s="39"/>
      <c r="AB106" s="39"/>
      <c r="AC106" s="40"/>
    </row>
    <row r="107" spans="1:29">
      <c r="A107" s="13"/>
      <c r="B107" s="62" t="s">
        <v>615</v>
      </c>
      <c r="C107" s="72">
        <v>1344</v>
      </c>
      <c r="D107" s="72"/>
      <c r="E107" s="35"/>
      <c r="F107" s="35"/>
      <c r="G107" s="72">
        <v>1809</v>
      </c>
      <c r="H107" s="72"/>
      <c r="I107" s="35"/>
      <c r="J107" s="35"/>
      <c r="K107" s="41">
        <v>107</v>
      </c>
      <c r="L107" s="41"/>
      <c r="M107" s="35"/>
      <c r="N107" s="35"/>
      <c r="O107" s="72">
        <v>1082</v>
      </c>
      <c r="P107" s="72"/>
      <c r="Q107" s="35"/>
      <c r="R107" s="35"/>
      <c r="S107" s="41">
        <v>6</v>
      </c>
      <c r="T107" s="41"/>
      <c r="U107" s="35"/>
      <c r="V107" s="35"/>
      <c r="W107" s="41" t="s">
        <v>194</v>
      </c>
      <c r="X107" s="41"/>
      <c r="Y107" s="35"/>
      <c r="Z107" s="35"/>
      <c r="AA107" s="72">
        <v>4348</v>
      </c>
      <c r="AB107" s="72"/>
      <c r="AC107" s="35"/>
    </row>
    <row r="108" spans="1:29">
      <c r="A108" s="13"/>
      <c r="B108" s="62"/>
      <c r="C108" s="72"/>
      <c r="D108" s="72"/>
      <c r="E108" s="35"/>
      <c r="F108" s="35"/>
      <c r="G108" s="72"/>
      <c r="H108" s="72"/>
      <c r="I108" s="35"/>
      <c r="J108" s="35"/>
      <c r="K108" s="41"/>
      <c r="L108" s="41"/>
      <c r="M108" s="35"/>
      <c r="N108" s="35"/>
      <c r="O108" s="72"/>
      <c r="P108" s="72"/>
      <c r="Q108" s="35"/>
      <c r="R108" s="35"/>
      <c r="S108" s="41"/>
      <c r="T108" s="41"/>
      <c r="U108" s="35"/>
      <c r="V108" s="35"/>
      <c r="W108" s="41"/>
      <c r="X108" s="41"/>
      <c r="Y108" s="35"/>
      <c r="Z108" s="35"/>
      <c r="AA108" s="72"/>
      <c r="AB108" s="72"/>
      <c r="AC108" s="35"/>
    </row>
    <row r="109" spans="1:29">
      <c r="A109" s="13"/>
      <c r="B109" s="63" t="s">
        <v>616</v>
      </c>
      <c r="C109" s="39">
        <v>5</v>
      </c>
      <c r="D109" s="39"/>
      <c r="E109" s="40"/>
      <c r="F109" s="40"/>
      <c r="G109" s="39">
        <v>5</v>
      </c>
      <c r="H109" s="39"/>
      <c r="I109" s="40"/>
      <c r="J109" s="40"/>
      <c r="K109" s="39" t="s">
        <v>194</v>
      </c>
      <c r="L109" s="39"/>
      <c r="M109" s="40"/>
      <c r="N109" s="40"/>
      <c r="O109" s="39">
        <v>6</v>
      </c>
      <c r="P109" s="39"/>
      <c r="Q109" s="40"/>
      <c r="R109" s="40"/>
      <c r="S109" s="39" t="s">
        <v>194</v>
      </c>
      <c r="T109" s="39"/>
      <c r="U109" s="40"/>
      <c r="V109" s="40"/>
      <c r="W109" s="39" t="s">
        <v>194</v>
      </c>
      <c r="X109" s="39"/>
      <c r="Y109" s="40"/>
      <c r="Z109" s="40"/>
      <c r="AA109" s="39">
        <v>16</v>
      </c>
      <c r="AB109" s="39"/>
      <c r="AC109" s="40"/>
    </row>
    <row r="110" spans="1:29">
      <c r="A110" s="13"/>
      <c r="B110" s="63"/>
      <c r="C110" s="39"/>
      <c r="D110" s="39"/>
      <c r="E110" s="40"/>
      <c r="F110" s="40"/>
      <c r="G110" s="39"/>
      <c r="H110" s="39"/>
      <c r="I110" s="40"/>
      <c r="J110" s="40"/>
      <c r="K110" s="39"/>
      <c r="L110" s="39"/>
      <c r="M110" s="40"/>
      <c r="N110" s="40"/>
      <c r="O110" s="39"/>
      <c r="P110" s="39"/>
      <c r="Q110" s="40"/>
      <c r="R110" s="40"/>
      <c r="S110" s="39"/>
      <c r="T110" s="39"/>
      <c r="U110" s="40"/>
      <c r="V110" s="40"/>
      <c r="W110" s="39"/>
      <c r="X110" s="39"/>
      <c r="Y110" s="40"/>
      <c r="Z110" s="40"/>
      <c r="AA110" s="39"/>
      <c r="AB110" s="39"/>
      <c r="AC110" s="40"/>
    </row>
    <row r="111" spans="1:29">
      <c r="A111" s="13"/>
      <c r="B111" s="62" t="s">
        <v>36</v>
      </c>
      <c r="C111" s="41">
        <v>467</v>
      </c>
      <c r="D111" s="41"/>
      <c r="E111" s="35"/>
      <c r="F111" s="35"/>
      <c r="G111" s="41">
        <v>450</v>
      </c>
      <c r="H111" s="41"/>
      <c r="I111" s="35"/>
      <c r="J111" s="35"/>
      <c r="K111" s="41">
        <v>66</v>
      </c>
      <c r="L111" s="41"/>
      <c r="M111" s="35"/>
      <c r="N111" s="35"/>
      <c r="O111" s="41">
        <v>21</v>
      </c>
      <c r="P111" s="41"/>
      <c r="Q111" s="35"/>
      <c r="R111" s="35"/>
      <c r="S111" s="41" t="s">
        <v>194</v>
      </c>
      <c r="T111" s="41"/>
      <c r="U111" s="35"/>
      <c r="V111" s="35"/>
      <c r="W111" s="41" t="s">
        <v>194</v>
      </c>
      <c r="X111" s="41"/>
      <c r="Y111" s="35"/>
      <c r="Z111" s="35"/>
      <c r="AA111" s="72">
        <v>1004</v>
      </c>
      <c r="AB111" s="72"/>
      <c r="AC111" s="35"/>
    </row>
    <row r="112" spans="1:29">
      <c r="A112" s="13"/>
      <c r="B112" s="62"/>
      <c r="C112" s="41"/>
      <c r="D112" s="41"/>
      <c r="E112" s="35"/>
      <c r="F112" s="35"/>
      <c r="G112" s="41"/>
      <c r="H112" s="41"/>
      <c r="I112" s="35"/>
      <c r="J112" s="35"/>
      <c r="K112" s="41"/>
      <c r="L112" s="41"/>
      <c r="M112" s="35"/>
      <c r="N112" s="35"/>
      <c r="O112" s="41"/>
      <c r="P112" s="41"/>
      <c r="Q112" s="35"/>
      <c r="R112" s="35"/>
      <c r="S112" s="41"/>
      <c r="T112" s="41"/>
      <c r="U112" s="35"/>
      <c r="V112" s="35"/>
      <c r="W112" s="41"/>
      <c r="X112" s="41"/>
      <c r="Y112" s="35"/>
      <c r="Z112" s="35"/>
      <c r="AA112" s="72"/>
      <c r="AB112" s="72"/>
      <c r="AC112" s="35"/>
    </row>
    <row r="113" spans="1:29">
      <c r="A113" s="13"/>
      <c r="B113" s="63" t="s">
        <v>617</v>
      </c>
      <c r="C113" s="39">
        <v>200</v>
      </c>
      <c r="D113" s="39"/>
      <c r="E113" s="40"/>
      <c r="F113" s="40"/>
      <c r="G113" s="39">
        <v>426</v>
      </c>
      <c r="H113" s="39"/>
      <c r="I113" s="40"/>
      <c r="J113" s="40"/>
      <c r="K113" s="39">
        <v>43</v>
      </c>
      <c r="L113" s="39"/>
      <c r="M113" s="40"/>
      <c r="N113" s="40"/>
      <c r="O113" s="39">
        <v>100</v>
      </c>
      <c r="P113" s="39"/>
      <c r="Q113" s="40"/>
      <c r="R113" s="40"/>
      <c r="S113" s="39">
        <v>1</v>
      </c>
      <c r="T113" s="39"/>
      <c r="U113" s="40"/>
      <c r="V113" s="40"/>
      <c r="W113" s="39" t="s">
        <v>221</v>
      </c>
      <c r="X113" s="39"/>
      <c r="Y113" s="38" t="s">
        <v>198</v>
      </c>
      <c r="Z113" s="40"/>
      <c r="AA113" s="39">
        <v>768</v>
      </c>
      <c r="AB113" s="39"/>
      <c r="AC113" s="40"/>
    </row>
    <row r="114" spans="1:29">
      <c r="A114" s="13"/>
      <c r="B114" s="63"/>
      <c r="C114" s="39"/>
      <c r="D114" s="39"/>
      <c r="E114" s="40"/>
      <c r="F114" s="40"/>
      <c r="G114" s="39"/>
      <c r="H114" s="39"/>
      <c r="I114" s="40"/>
      <c r="J114" s="40"/>
      <c r="K114" s="39"/>
      <c r="L114" s="39"/>
      <c r="M114" s="40"/>
      <c r="N114" s="40"/>
      <c r="O114" s="39"/>
      <c r="P114" s="39"/>
      <c r="Q114" s="40"/>
      <c r="R114" s="40"/>
      <c r="S114" s="39"/>
      <c r="T114" s="39"/>
      <c r="U114" s="40"/>
      <c r="V114" s="40"/>
      <c r="W114" s="39"/>
      <c r="X114" s="39"/>
      <c r="Y114" s="38"/>
      <c r="Z114" s="40"/>
      <c r="AA114" s="39"/>
      <c r="AB114" s="39"/>
      <c r="AC114" s="40"/>
    </row>
    <row r="115" spans="1:29">
      <c r="A115" s="13"/>
      <c r="B115" s="62" t="s">
        <v>618</v>
      </c>
      <c r="C115" s="41">
        <v>172</v>
      </c>
      <c r="D115" s="41"/>
      <c r="E115" s="35"/>
      <c r="F115" s="35"/>
      <c r="G115" s="41">
        <v>18</v>
      </c>
      <c r="H115" s="41"/>
      <c r="I115" s="35"/>
      <c r="J115" s="35"/>
      <c r="K115" s="41">
        <v>15</v>
      </c>
      <c r="L115" s="41"/>
      <c r="M115" s="35"/>
      <c r="N115" s="35"/>
      <c r="O115" s="41">
        <v>12</v>
      </c>
      <c r="P115" s="41"/>
      <c r="Q115" s="35"/>
      <c r="R115" s="35"/>
      <c r="S115" s="41">
        <v>134</v>
      </c>
      <c r="T115" s="41"/>
      <c r="U115" s="35"/>
      <c r="V115" s="35"/>
      <c r="W115" s="41" t="s">
        <v>225</v>
      </c>
      <c r="X115" s="41"/>
      <c r="Y115" s="28" t="s">
        <v>198</v>
      </c>
      <c r="Z115" s="35"/>
      <c r="AA115" s="41">
        <v>350</v>
      </c>
      <c r="AB115" s="41"/>
      <c r="AC115" s="35"/>
    </row>
    <row r="116" spans="1:29" ht="15.75" thickBot="1">
      <c r="A116" s="13"/>
      <c r="B116" s="62"/>
      <c r="C116" s="42"/>
      <c r="D116" s="42"/>
      <c r="E116" s="43"/>
      <c r="F116" s="35"/>
      <c r="G116" s="42"/>
      <c r="H116" s="42"/>
      <c r="I116" s="43"/>
      <c r="J116" s="35"/>
      <c r="K116" s="42"/>
      <c r="L116" s="42"/>
      <c r="M116" s="43"/>
      <c r="N116" s="35"/>
      <c r="O116" s="42"/>
      <c r="P116" s="42"/>
      <c r="Q116" s="43"/>
      <c r="R116" s="35"/>
      <c r="S116" s="42"/>
      <c r="T116" s="42"/>
      <c r="U116" s="43"/>
      <c r="V116" s="35"/>
      <c r="W116" s="42"/>
      <c r="X116" s="42"/>
      <c r="Y116" s="64"/>
      <c r="Z116" s="35"/>
      <c r="AA116" s="42"/>
      <c r="AB116" s="42"/>
      <c r="AC116" s="43"/>
    </row>
    <row r="117" spans="1:29">
      <c r="A117" s="13"/>
      <c r="B117" s="38" t="s">
        <v>39</v>
      </c>
      <c r="C117" s="47">
        <v>2188</v>
      </c>
      <c r="D117" s="47"/>
      <c r="E117" s="45"/>
      <c r="F117" s="40"/>
      <c r="G117" s="47">
        <v>2708</v>
      </c>
      <c r="H117" s="47"/>
      <c r="I117" s="45"/>
      <c r="J117" s="40"/>
      <c r="K117" s="44">
        <v>231</v>
      </c>
      <c r="L117" s="44"/>
      <c r="M117" s="45"/>
      <c r="N117" s="40"/>
      <c r="O117" s="47">
        <v>1221</v>
      </c>
      <c r="P117" s="47"/>
      <c r="Q117" s="45"/>
      <c r="R117" s="40"/>
      <c r="S117" s="44">
        <v>141</v>
      </c>
      <c r="T117" s="44"/>
      <c r="U117" s="45"/>
      <c r="V117" s="40"/>
      <c r="W117" s="44" t="s">
        <v>260</v>
      </c>
      <c r="X117" s="44"/>
      <c r="Y117" s="49" t="s">
        <v>198</v>
      </c>
      <c r="Z117" s="40"/>
      <c r="AA117" s="47">
        <v>6486</v>
      </c>
      <c r="AB117" s="47"/>
      <c r="AC117" s="45"/>
    </row>
    <row r="118" spans="1:29" ht="15.75" thickBot="1">
      <c r="A118" s="13"/>
      <c r="B118" s="38"/>
      <c r="C118" s="77"/>
      <c r="D118" s="77"/>
      <c r="E118" s="70"/>
      <c r="F118" s="40"/>
      <c r="G118" s="77"/>
      <c r="H118" s="77"/>
      <c r="I118" s="70"/>
      <c r="J118" s="40"/>
      <c r="K118" s="61"/>
      <c r="L118" s="61"/>
      <c r="M118" s="70"/>
      <c r="N118" s="40"/>
      <c r="O118" s="77"/>
      <c r="P118" s="77"/>
      <c r="Q118" s="70"/>
      <c r="R118" s="40"/>
      <c r="S118" s="61"/>
      <c r="T118" s="61"/>
      <c r="U118" s="70"/>
      <c r="V118" s="40"/>
      <c r="W118" s="61"/>
      <c r="X118" s="61"/>
      <c r="Y118" s="120"/>
      <c r="Z118" s="40"/>
      <c r="AA118" s="77"/>
      <c r="AB118" s="77"/>
      <c r="AC118" s="70"/>
    </row>
    <row r="119" spans="1:29">
      <c r="A119" s="13"/>
      <c r="B119" s="28" t="s">
        <v>619</v>
      </c>
      <c r="C119" s="31">
        <v>719</v>
      </c>
      <c r="D119" s="31"/>
      <c r="E119" s="33"/>
      <c r="F119" s="35"/>
      <c r="G119" s="31">
        <v>566</v>
      </c>
      <c r="H119" s="31"/>
      <c r="I119" s="33"/>
      <c r="J119" s="35"/>
      <c r="K119" s="31" t="s">
        <v>225</v>
      </c>
      <c r="L119" s="31"/>
      <c r="M119" s="29" t="s">
        <v>198</v>
      </c>
      <c r="N119" s="35"/>
      <c r="O119" s="31" t="s">
        <v>631</v>
      </c>
      <c r="P119" s="31"/>
      <c r="Q119" s="29" t="s">
        <v>198</v>
      </c>
      <c r="R119" s="35"/>
      <c r="S119" s="31" t="s">
        <v>632</v>
      </c>
      <c r="T119" s="31"/>
      <c r="U119" s="29" t="s">
        <v>198</v>
      </c>
      <c r="V119" s="35"/>
      <c r="W119" s="31" t="s">
        <v>194</v>
      </c>
      <c r="X119" s="31"/>
      <c r="Y119" s="33"/>
      <c r="Z119" s="35"/>
      <c r="AA119" s="31">
        <v>996</v>
      </c>
      <c r="AB119" s="31"/>
      <c r="AC119" s="33"/>
    </row>
    <row r="120" spans="1:29">
      <c r="A120" s="13"/>
      <c r="B120" s="28"/>
      <c r="C120" s="41"/>
      <c r="D120" s="41"/>
      <c r="E120" s="35"/>
      <c r="F120" s="35"/>
      <c r="G120" s="41"/>
      <c r="H120" s="41"/>
      <c r="I120" s="35"/>
      <c r="J120" s="35"/>
      <c r="K120" s="41"/>
      <c r="L120" s="41"/>
      <c r="M120" s="28"/>
      <c r="N120" s="35"/>
      <c r="O120" s="41"/>
      <c r="P120" s="41"/>
      <c r="Q120" s="28"/>
      <c r="R120" s="35"/>
      <c r="S120" s="41"/>
      <c r="T120" s="41"/>
      <c r="U120" s="28"/>
      <c r="V120" s="35"/>
      <c r="W120" s="41"/>
      <c r="X120" s="41"/>
      <c r="Y120" s="35"/>
      <c r="Z120" s="35"/>
      <c r="AA120" s="41"/>
      <c r="AB120" s="41"/>
      <c r="AC120" s="35"/>
    </row>
    <row r="121" spans="1:29">
      <c r="A121" s="13"/>
      <c r="B121" s="38" t="s">
        <v>620</v>
      </c>
      <c r="C121" s="39" t="s">
        <v>633</v>
      </c>
      <c r="D121" s="39"/>
      <c r="E121" s="38" t="s">
        <v>198</v>
      </c>
      <c r="F121" s="40"/>
      <c r="G121" s="39" t="s">
        <v>634</v>
      </c>
      <c r="H121" s="39"/>
      <c r="I121" s="38" t="s">
        <v>198</v>
      </c>
      <c r="J121" s="40"/>
      <c r="K121" s="39">
        <v>3</v>
      </c>
      <c r="L121" s="39"/>
      <c r="M121" s="40"/>
      <c r="N121" s="40"/>
      <c r="O121" s="39">
        <v>109</v>
      </c>
      <c r="P121" s="39"/>
      <c r="Q121" s="40"/>
      <c r="R121" s="40"/>
      <c r="S121" s="39">
        <v>38</v>
      </c>
      <c r="T121" s="39"/>
      <c r="U121" s="40"/>
      <c r="V121" s="40"/>
      <c r="W121" s="39" t="s">
        <v>194</v>
      </c>
      <c r="X121" s="39"/>
      <c r="Y121" s="40"/>
      <c r="Z121" s="40"/>
      <c r="AA121" s="39" t="s">
        <v>635</v>
      </c>
      <c r="AB121" s="39"/>
      <c r="AC121" s="38" t="s">
        <v>198</v>
      </c>
    </row>
    <row r="122" spans="1:29" ht="15.75" thickBot="1">
      <c r="A122" s="13"/>
      <c r="B122" s="38"/>
      <c r="C122" s="61"/>
      <c r="D122" s="61"/>
      <c r="E122" s="120"/>
      <c r="F122" s="40"/>
      <c r="G122" s="61"/>
      <c r="H122" s="61"/>
      <c r="I122" s="120"/>
      <c r="J122" s="40"/>
      <c r="K122" s="61"/>
      <c r="L122" s="61"/>
      <c r="M122" s="70"/>
      <c r="N122" s="40"/>
      <c r="O122" s="61"/>
      <c r="P122" s="61"/>
      <c r="Q122" s="70"/>
      <c r="R122" s="40"/>
      <c r="S122" s="61"/>
      <c r="T122" s="61"/>
      <c r="U122" s="70"/>
      <c r="V122" s="40"/>
      <c r="W122" s="61"/>
      <c r="X122" s="61"/>
      <c r="Y122" s="70"/>
      <c r="Z122" s="40"/>
      <c r="AA122" s="61"/>
      <c r="AB122" s="61"/>
      <c r="AC122" s="120"/>
    </row>
    <row r="123" spans="1:29">
      <c r="A123" s="13"/>
      <c r="B123" s="28" t="s">
        <v>624</v>
      </c>
      <c r="C123" s="31">
        <v>475</v>
      </c>
      <c r="D123" s="31"/>
      <c r="E123" s="33"/>
      <c r="F123" s="35"/>
      <c r="G123" s="31">
        <v>368</v>
      </c>
      <c r="H123" s="31"/>
      <c r="I123" s="33"/>
      <c r="J123" s="35"/>
      <c r="K123" s="31">
        <v>2</v>
      </c>
      <c r="L123" s="31"/>
      <c r="M123" s="33"/>
      <c r="N123" s="35"/>
      <c r="O123" s="31" t="s">
        <v>636</v>
      </c>
      <c r="P123" s="31"/>
      <c r="Q123" s="29" t="s">
        <v>198</v>
      </c>
      <c r="R123" s="35"/>
      <c r="S123" s="31" t="s">
        <v>366</v>
      </c>
      <c r="T123" s="31"/>
      <c r="U123" s="29" t="s">
        <v>198</v>
      </c>
      <c r="V123" s="35"/>
      <c r="W123" s="31" t="s">
        <v>194</v>
      </c>
      <c r="X123" s="31"/>
      <c r="Y123" s="33"/>
      <c r="Z123" s="35"/>
      <c r="AA123" s="31">
        <v>704</v>
      </c>
      <c r="AB123" s="31"/>
      <c r="AC123" s="33"/>
    </row>
    <row r="124" spans="1:29" ht="15.75" thickBot="1">
      <c r="A124" s="13"/>
      <c r="B124" s="28"/>
      <c r="C124" s="42"/>
      <c r="D124" s="42"/>
      <c r="E124" s="43"/>
      <c r="F124" s="35"/>
      <c r="G124" s="42"/>
      <c r="H124" s="42"/>
      <c r="I124" s="43"/>
      <c r="J124" s="35"/>
      <c r="K124" s="42"/>
      <c r="L124" s="42"/>
      <c r="M124" s="43"/>
      <c r="N124" s="35"/>
      <c r="O124" s="42"/>
      <c r="P124" s="42"/>
      <c r="Q124" s="64"/>
      <c r="R124" s="35"/>
      <c r="S124" s="42"/>
      <c r="T124" s="42"/>
      <c r="U124" s="64"/>
      <c r="V124" s="35"/>
      <c r="W124" s="42"/>
      <c r="X124" s="42"/>
      <c r="Y124" s="43"/>
      <c r="Z124" s="35"/>
      <c r="AA124" s="42"/>
      <c r="AB124" s="42"/>
      <c r="AC124" s="43"/>
    </row>
    <row r="125" spans="1:29">
      <c r="A125" s="13"/>
      <c r="B125" s="38" t="s">
        <v>626</v>
      </c>
      <c r="C125" s="44" t="s">
        <v>225</v>
      </c>
      <c r="D125" s="44"/>
      <c r="E125" s="49" t="s">
        <v>198</v>
      </c>
      <c r="F125" s="40"/>
      <c r="G125" s="44" t="s">
        <v>281</v>
      </c>
      <c r="H125" s="44"/>
      <c r="I125" s="49" t="s">
        <v>198</v>
      </c>
      <c r="J125" s="40"/>
      <c r="K125" s="44">
        <v>2</v>
      </c>
      <c r="L125" s="44"/>
      <c r="M125" s="45"/>
      <c r="N125" s="40"/>
      <c r="O125" s="44">
        <v>14</v>
      </c>
      <c r="P125" s="44"/>
      <c r="Q125" s="45"/>
      <c r="R125" s="40"/>
      <c r="S125" s="44">
        <v>10</v>
      </c>
      <c r="T125" s="44"/>
      <c r="U125" s="45"/>
      <c r="V125" s="40"/>
      <c r="W125" s="44" t="s">
        <v>194</v>
      </c>
      <c r="X125" s="44"/>
      <c r="Y125" s="45"/>
      <c r="Z125" s="40"/>
      <c r="AA125" s="44">
        <v>18</v>
      </c>
      <c r="AB125" s="44"/>
      <c r="AC125" s="45"/>
    </row>
    <row r="126" spans="1:29">
      <c r="A126" s="13"/>
      <c r="B126" s="38"/>
      <c r="C126" s="39"/>
      <c r="D126" s="39"/>
      <c r="E126" s="38"/>
      <c r="F126" s="40"/>
      <c r="G126" s="39"/>
      <c r="H126" s="39"/>
      <c r="I126" s="38"/>
      <c r="J126" s="40"/>
      <c r="K126" s="39"/>
      <c r="L126" s="39"/>
      <c r="M126" s="40"/>
      <c r="N126" s="40"/>
      <c r="O126" s="39"/>
      <c r="P126" s="39"/>
      <c r="Q126" s="40"/>
      <c r="R126" s="40"/>
      <c r="S126" s="39"/>
      <c r="T126" s="39"/>
      <c r="U126" s="40"/>
      <c r="V126" s="40"/>
      <c r="W126" s="39"/>
      <c r="X126" s="39"/>
      <c r="Y126" s="40"/>
      <c r="Z126" s="40"/>
      <c r="AA126" s="39"/>
      <c r="AB126" s="39"/>
      <c r="AC126" s="40"/>
    </row>
    <row r="127" spans="1:29">
      <c r="A127" s="13"/>
      <c r="B127" s="28" t="s">
        <v>627</v>
      </c>
      <c r="C127" s="41" t="s">
        <v>194</v>
      </c>
      <c r="D127" s="41"/>
      <c r="E127" s="35"/>
      <c r="F127" s="35"/>
      <c r="G127" s="41">
        <v>3</v>
      </c>
      <c r="H127" s="41"/>
      <c r="I127" s="35"/>
      <c r="J127" s="35"/>
      <c r="K127" s="41" t="s">
        <v>194</v>
      </c>
      <c r="L127" s="41"/>
      <c r="M127" s="35"/>
      <c r="N127" s="35"/>
      <c r="O127" s="41" t="s">
        <v>216</v>
      </c>
      <c r="P127" s="41"/>
      <c r="Q127" s="28" t="s">
        <v>198</v>
      </c>
      <c r="R127" s="35"/>
      <c r="S127" s="41" t="s">
        <v>226</v>
      </c>
      <c r="T127" s="41"/>
      <c r="U127" s="28" t="s">
        <v>198</v>
      </c>
      <c r="V127" s="35"/>
      <c r="W127" s="41" t="s">
        <v>194</v>
      </c>
      <c r="X127" s="41"/>
      <c r="Y127" s="35"/>
      <c r="Z127" s="35"/>
      <c r="AA127" s="41" t="s">
        <v>344</v>
      </c>
      <c r="AB127" s="41"/>
      <c r="AC127" s="28" t="s">
        <v>198</v>
      </c>
    </row>
    <row r="128" spans="1:29" ht="15.75" thickBot="1">
      <c r="A128" s="13"/>
      <c r="B128" s="28"/>
      <c r="C128" s="42"/>
      <c r="D128" s="42"/>
      <c r="E128" s="43"/>
      <c r="F128" s="35"/>
      <c r="G128" s="42"/>
      <c r="H128" s="42"/>
      <c r="I128" s="43"/>
      <c r="J128" s="35"/>
      <c r="K128" s="42"/>
      <c r="L128" s="42"/>
      <c r="M128" s="43"/>
      <c r="N128" s="35"/>
      <c r="O128" s="42"/>
      <c r="P128" s="42"/>
      <c r="Q128" s="64"/>
      <c r="R128" s="35"/>
      <c r="S128" s="42"/>
      <c r="T128" s="42"/>
      <c r="U128" s="64"/>
      <c r="V128" s="35"/>
      <c r="W128" s="42"/>
      <c r="X128" s="42"/>
      <c r="Y128" s="43"/>
      <c r="Z128" s="35"/>
      <c r="AA128" s="42"/>
      <c r="AB128" s="42"/>
      <c r="AC128" s="64"/>
    </row>
    <row r="129" spans="1:29">
      <c r="A129" s="13"/>
      <c r="B129" s="38" t="s">
        <v>31</v>
      </c>
      <c r="C129" s="44" t="s">
        <v>225</v>
      </c>
      <c r="D129" s="44"/>
      <c r="E129" s="49" t="s">
        <v>198</v>
      </c>
      <c r="F129" s="40"/>
      <c r="G129" s="44" t="s">
        <v>226</v>
      </c>
      <c r="H129" s="44"/>
      <c r="I129" s="49" t="s">
        <v>198</v>
      </c>
      <c r="J129" s="40"/>
      <c r="K129" s="44">
        <v>2</v>
      </c>
      <c r="L129" s="44"/>
      <c r="M129" s="45"/>
      <c r="N129" s="40"/>
      <c r="O129" s="44">
        <v>9</v>
      </c>
      <c r="P129" s="44"/>
      <c r="Q129" s="45"/>
      <c r="R129" s="40"/>
      <c r="S129" s="44">
        <v>6</v>
      </c>
      <c r="T129" s="44"/>
      <c r="U129" s="45"/>
      <c r="V129" s="40"/>
      <c r="W129" s="44" t="s">
        <v>194</v>
      </c>
      <c r="X129" s="44"/>
      <c r="Y129" s="45"/>
      <c r="Z129" s="40"/>
      <c r="AA129" s="44">
        <v>12</v>
      </c>
      <c r="AB129" s="44"/>
      <c r="AC129" s="45"/>
    </row>
    <row r="130" spans="1:29" ht="15.75" thickBot="1">
      <c r="A130" s="13"/>
      <c r="B130" s="38"/>
      <c r="C130" s="61"/>
      <c r="D130" s="61"/>
      <c r="E130" s="120"/>
      <c r="F130" s="40"/>
      <c r="G130" s="61"/>
      <c r="H130" s="61"/>
      <c r="I130" s="120"/>
      <c r="J130" s="40"/>
      <c r="K130" s="61"/>
      <c r="L130" s="61"/>
      <c r="M130" s="70"/>
      <c r="N130" s="40"/>
      <c r="O130" s="61"/>
      <c r="P130" s="61"/>
      <c r="Q130" s="70"/>
      <c r="R130" s="40"/>
      <c r="S130" s="61"/>
      <c r="T130" s="61"/>
      <c r="U130" s="70"/>
      <c r="V130" s="40"/>
      <c r="W130" s="61"/>
      <c r="X130" s="61"/>
      <c r="Y130" s="70"/>
      <c r="Z130" s="40"/>
      <c r="AA130" s="61"/>
      <c r="AB130" s="61"/>
      <c r="AC130" s="70"/>
    </row>
    <row r="131" spans="1:29">
      <c r="A131" s="13"/>
      <c r="B131" s="83" t="s">
        <v>42</v>
      </c>
      <c r="C131" s="29" t="s">
        <v>191</v>
      </c>
      <c r="D131" s="31">
        <v>474</v>
      </c>
      <c r="E131" s="33"/>
      <c r="F131" s="35"/>
      <c r="G131" s="29" t="s">
        <v>191</v>
      </c>
      <c r="H131" s="31">
        <v>364</v>
      </c>
      <c r="I131" s="33"/>
      <c r="J131" s="35"/>
      <c r="K131" s="29" t="s">
        <v>191</v>
      </c>
      <c r="L131" s="31">
        <v>4</v>
      </c>
      <c r="M131" s="33"/>
      <c r="N131" s="35"/>
      <c r="O131" s="29" t="s">
        <v>191</v>
      </c>
      <c r="P131" s="31" t="s">
        <v>361</v>
      </c>
      <c r="Q131" s="29" t="s">
        <v>198</v>
      </c>
      <c r="R131" s="35"/>
      <c r="S131" s="29" t="s">
        <v>191</v>
      </c>
      <c r="T131" s="31" t="s">
        <v>637</v>
      </c>
      <c r="U131" s="29" t="s">
        <v>198</v>
      </c>
      <c r="V131" s="35"/>
      <c r="W131" s="29" t="s">
        <v>191</v>
      </c>
      <c r="X131" s="31" t="s">
        <v>194</v>
      </c>
      <c r="Y131" s="33"/>
      <c r="Z131" s="35"/>
      <c r="AA131" s="29" t="s">
        <v>191</v>
      </c>
      <c r="AB131" s="31">
        <v>716</v>
      </c>
      <c r="AC131" s="33"/>
    </row>
    <row r="132" spans="1:29" ht="15.75" thickBot="1">
      <c r="A132" s="13"/>
      <c r="B132" s="83"/>
      <c r="C132" s="84"/>
      <c r="D132" s="97"/>
      <c r="E132" s="86"/>
      <c r="F132" s="35"/>
      <c r="G132" s="84"/>
      <c r="H132" s="97"/>
      <c r="I132" s="86"/>
      <c r="J132" s="35"/>
      <c r="K132" s="84"/>
      <c r="L132" s="97"/>
      <c r="M132" s="86"/>
      <c r="N132" s="35"/>
      <c r="O132" s="84"/>
      <c r="P132" s="97"/>
      <c r="Q132" s="84"/>
      <c r="R132" s="35"/>
      <c r="S132" s="84"/>
      <c r="T132" s="97"/>
      <c r="U132" s="84"/>
      <c r="V132" s="35"/>
      <c r="W132" s="84"/>
      <c r="X132" s="97"/>
      <c r="Y132" s="86"/>
      <c r="Z132" s="35"/>
      <c r="AA132" s="84"/>
      <c r="AB132" s="97"/>
      <c r="AC132" s="86"/>
    </row>
    <row r="133" spans="1:29" ht="15.75" thickTop="1">
      <c r="A133" s="13"/>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row>
    <row r="134" spans="1:29">
      <c r="A134" s="13"/>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row>
    <row r="135" spans="1:29">
      <c r="A135" s="13"/>
      <c r="B135" s="16" t="s">
        <v>245</v>
      </c>
      <c r="C135" s="40"/>
      <c r="D135" s="40"/>
      <c r="E135" s="40"/>
      <c r="F135" s="19"/>
      <c r="G135" s="40"/>
      <c r="H135" s="40"/>
      <c r="I135" s="40"/>
      <c r="J135" s="19"/>
      <c r="K135" s="40"/>
      <c r="L135" s="40"/>
      <c r="M135" s="40"/>
      <c r="N135" s="19"/>
      <c r="O135" s="40"/>
      <c r="P135" s="40"/>
      <c r="Q135" s="40"/>
      <c r="R135" s="19"/>
      <c r="S135" s="40"/>
      <c r="T135" s="40"/>
      <c r="U135" s="40"/>
      <c r="V135" s="19"/>
      <c r="W135" s="40"/>
      <c r="X135" s="40"/>
      <c r="Y135" s="40"/>
      <c r="Z135" s="19"/>
      <c r="AA135" s="40"/>
      <c r="AB135" s="40"/>
      <c r="AC135" s="40"/>
    </row>
    <row r="136" spans="1:29">
      <c r="A136" s="13"/>
      <c r="B136" s="20" t="s">
        <v>190</v>
      </c>
      <c r="C136" s="38"/>
      <c r="D136" s="38"/>
      <c r="E136" s="38"/>
      <c r="F136" s="19"/>
      <c r="G136" s="38"/>
      <c r="H136" s="38"/>
      <c r="I136" s="38"/>
      <c r="J136" s="19"/>
      <c r="K136" s="40"/>
      <c r="L136" s="40"/>
      <c r="M136" s="40"/>
      <c r="N136" s="19"/>
      <c r="O136" s="38"/>
      <c r="P136" s="38"/>
      <c r="Q136" s="38"/>
      <c r="R136" s="19"/>
      <c r="S136" s="38"/>
      <c r="T136" s="38"/>
      <c r="U136" s="38"/>
      <c r="V136" s="19"/>
      <c r="W136" s="38"/>
      <c r="X136" s="38"/>
      <c r="Y136" s="38"/>
      <c r="Z136" s="19"/>
      <c r="AA136" s="38"/>
      <c r="AB136" s="38"/>
      <c r="AC136" s="38"/>
    </row>
    <row r="137" spans="1:29">
      <c r="A137" s="13"/>
      <c r="B137" s="83" t="s">
        <v>638</v>
      </c>
      <c r="C137" s="28" t="s">
        <v>191</v>
      </c>
      <c r="D137" s="41">
        <v>613</v>
      </c>
      <c r="E137" s="35"/>
      <c r="F137" s="35"/>
      <c r="G137" s="28" t="s">
        <v>191</v>
      </c>
      <c r="H137" s="72">
        <v>1107</v>
      </c>
      <c r="I137" s="35"/>
      <c r="J137" s="35"/>
      <c r="K137" s="28" t="s">
        <v>191</v>
      </c>
      <c r="L137" s="41">
        <v>227</v>
      </c>
      <c r="M137" s="35"/>
      <c r="N137" s="35"/>
      <c r="O137" s="28" t="s">
        <v>191</v>
      </c>
      <c r="P137" s="72">
        <v>1229</v>
      </c>
      <c r="Q137" s="35"/>
      <c r="R137" s="35"/>
      <c r="S137" s="28" t="s">
        <v>191</v>
      </c>
      <c r="T137" s="72">
        <v>2627</v>
      </c>
      <c r="U137" s="35"/>
      <c r="V137" s="35"/>
      <c r="W137" s="28" t="s">
        <v>191</v>
      </c>
      <c r="X137" s="41" t="s">
        <v>194</v>
      </c>
      <c r="Y137" s="35"/>
      <c r="Z137" s="35"/>
      <c r="AA137" s="28" t="s">
        <v>191</v>
      </c>
      <c r="AB137" s="72">
        <v>5803</v>
      </c>
      <c r="AC137" s="35"/>
    </row>
    <row r="138" spans="1:29">
      <c r="A138" s="13"/>
      <c r="B138" s="83"/>
      <c r="C138" s="28"/>
      <c r="D138" s="41"/>
      <c r="E138" s="35"/>
      <c r="F138" s="35"/>
      <c r="G138" s="28"/>
      <c r="H138" s="72"/>
      <c r="I138" s="35"/>
      <c r="J138" s="35"/>
      <c r="K138" s="28"/>
      <c r="L138" s="41"/>
      <c r="M138" s="35"/>
      <c r="N138" s="35"/>
      <c r="O138" s="28"/>
      <c r="P138" s="72"/>
      <c r="Q138" s="35"/>
      <c r="R138" s="35"/>
      <c r="S138" s="28"/>
      <c r="T138" s="72"/>
      <c r="U138" s="35"/>
      <c r="V138" s="35"/>
      <c r="W138" s="28"/>
      <c r="X138" s="41"/>
      <c r="Y138" s="35"/>
      <c r="Z138" s="35"/>
      <c r="AA138" s="28"/>
      <c r="AB138" s="72"/>
      <c r="AC138" s="35"/>
    </row>
    <row r="139" spans="1:29">
      <c r="A139" s="13"/>
      <c r="B139" s="48" t="s">
        <v>639</v>
      </c>
      <c r="C139" s="38" t="s">
        <v>191</v>
      </c>
      <c r="D139" s="39">
        <v>746</v>
      </c>
      <c r="E139" s="40"/>
      <c r="F139" s="40"/>
      <c r="G139" s="38" t="s">
        <v>191</v>
      </c>
      <c r="H139" s="46">
        <v>1112</v>
      </c>
      <c r="I139" s="40"/>
      <c r="J139" s="40"/>
      <c r="K139" s="38" t="s">
        <v>191</v>
      </c>
      <c r="L139" s="39">
        <v>211</v>
      </c>
      <c r="M139" s="40"/>
      <c r="N139" s="40"/>
      <c r="O139" s="38" t="s">
        <v>191</v>
      </c>
      <c r="P139" s="39">
        <v>10</v>
      </c>
      <c r="Q139" s="40"/>
      <c r="R139" s="40"/>
      <c r="S139" s="38" t="s">
        <v>191</v>
      </c>
      <c r="T139" s="39">
        <v>4</v>
      </c>
      <c r="U139" s="40"/>
      <c r="V139" s="40"/>
      <c r="W139" s="38" t="s">
        <v>191</v>
      </c>
      <c r="X139" s="39" t="s">
        <v>194</v>
      </c>
      <c r="Y139" s="40"/>
      <c r="Z139" s="40"/>
      <c r="AA139" s="38" t="s">
        <v>191</v>
      </c>
      <c r="AB139" s="46">
        <v>2083</v>
      </c>
      <c r="AC139" s="40"/>
    </row>
    <row r="140" spans="1:29">
      <c r="A140" s="13"/>
      <c r="B140" s="48"/>
      <c r="C140" s="38"/>
      <c r="D140" s="39"/>
      <c r="E140" s="40"/>
      <c r="F140" s="40"/>
      <c r="G140" s="38"/>
      <c r="H140" s="46"/>
      <c r="I140" s="40"/>
      <c r="J140" s="40"/>
      <c r="K140" s="38"/>
      <c r="L140" s="39"/>
      <c r="M140" s="40"/>
      <c r="N140" s="40"/>
      <c r="O140" s="38"/>
      <c r="P140" s="39"/>
      <c r="Q140" s="40"/>
      <c r="R140" s="40"/>
      <c r="S140" s="38"/>
      <c r="T140" s="39"/>
      <c r="U140" s="40"/>
      <c r="V140" s="40"/>
      <c r="W140" s="38"/>
      <c r="X140" s="39"/>
      <c r="Y140" s="40"/>
      <c r="Z140" s="40"/>
      <c r="AA140" s="38"/>
      <c r="AB140" s="46"/>
      <c r="AC140" s="40"/>
    </row>
    <row r="141" spans="1:29">
      <c r="A141" s="13"/>
      <c r="B141" s="83" t="s">
        <v>73</v>
      </c>
      <c r="C141" s="28" t="s">
        <v>191</v>
      </c>
      <c r="D141" s="41">
        <v>320</v>
      </c>
      <c r="E141" s="35"/>
      <c r="F141" s="35"/>
      <c r="G141" s="28" t="s">
        <v>191</v>
      </c>
      <c r="H141" s="41">
        <v>270</v>
      </c>
      <c r="I141" s="35"/>
      <c r="J141" s="35"/>
      <c r="K141" s="28" t="s">
        <v>191</v>
      </c>
      <c r="L141" s="41">
        <v>52</v>
      </c>
      <c r="M141" s="35"/>
      <c r="N141" s="35"/>
      <c r="O141" s="28" t="s">
        <v>191</v>
      </c>
      <c r="P141" s="41" t="s">
        <v>194</v>
      </c>
      <c r="Q141" s="35"/>
      <c r="R141" s="35"/>
      <c r="S141" s="28" t="s">
        <v>191</v>
      </c>
      <c r="T141" s="41" t="s">
        <v>194</v>
      </c>
      <c r="U141" s="35"/>
      <c r="V141" s="35"/>
      <c r="W141" s="28" t="s">
        <v>191</v>
      </c>
      <c r="X141" s="41" t="s">
        <v>194</v>
      </c>
      <c r="Y141" s="35"/>
      <c r="Z141" s="35"/>
      <c r="AA141" s="28" t="s">
        <v>191</v>
      </c>
      <c r="AB141" s="41">
        <v>642</v>
      </c>
      <c r="AC141" s="35"/>
    </row>
    <row r="142" spans="1:29">
      <c r="A142" s="13"/>
      <c r="B142" s="83"/>
      <c r="C142" s="28"/>
      <c r="D142" s="41"/>
      <c r="E142" s="35"/>
      <c r="F142" s="35"/>
      <c r="G142" s="28"/>
      <c r="H142" s="41"/>
      <c r="I142" s="35"/>
      <c r="J142" s="35"/>
      <c r="K142" s="28"/>
      <c r="L142" s="41"/>
      <c r="M142" s="35"/>
      <c r="N142" s="35"/>
      <c r="O142" s="28"/>
      <c r="P142" s="41"/>
      <c r="Q142" s="35"/>
      <c r="R142" s="35"/>
      <c r="S142" s="28"/>
      <c r="T142" s="41"/>
      <c r="U142" s="35"/>
      <c r="V142" s="35"/>
      <c r="W142" s="28"/>
      <c r="X142" s="41"/>
      <c r="Y142" s="35"/>
      <c r="Z142" s="35"/>
      <c r="AA142" s="28"/>
      <c r="AB142" s="41"/>
      <c r="AC142" s="35"/>
    </row>
    <row r="143" spans="1:29">
      <c r="A143" s="13"/>
      <c r="B143" s="48" t="s">
        <v>76</v>
      </c>
      <c r="C143" s="38" t="s">
        <v>191</v>
      </c>
      <c r="D143" s="39">
        <v>117</v>
      </c>
      <c r="E143" s="40"/>
      <c r="F143" s="40"/>
      <c r="G143" s="38" t="s">
        <v>191</v>
      </c>
      <c r="H143" s="39" t="s">
        <v>194</v>
      </c>
      <c r="I143" s="40"/>
      <c r="J143" s="40"/>
      <c r="K143" s="38" t="s">
        <v>191</v>
      </c>
      <c r="L143" s="39">
        <v>37</v>
      </c>
      <c r="M143" s="40"/>
      <c r="N143" s="40"/>
      <c r="O143" s="38" t="s">
        <v>191</v>
      </c>
      <c r="P143" s="39" t="s">
        <v>194</v>
      </c>
      <c r="Q143" s="40"/>
      <c r="R143" s="40"/>
      <c r="S143" s="38" t="s">
        <v>191</v>
      </c>
      <c r="T143" s="39" t="s">
        <v>194</v>
      </c>
      <c r="U143" s="40"/>
      <c r="V143" s="40"/>
      <c r="W143" s="38" t="s">
        <v>191</v>
      </c>
      <c r="X143" s="39" t="s">
        <v>194</v>
      </c>
      <c r="Y143" s="40"/>
      <c r="Z143" s="40"/>
      <c r="AA143" s="38" t="s">
        <v>191</v>
      </c>
      <c r="AB143" s="39">
        <v>154</v>
      </c>
      <c r="AC143" s="40"/>
    </row>
    <row r="144" spans="1:29">
      <c r="A144" s="13"/>
      <c r="B144" s="48"/>
      <c r="C144" s="38"/>
      <c r="D144" s="39"/>
      <c r="E144" s="40"/>
      <c r="F144" s="40"/>
      <c r="G144" s="38"/>
      <c r="H144" s="39"/>
      <c r="I144" s="40"/>
      <c r="J144" s="40"/>
      <c r="K144" s="38"/>
      <c r="L144" s="39"/>
      <c r="M144" s="40"/>
      <c r="N144" s="40"/>
      <c r="O144" s="38"/>
      <c r="P144" s="39"/>
      <c r="Q144" s="40"/>
      <c r="R144" s="40"/>
      <c r="S144" s="38"/>
      <c r="T144" s="39"/>
      <c r="U144" s="40"/>
      <c r="V144" s="40"/>
      <c r="W144" s="38"/>
      <c r="X144" s="39"/>
      <c r="Y144" s="40"/>
      <c r="Z144" s="40"/>
      <c r="AA144" s="38"/>
      <c r="AB144" s="39"/>
      <c r="AC144" s="40"/>
    </row>
    <row r="145" spans="1:29">
      <c r="A145" s="13"/>
      <c r="B145" s="83" t="s">
        <v>125</v>
      </c>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41"/>
      <c r="AB145" s="41"/>
      <c r="AC145" s="35"/>
    </row>
    <row r="146" spans="1:29">
      <c r="A146" s="13"/>
      <c r="B146" s="83"/>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41"/>
      <c r="AB146" s="41"/>
      <c r="AC146" s="35"/>
    </row>
    <row r="147" spans="1:29">
      <c r="A147" s="13"/>
      <c r="B147" s="63" t="s">
        <v>81</v>
      </c>
      <c r="C147" s="38" t="s">
        <v>191</v>
      </c>
      <c r="D147" s="46">
        <v>6846</v>
      </c>
      <c r="E147" s="40"/>
      <c r="F147" s="40"/>
      <c r="G147" s="38" t="s">
        <v>191</v>
      </c>
      <c r="H147" s="46">
        <v>10763</v>
      </c>
      <c r="I147" s="40"/>
      <c r="J147" s="40"/>
      <c r="K147" s="38" t="s">
        <v>191</v>
      </c>
      <c r="L147" s="39">
        <v>432</v>
      </c>
      <c r="M147" s="40"/>
      <c r="N147" s="40"/>
      <c r="O147" s="38" t="s">
        <v>191</v>
      </c>
      <c r="P147" s="46">
        <v>3050</v>
      </c>
      <c r="Q147" s="40"/>
      <c r="R147" s="40"/>
      <c r="S147" s="38" t="s">
        <v>191</v>
      </c>
      <c r="T147" s="46">
        <v>2871</v>
      </c>
      <c r="U147" s="40"/>
      <c r="V147" s="40"/>
      <c r="W147" s="38" t="s">
        <v>191</v>
      </c>
      <c r="X147" s="39" t="s">
        <v>194</v>
      </c>
      <c r="Y147" s="40"/>
      <c r="Z147" s="40"/>
      <c r="AA147" s="38" t="s">
        <v>191</v>
      </c>
      <c r="AB147" s="46">
        <v>23962</v>
      </c>
      <c r="AC147" s="40"/>
    </row>
    <row r="148" spans="1:29">
      <c r="A148" s="13"/>
      <c r="B148" s="63"/>
      <c r="C148" s="38"/>
      <c r="D148" s="46"/>
      <c r="E148" s="40"/>
      <c r="F148" s="40"/>
      <c r="G148" s="38"/>
      <c r="H148" s="46"/>
      <c r="I148" s="40"/>
      <c r="J148" s="40"/>
      <c r="K148" s="38"/>
      <c r="L148" s="39"/>
      <c r="M148" s="40"/>
      <c r="N148" s="40"/>
      <c r="O148" s="38"/>
      <c r="P148" s="46"/>
      <c r="Q148" s="40"/>
      <c r="R148" s="40"/>
      <c r="S148" s="38"/>
      <c r="T148" s="46"/>
      <c r="U148" s="40"/>
      <c r="V148" s="40"/>
      <c r="W148" s="38"/>
      <c r="X148" s="39"/>
      <c r="Y148" s="40"/>
      <c r="Z148" s="40"/>
      <c r="AA148" s="38"/>
      <c r="AB148" s="46"/>
      <c r="AC148" s="40"/>
    </row>
    <row r="149" spans="1:29">
      <c r="A149" s="13"/>
      <c r="B149" s="62" t="s">
        <v>82</v>
      </c>
      <c r="C149" s="72">
        <v>1811</v>
      </c>
      <c r="D149" s="72"/>
      <c r="E149" s="35"/>
      <c r="F149" s="35"/>
      <c r="G149" s="72">
        <v>1604</v>
      </c>
      <c r="H149" s="72"/>
      <c r="I149" s="35"/>
      <c r="J149" s="35"/>
      <c r="K149" s="41">
        <v>274</v>
      </c>
      <c r="L149" s="41"/>
      <c r="M149" s="35"/>
      <c r="N149" s="35"/>
      <c r="O149" s="41">
        <v>132</v>
      </c>
      <c r="P149" s="41"/>
      <c r="Q149" s="35"/>
      <c r="R149" s="35"/>
      <c r="S149" s="41" t="s">
        <v>194</v>
      </c>
      <c r="T149" s="41"/>
      <c r="U149" s="35"/>
      <c r="V149" s="35"/>
      <c r="W149" s="41" t="s">
        <v>225</v>
      </c>
      <c r="X149" s="41"/>
      <c r="Y149" s="28" t="s">
        <v>198</v>
      </c>
      <c r="Z149" s="35"/>
      <c r="AA149" s="72">
        <v>3820</v>
      </c>
      <c r="AB149" s="72"/>
      <c r="AC149" s="35"/>
    </row>
    <row r="150" spans="1:29">
      <c r="A150" s="13"/>
      <c r="B150" s="62"/>
      <c r="C150" s="72"/>
      <c r="D150" s="72"/>
      <c r="E150" s="35"/>
      <c r="F150" s="35"/>
      <c r="G150" s="72"/>
      <c r="H150" s="72"/>
      <c r="I150" s="35"/>
      <c r="J150" s="35"/>
      <c r="K150" s="41"/>
      <c r="L150" s="41"/>
      <c r="M150" s="35"/>
      <c r="N150" s="35"/>
      <c r="O150" s="41"/>
      <c r="P150" s="41"/>
      <c r="Q150" s="35"/>
      <c r="R150" s="35"/>
      <c r="S150" s="41"/>
      <c r="T150" s="41"/>
      <c r="U150" s="35"/>
      <c r="V150" s="35"/>
      <c r="W150" s="41"/>
      <c r="X150" s="41"/>
      <c r="Y150" s="28"/>
      <c r="Z150" s="35"/>
      <c r="AA150" s="72"/>
      <c r="AB150" s="72"/>
      <c r="AC150" s="35"/>
    </row>
    <row r="151" spans="1:29">
      <c r="A151" s="13"/>
      <c r="B151" s="63" t="s">
        <v>83</v>
      </c>
      <c r="C151" s="39" t="s">
        <v>194</v>
      </c>
      <c r="D151" s="39"/>
      <c r="E151" s="40"/>
      <c r="F151" s="40"/>
      <c r="G151" s="39" t="s">
        <v>194</v>
      </c>
      <c r="H151" s="39"/>
      <c r="I151" s="40"/>
      <c r="J151" s="40"/>
      <c r="K151" s="39" t="s">
        <v>194</v>
      </c>
      <c r="L151" s="39"/>
      <c r="M151" s="40"/>
      <c r="N151" s="40"/>
      <c r="O151" s="46">
        <v>10681</v>
      </c>
      <c r="P151" s="46"/>
      <c r="Q151" s="40"/>
      <c r="R151" s="40"/>
      <c r="S151" s="39" t="s">
        <v>194</v>
      </c>
      <c r="T151" s="39"/>
      <c r="U151" s="40"/>
      <c r="V151" s="40"/>
      <c r="W151" s="39" t="s">
        <v>194</v>
      </c>
      <c r="X151" s="39"/>
      <c r="Y151" s="40"/>
      <c r="Z151" s="40"/>
      <c r="AA151" s="46">
        <v>10681</v>
      </c>
      <c r="AB151" s="46"/>
      <c r="AC151" s="40"/>
    </row>
    <row r="152" spans="1:29">
      <c r="A152" s="13"/>
      <c r="B152" s="63"/>
      <c r="C152" s="39"/>
      <c r="D152" s="39"/>
      <c r="E152" s="40"/>
      <c r="F152" s="40"/>
      <c r="G152" s="39"/>
      <c r="H152" s="39"/>
      <c r="I152" s="40"/>
      <c r="J152" s="40"/>
      <c r="K152" s="39"/>
      <c r="L152" s="39"/>
      <c r="M152" s="40"/>
      <c r="N152" s="40"/>
      <c r="O152" s="46"/>
      <c r="P152" s="46"/>
      <c r="Q152" s="40"/>
      <c r="R152" s="40"/>
      <c r="S152" s="39"/>
      <c r="T152" s="39"/>
      <c r="U152" s="40"/>
      <c r="V152" s="40"/>
      <c r="W152" s="39"/>
      <c r="X152" s="39"/>
      <c r="Y152" s="40"/>
      <c r="Z152" s="40"/>
      <c r="AA152" s="46"/>
      <c r="AB152" s="46"/>
      <c r="AC152" s="40"/>
    </row>
    <row r="153" spans="1:29">
      <c r="A153" s="13"/>
      <c r="B153" s="62" t="s">
        <v>640</v>
      </c>
      <c r="C153" s="41">
        <v>10</v>
      </c>
      <c r="D153" s="41"/>
      <c r="E153" s="35"/>
      <c r="F153" s="35"/>
      <c r="G153" s="41">
        <v>15</v>
      </c>
      <c r="H153" s="41"/>
      <c r="I153" s="35"/>
      <c r="J153" s="35"/>
      <c r="K153" s="41" t="s">
        <v>194</v>
      </c>
      <c r="L153" s="41"/>
      <c r="M153" s="35"/>
      <c r="N153" s="35"/>
      <c r="O153" s="41">
        <v>102</v>
      </c>
      <c r="P153" s="41"/>
      <c r="Q153" s="35"/>
      <c r="R153" s="35"/>
      <c r="S153" s="41" t="s">
        <v>194</v>
      </c>
      <c r="T153" s="41"/>
      <c r="U153" s="35"/>
      <c r="V153" s="35"/>
      <c r="W153" s="41" t="s">
        <v>194</v>
      </c>
      <c r="X153" s="41"/>
      <c r="Y153" s="35"/>
      <c r="Z153" s="35"/>
      <c r="AA153" s="41">
        <v>127</v>
      </c>
      <c r="AB153" s="41"/>
      <c r="AC153" s="35"/>
    </row>
    <row r="154" spans="1:29">
      <c r="A154" s="13"/>
      <c r="B154" s="62"/>
      <c r="C154" s="41"/>
      <c r="D154" s="41"/>
      <c r="E154" s="35"/>
      <c r="F154" s="35"/>
      <c r="G154" s="41"/>
      <c r="H154" s="41"/>
      <c r="I154" s="35"/>
      <c r="J154" s="35"/>
      <c r="K154" s="41"/>
      <c r="L154" s="41"/>
      <c r="M154" s="35"/>
      <c r="N154" s="35"/>
      <c r="O154" s="41"/>
      <c r="P154" s="41"/>
      <c r="Q154" s="35"/>
      <c r="R154" s="35"/>
      <c r="S154" s="41"/>
      <c r="T154" s="41"/>
      <c r="U154" s="35"/>
      <c r="V154" s="35"/>
      <c r="W154" s="41"/>
      <c r="X154" s="41"/>
      <c r="Y154" s="35"/>
      <c r="Z154" s="35"/>
      <c r="AA154" s="41"/>
      <c r="AB154" s="41"/>
      <c r="AC154" s="35"/>
    </row>
    <row r="155" spans="1:29">
      <c r="A155" s="13"/>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row>
    <row r="156" spans="1:29">
      <c r="A156" s="13"/>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row>
    <row r="157" spans="1:29">
      <c r="A157" s="13"/>
      <c r="B157" s="48" t="s">
        <v>506</v>
      </c>
      <c r="C157" s="71" t="s">
        <v>607</v>
      </c>
      <c r="D157" s="71"/>
      <c r="E157" s="71"/>
      <c r="F157" s="40"/>
      <c r="G157" s="71" t="s">
        <v>607</v>
      </c>
      <c r="H157" s="71"/>
      <c r="I157" s="71"/>
      <c r="J157" s="40"/>
      <c r="K157" s="71" t="s">
        <v>641</v>
      </c>
      <c r="L157" s="71"/>
      <c r="M157" s="71"/>
      <c r="N157" s="40"/>
      <c r="O157" s="71" t="s">
        <v>609</v>
      </c>
      <c r="P157" s="71"/>
      <c r="Q157" s="71"/>
      <c r="R157" s="40"/>
      <c r="S157" s="71" t="s">
        <v>611</v>
      </c>
      <c r="T157" s="71"/>
      <c r="U157" s="71"/>
      <c r="V157" s="40"/>
      <c r="W157" s="98"/>
      <c r="X157" s="98"/>
      <c r="Y157" s="98"/>
      <c r="Z157" s="40"/>
      <c r="AA157" s="98"/>
      <c r="AB157" s="98"/>
      <c r="AC157" s="98"/>
    </row>
    <row r="158" spans="1:29">
      <c r="A158" s="13"/>
      <c r="B158" s="48"/>
      <c r="C158" s="71" t="s">
        <v>551</v>
      </c>
      <c r="D158" s="71"/>
      <c r="E158" s="71"/>
      <c r="F158" s="40"/>
      <c r="G158" s="71" t="s">
        <v>608</v>
      </c>
      <c r="H158" s="71"/>
      <c r="I158" s="71"/>
      <c r="J158" s="40"/>
      <c r="K158" s="71"/>
      <c r="L158" s="71"/>
      <c r="M158" s="71"/>
      <c r="N158" s="40"/>
      <c r="O158" s="71" t="s">
        <v>610</v>
      </c>
      <c r="P158" s="71"/>
      <c r="Q158" s="71"/>
      <c r="R158" s="40"/>
      <c r="S158" s="71" t="s">
        <v>491</v>
      </c>
      <c r="T158" s="71"/>
      <c r="U158" s="71"/>
      <c r="V158" s="40"/>
      <c r="W158" s="98"/>
      <c r="X158" s="98"/>
      <c r="Y158" s="98"/>
      <c r="Z158" s="40"/>
      <c r="AA158" s="98"/>
      <c r="AB158" s="98"/>
      <c r="AC158" s="98"/>
    </row>
    <row r="159" spans="1:29" ht="15.75" thickBot="1">
      <c r="A159" s="13"/>
      <c r="B159" s="20" t="s">
        <v>190</v>
      </c>
      <c r="C159" s="80"/>
      <c r="D159" s="80"/>
      <c r="E159" s="80"/>
      <c r="F159" s="19"/>
      <c r="G159" s="80"/>
      <c r="H159" s="80"/>
      <c r="I159" s="80"/>
      <c r="J159" s="19"/>
      <c r="K159" s="26"/>
      <c r="L159" s="26"/>
      <c r="M159" s="26"/>
      <c r="N159" s="19"/>
      <c r="O159" s="26" t="s">
        <v>492</v>
      </c>
      <c r="P159" s="26"/>
      <c r="Q159" s="26"/>
      <c r="R159" s="19"/>
      <c r="S159" s="26" t="s">
        <v>492</v>
      </c>
      <c r="T159" s="26"/>
      <c r="U159" s="26"/>
      <c r="V159" s="19"/>
      <c r="W159" s="26" t="s">
        <v>612</v>
      </c>
      <c r="X159" s="26"/>
      <c r="Y159" s="26"/>
      <c r="Z159" s="19"/>
      <c r="AA159" s="26" t="s">
        <v>153</v>
      </c>
      <c r="AB159" s="26"/>
      <c r="AC159" s="26"/>
    </row>
    <row r="160" spans="1:29">
      <c r="A160" s="13"/>
      <c r="B160" s="83" t="s">
        <v>613</v>
      </c>
      <c r="C160" s="33"/>
      <c r="D160" s="33"/>
      <c r="E160" s="33"/>
      <c r="F160" s="35"/>
      <c r="G160" s="31"/>
      <c r="H160" s="31"/>
      <c r="I160" s="33"/>
      <c r="J160" s="35"/>
      <c r="K160" s="33"/>
      <c r="L160" s="33"/>
      <c r="M160" s="33"/>
      <c r="N160" s="35"/>
      <c r="O160" s="31"/>
      <c r="P160" s="31"/>
      <c r="Q160" s="33"/>
      <c r="R160" s="35"/>
      <c r="S160" s="31"/>
      <c r="T160" s="31"/>
      <c r="U160" s="33"/>
      <c r="V160" s="35"/>
      <c r="W160" s="31"/>
      <c r="X160" s="31"/>
      <c r="Y160" s="33"/>
      <c r="Z160" s="35"/>
      <c r="AA160" s="31"/>
      <c r="AB160" s="31"/>
      <c r="AC160" s="33"/>
    </row>
    <row r="161" spans="1:29">
      <c r="A161" s="13"/>
      <c r="B161" s="83"/>
      <c r="C161" s="35"/>
      <c r="D161" s="35"/>
      <c r="E161" s="35"/>
      <c r="F161" s="35"/>
      <c r="G161" s="41"/>
      <c r="H161" s="41"/>
      <c r="I161" s="35"/>
      <c r="J161" s="35"/>
      <c r="K161" s="35"/>
      <c r="L161" s="35"/>
      <c r="M161" s="35"/>
      <c r="N161" s="35"/>
      <c r="O161" s="41"/>
      <c r="P161" s="41"/>
      <c r="Q161" s="35"/>
      <c r="R161" s="35"/>
      <c r="S161" s="41"/>
      <c r="T161" s="41"/>
      <c r="U161" s="35"/>
      <c r="V161" s="35"/>
      <c r="W161" s="41"/>
      <c r="X161" s="41"/>
      <c r="Y161" s="35"/>
      <c r="Z161" s="35"/>
      <c r="AA161" s="41"/>
      <c r="AB161" s="41"/>
      <c r="AC161" s="35"/>
    </row>
    <row r="162" spans="1:29">
      <c r="A162" s="13"/>
      <c r="B162" s="63" t="s">
        <v>24</v>
      </c>
      <c r="C162" s="38" t="s">
        <v>191</v>
      </c>
      <c r="D162" s="46">
        <v>2163</v>
      </c>
      <c r="E162" s="40"/>
      <c r="F162" s="40"/>
      <c r="G162" s="38" t="s">
        <v>191</v>
      </c>
      <c r="H162" s="46">
        <v>2452</v>
      </c>
      <c r="I162" s="40"/>
      <c r="J162" s="40"/>
      <c r="K162" s="38" t="s">
        <v>191</v>
      </c>
      <c r="L162" s="39">
        <v>64</v>
      </c>
      <c r="M162" s="40"/>
      <c r="N162" s="40"/>
      <c r="O162" s="38" t="s">
        <v>191</v>
      </c>
      <c r="P162" s="39">
        <v>421</v>
      </c>
      <c r="Q162" s="40"/>
      <c r="R162" s="40"/>
      <c r="S162" s="38" t="s">
        <v>191</v>
      </c>
      <c r="T162" s="39" t="s">
        <v>225</v>
      </c>
      <c r="U162" s="38" t="s">
        <v>198</v>
      </c>
      <c r="V162" s="40"/>
      <c r="W162" s="38" t="s">
        <v>191</v>
      </c>
      <c r="X162" s="39" t="s">
        <v>225</v>
      </c>
      <c r="Y162" s="38" t="s">
        <v>198</v>
      </c>
      <c r="Z162" s="40"/>
      <c r="AA162" s="38" t="s">
        <v>191</v>
      </c>
      <c r="AB162" s="46">
        <v>5098</v>
      </c>
      <c r="AC162" s="40"/>
    </row>
    <row r="163" spans="1:29">
      <c r="A163" s="13"/>
      <c r="B163" s="63"/>
      <c r="C163" s="38"/>
      <c r="D163" s="46"/>
      <c r="E163" s="40"/>
      <c r="F163" s="40"/>
      <c r="G163" s="38"/>
      <c r="H163" s="46"/>
      <c r="I163" s="40"/>
      <c r="J163" s="40"/>
      <c r="K163" s="38"/>
      <c r="L163" s="39"/>
      <c r="M163" s="40"/>
      <c r="N163" s="40"/>
      <c r="O163" s="38"/>
      <c r="P163" s="39"/>
      <c r="Q163" s="40"/>
      <c r="R163" s="40"/>
      <c r="S163" s="38"/>
      <c r="T163" s="39"/>
      <c r="U163" s="38"/>
      <c r="V163" s="40"/>
      <c r="W163" s="38"/>
      <c r="X163" s="39"/>
      <c r="Y163" s="38"/>
      <c r="Z163" s="40"/>
      <c r="AA163" s="38"/>
      <c r="AB163" s="46"/>
      <c r="AC163" s="40"/>
    </row>
    <row r="164" spans="1:29">
      <c r="A164" s="13"/>
      <c r="B164" s="62" t="s">
        <v>25</v>
      </c>
      <c r="C164" s="41">
        <v>446</v>
      </c>
      <c r="D164" s="41"/>
      <c r="E164" s="35"/>
      <c r="F164" s="35"/>
      <c r="G164" s="41">
        <v>646</v>
      </c>
      <c r="H164" s="41"/>
      <c r="I164" s="35"/>
      <c r="J164" s="35"/>
      <c r="K164" s="41">
        <v>2</v>
      </c>
      <c r="L164" s="41"/>
      <c r="M164" s="35"/>
      <c r="N164" s="35"/>
      <c r="O164" s="41">
        <v>600</v>
      </c>
      <c r="P164" s="41"/>
      <c r="Q164" s="35"/>
      <c r="R164" s="35"/>
      <c r="S164" s="41">
        <v>25</v>
      </c>
      <c r="T164" s="41"/>
      <c r="U164" s="35"/>
      <c r="V164" s="35"/>
      <c r="W164" s="41" t="s">
        <v>194</v>
      </c>
      <c r="X164" s="41"/>
      <c r="Y164" s="35"/>
      <c r="Z164" s="35"/>
      <c r="AA164" s="72">
        <v>1719</v>
      </c>
      <c r="AB164" s="72"/>
      <c r="AC164" s="35"/>
    </row>
    <row r="165" spans="1:29">
      <c r="A165" s="13"/>
      <c r="B165" s="62"/>
      <c r="C165" s="41"/>
      <c r="D165" s="41"/>
      <c r="E165" s="35"/>
      <c r="F165" s="35"/>
      <c r="G165" s="41"/>
      <c r="H165" s="41"/>
      <c r="I165" s="35"/>
      <c r="J165" s="35"/>
      <c r="K165" s="41"/>
      <c r="L165" s="41"/>
      <c r="M165" s="35"/>
      <c r="N165" s="35"/>
      <c r="O165" s="41"/>
      <c r="P165" s="41"/>
      <c r="Q165" s="35"/>
      <c r="R165" s="35"/>
      <c r="S165" s="41"/>
      <c r="T165" s="41"/>
      <c r="U165" s="35"/>
      <c r="V165" s="35"/>
      <c r="W165" s="41"/>
      <c r="X165" s="41"/>
      <c r="Y165" s="35"/>
      <c r="Z165" s="35"/>
      <c r="AA165" s="72"/>
      <c r="AB165" s="72"/>
      <c r="AC165" s="35"/>
    </row>
    <row r="166" spans="1:29">
      <c r="A166" s="13"/>
      <c r="B166" s="63" t="s">
        <v>32</v>
      </c>
      <c r="C166" s="39">
        <v>171</v>
      </c>
      <c r="D166" s="39"/>
      <c r="E166" s="40"/>
      <c r="F166" s="40"/>
      <c r="G166" s="39">
        <v>31</v>
      </c>
      <c r="H166" s="39"/>
      <c r="I166" s="40"/>
      <c r="J166" s="40"/>
      <c r="K166" s="39" t="s">
        <v>194</v>
      </c>
      <c r="L166" s="39"/>
      <c r="M166" s="40"/>
      <c r="N166" s="40"/>
      <c r="O166" s="39">
        <v>15</v>
      </c>
      <c r="P166" s="39"/>
      <c r="Q166" s="40"/>
      <c r="R166" s="40"/>
      <c r="S166" s="39">
        <v>14</v>
      </c>
      <c r="T166" s="39"/>
      <c r="U166" s="40"/>
      <c r="V166" s="40"/>
      <c r="W166" s="39" t="s">
        <v>225</v>
      </c>
      <c r="X166" s="39"/>
      <c r="Y166" s="38" t="s">
        <v>198</v>
      </c>
      <c r="Z166" s="40"/>
      <c r="AA166" s="39">
        <v>230</v>
      </c>
      <c r="AB166" s="39"/>
      <c r="AC166" s="40"/>
    </row>
    <row r="167" spans="1:29" ht="15.75" thickBot="1">
      <c r="A167" s="13"/>
      <c r="B167" s="63"/>
      <c r="C167" s="61"/>
      <c r="D167" s="61"/>
      <c r="E167" s="70"/>
      <c r="F167" s="40"/>
      <c r="G167" s="61"/>
      <c r="H167" s="61"/>
      <c r="I167" s="70"/>
      <c r="J167" s="40"/>
      <c r="K167" s="61"/>
      <c r="L167" s="61"/>
      <c r="M167" s="70"/>
      <c r="N167" s="40"/>
      <c r="O167" s="61"/>
      <c r="P167" s="61"/>
      <c r="Q167" s="70"/>
      <c r="R167" s="40"/>
      <c r="S167" s="61"/>
      <c r="T167" s="61"/>
      <c r="U167" s="70"/>
      <c r="V167" s="40"/>
      <c r="W167" s="61"/>
      <c r="X167" s="61"/>
      <c r="Y167" s="120"/>
      <c r="Z167" s="40"/>
      <c r="AA167" s="61"/>
      <c r="AB167" s="61"/>
      <c r="AC167" s="70"/>
    </row>
    <row r="168" spans="1:29">
      <c r="A168" s="13"/>
      <c r="B168" s="28" t="s">
        <v>614</v>
      </c>
      <c r="C168" s="36">
        <v>2780</v>
      </c>
      <c r="D168" s="36"/>
      <c r="E168" s="33"/>
      <c r="F168" s="35"/>
      <c r="G168" s="36">
        <v>3129</v>
      </c>
      <c r="H168" s="36"/>
      <c r="I168" s="33"/>
      <c r="J168" s="35"/>
      <c r="K168" s="31">
        <v>66</v>
      </c>
      <c r="L168" s="31"/>
      <c r="M168" s="33"/>
      <c r="N168" s="35"/>
      <c r="O168" s="36">
        <v>1036</v>
      </c>
      <c r="P168" s="36"/>
      <c r="Q168" s="33"/>
      <c r="R168" s="35"/>
      <c r="S168" s="31">
        <v>38</v>
      </c>
      <c r="T168" s="31"/>
      <c r="U168" s="33"/>
      <c r="V168" s="35"/>
      <c r="W168" s="31" t="s">
        <v>221</v>
      </c>
      <c r="X168" s="31"/>
      <c r="Y168" s="29" t="s">
        <v>198</v>
      </c>
      <c r="Z168" s="35"/>
      <c r="AA168" s="36">
        <v>7047</v>
      </c>
      <c r="AB168" s="36"/>
      <c r="AC168" s="33"/>
    </row>
    <row r="169" spans="1:29" ht="15.75" thickBot="1">
      <c r="A169" s="13"/>
      <c r="B169" s="28"/>
      <c r="C169" s="81"/>
      <c r="D169" s="81"/>
      <c r="E169" s="43"/>
      <c r="F169" s="35"/>
      <c r="G169" s="81"/>
      <c r="H169" s="81"/>
      <c r="I169" s="43"/>
      <c r="J169" s="35"/>
      <c r="K169" s="42"/>
      <c r="L169" s="42"/>
      <c r="M169" s="43"/>
      <c r="N169" s="35"/>
      <c r="O169" s="81"/>
      <c r="P169" s="81"/>
      <c r="Q169" s="43"/>
      <c r="R169" s="35"/>
      <c r="S169" s="42"/>
      <c r="T169" s="42"/>
      <c r="U169" s="43"/>
      <c r="V169" s="35"/>
      <c r="W169" s="42"/>
      <c r="X169" s="42"/>
      <c r="Y169" s="64"/>
      <c r="Z169" s="35"/>
      <c r="AA169" s="81"/>
      <c r="AB169" s="81"/>
      <c r="AC169" s="43"/>
    </row>
    <row r="170" spans="1:29">
      <c r="A170" s="13"/>
      <c r="B170" s="48" t="s">
        <v>34</v>
      </c>
      <c r="C170" s="44"/>
      <c r="D170" s="44"/>
      <c r="E170" s="45"/>
      <c r="F170" s="40"/>
      <c r="G170" s="45"/>
      <c r="H170" s="45"/>
      <c r="I170" s="45"/>
      <c r="J170" s="40"/>
      <c r="K170" s="45"/>
      <c r="L170" s="45"/>
      <c r="M170" s="45"/>
      <c r="N170" s="40"/>
      <c r="O170" s="44"/>
      <c r="P170" s="44"/>
      <c r="Q170" s="45"/>
      <c r="R170" s="40"/>
      <c r="S170" s="44"/>
      <c r="T170" s="44"/>
      <c r="U170" s="45"/>
      <c r="V170" s="40"/>
      <c r="W170" s="44"/>
      <c r="X170" s="44"/>
      <c r="Y170" s="45"/>
      <c r="Z170" s="40"/>
      <c r="AA170" s="44"/>
      <c r="AB170" s="44"/>
      <c r="AC170" s="45"/>
    </row>
    <row r="171" spans="1:29">
      <c r="A171" s="13"/>
      <c r="B171" s="48"/>
      <c r="C171" s="39"/>
      <c r="D171" s="39"/>
      <c r="E171" s="40"/>
      <c r="F171" s="40"/>
      <c r="G171" s="40"/>
      <c r="H171" s="40"/>
      <c r="I171" s="40"/>
      <c r="J171" s="40"/>
      <c r="K171" s="40"/>
      <c r="L171" s="40"/>
      <c r="M171" s="40"/>
      <c r="N171" s="40"/>
      <c r="O171" s="39"/>
      <c r="P171" s="39"/>
      <c r="Q171" s="40"/>
      <c r="R171" s="40"/>
      <c r="S171" s="39"/>
      <c r="T171" s="39"/>
      <c r="U171" s="40"/>
      <c r="V171" s="40"/>
      <c r="W171" s="39"/>
      <c r="X171" s="39"/>
      <c r="Y171" s="40"/>
      <c r="Z171" s="40"/>
      <c r="AA171" s="39"/>
      <c r="AB171" s="39"/>
      <c r="AC171" s="40"/>
    </row>
    <row r="172" spans="1:29">
      <c r="A172" s="13"/>
      <c r="B172" s="62" t="s">
        <v>615</v>
      </c>
      <c r="C172" s="72">
        <v>1376</v>
      </c>
      <c r="D172" s="72"/>
      <c r="E172" s="35"/>
      <c r="F172" s="35"/>
      <c r="G172" s="72">
        <v>1749</v>
      </c>
      <c r="H172" s="72"/>
      <c r="I172" s="35"/>
      <c r="J172" s="35"/>
      <c r="K172" s="41">
        <v>21</v>
      </c>
      <c r="L172" s="41"/>
      <c r="M172" s="35"/>
      <c r="N172" s="35"/>
      <c r="O172" s="72">
        <v>1009</v>
      </c>
      <c r="P172" s="72"/>
      <c r="Q172" s="35"/>
      <c r="R172" s="35"/>
      <c r="S172" s="41" t="s">
        <v>216</v>
      </c>
      <c r="T172" s="41"/>
      <c r="U172" s="28" t="s">
        <v>198</v>
      </c>
      <c r="V172" s="35"/>
      <c r="W172" s="41" t="s">
        <v>194</v>
      </c>
      <c r="X172" s="41"/>
      <c r="Y172" s="35"/>
      <c r="Z172" s="35"/>
      <c r="AA172" s="72">
        <v>4150</v>
      </c>
      <c r="AB172" s="72"/>
      <c r="AC172" s="35"/>
    </row>
    <row r="173" spans="1:29">
      <c r="A173" s="13"/>
      <c r="B173" s="62"/>
      <c r="C173" s="72"/>
      <c r="D173" s="72"/>
      <c r="E173" s="35"/>
      <c r="F173" s="35"/>
      <c r="G173" s="72"/>
      <c r="H173" s="72"/>
      <c r="I173" s="35"/>
      <c r="J173" s="35"/>
      <c r="K173" s="41"/>
      <c r="L173" s="41"/>
      <c r="M173" s="35"/>
      <c r="N173" s="35"/>
      <c r="O173" s="72"/>
      <c r="P173" s="72"/>
      <c r="Q173" s="35"/>
      <c r="R173" s="35"/>
      <c r="S173" s="41"/>
      <c r="T173" s="41"/>
      <c r="U173" s="28"/>
      <c r="V173" s="35"/>
      <c r="W173" s="41"/>
      <c r="X173" s="41"/>
      <c r="Y173" s="35"/>
      <c r="Z173" s="35"/>
      <c r="AA173" s="72"/>
      <c r="AB173" s="72"/>
      <c r="AC173" s="35"/>
    </row>
    <row r="174" spans="1:29">
      <c r="A174" s="13"/>
      <c r="B174" s="63" t="s">
        <v>616</v>
      </c>
      <c r="C174" s="39" t="s">
        <v>194</v>
      </c>
      <c r="D174" s="39"/>
      <c r="E174" s="40"/>
      <c r="F174" s="40"/>
      <c r="G174" s="39">
        <v>9</v>
      </c>
      <c r="H174" s="39"/>
      <c r="I174" s="40"/>
      <c r="J174" s="40"/>
      <c r="K174" s="39" t="s">
        <v>194</v>
      </c>
      <c r="L174" s="39"/>
      <c r="M174" s="40"/>
      <c r="N174" s="40"/>
      <c r="O174" s="39">
        <v>5</v>
      </c>
      <c r="P174" s="39"/>
      <c r="Q174" s="40"/>
      <c r="R174" s="40"/>
      <c r="S174" s="39" t="s">
        <v>194</v>
      </c>
      <c r="T174" s="39"/>
      <c r="U174" s="40"/>
      <c r="V174" s="40"/>
      <c r="W174" s="39" t="s">
        <v>194</v>
      </c>
      <c r="X174" s="39"/>
      <c r="Y174" s="40"/>
      <c r="Z174" s="40"/>
      <c r="AA174" s="39">
        <v>14</v>
      </c>
      <c r="AB174" s="39"/>
      <c r="AC174" s="40"/>
    </row>
    <row r="175" spans="1:29">
      <c r="A175" s="13"/>
      <c r="B175" s="63"/>
      <c r="C175" s="39"/>
      <c r="D175" s="39"/>
      <c r="E175" s="40"/>
      <c r="F175" s="40"/>
      <c r="G175" s="39"/>
      <c r="H175" s="39"/>
      <c r="I175" s="40"/>
      <c r="J175" s="40"/>
      <c r="K175" s="39"/>
      <c r="L175" s="39"/>
      <c r="M175" s="40"/>
      <c r="N175" s="40"/>
      <c r="O175" s="39"/>
      <c r="P175" s="39"/>
      <c r="Q175" s="40"/>
      <c r="R175" s="40"/>
      <c r="S175" s="39"/>
      <c r="T175" s="39"/>
      <c r="U175" s="40"/>
      <c r="V175" s="40"/>
      <c r="W175" s="39"/>
      <c r="X175" s="39"/>
      <c r="Y175" s="40"/>
      <c r="Z175" s="40"/>
      <c r="AA175" s="39"/>
      <c r="AB175" s="39"/>
      <c r="AC175" s="40"/>
    </row>
    <row r="176" spans="1:29">
      <c r="A176" s="13"/>
      <c r="B176" s="62" t="s">
        <v>36</v>
      </c>
      <c r="C176" s="41">
        <v>458</v>
      </c>
      <c r="D176" s="41"/>
      <c r="E176" s="35"/>
      <c r="F176" s="35"/>
      <c r="G176" s="41">
        <v>437</v>
      </c>
      <c r="H176" s="41"/>
      <c r="I176" s="35"/>
      <c r="J176" s="35"/>
      <c r="K176" s="41">
        <v>20</v>
      </c>
      <c r="L176" s="41"/>
      <c r="M176" s="35"/>
      <c r="N176" s="35"/>
      <c r="O176" s="41">
        <v>22</v>
      </c>
      <c r="P176" s="41"/>
      <c r="Q176" s="35"/>
      <c r="R176" s="35"/>
      <c r="S176" s="41" t="s">
        <v>194</v>
      </c>
      <c r="T176" s="41"/>
      <c r="U176" s="35"/>
      <c r="V176" s="35"/>
      <c r="W176" s="41" t="s">
        <v>194</v>
      </c>
      <c r="X176" s="41"/>
      <c r="Y176" s="35"/>
      <c r="Z176" s="35"/>
      <c r="AA176" s="41">
        <v>937</v>
      </c>
      <c r="AB176" s="41"/>
      <c r="AC176" s="35"/>
    </row>
    <row r="177" spans="1:29">
      <c r="A177" s="13"/>
      <c r="B177" s="62"/>
      <c r="C177" s="41"/>
      <c r="D177" s="41"/>
      <c r="E177" s="35"/>
      <c r="F177" s="35"/>
      <c r="G177" s="41"/>
      <c r="H177" s="41"/>
      <c r="I177" s="35"/>
      <c r="J177" s="35"/>
      <c r="K177" s="41"/>
      <c r="L177" s="41"/>
      <c r="M177" s="35"/>
      <c r="N177" s="35"/>
      <c r="O177" s="41"/>
      <c r="P177" s="41"/>
      <c r="Q177" s="35"/>
      <c r="R177" s="35"/>
      <c r="S177" s="41"/>
      <c r="T177" s="41"/>
      <c r="U177" s="35"/>
      <c r="V177" s="35"/>
      <c r="W177" s="41"/>
      <c r="X177" s="41"/>
      <c r="Y177" s="35"/>
      <c r="Z177" s="35"/>
      <c r="AA177" s="41"/>
      <c r="AB177" s="41"/>
      <c r="AC177" s="35"/>
    </row>
    <row r="178" spans="1:29">
      <c r="A178" s="13"/>
      <c r="B178" s="63" t="s">
        <v>617</v>
      </c>
      <c r="C178" s="39">
        <v>222</v>
      </c>
      <c r="D178" s="39"/>
      <c r="E178" s="40"/>
      <c r="F178" s="40"/>
      <c r="G178" s="39">
        <v>425</v>
      </c>
      <c r="H178" s="39"/>
      <c r="I178" s="40"/>
      <c r="J178" s="40"/>
      <c r="K178" s="39">
        <v>13</v>
      </c>
      <c r="L178" s="39"/>
      <c r="M178" s="40"/>
      <c r="N178" s="40"/>
      <c r="O178" s="39">
        <v>106</v>
      </c>
      <c r="P178" s="39"/>
      <c r="Q178" s="40"/>
      <c r="R178" s="40"/>
      <c r="S178" s="39">
        <v>1</v>
      </c>
      <c r="T178" s="39"/>
      <c r="U178" s="40"/>
      <c r="V178" s="40"/>
      <c r="W178" s="39" t="s">
        <v>225</v>
      </c>
      <c r="X178" s="39"/>
      <c r="Y178" s="38" t="s">
        <v>198</v>
      </c>
      <c r="Z178" s="40"/>
      <c r="AA178" s="39">
        <v>766</v>
      </c>
      <c r="AB178" s="39"/>
      <c r="AC178" s="40"/>
    </row>
    <row r="179" spans="1:29">
      <c r="A179" s="13"/>
      <c r="B179" s="63"/>
      <c r="C179" s="39"/>
      <c r="D179" s="39"/>
      <c r="E179" s="40"/>
      <c r="F179" s="40"/>
      <c r="G179" s="39"/>
      <c r="H179" s="39"/>
      <c r="I179" s="40"/>
      <c r="J179" s="40"/>
      <c r="K179" s="39"/>
      <c r="L179" s="39"/>
      <c r="M179" s="40"/>
      <c r="N179" s="40"/>
      <c r="O179" s="39"/>
      <c r="P179" s="39"/>
      <c r="Q179" s="40"/>
      <c r="R179" s="40"/>
      <c r="S179" s="39"/>
      <c r="T179" s="39"/>
      <c r="U179" s="40"/>
      <c r="V179" s="40"/>
      <c r="W179" s="39"/>
      <c r="X179" s="39"/>
      <c r="Y179" s="38"/>
      <c r="Z179" s="40"/>
      <c r="AA179" s="39"/>
      <c r="AB179" s="39"/>
      <c r="AC179" s="40"/>
    </row>
    <row r="180" spans="1:29">
      <c r="A180" s="13"/>
      <c r="B180" s="62" t="s">
        <v>618</v>
      </c>
      <c r="C180" s="41">
        <v>153</v>
      </c>
      <c r="D180" s="41"/>
      <c r="E180" s="35"/>
      <c r="F180" s="35"/>
      <c r="G180" s="41">
        <v>24</v>
      </c>
      <c r="H180" s="41"/>
      <c r="I180" s="35"/>
      <c r="J180" s="35"/>
      <c r="K180" s="41">
        <v>7</v>
      </c>
      <c r="L180" s="41"/>
      <c r="M180" s="35"/>
      <c r="N180" s="35"/>
      <c r="O180" s="41">
        <v>18</v>
      </c>
      <c r="P180" s="41"/>
      <c r="Q180" s="35"/>
      <c r="R180" s="35"/>
      <c r="S180" s="41">
        <v>137</v>
      </c>
      <c r="T180" s="41"/>
      <c r="U180" s="35"/>
      <c r="V180" s="35"/>
      <c r="W180" s="41" t="s">
        <v>225</v>
      </c>
      <c r="X180" s="41"/>
      <c r="Y180" s="28" t="s">
        <v>198</v>
      </c>
      <c r="Z180" s="35"/>
      <c r="AA180" s="41">
        <v>338</v>
      </c>
      <c r="AB180" s="41"/>
      <c r="AC180" s="35"/>
    </row>
    <row r="181" spans="1:29" ht="15.75" thickBot="1">
      <c r="A181" s="13"/>
      <c r="B181" s="62"/>
      <c r="C181" s="42"/>
      <c r="D181" s="42"/>
      <c r="E181" s="43"/>
      <c r="F181" s="35"/>
      <c r="G181" s="42"/>
      <c r="H181" s="42"/>
      <c r="I181" s="43"/>
      <c r="J181" s="35"/>
      <c r="K181" s="42"/>
      <c r="L181" s="42"/>
      <c r="M181" s="43"/>
      <c r="N181" s="35"/>
      <c r="O181" s="42"/>
      <c r="P181" s="42"/>
      <c r="Q181" s="43"/>
      <c r="R181" s="35"/>
      <c r="S181" s="42"/>
      <c r="T181" s="42"/>
      <c r="U181" s="43"/>
      <c r="V181" s="35"/>
      <c r="W181" s="42"/>
      <c r="X181" s="42"/>
      <c r="Y181" s="64"/>
      <c r="Z181" s="35"/>
      <c r="AA181" s="42"/>
      <c r="AB181" s="42"/>
      <c r="AC181" s="43"/>
    </row>
    <row r="182" spans="1:29">
      <c r="A182" s="13"/>
      <c r="B182" s="38" t="s">
        <v>39</v>
      </c>
      <c r="C182" s="47">
        <v>2209</v>
      </c>
      <c r="D182" s="47"/>
      <c r="E182" s="45"/>
      <c r="F182" s="40"/>
      <c r="G182" s="47">
        <v>2644</v>
      </c>
      <c r="H182" s="47"/>
      <c r="I182" s="45"/>
      <c r="J182" s="40"/>
      <c r="K182" s="44">
        <v>61</v>
      </c>
      <c r="L182" s="44"/>
      <c r="M182" s="45"/>
      <c r="N182" s="40"/>
      <c r="O182" s="47">
        <v>1160</v>
      </c>
      <c r="P182" s="47"/>
      <c r="Q182" s="45"/>
      <c r="R182" s="40"/>
      <c r="S182" s="44">
        <v>133</v>
      </c>
      <c r="T182" s="44"/>
      <c r="U182" s="45"/>
      <c r="V182" s="40"/>
      <c r="W182" s="44" t="s">
        <v>221</v>
      </c>
      <c r="X182" s="44"/>
      <c r="Y182" s="49" t="s">
        <v>198</v>
      </c>
      <c r="Z182" s="40"/>
      <c r="AA182" s="47">
        <v>6205</v>
      </c>
      <c r="AB182" s="47"/>
      <c r="AC182" s="45"/>
    </row>
    <row r="183" spans="1:29" ht="15.75" thickBot="1">
      <c r="A183" s="13"/>
      <c r="B183" s="38"/>
      <c r="C183" s="77"/>
      <c r="D183" s="77"/>
      <c r="E183" s="70"/>
      <c r="F183" s="40"/>
      <c r="G183" s="77"/>
      <c r="H183" s="77"/>
      <c r="I183" s="70"/>
      <c r="J183" s="40"/>
      <c r="K183" s="61"/>
      <c r="L183" s="61"/>
      <c r="M183" s="70"/>
      <c r="N183" s="40"/>
      <c r="O183" s="77"/>
      <c r="P183" s="77"/>
      <c r="Q183" s="70"/>
      <c r="R183" s="40"/>
      <c r="S183" s="61"/>
      <c r="T183" s="61"/>
      <c r="U183" s="70"/>
      <c r="V183" s="40"/>
      <c r="W183" s="61"/>
      <c r="X183" s="61"/>
      <c r="Y183" s="120"/>
      <c r="Z183" s="40"/>
      <c r="AA183" s="77"/>
      <c r="AB183" s="77"/>
      <c r="AC183" s="70"/>
    </row>
    <row r="184" spans="1:29">
      <c r="A184" s="13"/>
      <c r="B184" s="28" t="s">
        <v>619</v>
      </c>
      <c r="C184" s="31">
        <v>571</v>
      </c>
      <c r="D184" s="31"/>
      <c r="E184" s="33"/>
      <c r="F184" s="35"/>
      <c r="G184" s="31">
        <v>485</v>
      </c>
      <c r="H184" s="31"/>
      <c r="I184" s="33"/>
      <c r="J184" s="35"/>
      <c r="K184" s="31">
        <v>5</v>
      </c>
      <c r="L184" s="31"/>
      <c r="M184" s="33"/>
      <c r="N184" s="35"/>
      <c r="O184" s="31" t="s">
        <v>642</v>
      </c>
      <c r="P184" s="31"/>
      <c r="Q184" s="29" t="s">
        <v>198</v>
      </c>
      <c r="R184" s="35"/>
      <c r="S184" s="31" t="s">
        <v>508</v>
      </c>
      <c r="T184" s="31"/>
      <c r="U184" s="29" t="s">
        <v>198</v>
      </c>
      <c r="V184" s="35"/>
      <c r="W184" s="31" t="s">
        <v>194</v>
      </c>
      <c r="X184" s="31"/>
      <c r="Y184" s="33"/>
      <c r="Z184" s="35"/>
      <c r="AA184" s="31">
        <v>842</v>
      </c>
      <c r="AB184" s="31"/>
      <c r="AC184" s="33"/>
    </row>
    <row r="185" spans="1:29">
      <c r="A185" s="13"/>
      <c r="B185" s="28"/>
      <c r="C185" s="32"/>
      <c r="D185" s="32"/>
      <c r="E185" s="34"/>
      <c r="F185" s="35"/>
      <c r="G185" s="32"/>
      <c r="H185" s="32"/>
      <c r="I185" s="34"/>
      <c r="J185" s="35"/>
      <c r="K185" s="41"/>
      <c r="L185" s="41"/>
      <c r="M185" s="35"/>
      <c r="N185" s="35"/>
      <c r="O185" s="32"/>
      <c r="P185" s="32"/>
      <c r="Q185" s="30"/>
      <c r="R185" s="35"/>
      <c r="S185" s="32"/>
      <c r="T185" s="32"/>
      <c r="U185" s="30"/>
      <c r="V185" s="35"/>
      <c r="W185" s="32"/>
      <c r="X185" s="32"/>
      <c r="Y185" s="34"/>
      <c r="Z185" s="35"/>
      <c r="AA185" s="41"/>
      <c r="AB185" s="41"/>
      <c r="AC185" s="35"/>
    </row>
    <row r="186" spans="1:29">
      <c r="A186" s="13"/>
      <c r="B186" s="38" t="s">
        <v>643</v>
      </c>
      <c r="C186" s="39" t="s">
        <v>644</v>
      </c>
      <c r="D186" s="39"/>
      <c r="E186" s="38" t="s">
        <v>198</v>
      </c>
      <c r="F186" s="40"/>
      <c r="G186" s="39" t="s">
        <v>385</v>
      </c>
      <c r="H186" s="39"/>
      <c r="I186" s="38" t="s">
        <v>198</v>
      </c>
      <c r="J186" s="40"/>
      <c r="K186" s="39" t="s">
        <v>221</v>
      </c>
      <c r="L186" s="39"/>
      <c r="M186" s="38" t="s">
        <v>198</v>
      </c>
      <c r="N186" s="40"/>
      <c r="O186" s="39">
        <v>86</v>
      </c>
      <c r="P186" s="39"/>
      <c r="Q186" s="40"/>
      <c r="R186" s="40"/>
      <c r="S186" s="39">
        <v>29</v>
      </c>
      <c r="T186" s="39"/>
      <c r="U186" s="40"/>
      <c r="V186" s="40"/>
      <c r="W186" s="39" t="s">
        <v>194</v>
      </c>
      <c r="X186" s="39"/>
      <c r="Y186" s="40"/>
      <c r="Z186" s="40"/>
      <c r="AA186" s="39" t="s">
        <v>645</v>
      </c>
      <c r="AB186" s="39"/>
      <c r="AC186" s="38" t="s">
        <v>198</v>
      </c>
    </row>
    <row r="187" spans="1:29" ht="15.75" thickBot="1">
      <c r="A187" s="13"/>
      <c r="B187" s="38"/>
      <c r="C187" s="61"/>
      <c r="D187" s="61"/>
      <c r="E187" s="120"/>
      <c r="F187" s="40"/>
      <c r="G187" s="61"/>
      <c r="H187" s="61"/>
      <c r="I187" s="120"/>
      <c r="J187" s="40"/>
      <c r="K187" s="61"/>
      <c r="L187" s="61"/>
      <c r="M187" s="120"/>
      <c r="N187" s="40"/>
      <c r="O187" s="61"/>
      <c r="P187" s="61"/>
      <c r="Q187" s="70"/>
      <c r="R187" s="40"/>
      <c r="S187" s="61"/>
      <c r="T187" s="61"/>
      <c r="U187" s="70"/>
      <c r="V187" s="40"/>
      <c r="W187" s="61"/>
      <c r="X187" s="61"/>
      <c r="Y187" s="70"/>
      <c r="Z187" s="40"/>
      <c r="AA187" s="61"/>
      <c r="AB187" s="61"/>
      <c r="AC187" s="120"/>
    </row>
    <row r="188" spans="1:29">
      <c r="A188" s="13"/>
      <c r="B188" s="28" t="s">
        <v>624</v>
      </c>
      <c r="C188" s="31">
        <v>374</v>
      </c>
      <c r="D188" s="31"/>
      <c r="E188" s="33"/>
      <c r="F188" s="35"/>
      <c r="G188" s="31">
        <v>321</v>
      </c>
      <c r="H188" s="31"/>
      <c r="I188" s="33"/>
      <c r="J188" s="35"/>
      <c r="K188" s="31">
        <v>3</v>
      </c>
      <c r="L188" s="31"/>
      <c r="M188" s="33"/>
      <c r="N188" s="35"/>
      <c r="O188" s="31" t="s">
        <v>372</v>
      </c>
      <c r="P188" s="31"/>
      <c r="Q188" s="29" t="s">
        <v>198</v>
      </c>
      <c r="R188" s="35"/>
      <c r="S188" s="31" t="s">
        <v>509</v>
      </c>
      <c r="T188" s="31"/>
      <c r="U188" s="29" t="s">
        <v>198</v>
      </c>
      <c r="V188" s="35"/>
      <c r="W188" s="31" t="s">
        <v>194</v>
      </c>
      <c r="X188" s="31"/>
      <c r="Y188" s="33"/>
      <c r="Z188" s="35"/>
      <c r="AA188" s="31">
        <v>594</v>
      </c>
      <c r="AB188" s="31"/>
      <c r="AC188" s="33"/>
    </row>
    <row r="189" spans="1:29" ht="15.75" thickBot="1">
      <c r="A189" s="13"/>
      <c r="B189" s="28"/>
      <c r="C189" s="42"/>
      <c r="D189" s="42"/>
      <c r="E189" s="43"/>
      <c r="F189" s="35"/>
      <c r="G189" s="42"/>
      <c r="H189" s="42"/>
      <c r="I189" s="43"/>
      <c r="J189" s="35"/>
      <c r="K189" s="42"/>
      <c r="L189" s="42"/>
      <c r="M189" s="43"/>
      <c r="N189" s="35"/>
      <c r="O189" s="42"/>
      <c r="P189" s="42"/>
      <c r="Q189" s="64"/>
      <c r="R189" s="35"/>
      <c r="S189" s="42"/>
      <c r="T189" s="42"/>
      <c r="U189" s="64"/>
      <c r="V189" s="35"/>
      <c r="W189" s="42"/>
      <c r="X189" s="42"/>
      <c r="Y189" s="43"/>
      <c r="Z189" s="35"/>
      <c r="AA189" s="42"/>
      <c r="AB189" s="42"/>
      <c r="AC189" s="43"/>
    </row>
    <row r="190" spans="1:29">
      <c r="A190" s="13"/>
      <c r="B190" s="38" t="s">
        <v>626</v>
      </c>
      <c r="C190" s="44">
        <v>18</v>
      </c>
      <c r="D190" s="44"/>
      <c r="E190" s="45"/>
      <c r="F190" s="40"/>
      <c r="G190" s="44">
        <v>34</v>
      </c>
      <c r="H190" s="44"/>
      <c r="I190" s="45"/>
      <c r="J190" s="40"/>
      <c r="K190" s="44" t="s">
        <v>225</v>
      </c>
      <c r="L190" s="44"/>
      <c r="M190" s="49" t="s">
        <v>198</v>
      </c>
      <c r="N190" s="40"/>
      <c r="O190" s="44">
        <v>14</v>
      </c>
      <c r="P190" s="44"/>
      <c r="Q190" s="45"/>
      <c r="R190" s="40"/>
      <c r="S190" s="44">
        <v>1</v>
      </c>
      <c r="T190" s="44"/>
      <c r="U190" s="45"/>
      <c r="V190" s="40"/>
      <c r="W190" s="44" t="s">
        <v>194</v>
      </c>
      <c r="X190" s="44"/>
      <c r="Y190" s="45"/>
      <c r="Z190" s="40"/>
      <c r="AA190" s="44">
        <v>66</v>
      </c>
      <c r="AB190" s="44"/>
      <c r="AC190" s="45"/>
    </row>
    <row r="191" spans="1:29">
      <c r="A191" s="13"/>
      <c r="B191" s="38"/>
      <c r="C191" s="75"/>
      <c r="D191" s="75"/>
      <c r="E191" s="74"/>
      <c r="F191" s="40"/>
      <c r="G191" s="75"/>
      <c r="H191" s="75"/>
      <c r="I191" s="74"/>
      <c r="J191" s="40"/>
      <c r="K191" s="39"/>
      <c r="L191" s="39"/>
      <c r="M191" s="38"/>
      <c r="N191" s="40"/>
      <c r="O191" s="75"/>
      <c r="P191" s="75"/>
      <c r="Q191" s="74"/>
      <c r="R191" s="40"/>
      <c r="S191" s="75"/>
      <c r="T191" s="75"/>
      <c r="U191" s="74"/>
      <c r="V191" s="40"/>
      <c r="W191" s="75"/>
      <c r="X191" s="75"/>
      <c r="Y191" s="74"/>
      <c r="Z191" s="40"/>
      <c r="AA191" s="39"/>
      <c r="AB191" s="39"/>
      <c r="AC191" s="40"/>
    </row>
    <row r="192" spans="1:29">
      <c r="A192" s="13"/>
      <c r="B192" s="28" t="s">
        <v>646</v>
      </c>
      <c r="C192" s="41" t="s">
        <v>344</v>
      </c>
      <c r="D192" s="41"/>
      <c r="E192" s="28" t="s">
        <v>198</v>
      </c>
      <c r="F192" s="35"/>
      <c r="G192" s="41" t="s">
        <v>397</v>
      </c>
      <c r="H192" s="41"/>
      <c r="I192" s="28" t="s">
        <v>198</v>
      </c>
      <c r="J192" s="35"/>
      <c r="K192" s="41" t="s">
        <v>194</v>
      </c>
      <c r="L192" s="41"/>
      <c r="M192" s="35"/>
      <c r="N192" s="35"/>
      <c r="O192" s="41" t="s">
        <v>216</v>
      </c>
      <c r="P192" s="41"/>
      <c r="Q192" s="28" t="s">
        <v>198</v>
      </c>
      <c r="R192" s="35"/>
      <c r="S192" s="41" t="s">
        <v>194</v>
      </c>
      <c r="T192" s="41"/>
      <c r="U192" s="35"/>
      <c r="V192" s="35"/>
      <c r="W192" s="41" t="s">
        <v>194</v>
      </c>
      <c r="X192" s="41"/>
      <c r="Y192" s="35"/>
      <c r="Z192" s="35"/>
      <c r="AA192" s="41" t="s">
        <v>349</v>
      </c>
      <c r="AB192" s="41"/>
      <c r="AC192" s="28" t="s">
        <v>198</v>
      </c>
    </row>
    <row r="193" spans="1:29" ht="15.75" thickBot="1">
      <c r="A193" s="13"/>
      <c r="B193" s="28"/>
      <c r="C193" s="42"/>
      <c r="D193" s="42"/>
      <c r="E193" s="64"/>
      <c r="F193" s="35"/>
      <c r="G193" s="42"/>
      <c r="H193" s="42"/>
      <c r="I193" s="64"/>
      <c r="J193" s="35"/>
      <c r="K193" s="42"/>
      <c r="L193" s="42"/>
      <c r="M193" s="43"/>
      <c r="N193" s="35"/>
      <c r="O193" s="42"/>
      <c r="P193" s="42"/>
      <c r="Q193" s="64"/>
      <c r="R193" s="35"/>
      <c r="S193" s="42"/>
      <c r="T193" s="42"/>
      <c r="U193" s="43"/>
      <c r="V193" s="35"/>
      <c r="W193" s="42"/>
      <c r="X193" s="42"/>
      <c r="Y193" s="43"/>
      <c r="Z193" s="35"/>
      <c r="AA193" s="42"/>
      <c r="AB193" s="42"/>
      <c r="AC193" s="64"/>
    </row>
    <row r="194" spans="1:29">
      <c r="A194" s="13"/>
      <c r="B194" s="38" t="s">
        <v>31</v>
      </c>
      <c r="C194" s="44">
        <v>12</v>
      </c>
      <c r="D194" s="44"/>
      <c r="E194" s="45"/>
      <c r="F194" s="40"/>
      <c r="G194" s="44">
        <v>22</v>
      </c>
      <c r="H194" s="44"/>
      <c r="I194" s="45"/>
      <c r="J194" s="40"/>
      <c r="K194" s="44" t="s">
        <v>225</v>
      </c>
      <c r="L194" s="44"/>
      <c r="M194" s="49" t="s">
        <v>198</v>
      </c>
      <c r="N194" s="40"/>
      <c r="O194" s="44">
        <v>9</v>
      </c>
      <c r="P194" s="44"/>
      <c r="Q194" s="45"/>
      <c r="R194" s="40"/>
      <c r="S194" s="44">
        <v>1</v>
      </c>
      <c r="T194" s="44"/>
      <c r="U194" s="45"/>
      <c r="V194" s="40"/>
      <c r="W194" s="44" t="s">
        <v>194</v>
      </c>
      <c r="X194" s="44"/>
      <c r="Y194" s="45"/>
      <c r="Z194" s="40"/>
      <c r="AA194" s="44">
        <v>43</v>
      </c>
      <c r="AB194" s="44"/>
      <c r="AC194" s="45"/>
    </row>
    <row r="195" spans="1:29" ht="15.75" thickBot="1">
      <c r="A195" s="13"/>
      <c r="B195" s="38"/>
      <c r="C195" s="61"/>
      <c r="D195" s="61"/>
      <c r="E195" s="70"/>
      <c r="F195" s="40"/>
      <c r="G195" s="61"/>
      <c r="H195" s="61"/>
      <c r="I195" s="70"/>
      <c r="J195" s="40"/>
      <c r="K195" s="61"/>
      <c r="L195" s="61"/>
      <c r="M195" s="120"/>
      <c r="N195" s="40"/>
      <c r="O195" s="61"/>
      <c r="P195" s="61"/>
      <c r="Q195" s="70"/>
      <c r="R195" s="40"/>
      <c r="S195" s="61"/>
      <c r="T195" s="61"/>
      <c r="U195" s="70"/>
      <c r="V195" s="40"/>
      <c r="W195" s="61"/>
      <c r="X195" s="61"/>
      <c r="Y195" s="70"/>
      <c r="Z195" s="40"/>
      <c r="AA195" s="61"/>
      <c r="AB195" s="61"/>
      <c r="AC195" s="70"/>
    </row>
    <row r="196" spans="1:29">
      <c r="A196" s="13"/>
      <c r="B196" s="83" t="s">
        <v>42</v>
      </c>
      <c r="C196" s="29" t="s">
        <v>191</v>
      </c>
      <c r="D196" s="31">
        <v>386</v>
      </c>
      <c r="E196" s="33"/>
      <c r="F196" s="35"/>
      <c r="G196" s="29" t="s">
        <v>191</v>
      </c>
      <c r="H196" s="31">
        <v>343</v>
      </c>
      <c r="I196" s="33"/>
      <c r="J196" s="35"/>
      <c r="K196" s="29" t="s">
        <v>191</v>
      </c>
      <c r="L196" s="31">
        <v>2</v>
      </c>
      <c r="M196" s="33"/>
      <c r="N196" s="35"/>
      <c r="O196" s="29" t="s">
        <v>191</v>
      </c>
      <c r="P196" s="31" t="s">
        <v>647</v>
      </c>
      <c r="Q196" s="29" t="s">
        <v>198</v>
      </c>
      <c r="R196" s="35"/>
      <c r="S196" s="29" t="s">
        <v>191</v>
      </c>
      <c r="T196" s="31" t="s">
        <v>358</v>
      </c>
      <c r="U196" s="29" t="s">
        <v>198</v>
      </c>
      <c r="V196" s="35"/>
      <c r="W196" s="29" t="s">
        <v>191</v>
      </c>
      <c r="X196" s="31" t="s">
        <v>194</v>
      </c>
      <c r="Y196" s="33"/>
      <c r="Z196" s="35"/>
      <c r="AA196" s="29" t="s">
        <v>191</v>
      </c>
      <c r="AB196" s="31">
        <v>637</v>
      </c>
      <c r="AC196" s="33"/>
    </row>
    <row r="197" spans="1:29" ht="15.75" thickBot="1">
      <c r="A197" s="13"/>
      <c r="B197" s="83"/>
      <c r="C197" s="84"/>
      <c r="D197" s="97"/>
      <c r="E197" s="86"/>
      <c r="F197" s="35"/>
      <c r="G197" s="84"/>
      <c r="H197" s="97"/>
      <c r="I197" s="86"/>
      <c r="J197" s="35"/>
      <c r="K197" s="84"/>
      <c r="L197" s="97"/>
      <c r="M197" s="86"/>
      <c r="N197" s="35"/>
      <c r="O197" s="84"/>
      <c r="P197" s="97"/>
      <c r="Q197" s="84"/>
      <c r="R197" s="35"/>
      <c r="S197" s="84"/>
      <c r="T197" s="97"/>
      <c r="U197" s="84"/>
      <c r="V197" s="35"/>
      <c r="W197" s="84"/>
      <c r="X197" s="97"/>
      <c r="Y197" s="86"/>
      <c r="Z197" s="35"/>
      <c r="AA197" s="84"/>
      <c r="AB197" s="97"/>
      <c r="AC197" s="86"/>
    </row>
    <row r="198" spans="1:29" ht="15.75" thickTop="1">
      <c r="A198" s="13"/>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row>
    <row r="199" spans="1:29">
      <c r="A199" s="13"/>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row>
    <row r="200" spans="1:29">
      <c r="A200" s="13"/>
      <c r="B200" s="16" t="s">
        <v>265</v>
      </c>
      <c r="C200" s="38"/>
      <c r="D200" s="38"/>
      <c r="E200" s="38"/>
      <c r="F200" s="19"/>
      <c r="G200" s="38"/>
      <c r="H200" s="38"/>
      <c r="I200" s="38"/>
      <c r="J200" s="19"/>
      <c r="K200" s="40"/>
      <c r="L200" s="40"/>
      <c r="M200" s="40"/>
      <c r="N200" s="19"/>
      <c r="O200" s="38"/>
      <c r="P200" s="38"/>
      <c r="Q200" s="38"/>
      <c r="R200" s="19"/>
      <c r="S200" s="38"/>
      <c r="T200" s="38"/>
      <c r="U200" s="38"/>
      <c r="V200" s="19"/>
      <c r="W200" s="38"/>
      <c r="X200" s="38"/>
      <c r="Y200" s="38"/>
      <c r="Z200" s="19"/>
      <c r="AA200" s="38"/>
      <c r="AB200" s="38"/>
      <c r="AC200" s="38"/>
    </row>
    <row r="201" spans="1:29">
      <c r="A201" s="13"/>
      <c r="B201" s="20" t="s">
        <v>190</v>
      </c>
      <c r="C201" s="38"/>
      <c r="D201" s="38"/>
      <c r="E201" s="38"/>
      <c r="F201" s="19"/>
      <c r="G201" s="38"/>
      <c r="H201" s="38"/>
      <c r="I201" s="38"/>
      <c r="J201" s="19"/>
      <c r="K201" s="40"/>
      <c r="L201" s="40"/>
      <c r="M201" s="40"/>
      <c r="N201" s="19"/>
      <c r="O201" s="38"/>
      <c r="P201" s="38"/>
      <c r="Q201" s="38"/>
      <c r="R201" s="19"/>
      <c r="S201" s="38"/>
      <c r="T201" s="38"/>
      <c r="U201" s="38"/>
      <c r="V201" s="19"/>
      <c r="W201" s="38"/>
      <c r="X201" s="38"/>
      <c r="Y201" s="38"/>
      <c r="Z201" s="19"/>
      <c r="AA201" s="38"/>
      <c r="AB201" s="38"/>
      <c r="AC201" s="38"/>
    </row>
    <row r="202" spans="1:29">
      <c r="A202" s="13"/>
      <c r="B202" s="83" t="s">
        <v>638</v>
      </c>
      <c r="C202" s="28" t="s">
        <v>191</v>
      </c>
      <c r="D202" s="41">
        <v>665</v>
      </c>
      <c r="E202" s="35"/>
      <c r="F202" s="35"/>
      <c r="G202" s="28" t="s">
        <v>191</v>
      </c>
      <c r="H202" s="72">
        <v>1155</v>
      </c>
      <c r="I202" s="35"/>
      <c r="J202" s="35"/>
      <c r="K202" s="28" t="s">
        <v>191</v>
      </c>
      <c r="L202" s="41">
        <v>294</v>
      </c>
      <c r="M202" s="35"/>
      <c r="N202" s="35"/>
      <c r="O202" s="28" t="s">
        <v>191</v>
      </c>
      <c r="P202" s="72">
        <v>1273</v>
      </c>
      <c r="Q202" s="35"/>
      <c r="R202" s="35"/>
      <c r="S202" s="28" t="s">
        <v>191</v>
      </c>
      <c r="T202" s="72">
        <v>2844</v>
      </c>
      <c r="U202" s="35"/>
      <c r="V202" s="35"/>
      <c r="W202" s="28" t="s">
        <v>191</v>
      </c>
      <c r="X202" s="41" t="s">
        <v>194</v>
      </c>
      <c r="Y202" s="35"/>
      <c r="Z202" s="35"/>
      <c r="AA202" s="28" t="s">
        <v>191</v>
      </c>
      <c r="AB202" s="72">
        <v>6231</v>
      </c>
      <c r="AC202" s="35"/>
    </row>
    <row r="203" spans="1:29">
      <c r="A203" s="13"/>
      <c r="B203" s="83"/>
      <c r="C203" s="28"/>
      <c r="D203" s="41"/>
      <c r="E203" s="35"/>
      <c r="F203" s="35"/>
      <c r="G203" s="28"/>
      <c r="H203" s="72"/>
      <c r="I203" s="35"/>
      <c r="J203" s="35"/>
      <c r="K203" s="28"/>
      <c r="L203" s="41"/>
      <c r="M203" s="35"/>
      <c r="N203" s="35"/>
      <c r="O203" s="28"/>
      <c r="P203" s="72"/>
      <c r="Q203" s="35"/>
      <c r="R203" s="35"/>
      <c r="S203" s="28"/>
      <c r="T203" s="72"/>
      <c r="U203" s="35"/>
      <c r="V203" s="35"/>
      <c r="W203" s="28"/>
      <c r="X203" s="41"/>
      <c r="Y203" s="35"/>
      <c r="Z203" s="35"/>
      <c r="AA203" s="28"/>
      <c r="AB203" s="72"/>
      <c r="AC203" s="35"/>
    </row>
    <row r="204" spans="1:29">
      <c r="A204" s="13"/>
      <c r="B204" s="48" t="s">
        <v>639</v>
      </c>
      <c r="C204" s="38" t="s">
        <v>191</v>
      </c>
      <c r="D204" s="39">
        <v>673</v>
      </c>
      <c r="E204" s="40"/>
      <c r="F204" s="40"/>
      <c r="G204" s="38" t="s">
        <v>191</v>
      </c>
      <c r="H204" s="46">
        <v>1116</v>
      </c>
      <c r="I204" s="40"/>
      <c r="J204" s="40"/>
      <c r="K204" s="38" t="s">
        <v>191</v>
      </c>
      <c r="L204" s="39">
        <v>181</v>
      </c>
      <c r="M204" s="40"/>
      <c r="N204" s="40"/>
      <c r="O204" s="38" t="s">
        <v>191</v>
      </c>
      <c r="P204" s="39">
        <v>9</v>
      </c>
      <c r="Q204" s="40"/>
      <c r="R204" s="40"/>
      <c r="S204" s="38" t="s">
        <v>191</v>
      </c>
      <c r="T204" s="39">
        <v>4</v>
      </c>
      <c r="U204" s="40"/>
      <c r="V204" s="40"/>
      <c r="W204" s="38" t="s">
        <v>191</v>
      </c>
      <c r="X204" s="39" t="s">
        <v>194</v>
      </c>
      <c r="Y204" s="40"/>
      <c r="Z204" s="40"/>
      <c r="AA204" s="38" t="s">
        <v>191</v>
      </c>
      <c r="AB204" s="46">
        <v>1983</v>
      </c>
      <c r="AC204" s="40"/>
    </row>
    <row r="205" spans="1:29">
      <c r="A205" s="13"/>
      <c r="B205" s="48"/>
      <c r="C205" s="38"/>
      <c r="D205" s="39"/>
      <c r="E205" s="40"/>
      <c r="F205" s="40"/>
      <c r="G205" s="38"/>
      <c r="H205" s="46"/>
      <c r="I205" s="40"/>
      <c r="J205" s="40"/>
      <c r="K205" s="38"/>
      <c r="L205" s="39"/>
      <c r="M205" s="40"/>
      <c r="N205" s="40"/>
      <c r="O205" s="38"/>
      <c r="P205" s="39"/>
      <c r="Q205" s="40"/>
      <c r="R205" s="40"/>
      <c r="S205" s="38"/>
      <c r="T205" s="39"/>
      <c r="U205" s="40"/>
      <c r="V205" s="40"/>
      <c r="W205" s="38"/>
      <c r="X205" s="39"/>
      <c r="Y205" s="40"/>
      <c r="Z205" s="40"/>
      <c r="AA205" s="38"/>
      <c r="AB205" s="46"/>
      <c r="AC205" s="40"/>
    </row>
    <row r="206" spans="1:29">
      <c r="A206" s="13"/>
      <c r="B206" s="83" t="s">
        <v>73</v>
      </c>
      <c r="C206" s="28" t="s">
        <v>191</v>
      </c>
      <c r="D206" s="41">
        <v>300</v>
      </c>
      <c r="E206" s="35"/>
      <c r="F206" s="35"/>
      <c r="G206" s="28" t="s">
        <v>191</v>
      </c>
      <c r="H206" s="41">
        <v>269</v>
      </c>
      <c r="I206" s="35"/>
      <c r="J206" s="35"/>
      <c r="K206" s="28" t="s">
        <v>191</v>
      </c>
      <c r="L206" s="41">
        <v>29</v>
      </c>
      <c r="M206" s="35"/>
      <c r="N206" s="35"/>
      <c r="O206" s="28" t="s">
        <v>191</v>
      </c>
      <c r="P206" s="41" t="s">
        <v>194</v>
      </c>
      <c r="Q206" s="35"/>
      <c r="R206" s="35"/>
      <c r="S206" s="28" t="s">
        <v>191</v>
      </c>
      <c r="T206" s="41" t="s">
        <v>194</v>
      </c>
      <c r="U206" s="35"/>
      <c r="V206" s="35"/>
      <c r="W206" s="28" t="s">
        <v>191</v>
      </c>
      <c r="X206" s="41" t="s">
        <v>194</v>
      </c>
      <c r="Y206" s="35"/>
      <c r="Z206" s="35"/>
      <c r="AA206" s="28" t="s">
        <v>191</v>
      </c>
      <c r="AB206" s="41">
        <v>598</v>
      </c>
      <c r="AC206" s="35"/>
    </row>
    <row r="207" spans="1:29">
      <c r="A207" s="13"/>
      <c r="B207" s="83"/>
      <c r="C207" s="28"/>
      <c r="D207" s="41"/>
      <c r="E207" s="35"/>
      <c r="F207" s="35"/>
      <c r="G207" s="28"/>
      <c r="H207" s="41"/>
      <c r="I207" s="35"/>
      <c r="J207" s="35"/>
      <c r="K207" s="28"/>
      <c r="L207" s="41"/>
      <c r="M207" s="35"/>
      <c r="N207" s="35"/>
      <c r="O207" s="28"/>
      <c r="P207" s="41"/>
      <c r="Q207" s="35"/>
      <c r="R207" s="35"/>
      <c r="S207" s="28"/>
      <c r="T207" s="41"/>
      <c r="U207" s="35"/>
      <c r="V207" s="35"/>
      <c r="W207" s="28"/>
      <c r="X207" s="41"/>
      <c r="Y207" s="35"/>
      <c r="Z207" s="35"/>
      <c r="AA207" s="28"/>
      <c r="AB207" s="41"/>
      <c r="AC207" s="35"/>
    </row>
    <row r="208" spans="1:29">
      <c r="A208" s="13"/>
      <c r="B208" s="48" t="s">
        <v>76</v>
      </c>
      <c r="C208" s="38" t="s">
        <v>191</v>
      </c>
      <c r="D208" s="39">
        <v>117</v>
      </c>
      <c r="E208" s="40"/>
      <c r="F208" s="40"/>
      <c r="G208" s="38" t="s">
        <v>191</v>
      </c>
      <c r="H208" s="39" t="s">
        <v>194</v>
      </c>
      <c r="I208" s="40"/>
      <c r="J208" s="40"/>
      <c r="K208" s="38" t="s">
        <v>191</v>
      </c>
      <c r="L208" s="39">
        <v>37</v>
      </c>
      <c r="M208" s="40"/>
      <c r="N208" s="40"/>
      <c r="O208" s="38" t="s">
        <v>191</v>
      </c>
      <c r="P208" s="39" t="s">
        <v>194</v>
      </c>
      <c r="Q208" s="40"/>
      <c r="R208" s="40"/>
      <c r="S208" s="38" t="s">
        <v>191</v>
      </c>
      <c r="T208" s="39" t="s">
        <v>194</v>
      </c>
      <c r="U208" s="40"/>
      <c r="V208" s="40"/>
      <c r="W208" s="38" t="s">
        <v>191</v>
      </c>
      <c r="X208" s="39" t="s">
        <v>194</v>
      </c>
      <c r="Y208" s="40"/>
      <c r="Z208" s="40"/>
      <c r="AA208" s="38" t="s">
        <v>191</v>
      </c>
      <c r="AB208" s="39">
        <v>154</v>
      </c>
      <c r="AC208" s="40"/>
    </row>
    <row r="209" spans="1:29">
      <c r="A209" s="13"/>
      <c r="B209" s="48"/>
      <c r="C209" s="38"/>
      <c r="D209" s="39"/>
      <c r="E209" s="40"/>
      <c r="F209" s="40"/>
      <c r="G209" s="38"/>
      <c r="H209" s="39"/>
      <c r="I209" s="40"/>
      <c r="J209" s="40"/>
      <c r="K209" s="38"/>
      <c r="L209" s="39"/>
      <c r="M209" s="40"/>
      <c r="N209" s="40"/>
      <c r="O209" s="38"/>
      <c r="P209" s="39"/>
      <c r="Q209" s="40"/>
      <c r="R209" s="40"/>
      <c r="S209" s="38"/>
      <c r="T209" s="39"/>
      <c r="U209" s="40"/>
      <c r="V209" s="40"/>
      <c r="W209" s="38"/>
      <c r="X209" s="39"/>
      <c r="Y209" s="40"/>
      <c r="Z209" s="40"/>
      <c r="AA209" s="38"/>
      <c r="AB209" s="39"/>
      <c r="AC209" s="40"/>
    </row>
    <row r="210" spans="1:29">
      <c r="A210" s="13"/>
      <c r="B210" s="83" t="s">
        <v>125</v>
      </c>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41"/>
      <c r="AB210" s="41"/>
      <c r="AC210" s="35"/>
    </row>
    <row r="211" spans="1:29">
      <c r="A211" s="13"/>
      <c r="B211" s="83"/>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41"/>
      <c r="AB211" s="41"/>
      <c r="AC211" s="35"/>
    </row>
    <row r="212" spans="1:29">
      <c r="A212" s="13"/>
      <c r="B212" s="63" t="s">
        <v>81</v>
      </c>
      <c r="C212" s="38" t="s">
        <v>191</v>
      </c>
      <c r="D212" s="46">
        <v>6748</v>
      </c>
      <c r="E212" s="40"/>
      <c r="F212" s="40"/>
      <c r="G212" s="38" t="s">
        <v>191</v>
      </c>
      <c r="H212" s="46">
        <v>11326</v>
      </c>
      <c r="I212" s="40"/>
      <c r="J212" s="40"/>
      <c r="K212" s="38" t="s">
        <v>191</v>
      </c>
      <c r="L212" s="39">
        <v>521</v>
      </c>
      <c r="M212" s="40"/>
      <c r="N212" s="40"/>
      <c r="O212" s="38" t="s">
        <v>191</v>
      </c>
      <c r="P212" s="46">
        <v>3006</v>
      </c>
      <c r="Q212" s="40"/>
      <c r="R212" s="40"/>
      <c r="S212" s="38" t="s">
        <v>191</v>
      </c>
      <c r="T212" s="46">
        <v>3162</v>
      </c>
      <c r="U212" s="40"/>
      <c r="V212" s="40"/>
      <c r="W212" s="38" t="s">
        <v>191</v>
      </c>
      <c r="X212" s="39" t="s">
        <v>194</v>
      </c>
      <c r="Y212" s="40"/>
      <c r="Z212" s="40"/>
      <c r="AA212" s="38" t="s">
        <v>191</v>
      </c>
      <c r="AB212" s="46">
        <v>24763</v>
      </c>
      <c r="AC212" s="40"/>
    </row>
    <row r="213" spans="1:29">
      <c r="A213" s="13"/>
      <c r="B213" s="63"/>
      <c r="C213" s="38"/>
      <c r="D213" s="46"/>
      <c r="E213" s="40"/>
      <c r="F213" s="40"/>
      <c r="G213" s="38"/>
      <c r="H213" s="46"/>
      <c r="I213" s="40"/>
      <c r="J213" s="40"/>
      <c r="K213" s="38"/>
      <c r="L213" s="39"/>
      <c r="M213" s="40"/>
      <c r="N213" s="40"/>
      <c r="O213" s="38"/>
      <c r="P213" s="46"/>
      <c r="Q213" s="40"/>
      <c r="R213" s="40"/>
      <c r="S213" s="38"/>
      <c r="T213" s="46"/>
      <c r="U213" s="40"/>
      <c r="V213" s="40"/>
      <c r="W213" s="38"/>
      <c r="X213" s="39"/>
      <c r="Y213" s="40"/>
      <c r="Z213" s="40"/>
      <c r="AA213" s="38"/>
      <c r="AB213" s="46"/>
      <c r="AC213" s="40"/>
    </row>
    <row r="214" spans="1:29">
      <c r="A214" s="13"/>
      <c r="B214" s="62" t="s">
        <v>82</v>
      </c>
      <c r="C214" s="72">
        <v>1685</v>
      </c>
      <c r="D214" s="72"/>
      <c r="E214" s="35"/>
      <c r="F214" s="35"/>
      <c r="G214" s="72">
        <v>1569</v>
      </c>
      <c r="H214" s="72"/>
      <c r="I214" s="35"/>
      <c r="J214" s="35"/>
      <c r="K214" s="41">
        <v>222</v>
      </c>
      <c r="L214" s="41"/>
      <c r="M214" s="35"/>
      <c r="N214" s="35"/>
      <c r="O214" s="41">
        <v>134</v>
      </c>
      <c r="P214" s="41"/>
      <c r="Q214" s="35"/>
      <c r="R214" s="35"/>
      <c r="S214" s="41" t="s">
        <v>194</v>
      </c>
      <c r="T214" s="41"/>
      <c r="U214" s="35"/>
      <c r="V214" s="35"/>
      <c r="W214" s="41" t="s">
        <v>194</v>
      </c>
      <c r="X214" s="41"/>
      <c r="Y214" s="35"/>
      <c r="Z214" s="35"/>
      <c r="AA214" s="72">
        <v>3610</v>
      </c>
      <c r="AB214" s="72"/>
      <c r="AC214" s="35"/>
    </row>
    <row r="215" spans="1:29">
      <c r="A215" s="13"/>
      <c r="B215" s="62"/>
      <c r="C215" s="72"/>
      <c r="D215" s="72"/>
      <c r="E215" s="35"/>
      <c r="F215" s="35"/>
      <c r="G215" s="72"/>
      <c r="H215" s="72"/>
      <c r="I215" s="35"/>
      <c r="J215" s="35"/>
      <c r="K215" s="41"/>
      <c r="L215" s="41"/>
      <c r="M215" s="35"/>
      <c r="N215" s="35"/>
      <c r="O215" s="41"/>
      <c r="P215" s="41"/>
      <c r="Q215" s="35"/>
      <c r="R215" s="35"/>
      <c r="S215" s="41"/>
      <c r="T215" s="41"/>
      <c r="U215" s="35"/>
      <c r="V215" s="35"/>
      <c r="W215" s="41"/>
      <c r="X215" s="41"/>
      <c r="Y215" s="35"/>
      <c r="Z215" s="35"/>
      <c r="AA215" s="72"/>
      <c r="AB215" s="72"/>
      <c r="AC215" s="35"/>
    </row>
    <row r="216" spans="1:29">
      <c r="A216" s="13"/>
      <c r="B216" s="63" t="s">
        <v>83</v>
      </c>
      <c r="C216" s="39" t="s">
        <v>194</v>
      </c>
      <c r="D216" s="39"/>
      <c r="E216" s="40"/>
      <c r="F216" s="40"/>
      <c r="G216" s="39" t="s">
        <v>194</v>
      </c>
      <c r="H216" s="39"/>
      <c r="I216" s="40"/>
      <c r="J216" s="40"/>
      <c r="K216" s="39" t="s">
        <v>194</v>
      </c>
      <c r="L216" s="39"/>
      <c r="M216" s="40"/>
      <c r="N216" s="40"/>
      <c r="O216" s="46">
        <v>11475</v>
      </c>
      <c r="P216" s="46"/>
      <c r="Q216" s="40"/>
      <c r="R216" s="40"/>
      <c r="S216" s="39" t="s">
        <v>194</v>
      </c>
      <c r="T216" s="39"/>
      <c r="U216" s="40"/>
      <c r="V216" s="40"/>
      <c r="W216" s="39" t="s">
        <v>194</v>
      </c>
      <c r="X216" s="39"/>
      <c r="Y216" s="40"/>
      <c r="Z216" s="40"/>
      <c r="AA216" s="46">
        <v>11475</v>
      </c>
      <c r="AB216" s="46"/>
      <c r="AC216" s="40"/>
    </row>
    <row r="217" spans="1:29">
      <c r="A217" s="13"/>
      <c r="B217" s="63"/>
      <c r="C217" s="39"/>
      <c r="D217" s="39"/>
      <c r="E217" s="40"/>
      <c r="F217" s="40"/>
      <c r="G217" s="39"/>
      <c r="H217" s="39"/>
      <c r="I217" s="40"/>
      <c r="J217" s="40"/>
      <c r="K217" s="39"/>
      <c r="L217" s="39"/>
      <c r="M217" s="40"/>
      <c r="N217" s="40"/>
      <c r="O217" s="46"/>
      <c r="P217" s="46"/>
      <c r="Q217" s="40"/>
      <c r="R217" s="40"/>
      <c r="S217" s="39"/>
      <c r="T217" s="39"/>
      <c r="U217" s="40"/>
      <c r="V217" s="40"/>
      <c r="W217" s="39"/>
      <c r="X217" s="39"/>
      <c r="Y217" s="40"/>
      <c r="Z217" s="40"/>
      <c r="AA217" s="46"/>
      <c r="AB217" s="46"/>
      <c r="AC217" s="40"/>
    </row>
    <row r="218" spans="1:29">
      <c r="A218" s="13"/>
      <c r="B218" s="62" t="s">
        <v>640</v>
      </c>
      <c r="C218" s="41">
        <v>8</v>
      </c>
      <c r="D218" s="41"/>
      <c r="E218" s="35"/>
      <c r="F218" s="35"/>
      <c r="G218" s="41">
        <v>15</v>
      </c>
      <c r="H218" s="41"/>
      <c r="I218" s="35"/>
      <c r="J218" s="35"/>
      <c r="K218" s="41" t="s">
        <v>194</v>
      </c>
      <c r="L218" s="41"/>
      <c r="M218" s="35"/>
      <c r="N218" s="35"/>
      <c r="O218" s="41">
        <v>134</v>
      </c>
      <c r="P218" s="41"/>
      <c r="Q218" s="35"/>
      <c r="R218" s="35"/>
      <c r="S218" s="41" t="s">
        <v>194</v>
      </c>
      <c r="T218" s="41"/>
      <c r="U218" s="35"/>
      <c r="V218" s="35"/>
      <c r="W218" s="41" t="s">
        <v>194</v>
      </c>
      <c r="X218" s="41"/>
      <c r="Y218" s="35"/>
      <c r="Z218" s="35"/>
      <c r="AA218" s="41">
        <v>157</v>
      </c>
      <c r="AB218" s="41"/>
      <c r="AC218" s="35"/>
    </row>
    <row r="219" spans="1:29">
      <c r="A219" s="13"/>
      <c r="B219" s="62"/>
      <c r="C219" s="41"/>
      <c r="D219" s="41"/>
      <c r="E219" s="35"/>
      <c r="F219" s="35"/>
      <c r="G219" s="41"/>
      <c r="H219" s="41"/>
      <c r="I219" s="35"/>
      <c r="J219" s="35"/>
      <c r="K219" s="41"/>
      <c r="L219" s="41"/>
      <c r="M219" s="35"/>
      <c r="N219" s="35"/>
      <c r="O219" s="41"/>
      <c r="P219" s="41"/>
      <c r="Q219" s="35"/>
      <c r="R219" s="35"/>
      <c r="S219" s="41"/>
      <c r="T219" s="41"/>
      <c r="U219" s="35"/>
      <c r="V219" s="35"/>
      <c r="W219" s="41"/>
      <c r="X219" s="41"/>
      <c r="Y219" s="35"/>
      <c r="Z219" s="35"/>
      <c r="AA219" s="41"/>
      <c r="AB219" s="41"/>
      <c r="AC219" s="35"/>
    </row>
    <row r="220" spans="1:29">
      <c r="A220" s="13"/>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row>
    <row r="221" spans="1:29">
      <c r="A221" s="13"/>
      <c r="B221" s="40" t="s">
        <v>648</v>
      </c>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row>
    <row r="222" spans="1:29">
      <c r="A222" s="13"/>
      <c r="B222" s="15"/>
      <c r="C222" s="15"/>
    </row>
    <row r="223" spans="1:29">
      <c r="A223" s="13"/>
      <c r="B223" s="54" t="s">
        <v>203</v>
      </c>
      <c r="C223" s="54" t="s">
        <v>649</v>
      </c>
    </row>
    <row r="224" spans="1:29">
      <c r="A224" s="13" t="s">
        <v>715</v>
      </c>
      <c r="B224" s="90" t="s">
        <v>651</v>
      </c>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row>
    <row r="225" spans="1:17">
      <c r="A225" s="13"/>
      <c r="B225" s="25"/>
      <c r="C225" s="25"/>
      <c r="D225" s="25"/>
      <c r="E225" s="25"/>
      <c r="F225" s="25"/>
      <c r="G225" s="25"/>
      <c r="H225" s="25"/>
      <c r="I225" s="25"/>
      <c r="J225" s="25"/>
      <c r="K225" s="25"/>
      <c r="L225" s="25"/>
      <c r="M225" s="25"/>
      <c r="N225" s="25"/>
      <c r="O225" s="25"/>
      <c r="P225" s="25"/>
      <c r="Q225" s="25"/>
    </row>
    <row r="226" spans="1:17">
      <c r="A226" s="13"/>
      <c r="B226" s="15"/>
      <c r="C226" s="15"/>
      <c r="D226" s="15"/>
      <c r="E226" s="15"/>
      <c r="F226" s="15"/>
      <c r="G226" s="15"/>
      <c r="H226" s="15"/>
      <c r="I226" s="15"/>
      <c r="J226" s="15"/>
      <c r="K226" s="15"/>
      <c r="L226" s="15"/>
      <c r="M226" s="15"/>
      <c r="N226" s="15"/>
      <c r="O226" s="15"/>
      <c r="P226" s="15"/>
      <c r="Q226" s="15"/>
    </row>
    <row r="227" spans="1:17" ht="15.75" thickBot="1">
      <c r="A227" s="13"/>
      <c r="B227" s="14" t="s">
        <v>187</v>
      </c>
      <c r="C227" s="26" t="s">
        <v>188</v>
      </c>
      <c r="D227" s="26"/>
      <c r="E227" s="26"/>
      <c r="F227" s="26"/>
      <c r="G227" s="26"/>
      <c r="H227" s="26"/>
      <c r="I227" s="26"/>
      <c r="J227" s="19"/>
      <c r="K227" s="26" t="s">
        <v>189</v>
      </c>
      <c r="L227" s="26"/>
      <c r="M227" s="26"/>
      <c r="N227" s="26"/>
      <c r="O227" s="26"/>
      <c r="P227" s="26"/>
      <c r="Q227" s="26"/>
    </row>
    <row r="228" spans="1:17" ht="15.75" thickBot="1">
      <c r="A228" s="13"/>
      <c r="B228" s="20" t="s">
        <v>190</v>
      </c>
      <c r="C228" s="27">
        <v>2013</v>
      </c>
      <c r="D228" s="27"/>
      <c r="E228" s="27"/>
      <c r="F228" s="19"/>
      <c r="G228" s="27">
        <v>2012</v>
      </c>
      <c r="H228" s="27"/>
      <c r="I228" s="27"/>
      <c r="J228" s="19"/>
      <c r="K228" s="27">
        <v>2013</v>
      </c>
      <c r="L228" s="27"/>
      <c r="M228" s="27"/>
      <c r="N228" s="19"/>
      <c r="O228" s="27">
        <v>2012</v>
      </c>
      <c r="P228" s="27"/>
      <c r="Q228" s="27"/>
    </row>
    <row r="229" spans="1:17">
      <c r="A229" s="13"/>
      <c r="B229" s="82" t="s">
        <v>487</v>
      </c>
      <c r="C229" s="33"/>
      <c r="D229" s="33"/>
      <c r="E229" s="33"/>
      <c r="F229" s="22"/>
      <c r="G229" s="33"/>
      <c r="H229" s="33"/>
      <c r="I229" s="33"/>
      <c r="J229" s="22"/>
      <c r="K229" s="33"/>
      <c r="L229" s="33"/>
      <c r="M229" s="33"/>
      <c r="N229" s="22"/>
      <c r="O229" s="29"/>
      <c r="P229" s="29"/>
      <c r="Q229" s="29"/>
    </row>
    <row r="230" spans="1:17">
      <c r="A230" s="13"/>
      <c r="B230" s="63" t="s">
        <v>652</v>
      </c>
      <c r="C230" s="38" t="s">
        <v>191</v>
      </c>
      <c r="D230" s="39">
        <v>59</v>
      </c>
      <c r="E230" s="40"/>
      <c r="F230" s="40"/>
      <c r="G230" s="38" t="s">
        <v>191</v>
      </c>
      <c r="H230" s="39">
        <v>53</v>
      </c>
      <c r="I230" s="40"/>
      <c r="J230" s="40"/>
      <c r="K230" s="38" t="s">
        <v>191</v>
      </c>
      <c r="L230" s="39">
        <v>177</v>
      </c>
      <c r="M230" s="40"/>
      <c r="N230" s="40"/>
      <c r="O230" s="38" t="s">
        <v>191</v>
      </c>
      <c r="P230" s="39">
        <v>163</v>
      </c>
      <c r="Q230" s="40"/>
    </row>
    <row r="231" spans="1:17">
      <c r="A231" s="13"/>
      <c r="B231" s="63"/>
      <c r="C231" s="38"/>
      <c r="D231" s="39"/>
      <c r="E231" s="40"/>
      <c r="F231" s="40"/>
      <c r="G231" s="38"/>
      <c r="H231" s="39"/>
      <c r="I231" s="40"/>
      <c r="J231" s="40"/>
      <c r="K231" s="38"/>
      <c r="L231" s="39"/>
      <c r="M231" s="40"/>
      <c r="N231" s="40"/>
      <c r="O231" s="38"/>
      <c r="P231" s="39"/>
      <c r="Q231" s="40"/>
    </row>
    <row r="232" spans="1:17">
      <c r="A232" s="13"/>
      <c r="B232" s="62" t="s">
        <v>653</v>
      </c>
      <c r="C232" s="41">
        <v>720</v>
      </c>
      <c r="D232" s="41"/>
      <c r="E232" s="35"/>
      <c r="F232" s="35"/>
      <c r="G232" s="41">
        <v>700</v>
      </c>
      <c r="H232" s="41"/>
      <c r="I232" s="35"/>
      <c r="J232" s="35"/>
      <c r="K232" s="72">
        <v>2107</v>
      </c>
      <c r="L232" s="72"/>
      <c r="M232" s="35"/>
      <c r="N232" s="35"/>
      <c r="O232" s="72">
        <v>2039</v>
      </c>
      <c r="P232" s="72"/>
      <c r="Q232" s="35"/>
    </row>
    <row r="233" spans="1:17">
      <c r="A233" s="13"/>
      <c r="B233" s="62"/>
      <c r="C233" s="41"/>
      <c r="D233" s="41"/>
      <c r="E233" s="35"/>
      <c r="F233" s="35"/>
      <c r="G233" s="41"/>
      <c r="H233" s="41"/>
      <c r="I233" s="35"/>
      <c r="J233" s="35"/>
      <c r="K233" s="72"/>
      <c r="L233" s="72"/>
      <c r="M233" s="35"/>
      <c r="N233" s="35"/>
      <c r="O233" s="72"/>
      <c r="P233" s="72"/>
      <c r="Q233" s="35"/>
    </row>
    <row r="234" spans="1:17">
      <c r="A234" s="13"/>
      <c r="B234" s="63" t="s">
        <v>516</v>
      </c>
      <c r="C234" s="39">
        <v>126</v>
      </c>
      <c r="D234" s="39"/>
      <c r="E234" s="40"/>
      <c r="F234" s="40"/>
      <c r="G234" s="39">
        <v>124</v>
      </c>
      <c r="H234" s="39"/>
      <c r="I234" s="40"/>
      <c r="J234" s="40"/>
      <c r="K234" s="39">
        <v>365</v>
      </c>
      <c r="L234" s="39"/>
      <c r="M234" s="40"/>
      <c r="N234" s="40"/>
      <c r="O234" s="39">
        <v>364</v>
      </c>
      <c r="P234" s="39"/>
      <c r="Q234" s="40"/>
    </row>
    <row r="235" spans="1:17">
      <c r="A235" s="13"/>
      <c r="B235" s="63"/>
      <c r="C235" s="39"/>
      <c r="D235" s="39"/>
      <c r="E235" s="40"/>
      <c r="F235" s="40"/>
      <c r="G235" s="39"/>
      <c r="H235" s="39"/>
      <c r="I235" s="40"/>
      <c r="J235" s="40"/>
      <c r="K235" s="39"/>
      <c r="L235" s="39"/>
      <c r="M235" s="40"/>
      <c r="N235" s="40"/>
      <c r="O235" s="39"/>
      <c r="P235" s="39"/>
      <c r="Q235" s="40"/>
    </row>
    <row r="236" spans="1:17">
      <c r="A236" s="13"/>
      <c r="B236" s="62" t="s">
        <v>654</v>
      </c>
      <c r="C236" s="41">
        <v>91</v>
      </c>
      <c r="D236" s="41"/>
      <c r="E236" s="35"/>
      <c r="F236" s="35"/>
      <c r="G236" s="41">
        <v>80</v>
      </c>
      <c r="H236" s="41"/>
      <c r="I236" s="35"/>
      <c r="J236" s="35"/>
      <c r="K236" s="41">
        <v>257</v>
      </c>
      <c r="L236" s="41"/>
      <c r="M236" s="35"/>
      <c r="N236" s="35"/>
      <c r="O236" s="41">
        <v>232</v>
      </c>
      <c r="P236" s="41"/>
      <c r="Q236" s="35"/>
    </row>
    <row r="237" spans="1:17" ht="15.75" thickBot="1">
      <c r="A237" s="13"/>
      <c r="B237" s="62"/>
      <c r="C237" s="42"/>
      <c r="D237" s="42"/>
      <c r="E237" s="43"/>
      <c r="F237" s="35"/>
      <c r="G237" s="42"/>
      <c r="H237" s="42"/>
      <c r="I237" s="43"/>
      <c r="J237" s="35"/>
      <c r="K237" s="42"/>
      <c r="L237" s="42"/>
      <c r="M237" s="43"/>
      <c r="N237" s="35"/>
      <c r="O237" s="42"/>
      <c r="P237" s="42"/>
      <c r="Q237" s="43"/>
    </row>
    <row r="238" spans="1:17">
      <c r="A238" s="13"/>
      <c r="B238" s="48" t="s">
        <v>655</v>
      </c>
      <c r="C238" s="44">
        <v>996</v>
      </c>
      <c r="D238" s="44"/>
      <c r="E238" s="45"/>
      <c r="F238" s="40"/>
      <c r="G238" s="44">
        <v>957</v>
      </c>
      <c r="H238" s="44"/>
      <c r="I238" s="45"/>
      <c r="J238" s="40"/>
      <c r="K238" s="47">
        <v>2906</v>
      </c>
      <c r="L238" s="47"/>
      <c r="M238" s="45"/>
      <c r="N238" s="40"/>
      <c r="O238" s="47">
        <v>2798</v>
      </c>
      <c r="P238" s="47"/>
      <c r="Q238" s="45"/>
    </row>
    <row r="239" spans="1:17" ht="15.75" thickBot="1">
      <c r="A239" s="13"/>
      <c r="B239" s="48"/>
      <c r="C239" s="61"/>
      <c r="D239" s="61"/>
      <c r="E239" s="70"/>
      <c r="F239" s="40"/>
      <c r="G239" s="61"/>
      <c r="H239" s="61"/>
      <c r="I239" s="70"/>
      <c r="J239" s="40"/>
      <c r="K239" s="77"/>
      <c r="L239" s="77"/>
      <c r="M239" s="70"/>
      <c r="N239" s="40"/>
      <c r="O239" s="77"/>
      <c r="P239" s="77"/>
      <c r="Q239" s="70"/>
    </row>
    <row r="240" spans="1:17">
      <c r="A240" s="13"/>
      <c r="B240" s="83" t="s">
        <v>488</v>
      </c>
      <c r="C240" s="33"/>
      <c r="D240" s="33"/>
      <c r="E240" s="33"/>
      <c r="F240" s="35"/>
      <c r="G240" s="33"/>
      <c r="H240" s="33"/>
      <c r="I240" s="33"/>
      <c r="J240" s="35"/>
      <c r="K240" s="31"/>
      <c r="L240" s="31"/>
      <c r="M240" s="33"/>
      <c r="N240" s="35"/>
      <c r="O240" s="31"/>
      <c r="P240" s="31"/>
      <c r="Q240" s="33"/>
    </row>
    <row r="241" spans="1:17">
      <c r="A241" s="13"/>
      <c r="B241" s="83"/>
      <c r="C241" s="35"/>
      <c r="D241" s="35"/>
      <c r="E241" s="35"/>
      <c r="F241" s="35"/>
      <c r="G241" s="35"/>
      <c r="H241" s="35"/>
      <c r="I241" s="35"/>
      <c r="J241" s="35"/>
      <c r="K241" s="41"/>
      <c r="L241" s="41"/>
      <c r="M241" s="35"/>
      <c r="N241" s="35"/>
      <c r="O241" s="41"/>
      <c r="P241" s="41"/>
      <c r="Q241" s="35"/>
    </row>
    <row r="242" spans="1:17">
      <c r="A242" s="13"/>
      <c r="B242" s="63" t="s">
        <v>656</v>
      </c>
      <c r="C242" s="39">
        <v>776</v>
      </c>
      <c r="D242" s="39"/>
      <c r="E242" s="40"/>
      <c r="F242" s="40"/>
      <c r="G242" s="39">
        <v>826</v>
      </c>
      <c r="H242" s="39"/>
      <c r="I242" s="40"/>
      <c r="J242" s="40"/>
      <c r="K242" s="46">
        <v>2429</v>
      </c>
      <c r="L242" s="46"/>
      <c r="M242" s="40"/>
      <c r="N242" s="40"/>
      <c r="O242" s="46">
        <v>2396</v>
      </c>
      <c r="P242" s="46"/>
      <c r="Q242" s="40"/>
    </row>
    <row r="243" spans="1:17">
      <c r="A243" s="13"/>
      <c r="B243" s="63"/>
      <c r="C243" s="39"/>
      <c r="D243" s="39"/>
      <c r="E243" s="40"/>
      <c r="F243" s="40"/>
      <c r="G243" s="39"/>
      <c r="H243" s="39"/>
      <c r="I243" s="40"/>
      <c r="J243" s="40"/>
      <c r="K243" s="46"/>
      <c r="L243" s="46"/>
      <c r="M243" s="40"/>
      <c r="N243" s="40"/>
      <c r="O243" s="46"/>
      <c r="P243" s="46"/>
      <c r="Q243" s="40"/>
    </row>
    <row r="244" spans="1:17">
      <c r="A244" s="13"/>
      <c r="B244" s="62" t="s">
        <v>652</v>
      </c>
      <c r="C244" s="41">
        <v>93</v>
      </c>
      <c r="D244" s="41"/>
      <c r="E244" s="35"/>
      <c r="F244" s="35"/>
      <c r="G244" s="41">
        <v>93</v>
      </c>
      <c r="H244" s="41"/>
      <c r="I244" s="35"/>
      <c r="J244" s="35"/>
      <c r="K244" s="41">
        <v>276</v>
      </c>
      <c r="L244" s="41"/>
      <c r="M244" s="35"/>
      <c r="N244" s="35"/>
      <c r="O244" s="41">
        <v>274</v>
      </c>
      <c r="P244" s="41"/>
      <c r="Q244" s="35"/>
    </row>
    <row r="245" spans="1:17">
      <c r="A245" s="13"/>
      <c r="B245" s="62"/>
      <c r="C245" s="41"/>
      <c r="D245" s="41"/>
      <c r="E245" s="35"/>
      <c r="F245" s="35"/>
      <c r="G245" s="41"/>
      <c r="H245" s="41"/>
      <c r="I245" s="35"/>
      <c r="J245" s="35"/>
      <c r="K245" s="41"/>
      <c r="L245" s="41"/>
      <c r="M245" s="35"/>
      <c r="N245" s="35"/>
      <c r="O245" s="41"/>
      <c r="P245" s="41"/>
      <c r="Q245" s="35"/>
    </row>
    <row r="246" spans="1:17">
      <c r="A246" s="13"/>
      <c r="B246" s="63" t="s">
        <v>657</v>
      </c>
      <c r="C246" s="39">
        <v>193</v>
      </c>
      <c r="D246" s="39"/>
      <c r="E246" s="40"/>
      <c r="F246" s="40"/>
      <c r="G246" s="39">
        <v>172</v>
      </c>
      <c r="H246" s="39"/>
      <c r="I246" s="40"/>
      <c r="J246" s="40"/>
      <c r="K246" s="39">
        <v>562</v>
      </c>
      <c r="L246" s="39"/>
      <c r="M246" s="40"/>
      <c r="N246" s="40"/>
      <c r="O246" s="39">
        <v>493</v>
      </c>
      <c r="P246" s="39"/>
      <c r="Q246" s="40"/>
    </row>
    <row r="247" spans="1:17" ht="15.75" thickBot="1">
      <c r="A247" s="13"/>
      <c r="B247" s="63"/>
      <c r="C247" s="61"/>
      <c r="D247" s="61"/>
      <c r="E247" s="70"/>
      <c r="F247" s="40"/>
      <c r="G247" s="61"/>
      <c r="H247" s="61"/>
      <c r="I247" s="70"/>
      <c r="J247" s="40"/>
      <c r="K247" s="61"/>
      <c r="L247" s="61"/>
      <c r="M247" s="70"/>
      <c r="N247" s="40"/>
      <c r="O247" s="61"/>
      <c r="P247" s="61"/>
      <c r="Q247" s="70"/>
    </row>
    <row r="248" spans="1:17">
      <c r="A248" s="13"/>
      <c r="B248" s="83" t="s">
        <v>658</v>
      </c>
      <c r="C248" s="36">
        <v>1062</v>
      </c>
      <c r="D248" s="36"/>
      <c r="E248" s="33"/>
      <c r="F248" s="35"/>
      <c r="G248" s="36">
        <v>1091</v>
      </c>
      <c r="H248" s="36"/>
      <c r="I248" s="33"/>
      <c r="J248" s="35"/>
      <c r="K248" s="36">
        <v>3267</v>
      </c>
      <c r="L248" s="36"/>
      <c r="M248" s="33"/>
      <c r="N248" s="35"/>
      <c r="O248" s="36">
        <v>3163</v>
      </c>
      <c r="P248" s="36"/>
      <c r="Q248" s="33"/>
    </row>
    <row r="249" spans="1:17" ht="15.75" thickBot="1">
      <c r="A249" s="13"/>
      <c r="B249" s="83"/>
      <c r="C249" s="81"/>
      <c r="D249" s="81"/>
      <c r="E249" s="43"/>
      <c r="F249" s="35"/>
      <c r="G249" s="81"/>
      <c r="H249" s="81"/>
      <c r="I249" s="43"/>
      <c r="J249" s="35"/>
      <c r="K249" s="81"/>
      <c r="L249" s="81"/>
      <c r="M249" s="43"/>
      <c r="N249" s="35"/>
      <c r="O249" s="81"/>
      <c r="P249" s="81"/>
      <c r="Q249" s="43"/>
    </row>
    <row r="250" spans="1:17">
      <c r="A250" s="13"/>
      <c r="B250" s="48" t="s">
        <v>659</v>
      </c>
      <c r="C250" s="44">
        <v>88</v>
      </c>
      <c r="D250" s="44"/>
      <c r="E250" s="45"/>
      <c r="F250" s="40"/>
      <c r="G250" s="44">
        <v>65</v>
      </c>
      <c r="H250" s="44"/>
      <c r="I250" s="45"/>
      <c r="J250" s="40"/>
      <c r="K250" s="44">
        <v>232</v>
      </c>
      <c r="L250" s="44"/>
      <c r="M250" s="45"/>
      <c r="N250" s="40"/>
      <c r="O250" s="44">
        <v>65</v>
      </c>
      <c r="P250" s="44"/>
      <c r="Q250" s="45"/>
    </row>
    <row r="251" spans="1:17">
      <c r="A251" s="13"/>
      <c r="B251" s="48"/>
      <c r="C251" s="75"/>
      <c r="D251" s="75"/>
      <c r="E251" s="74"/>
      <c r="F251" s="40"/>
      <c r="G251" s="75"/>
      <c r="H251" s="75"/>
      <c r="I251" s="74"/>
      <c r="J251" s="40"/>
      <c r="K251" s="75"/>
      <c r="L251" s="75"/>
      <c r="M251" s="74"/>
      <c r="N251" s="40"/>
      <c r="O251" s="75"/>
      <c r="P251" s="75"/>
      <c r="Q251" s="74"/>
    </row>
    <row r="252" spans="1:17">
      <c r="A252" s="13"/>
      <c r="B252" s="83" t="s">
        <v>660</v>
      </c>
      <c r="C252" s="35"/>
      <c r="D252" s="35"/>
      <c r="E252" s="35"/>
      <c r="F252" s="35"/>
      <c r="G252" s="35"/>
      <c r="H252" s="35"/>
      <c r="I252" s="35"/>
      <c r="J252" s="35"/>
      <c r="K252" s="41"/>
      <c r="L252" s="41"/>
      <c r="M252" s="35"/>
      <c r="N252" s="35"/>
      <c r="O252" s="41"/>
      <c r="P252" s="41"/>
      <c r="Q252" s="35"/>
    </row>
    <row r="253" spans="1:17">
      <c r="A253" s="13"/>
      <c r="B253" s="83"/>
      <c r="C253" s="35"/>
      <c r="D253" s="35"/>
      <c r="E253" s="35"/>
      <c r="F253" s="35"/>
      <c r="G253" s="35"/>
      <c r="H253" s="35"/>
      <c r="I253" s="35"/>
      <c r="J253" s="35"/>
      <c r="K253" s="41"/>
      <c r="L253" s="41"/>
      <c r="M253" s="35"/>
      <c r="N253" s="35"/>
      <c r="O253" s="41"/>
      <c r="P253" s="41"/>
      <c r="Q253" s="35"/>
    </row>
    <row r="254" spans="1:17">
      <c r="A254" s="13"/>
      <c r="B254" s="63" t="s">
        <v>661</v>
      </c>
      <c r="C254" s="39">
        <v>290</v>
      </c>
      <c r="D254" s="39"/>
      <c r="E254" s="40"/>
      <c r="F254" s="40"/>
      <c r="G254" s="39">
        <v>274</v>
      </c>
      <c r="H254" s="39"/>
      <c r="I254" s="40"/>
      <c r="J254" s="40"/>
      <c r="K254" s="39">
        <v>875</v>
      </c>
      <c r="L254" s="39"/>
      <c r="M254" s="40"/>
      <c r="N254" s="40"/>
      <c r="O254" s="39">
        <v>852</v>
      </c>
      <c r="P254" s="39"/>
      <c r="Q254" s="40"/>
    </row>
    <row r="255" spans="1:17">
      <c r="A255" s="13"/>
      <c r="B255" s="63"/>
      <c r="C255" s="39"/>
      <c r="D255" s="39"/>
      <c r="E255" s="40"/>
      <c r="F255" s="40"/>
      <c r="G255" s="39"/>
      <c r="H255" s="39"/>
      <c r="I255" s="40"/>
      <c r="J255" s="40"/>
      <c r="K255" s="39"/>
      <c r="L255" s="39"/>
      <c r="M255" s="40"/>
      <c r="N255" s="40"/>
      <c r="O255" s="39"/>
      <c r="P255" s="39"/>
      <c r="Q255" s="40"/>
    </row>
    <row r="256" spans="1:17">
      <c r="A256" s="13"/>
      <c r="B256" s="62" t="s">
        <v>662</v>
      </c>
      <c r="C256" s="41">
        <v>58</v>
      </c>
      <c r="D256" s="41"/>
      <c r="E256" s="35"/>
      <c r="F256" s="35"/>
      <c r="G256" s="41">
        <v>64</v>
      </c>
      <c r="H256" s="41"/>
      <c r="I256" s="35"/>
      <c r="J256" s="35"/>
      <c r="K256" s="41">
        <v>177</v>
      </c>
      <c r="L256" s="41"/>
      <c r="M256" s="35"/>
      <c r="N256" s="35"/>
      <c r="O256" s="41">
        <v>181</v>
      </c>
      <c r="P256" s="41"/>
      <c r="Q256" s="35"/>
    </row>
    <row r="257" spans="1:17">
      <c r="A257" s="13"/>
      <c r="B257" s="62"/>
      <c r="C257" s="41"/>
      <c r="D257" s="41"/>
      <c r="E257" s="35"/>
      <c r="F257" s="35"/>
      <c r="G257" s="41"/>
      <c r="H257" s="41"/>
      <c r="I257" s="35"/>
      <c r="J257" s="35"/>
      <c r="K257" s="41"/>
      <c r="L257" s="41"/>
      <c r="M257" s="35"/>
      <c r="N257" s="35"/>
      <c r="O257" s="41"/>
      <c r="P257" s="41"/>
      <c r="Q257" s="35"/>
    </row>
    <row r="258" spans="1:17">
      <c r="A258" s="13"/>
      <c r="B258" s="63" t="s">
        <v>193</v>
      </c>
      <c r="C258" s="39" t="s">
        <v>221</v>
      </c>
      <c r="D258" s="39"/>
      <c r="E258" s="38" t="s">
        <v>198</v>
      </c>
      <c r="F258" s="40"/>
      <c r="G258" s="39">
        <v>2</v>
      </c>
      <c r="H258" s="39"/>
      <c r="I258" s="40"/>
      <c r="J258" s="40"/>
      <c r="K258" s="39">
        <v>3</v>
      </c>
      <c r="L258" s="39"/>
      <c r="M258" s="40"/>
      <c r="N258" s="40"/>
      <c r="O258" s="39">
        <v>17</v>
      </c>
      <c r="P258" s="39"/>
      <c r="Q258" s="40"/>
    </row>
    <row r="259" spans="1:17" ht="15.75" thickBot="1">
      <c r="A259" s="13"/>
      <c r="B259" s="63"/>
      <c r="C259" s="61"/>
      <c r="D259" s="61"/>
      <c r="E259" s="120"/>
      <c r="F259" s="40"/>
      <c r="G259" s="61"/>
      <c r="H259" s="61"/>
      <c r="I259" s="70"/>
      <c r="J259" s="40"/>
      <c r="K259" s="61"/>
      <c r="L259" s="61"/>
      <c r="M259" s="70"/>
      <c r="N259" s="40"/>
      <c r="O259" s="61"/>
      <c r="P259" s="61"/>
      <c r="Q259" s="70"/>
    </row>
    <row r="260" spans="1:17">
      <c r="A260" s="13"/>
      <c r="B260" s="83" t="s">
        <v>663</v>
      </c>
      <c r="C260" s="31">
        <v>346</v>
      </c>
      <c r="D260" s="31"/>
      <c r="E260" s="33"/>
      <c r="F260" s="35"/>
      <c r="G260" s="31">
        <v>340</v>
      </c>
      <c r="H260" s="31"/>
      <c r="I260" s="33"/>
      <c r="J260" s="35"/>
      <c r="K260" s="36">
        <v>1055</v>
      </c>
      <c r="L260" s="36"/>
      <c r="M260" s="33"/>
      <c r="N260" s="35"/>
      <c r="O260" s="36">
        <v>1050</v>
      </c>
      <c r="P260" s="36"/>
      <c r="Q260" s="33"/>
    </row>
    <row r="261" spans="1:17" ht="15.75" thickBot="1">
      <c r="A261" s="13"/>
      <c r="B261" s="83"/>
      <c r="C261" s="42"/>
      <c r="D261" s="42"/>
      <c r="E261" s="43"/>
      <c r="F261" s="35"/>
      <c r="G261" s="42"/>
      <c r="H261" s="42"/>
      <c r="I261" s="43"/>
      <c r="J261" s="35"/>
      <c r="K261" s="81"/>
      <c r="L261" s="81"/>
      <c r="M261" s="43"/>
      <c r="N261" s="35"/>
      <c r="O261" s="81"/>
      <c r="P261" s="81"/>
      <c r="Q261" s="43"/>
    </row>
    <row r="262" spans="1:17">
      <c r="A262" s="13"/>
      <c r="B262" s="48" t="s">
        <v>664</v>
      </c>
      <c r="C262" s="44">
        <v>13</v>
      </c>
      <c r="D262" s="44"/>
      <c r="E262" s="45"/>
      <c r="F262" s="40"/>
      <c r="G262" s="44">
        <v>14</v>
      </c>
      <c r="H262" s="44"/>
      <c r="I262" s="45"/>
      <c r="J262" s="40"/>
      <c r="K262" s="44">
        <v>43</v>
      </c>
      <c r="L262" s="44"/>
      <c r="M262" s="45"/>
      <c r="N262" s="40"/>
      <c r="O262" s="44">
        <v>39</v>
      </c>
      <c r="P262" s="44"/>
      <c r="Q262" s="45"/>
    </row>
    <row r="263" spans="1:17">
      <c r="A263" s="13"/>
      <c r="B263" s="48"/>
      <c r="C263" s="75"/>
      <c r="D263" s="75"/>
      <c r="E263" s="74"/>
      <c r="F263" s="40"/>
      <c r="G263" s="75"/>
      <c r="H263" s="75"/>
      <c r="I263" s="74"/>
      <c r="J263" s="40"/>
      <c r="K263" s="75"/>
      <c r="L263" s="75"/>
      <c r="M263" s="74"/>
      <c r="N263" s="40"/>
      <c r="O263" s="75"/>
      <c r="P263" s="75"/>
      <c r="Q263" s="74"/>
    </row>
    <row r="264" spans="1:17" ht="15.75" thickBot="1">
      <c r="A264" s="13"/>
      <c r="B264" s="82" t="s">
        <v>612</v>
      </c>
      <c r="C264" s="42" t="s">
        <v>225</v>
      </c>
      <c r="D264" s="42"/>
      <c r="E264" s="23" t="s">
        <v>198</v>
      </c>
      <c r="F264" s="22"/>
      <c r="G264" s="42" t="s">
        <v>225</v>
      </c>
      <c r="H264" s="42"/>
      <c r="I264" s="23" t="s">
        <v>198</v>
      </c>
      <c r="J264" s="22"/>
      <c r="K264" s="42" t="s">
        <v>260</v>
      </c>
      <c r="L264" s="42"/>
      <c r="M264" s="23" t="s">
        <v>198</v>
      </c>
      <c r="N264" s="22"/>
      <c r="O264" s="42" t="s">
        <v>221</v>
      </c>
      <c r="P264" s="42"/>
      <c r="Q264" s="23" t="s">
        <v>198</v>
      </c>
    </row>
    <row r="265" spans="1:17">
      <c r="A265" s="13"/>
      <c r="B265" s="48" t="s">
        <v>33</v>
      </c>
      <c r="C265" s="49" t="s">
        <v>191</v>
      </c>
      <c r="D265" s="47">
        <v>2504</v>
      </c>
      <c r="E265" s="45"/>
      <c r="F265" s="40"/>
      <c r="G265" s="49" t="s">
        <v>191</v>
      </c>
      <c r="H265" s="47">
        <v>2466</v>
      </c>
      <c r="I265" s="45"/>
      <c r="J265" s="40"/>
      <c r="K265" s="49" t="s">
        <v>191</v>
      </c>
      <c r="L265" s="47">
        <v>7500</v>
      </c>
      <c r="M265" s="45"/>
      <c r="N265" s="40"/>
      <c r="O265" s="49" t="s">
        <v>191</v>
      </c>
      <c r="P265" s="47">
        <v>7113</v>
      </c>
      <c r="Q265" s="45"/>
    </row>
    <row r="266" spans="1:17" ht="15.75" thickBot="1">
      <c r="A266" s="13"/>
      <c r="B266" s="48"/>
      <c r="C266" s="50"/>
      <c r="D266" s="53"/>
      <c r="E266" s="52"/>
      <c r="F266" s="40"/>
      <c r="G266" s="50"/>
      <c r="H266" s="53"/>
      <c r="I266" s="52"/>
      <c r="J266" s="40"/>
      <c r="K266" s="50"/>
      <c r="L266" s="53"/>
      <c r="M266" s="52"/>
      <c r="N266" s="40"/>
      <c r="O266" s="50"/>
      <c r="P266" s="53"/>
      <c r="Q266" s="52"/>
    </row>
    <row r="267" spans="1:17" ht="15.75" thickTop="1"/>
  </sheetData>
  <mergeCells count="2452">
    <mergeCell ref="A224:A266"/>
    <mergeCell ref="B224:AC224"/>
    <mergeCell ref="N265:N266"/>
    <mergeCell ref="O265:O266"/>
    <mergeCell ref="P265:P266"/>
    <mergeCell ref="Q265:Q266"/>
    <mergeCell ref="A1:A2"/>
    <mergeCell ref="B1:AC1"/>
    <mergeCell ref="B2:AC2"/>
    <mergeCell ref="B3:AC3"/>
    <mergeCell ref="A4:A223"/>
    <mergeCell ref="B220:AC220"/>
    <mergeCell ref="H265:H266"/>
    <mergeCell ref="I265:I266"/>
    <mergeCell ref="J265:J266"/>
    <mergeCell ref="K265:K266"/>
    <mergeCell ref="L265:L266"/>
    <mergeCell ref="M265:M266"/>
    <mergeCell ref="C264:D264"/>
    <mergeCell ref="G264:H264"/>
    <mergeCell ref="K264:L264"/>
    <mergeCell ref="O264:P264"/>
    <mergeCell ref="B265:B266"/>
    <mergeCell ref="C265:C266"/>
    <mergeCell ref="D265:D266"/>
    <mergeCell ref="E265:E266"/>
    <mergeCell ref="F265:F266"/>
    <mergeCell ref="G265:G266"/>
    <mergeCell ref="J262:J263"/>
    <mergeCell ref="K262:L263"/>
    <mergeCell ref="M262:M263"/>
    <mergeCell ref="N262:N263"/>
    <mergeCell ref="O262:P263"/>
    <mergeCell ref="Q262:Q263"/>
    <mergeCell ref="B262:B263"/>
    <mergeCell ref="C262:D263"/>
    <mergeCell ref="E262:E263"/>
    <mergeCell ref="F262:F263"/>
    <mergeCell ref="G262:H263"/>
    <mergeCell ref="I262:I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J254:J255"/>
    <mergeCell ref="K254:L255"/>
    <mergeCell ref="M254:M255"/>
    <mergeCell ref="N254:N255"/>
    <mergeCell ref="O254:P255"/>
    <mergeCell ref="Q254:Q255"/>
    <mergeCell ref="M252:M253"/>
    <mergeCell ref="N252:N253"/>
    <mergeCell ref="O252:P253"/>
    <mergeCell ref="Q252:Q253"/>
    <mergeCell ref="B254:B255"/>
    <mergeCell ref="C254:D255"/>
    <mergeCell ref="E254:E255"/>
    <mergeCell ref="F254:F255"/>
    <mergeCell ref="G254:H255"/>
    <mergeCell ref="I254:I255"/>
    <mergeCell ref="B252:B253"/>
    <mergeCell ref="C252:E253"/>
    <mergeCell ref="F252:F253"/>
    <mergeCell ref="G252:I253"/>
    <mergeCell ref="J252:J253"/>
    <mergeCell ref="K252:L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M240:M241"/>
    <mergeCell ref="N240:N241"/>
    <mergeCell ref="O240:P241"/>
    <mergeCell ref="Q240:Q241"/>
    <mergeCell ref="B242:B243"/>
    <mergeCell ref="C242:D243"/>
    <mergeCell ref="E242:E243"/>
    <mergeCell ref="F242:F243"/>
    <mergeCell ref="G242:H243"/>
    <mergeCell ref="I242:I243"/>
    <mergeCell ref="B240:B241"/>
    <mergeCell ref="C240:E241"/>
    <mergeCell ref="F240:F241"/>
    <mergeCell ref="G240:I241"/>
    <mergeCell ref="J240:J241"/>
    <mergeCell ref="K240:L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J232:J233"/>
    <mergeCell ref="K232:L233"/>
    <mergeCell ref="M232:M233"/>
    <mergeCell ref="N232:N233"/>
    <mergeCell ref="O232:P233"/>
    <mergeCell ref="Q232:Q233"/>
    <mergeCell ref="N230:N231"/>
    <mergeCell ref="O230:O231"/>
    <mergeCell ref="P230:P231"/>
    <mergeCell ref="Q230:Q231"/>
    <mergeCell ref="B232:B233"/>
    <mergeCell ref="C232:D233"/>
    <mergeCell ref="E232:E233"/>
    <mergeCell ref="F232:F233"/>
    <mergeCell ref="G232:H233"/>
    <mergeCell ref="I232:I233"/>
    <mergeCell ref="H230:H231"/>
    <mergeCell ref="I230:I231"/>
    <mergeCell ref="J230:J231"/>
    <mergeCell ref="K230:K231"/>
    <mergeCell ref="L230:L231"/>
    <mergeCell ref="M230:M231"/>
    <mergeCell ref="C229:E229"/>
    <mergeCell ref="G229:I229"/>
    <mergeCell ref="K229:M229"/>
    <mergeCell ref="O229:Q229"/>
    <mergeCell ref="B230:B231"/>
    <mergeCell ref="C230:C231"/>
    <mergeCell ref="D230:D231"/>
    <mergeCell ref="E230:E231"/>
    <mergeCell ref="F230:F231"/>
    <mergeCell ref="G230:G231"/>
    <mergeCell ref="AC218:AC219"/>
    <mergeCell ref="B225:Q225"/>
    <mergeCell ref="C227:I227"/>
    <mergeCell ref="K227:Q227"/>
    <mergeCell ref="C228:E228"/>
    <mergeCell ref="G228:I228"/>
    <mergeCell ref="K228:M228"/>
    <mergeCell ref="O228:Q228"/>
    <mergeCell ref="B221:AC221"/>
    <mergeCell ref="U218:U219"/>
    <mergeCell ref="V218:V219"/>
    <mergeCell ref="W218:X219"/>
    <mergeCell ref="Y218:Y219"/>
    <mergeCell ref="Z218:Z219"/>
    <mergeCell ref="AA218:AB219"/>
    <mergeCell ref="M218:M219"/>
    <mergeCell ref="N218:N219"/>
    <mergeCell ref="O218:P219"/>
    <mergeCell ref="Q218:Q219"/>
    <mergeCell ref="R218:R219"/>
    <mergeCell ref="S218:T219"/>
    <mergeCell ref="AA216:AB217"/>
    <mergeCell ref="AC216:AC217"/>
    <mergeCell ref="B218:B219"/>
    <mergeCell ref="C218:D219"/>
    <mergeCell ref="E218:E219"/>
    <mergeCell ref="F218:F219"/>
    <mergeCell ref="G218:H219"/>
    <mergeCell ref="I218:I219"/>
    <mergeCell ref="J218:J219"/>
    <mergeCell ref="K218:L219"/>
    <mergeCell ref="S216:T217"/>
    <mergeCell ref="U216:U217"/>
    <mergeCell ref="V216:V217"/>
    <mergeCell ref="W216:X217"/>
    <mergeCell ref="Y216:Y217"/>
    <mergeCell ref="Z216:Z217"/>
    <mergeCell ref="K216:L217"/>
    <mergeCell ref="M216:M217"/>
    <mergeCell ref="N216:N217"/>
    <mergeCell ref="O216:P217"/>
    <mergeCell ref="Q216:Q217"/>
    <mergeCell ref="R216:R217"/>
    <mergeCell ref="Z214:Z215"/>
    <mergeCell ref="AA214:AB215"/>
    <mergeCell ref="AC214:AC215"/>
    <mergeCell ref="B216:B217"/>
    <mergeCell ref="C216:D217"/>
    <mergeCell ref="E216:E217"/>
    <mergeCell ref="F216:F217"/>
    <mergeCell ref="G216:H217"/>
    <mergeCell ref="I216:I217"/>
    <mergeCell ref="J216:J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Z212:Z213"/>
    <mergeCell ref="AA212:AA213"/>
    <mergeCell ref="AB212:AB213"/>
    <mergeCell ref="AC212:AC213"/>
    <mergeCell ref="B214:B215"/>
    <mergeCell ref="C214:D215"/>
    <mergeCell ref="E214:E215"/>
    <mergeCell ref="F214:F215"/>
    <mergeCell ref="G214:H215"/>
    <mergeCell ref="I214:I215"/>
    <mergeCell ref="T212:T213"/>
    <mergeCell ref="U212:U213"/>
    <mergeCell ref="V212:V213"/>
    <mergeCell ref="W212:W213"/>
    <mergeCell ref="X212:X213"/>
    <mergeCell ref="Y212:Y213"/>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S210:U211"/>
    <mergeCell ref="V210:V211"/>
    <mergeCell ref="W210:Y211"/>
    <mergeCell ref="Z210:Z211"/>
    <mergeCell ref="AA210:AB211"/>
    <mergeCell ref="AC210:AC211"/>
    <mergeCell ref="AC208:AC209"/>
    <mergeCell ref="B210:B211"/>
    <mergeCell ref="C210:E211"/>
    <mergeCell ref="F210:F211"/>
    <mergeCell ref="G210:I211"/>
    <mergeCell ref="J210:J211"/>
    <mergeCell ref="K210:M211"/>
    <mergeCell ref="N210:N211"/>
    <mergeCell ref="O210:Q211"/>
    <mergeCell ref="R210:R211"/>
    <mergeCell ref="W208:W209"/>
    <mergeCell ref="X208:X209"/>
    <mergeCell ref="Y208:Y209"/>
    <mergeCell ref="Z208:Z209"/>
    <mergeCell ref="AA208:AA209"/>
    <mergeCell ref="AB208:AB209"/>
    <mergeCell ref="Q208:Q209"/>
    <mergeCell ref="R208:R209"/>
    <mergeCell ref="S208:S209"/>
    <mergeCell ref="T208:T209"/>
    <mergeCell ref="U208:U209"/>
    <mergeCell ref="V208:V209"/>
    <mergeCell ref="K208:K209"/>
    <mergeCell ref="L208:L209"/>
    <mergeCell ref="M208:M209"/>
    <mergeCell ref="N208:N209"/>
    <mergeCell ref="O208:O209"/>
    <mergeCell ref="P208:P209"/>
    <mergeCell ref="AC206:AC207"/>
    <mergeCell ref="B208:B209"/>
    <mergeCell ref="C208:C209"/>
    <mergeCell ref="D208:D209"/>
    <mergeCell ref="E208:E209"/>
    <mergeCell ref="F208:F209"/>
    <mergeCell ref="G208:G209"/>
    <mergeCell ref="H208:H209"/>
    <mergeCell ref="I208:I209"/>
    <mergeCell ref="J208:J209"/>
    <mergeCell ref="W206:W207"/>
    <mergeCell ref="X206:X207"/>
    <mergeCell ref="Y206:Y207"/>
    <mergeCell ref="Z206:Z207"/>
    <mergeCell ref="AA206:AA207"/>
    <mergeCell ref="AB206:AB207"/>
    <mergeCell ref="Q206:Q207"/>
    <mergeCell ref="R206:R207"/>
    <mergeCell ref="S206:S207"/>
    <mergeCell ref="T206:T207"/>
    <mergeCell ref="U206:U207"/>
    <mergeCell ref="V206:V207"/>
    <mergeCell ref="K206:K207"/>
    <mergeCell ref="L206:L207"/>
    <mergeCell ref="M206:M207"/>
    <mergeCell ref="N206:N207"/>
    <mergeCell ref="O206:O207"/>
    <mergeCell ref="P206:P207"/>
    <mergeCell ref="AC204:AC205"/>
    <mergeCell ref="B206:B207"/>
    <mergeCell ref="C206:C207"/>
    <mergeCell ref="D206:D207"/>
    <mergeCell ref="E206:E207"/>
    <mergeCell ref="F206:F207"/>
    <mergeCell ref="G206:G207"/>
    <mergeCell ref="H206:H207"/>
    <mergeCell ref="I206:I207"/>
    <mergeCell ref="J206:J207"/>
    <mergeCell ref="W204:W205"/>
    <mergeCell ref="X204:X205"/>
    <mergeCell ref="Y204:Y205"/>
    <mergeCell ref="Z204:Z205"/>
    <mergeCell ref="AA204:AA205"/>
    <mergeCell ref="AB204:AB205"/>
    <mergeCell ref="Q204:Q205"/>
    <mergeCell ref="R204:R205"/>
    <mergeCell ref="S204:S205"/>
    <mergeCell ref="T204:T205"/>
    <mergeCell ref="U204:U205"/>
    <mergeCell ref="V204:V205"/>
    <mergeCell ref="K204:K205"/>
    <mergeCell ref="L204:L205"/>
    <mergeCell ref="M204:M205"/>
    <mergeCell ref="N204:N205"/>
    <mergeCell ref="O204:O205"/>
    <mergeCell ref="P204:P205"/>
    <mergeCell ref="AC202:AC203"/>
    <mergeCell ref="B204:B205"/>
    <mergeCell ref="C204:C205"/>
    <mergeCell ref="D204:D205"/>
    <mergeCell ref="E204:E205"/>
    <mergeCell ref="F204:F205"/>
    <mergeCell ref="G204:G205"/>
    <mergeCell ref="H204:H205"/>
    <mergeCell ref="I204:I205"/>
    <mergeCell ref="J204:J205"/>
    <mergeCell ref="W202:W203"/>
    <mergeCell ref="X202:X203"/>
    <mergeCell ref="Y202:Y203"/>
    <mergeCell ref="Z202:Z203"/>
    <mergeCell ref="AA202:AA203"/>
    <mergeCell ref="AB202:AB203"/>
    <mergeCell ref="Q202:Q203"/>
    <mergeCell ref="R202:R203"/>
    <mergeCell ref="S202:S203"/>
    <mergeCell ref="T202:T203"/>
    <mergeCell ref="U202:U203"/>
    <mergeCell ref="V202:V203"/>
    <mergeCell ref="K202:K203"/>
    <mergeCell ref="L202:L203"/>
    <mergeCell ref="M202:M203"/>
    <mergeCell ref="N202:N203"/>
    <mergeCell ref="O202:O203"/>
    <mergeCell ref="P202:P203"/>
    <mergeCell ref="AA201:AC201"/>
    <mergeCell ref="B202:B203"/>
    <mergeCell ref="C202:C203"/>
    <mergeCell ref="D202:D203"/>
    <mergeCell ref="E202:E203"/>
    <mergeCell ref="F202:F203"/>
    <mergeCell ref="G202:G203"/>
    <mergeCell ref="H202:H203"/>
    <mergeCell ref="I202:I203"/>
    <mergeCell ref="J202:J203"/>
    <mergeCell ref="C201:E201"/>
    <mergeCell ref="G201:I201"/>
    <mergeCell ref="K201:M201"/>
    <mergeCell ref="O201:Q201"/>
    <mergeCell ref="S201:U201"/>
    <mergeCell ref="W201:Y201"/>
    <mergeCell ref="AC196:AC197"/>
    <mergeCell ref="B198:AC198"/>
    <mergeCell ref="C200:E200"/>
    <mergeCell ref="G200:I200"/>
    <mergeCell ref="K200:M200"/>
    <mergeCell ref="O200:Q200"/>
    <mergeCell ref="S200:U200"/>
    <mergeCell ref="W200:Y200"/>
    <mergeCell ref="AA200:AC200"/>
    <mergeCell ref="W196:W197"/>
    <mergeCell ref="X196:X197"/>
    <mergeCell ref="Y196:Y197"/>
    <mergeCell ref="Z196:Z197"/>
    <mergeCell ref="AA196:AA197"/>
    <mergeCell ref="AB196:AB197"/>
    <mergeCell ref="Q196:Q197"/>
    <mergeCell ref="R196:R197"/>
    <mergeCell ref="S196:S197"/>
    <mergeCell ref="T196:T197"/>
    <mergeCell ref="U196:U197"/>
    <mergeCell ref="V196:V197"/>
    <mergeCell ref="K196:K197"/>
    <mergeCell ref="L196:L197"/>
    <mergeCell ref="M196:M197"/>
    <mergeCell ref="N196:N197"/>
    <mergeCell ref="O196:O197"/>
    <mergeCell ref="P196:P197"/>
    <mergeCell ref="AC194:AC195"/>
    <mergeCell ref="B196:B197"/>
    <mergeCell ref="C196:C197"/>
    <mergeCell ref="D196:D197"/>
    <mergeCell ref="E196:E197"/>
    <mergeCell ref="F196:F197"/>
    <mergeCell ref="G196:G197"/>
    <mergeCell ref="H196:H197"/>
    <mergeCell ref="I196:I197"/>
    <mergeCell ref="J196:J197"/>
    <mergeCell ref="U194:U195"/>
    <mergeCell ref="V194:V195"/>
    <mergeCell ref="W194:X195"/>
    <mergeCell ref="Y194:Y195"/>
    <mergeCell ref="Z194:Z195"/>
    <mergeCell ref="AA194:AB195"/>
    <mergeCell ref="M194:M195"/>
    <mergeCell ref="N194:N195"/>
    <mergeCell ref="O194:P195"/>
    <mergeCell ref="Q194:Q195"/>
    <mergeCell ref="R194:R195"/>
    <mergeCell ref="S194:T195"/>
    <mergeCell ref="AA192:AB193"/>
    <mergeCell ref="AC192:AC193"/>
    <mergeCell ref="B194:B195"/>
    <mergeCell ref="C194:D195"/>
    <mergeCell ref="E194:E195"/>
    <mergeCell ref="F194:F195"/>
    <mergeCell ref="G194:H195"/>
    <mergeCell ref="I194:I195"/>
    <mergeCell ref="J194:J195"/>
    <mergeCell ref="K194:L195"/>
    <mergeCell ref="S192:T193"/>
    <mergeCell ref="U192:U193"/>
    <mergeCell ref="V192:V193"/>
    <mergeCell ref="W192:X193"/>
    <mergeCell ref="Y192:Y193"/>
    <mergeCell ref="Z192:Z193"/>
    <mergeCell ref="K192:L193"/>
    <mergeCell ref="M192:M193"/>
    <mergeCell ref="N192:N193"/>
    <mergeCell ref="O192:P193"/>
    <mergeCell ref="Q192:Q193"/>
    <mergeCell ref="R192:R193"/>
    <mergeCell ref="Z190:Z191"/>
    <mergeCell ref="AA190:AB191"/>
    <mergeCell ref="AC190:AC191"/>
    <mergeCell ref="B192:B193"/>
    <mergeCell ref="C192:D193"/>
    <mergeCell ref="E192:E193"/>
    <mergeCell ref="F192:F193"/>
    <mergeCell ref="G192:H193"/>
    <mergeCell ref="I192:I193"/>
    <mergeCell ref="J192:J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V188:V189"/>
    <mergeCell ref="W188:X189"/>
    <mergeCell ref="Y188:Y189"/>
    <mergeCell ref="Z188:Z189"/>
    <mergeCell ref="AA188:AB189"/>
    <mergeCell ref="AC188:AC189"/>
    <mergeCell ref="N188:N189"/>
    <mergeCell ref="O188:P189"/>
    <mergeCell ref="Q188:Q189"/>
    <mergeCell ref="R188:R189"/>
    <mergeCell ref="S188:T189"/>
    <mergeCell ref="U188:U189"/>
    <mergeCell ref="AC186:AC187"/>
    <mergeCell ref="B188:B189"/>
    <mergeCell ref="C188:D189"/>
    <mergeCell ref="E188:E189"/>
    <mergeCell ref="F188:F189"/>
    <mergeCell ref="G188:H189"/>
    <mergeCell ref="I188:I189"/>
    <mergeCell ref="J188:J189"/>
    <mergeCell ref="K188:L189"/>
    <mergeCell ref="M188:M189"/>
    <mergeCell ref="U186:U187"/>
    <mergeCell ref="V186:V187"/>
    <mergeCell ref="W186:X187"/>
    <mergeCell ref="Y186:Y187"/>
    <mergeCell ref="Z186:Z187"/>
    <mergeCell ref="AA186:AB187"/>
    <mergeCell ref="M186:M187"/>
    <mergeCell ref="N186:N187"/>
    <mergeCell ref="O186:P187"/>
    <mergeCell ref="Q186:Q187"/>
    <mergeCell ref="R186:R187"/>
    <mergeCell ref="S186:T187"/>
    <mergeCell ref="AA184:AB185"/>
    <mergeCell ref="AC184:AC185"/>
    <mergeCell ref="B186:B187"/>
    <mergeCell ref="C186:D187"/>
    <mergeCell ref="E186:E187"/>
    <mergeCell ref="F186:F187"/>
    <mergeCell ref="G186:H187"/>
    <mergeCell ref="I186:I187"/>
    <mergeCell ref="J186:J187"/>
    <mergeCell ref="K186:L187"/>
    <mergeCell ref="S184:T185"/>
    <mergeCell ref="U184:U185"/>
    <mergeCell ref="V184:V185"/>
    <mergeCell ref="W184:X185"/>
    <mergeCell ref="Y184:Y185"/>
    <mergeCell ref="Z184:Z185"/>
    <mergeCell ref="K184:L185"/>
    <mergeCell ref="M184:M185"/>
    <mergeCell ref="N184:N185"/>
    <mergeCell ref="O184:P185"/>
    <mergeCell ref="Q184:Q185"/>
    <mergeCell ref="R184:R185"/>
    <mergeCell ref="Z182:Z183"/>
    <mergeCell ref="AA182:AB183"/>
    <mergeCell ref="AC182:AC183"/>
    <mergeCell ref="B184:B185"/>
    <mergeCell ref="C184:D185"/>
    <mergeCell ref="E184:E185"/>
    <mergeCell ref="F184:F185"/>
    <mergeCell ref="G184:H185"/>
    <mergeCell ref="I184:I185"/>
    <mergeCell ref="J184:J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V180:V181"/>
    <mergeCell ref="W180:X181"/>
    <mergeCell ref="Y180:Y181"/>
    <mergeCell ref="Z180:Z181"/>
    <mergeCell ref="AA180:AB181"/>
    <mergeCell ref="AC180:AC181"/>
    <mergeCell ref="N180:N181"/>
    <mergeCell ref="O180:P181"/>
    <mergeCell ref="Q180:Q181"/>
    <mergeCell ref="R180:R181"/>
    <mergeCell ref="S180:T181"/>
    <mergeCell ref="U180:U181"/>
    <mergeCell ref="AC178:AC179"/>
    <mergeCell ref="B180:B181"/>
    <mergeCell ref="C180:D181"/>
    <mergeCell ref="E180:E181"/>
    <mergeCell ref="F180:F181"/>
    <mergeCell ref="G180:H181"/>
    <mergeCell ref="I180:I181"/>
    <mergeCell ref="J180:J181"/>
    <mergeCell ref="K180:L181"/>
    <mergeCell ref="M180:M181"/>
    <mergeCell ref="U178:U179"/>
    <mergeCell ref="V178:V179"/>
    <mergeCell ref="W178:X179"/>
    <mergeCell ref="Y178:Y179"/>
    <mergeCell ref="Z178:Z179"/>
    <mergeCell ref="AA178:AB179"/>
    <mergeCell ref="M178:M179"/>
    <mergeCell ref="N178:N179"/>
    <mergeCell ref="O178:P179"/>
    <mergeCell ref="Q178:Q179"/>
    <mergeCell ref="R178:R179"/>
    <mergeCell ref="S178:T179"/>
    <mergeCell ref="AA176:AB177"/>
    <mergeCell ref="AC176:AC177"/>
    <mergeCell ref="B178:B179"/>
    <mergeCell ref="C178:D179"/>
    <mergeCell ref="E178:E179"/>
    <mergeCell ref="F178:F179"/>
    <mergeCell ref="G178:H179"/>
    <mergeCell ref="I178:I179"/>
    <mergeCell ref="J178:J179"/>
    <mergeCell ref="K178:L179"/>
    <mergeCell ref="S176:T177"/>
    <mergeCell ref="U176:U177"/>
    <mergeCell ref="V176:V177"/>
    <mergeCell ref="W176:X177"/>
    <mergeCell ref="Y176:Y177"/>
    <mergeCell ref="Z176:Z177"/>
    <mergeCell ref="K176:L177"/>
    <mergeCell ref="M176:M177"/>
    <mergeCell ref="N176:N177"/>
    <mergeCell ref="O176:P177"/>
    <mergeCell ref="Q176:Q177"/>
    <mergeCell ref="R176:R177"/>
    <mergeCell ref="Z174:Z175"/>
    <mergeCell ref="AA174:AB175"/>
    <mergeCell ref="AC174:AC175"/>
    <mergeCell ref="B176:B177"/>
    <mergeCell ref="C176:D177"/>
    <mergeCell ref="E176:E177"/>
    <mergeCell ref="F176:F177"/>
    <mergeCell ref="G176:H177"/>
    <mergeCell ref="I176:I177"/>
    <mergeCell ref="J176:J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Y172:Y173"/>
    <mergeCell ref="Z172:Z173"/>
    <mergeCell ref="AA172:AB173"/>
    <mergeCell ref="AC172:AC173"/>
    <mergeCell ref="B174:B175"/>
    <mergeCell ref="C174:D175"/>
    <mergeCell ref="E174:E175"/>
    <mergeCell ref="F174:F175"/>
    <mergeCell ref="G174:H175"/>
    <mergeCell ref="I174:I175"/>
    <mergeCell ref="Q172:Q173"/>
    <mergeCell ref="R172:R173"/>
    <mergeCell ref="S172:T173"/>
    <mergeCell ref="U172:U173"/>
    <mergeCell ref="V172:V173"/>
    <mergeCell ref="W172:X173"/>
    <mergeCell ref="I172:I173"/>
    <mergeCell ref="J172:J173"/>
    <mergeCell ref="K172:L173"/>
    <mergeCell ref="M172:M173"/>
    <mergeCell ref="N172:N173"/>
    <mergeCell ref="O172:P173"/>
    <mergeCell ref="W170:X171"/>
    <mergeCell ref="Y170:Y171"/>
    <mergeCell ref="Z170:Z171"/>
    <mergeCell ref="AA170:AB171"/>
    <mergeCell ref="AC170:AC171"/>
    <mergeCell ref="B172:B173"/>
    <mergeCell ref="C172:D173"/>
    <mergeCell ref="E172:E173"/>
    <mergeCell ref="F172:F173"/>
    <mergeCell ref="G172:H173"/>
    <mergeCell ref="O170:P171"/>
    <mergeCell ref="Q170:Q171"/>
    <mergeCell ref="R170:R171"/>
    <mergeCell ref="S170:T171"/>
    <mergeCell ref="U170:U171"/>
    <mergeCell ref="V170:V171"/>
    <mergeCell ref="AA168:AB169"/>
    <mergeCell ref="AC168:AC169"/>
    <mergeCell ref="B170:B171"/>
    <mergeCell ref="C170:D171"/>
    <mergeCell ref="E170:E171"/>
    <mergeCell ref="F170:F171"/>
    <mergeCell ref="G170:I171"/>
    <mergeCell ref="J170:J171"/>
    <mergeCell ref="K170:M171"/>
    <mergeCell ref="N170:N171"/>
    <mergeCell ref="S168:T169"/>
    <mergeCell ref="U168:U169"/>
    <mergeCell ref="V168:V169"/>
    <mergeCell ref="W168:X169"/>
    <mergeCell ref="Y168:Y169"/>
    <mergeCell ref="Z168:Z169"/>
    <mergeCell ref="K168:L169"/>
    <mergeCell ref="M168:M169"/>
    <mergeCell ref="N168:N169"/>
    <mergeCell ref="O168:P169"/>
    <mergeCell ref="Q168:Q169"/>
    <mergeCell ref="R168:R169"/>
    <mergeCell ref="Z166:Z167"/>
    <mergeCell ref="AA166:AB167"/>
    <mergeCell ref="AC166:AC167"/>
    <mergeCell ref="B168:B169"/>
    <mergeCell ref="C168:D169"/>
    <mergeCell ref="E168:E169"/>
    <mergeCell ref="F168:F169"/>
    <mergeCell ref="G168:H169"/>
    <mergeCell ref="I168:I169"/>
    <mergeCell ref="J168:J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V164:V165"/>
    <mergeCell ref="W164:X165"/>
    <mergeCell ref="Y164:Y165"/>
    <mergeCell ref="Z164:Z165"/>
    <mergeCell ref="AA164:AB165"/>
    <mergeCell ref="AC164:AC165"/>
    <mergeCell ref="N164:N165"/>
    <mergeCell ref="O164:P165"/>
    <mergeCell ref="Q164:Q165"/>
    <mergeCell ref="R164:R165"/>
    <mergeCell ref="S164:T165"/>
    <mergeCell ref="U164:U165"/>
    <mergeCell ref="AC162:AC163"/>
    <mergeCell ref="B164:B165"/>
    <mergeCell ref="C164:D165"/>
    <mergeCell ref="E164:E165"/>
    <mergeCell ref="F164:F165"/>
    <mergeCell ref="G164:H165"/>
    <mergeCell ref="I164:I165"/>
    <mergeCell ref="J164:J165"/>
    <mergeCell ref="K164:L165"/>
    <mergeCell ref="M164:M165"/>
    <mergeCell ref="W162:W163"/>
    <mergeCell ref="X162:X163"/>
    <mergeCell ref="Y162:Y163"/>
    <mergeCell ref="Z162:Z163"/>
    <mergeCell ref="AA162:AA163"/>
    <mergeCell ref="AB162:AB163"/>
    <mergeCell ref="Q162:Q163"/>
    <mergeCell ref="R162:R163"/>
    <mergeCell ref="S162:S163"/>
    <mergeCell ref="T162:T163"/>
    <mergeCell ref="U162:U163"/>
    <mergeCell ref="V162:V163"/>
    <mergeCell ref="K162:K163"/>
    <mergeCell ref="L162:L163"/>
    <mergeCell ref="M162:M163"/>
    <mergeCell ref="N162:N163"/>
    <mergeCell ref="O162:O163"/>
    <mergeCell ref="P162:P163"/>
    <mergeCell ref="AC160:AC161"/>
    <mergeCell ref="B162:B163"/>
    <mergeCell ref="C162:C163"/>
    <mergeCell ref="D162:D163"/>
    <mergeCell ref="E162:E163"/>
    <mergeCell ref="F162:F163"/>
    <mergeCell ref="G162:G163"/>
    <mergeCell ref="H162:H163"/>
    <mergeCell ref="I162:I163"/>
    <mergeCell ref="J162:J163"/>
    <mergeCell ref="U160:U161"/>
    <mergeCell ref="V160:V161"/>
    <mergeCell ref="W160:X161"/>
    <mergeCell ref="Y160:Y161"/>
    <mergeCell ref="Z160:Z161"/>
    <mergeCell ref="AA160:AB161"/>
    <mergeCell ref="K160:M161"/>
    <mergeCell ref="N160:N161"/>
    <mergeCell ref="O160:P161"/>
    <mergeCell ref="Q160:Q161"/>
    <mergeCell ref="R160:R161"/>
    <mergeCell ref="S160:T161"/>
    <mergeCell ref="Z157:Z158"/>
    <mergeCell ref="AA157:AC158"/>
    <mergeCell ref="W159:Y159"/>
    <mergeCell ref="AA159:AC159"/>
    <mergeCell ref="B160:B161"/>
    <mergeCell ref="C160:E161"/>
    <mergeCell ref="F160:F161"/>
    <mergeCell ref="G160:H161"/>
    <mergeCell ref="I160:I161"/>
    <mergeCell ref="J160:J161"/>
    <mergeCell ref="R157:R158"/>
    <mergeCell ref="S157:U157"/>
    <mergeCell ref="S158:U158"/>
    <mergeCell ref="S159:U159"/>
    <mergeCell ref="V157:V158"/>
    <mergeCell ref="W157:Y158"/>
    <mergeCell ref="J157:J158"/>
    <mergeCell ref="K157:M159"/>
    <mergeCell ref="N157:N158"/>
    <mergeCell ref="O157:Q157"/>
    <mergeCell ref="O158:Q158"/>
    <mergeCell ref="O159:Q159"/>
    <mergeCell ref="AC153:AC154"/>
    <mergeCell ref="B155:AC155"/>
    <mergeCell ref="B157:B158"/>
    <mergeCell ref="C157:E157"/>
    <mergeCell ref="C158:E158"/>
    <mergeCell ref="C159:E159"/>
    <mergeCell ref="F157:F158"/>
    <mergeCell ref="G157:I157"/>
    <mergeCell ref="G158:I158"/>
    <mergeCell ref="G159:I159"/>
    <mergeCell ref="U153:U154"/>
    <mergeCell ref="V153:V154"/>
    <mergeCell ref="W153:X154"/>
    <mergeCell ref="Y153:Y154"/>
    <mergeCell ref="Z153:Z154"/>
    <mergeCell ref="AA153:AB154"/>
    <mergeCell ref="M153:M154"/>
    <mergeCell ref="N153:N154"/>
    <mergeCell ref="O153:P154"/>
    <mergeCell ref="Q153:Q154"/>
    <mergeCell ref="R153:R154"/>
    <mergeCell ref="S153:T154"/>
    <mergeCell ref="AA151:AB152"/>
    <mergeCell ref="AC151:AC152"/>
    <mergeCell ref="B153:B154"/>
    <mergeCell ref="C153:D154"/>
    <mergeCell ref="E153:E154"/>
    <mergeCell ref="F153:F154"/>
    <mergeCell ref="G153:H154"/>
    <mergeCell ref="I153:I154"/>
    <mergeCell ref="J153:J154"/>
    <mergeCell ref="K153:L154"/>
    <mergeCell ref="S151:T152"/>
    <mergeCell ref="U151:U152"/>
    <mergeCell ref="V151:V152"/>
    <mergeCell ref="W151:X152"/>
    <mergeCell ref="Y151:Y152"/>
    <mergeCell ref="Z151:Z152"/>
    <mergeCell ref="K151:L152"/>
    <mergeCell ref="M151:M152"/>
    <mergeCell ref="N151:N152"/>
    <mergeCell ref="O151:P152"/>
    <mergeCell ref="Q151:Q152"/>
    <mergeCell ref="R151:R152"/>
    <mergeCell ref="Z149:Z150"/>
    <mergeCell ref="AA149:AB150"/>
    <mergeCell ref="AC149:AC150"/>
    <mergeCell ref="B151:B152"/>
    <mergeCell ref="C151:D152"/>
    <mergeCell ref="E151:E152"/>
    <mergeCell ref="F151:F152"/>
    <mergeCell ref="G151:H152"/>
    <mergeCell ref="I151:I152"/>
    <mergeCell ref="J151:J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Z147:Z148"/>
    <mergeCell ref="AA147:AA148"/>
    <mergeCell ref="AB147:AB148"/>
    <mergeCell ref="AC147:AC148"/>
    <mergeCell ref="B149:B150"/>
    <mergeCell ref="C149:D150"/>
    <mergeCell ref="E149:E150"/>
    <mergeCell ref="F149:F150"/>
    <mergeCell ref="G149:H150"/>
    <mergeCell ref="I149:I150"/>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S145:U146"/>
    <mergeCell ref="V145:V146"/>
    <mergeCell ref="W145:Y146"/>
    <mergeCell ref="Z145:Z146"/>
    <mergeCell ref="AA145:AB146"/>
    <mergeCell ref="AC145:AC146"/>
    <mergeCell ref="AC143:AC144"/>
    <mergeCell ref="B145:B146"/>
    <mergeCell ref="C145:E146"/>
    <mergeCell ref="F145:F146"/>
    <mergeCell ref="G145:I146"/>
    <mergeCell ref="J145:J146"/>
    <mergeCell ref="K145:M146"/>
    <mergeCell ref="N145:N146"/>
    <mergeCell ref="O145:Q146"/>
    <mergeCell ref="R145:R146"/>
    <mergeCell ref="W143:W144"/>
    <mergeCell ref="X143:X144"/>
    <mergeCell ref="Y143:Y144"/>
    <mergeCell ref="Z143:Z144"/>
    <mergeCell ref="AA143:AA144"/>
    <mergeCell ref="AB143:AB144"/>
    <mergeCell ref="Q143:Q144"/>
    <mergeCell ref="R143:R144"/>
    <mergeCell ref="S143:S144"/>
    <mergeCell ref="T143:T144"/>
    <mergeCell ref="U143:U144"/>
    <mergeCell ref="V143:V144"/>
    <mergeCell ref="K143:K144"/>
    <mergeCell ref="L143:L144"/>
    <mergeCell ref="M143:M144"/>
    <mergeCell ref="N143:N144"/>
    <mergeCell ref="O143:O144"/>
    <mergeCell ref="P143:P144"/>
    <mergeCell ref="AC141:AC142"/>
    <mergeCell ref="B143:B144"/>
    <mergeCell ref="C143:C144"/>
    <mergeCell ref="D143:D144"/>
    <mergeCell ref="E143:E144"/>
    <mergeCell ref="F143:F144"/>
    <mergeCell ref="G143:G144"/>
    <mergeCell ref="H143:H144"/>
    <mergeCell ref="I143:I144"/>
    <mergeCell ref="J143:J144"/>
    <mergeCell ref="W141:W142"/>
    <mergeCell ref="X141:X142"/>
    <mergeCell ref="Y141:Y142"/>
    <mergeCell ref="Z141:Z142"/>
    <mergeCell ref="AA141:AA142"/>
    <mergeCell ref="AB141:AB142"/>
    <mergeCell ref="Q141:Q142"/>
    <mergeCell ref="R141:R142"/>
    <mergeCell ref="S141:S142"/>
    <mergeCell ref="T141:T142"/>
    <mergeCell ref="U141:U142"/>
    <mergeCell ref="V141:V142"/>
    <mergeCell ref="K141:K142"/>
    <mergeCell ref="L141:L142"/>
    <mergeCell ref="M141:M142"/>
    <mergeCell ref="N141:N142"/>
    <mergeCell ref="O141:O142"/>
    <mergeCell ref="P141:P142"/>
    <mergeCell ref="AC139:AC140"/>
    <mergeCell ref="B141:B142"/>
    <mergeCell ref="C141:C142"/>
    <mergeCell ref="D141:D142"/>
    <mergeCell ref="E141:E142"/>
    <mergeCell ref="F141:F142"/>
    <mergeCell ref="G141:G142"/>
    <mergeCell ref="H141:H142"/>
    <mergeCell ref="I141:I142"/>
    <mergeCell ref="J141:J142"/>
    <mergeCell ref="W139:W140"/>
    <mergeCell ref="X139:X140"/>
    <mergeCell ref="Y139:Y140"/>
    <mergeCell ref="Z139:Z140"/>
    <mergeCell ref="AA139:AA140"/>
    <mergeCell ref="AB139:AB140"/>
    <mergeCell ref="Q139:Q140"/>
    <mergeCell ref="R139:R140"/>
    <mergeCell ref="S139:S140"/>
    <mergeCell ref="T139:T140"/>
    <mergeCell ref="U139:U140"/>
    <mergeCell ref="V139:V140"/>
    <mergeCell ref="K139:K140"/>
    <mergeCell ref="L139:L140"/>
    <mergeCell ref="M139:M140"/>
    <mergeCell ref="N139:N140"/>
    <mergeCell ref="O139:O140"/>
    <mergeCell ref="P139:P140"/>
    <mergeCell ref="AC137:AC138"/>
    <mergeCell ref="B139:B140"/>
    <mergeCell ref="C139:C140"/>
    <mergeCell ref="D139:D140"/>
    <mergeCell ref="E139:E140"/>
    <mergeCell ref="F139:F140"/>
    <mergeCell ref="G139:G140"/>
    <mergeCell ref="H139:H140"/>
    <mergeCell ref="I139:I140"/>
    <mergeCell ref="J139:J140"/>
    <mergeCell ref="W137:W138"/>
    <mergeCell ref="X137:X138"/>
    <mergeCell ref="Y137:Y138"/>
    <mergeCell ref="Z137:Z138"/>
    <mergeCell ref="AA137:AA138"/>
    <mergeCell ref="AB137:AB138"/>
    <mergeCell ref="Q137:Q138"/>
    <mergeCell ref="R137:R138"/>
    <mergeCell ref="S137:S138"/>
    <mergeCell ref="T137:T138"/>
    <mergeCell ref="U137:U138"/>
    <mergeCell ref="V137:V138"/>
    <mergeCell ref="K137:K138"/>
    <mergeCell ref="L137:L138"/>
    <mergeCell ref="M137:M138"/>
    <mergeCell ref="N137:N138"/>
    <mergeCell ref="O137:O138"/>
    <mergeCell ref="P137:P138"/>
    <mergeCell ref="AA136:AC136"/>
    <mergeCell ref="B137:B138"/>
    <mergeCell ref="C137:C138"/>
    <mergeCell ref="D137:D138"/>
    <mergeCell ref="E137:E138"/>
    <mergeCell ref="F137:F138"/>
    <mergeCell ref="G137:G138"/>
    <mergeCell ref="H137:H138"/>
    <mergeCell ref="I137:I138"/>
    <mergeCell ref="J137:J138"/>
    <mergeCell ref="C136:E136"/>
    <mergeCell ref="G136:I136"/>
    <mergeCell ref="K136:M136"/>
    <mergeCell ref="O136:Q136"/>
    <mergeCell ref="S136:U136"/>
    <mergeCell ref="W136:Y136"/>
    <mergeCell ref="AC131:AC132"/>
    <mergeCell ref="B133:AC133"/>
    <mergeCell ref="C135:E135"/>
    <mergeCell ref="G135:I135"/>
    <mergeCell ref="K135:M135"/>
    <mergeCell ref="O135:Q135"/>
    <mergeCell ref="S135:U135"/>
    <mergeCell ref="W135:Y135"/>
    <mergeCell ref="AA135:AC135"/>
    <mergeCell ref="W131:W132"/>
    <mergeCell ref="X131:X132"/>
    <mergeCell ref="Y131:Y132"/>
    <mergeCell ref="Z131:Z132"/>
    <mergeCell ref="AA131:AA132"/>
    <mergeCell ref="AB131:AB132"/>
    <mergeCell ref="Q131:Q132"/>
    <mergeCell ref="R131:R132"/>
    <mergeCell ref="S131:S132"/>
    <mergeCell ref="T131:T132"/>
    <mergeCell ref="U131:U132"/>
    <mergeCell ref="V131:V132"/>
    <mergeCell ref="K131:K132"/>
    <mergeCell ref="L131:L132"/>
    <mergeCell ref="M131:M132"/>
    <mergeCell ref="N131:N132"/>
    <mergeCell ref="O131:O132"/>
    <mergeCell ref="P131:P132"/>
    <mergeCell ref="AC129:AC130"/>
    <mergeCell ref="B131:B132"/>
    <mergeCell ref="C131:C132"/>
    <mergeCell ref="D131:D132"/>
    <mergeCell ref="E131:E132"/>
    <mergeCell ref="F131:F132"/>
    <mergeCell ref="G131:G132"/>
    <mergeCell ref="H131:H132"/>
    <mergeCell ref="I131:I132"/>
    <mergeCell ref="J131:J132"/>
    <mergeCell ref="U129:U130"/>
    <mergeCell ref="V129:V130"/>
    <mergeCell ref="W129:X130"/>
    <mergeCell ref="Y129:Y130"/>
    <mergeCell ref="Z129:Z130"/>
    <mergeCell ref="AA129:AB130"/>
    <mergeCell ref="M129:M130"/>
    <mergeCell ref="N129:N130"/>
    <mergeCell ref="O129:P130"/>
    <mergeCell ref="Q129:Q130"/>
    <mergeCell ref="R129:R130"/>
    <mergeCell ref="S129:T130"/>
    <mergeCell ref="AA127:AB128"/>
    <mergeCell ref="AC127:AC128"/>
    <mergeCell ref="B129:B130"/>
    <mergeCell ref="C129:D130"/>
    <mergeCell ref="E129:E130"/>
    <mergeCell ref="F129:F130"/>
    <mergeCell ref="G129:H130"/>
    <mergeCell ref="I129:I130"/>
    <mergeCell ref="J129:J130"/>
    <mergeCell ref="K129:L130"/>
    <mergeCell ref="S127:T128"/>
    <mergeCell ref="U127:U128"/>
    <mergeCell ref="V127:V128"/>
    <mergeCell ref="W127:X128"/>
    <mergeCell ref="Y127:Y128"/>
    <mergeCell ref="Z127:Z128"/>
    <mergeCell ref="K127:L128"/>
    <mergeCell ref="M127:M128"/>
    <mergeCell ref="N127:N128"/>
    <mergeCell ref="O127:P128"/>
    <mergeCell ref="Q127:Q128"/>
    <mergeCell ref="R127:R128"/>
    <mergeCell ref="Z125:Z126"/>
    <mergeCell ref="AA125:AB126"/>
    <mergeCell ref="AC125:AC126"/>
    <mergeCell ref="B127:B128"/>
    <mergeCell ref="C127:D128"/>
    <mergeCell ref="E127:E128"/>
    <mergeCell ref="F127:F128"/>
    <mergeCell ref="G127:H128"/>
    <mergeCell ref="I127:I128"/>
    <mergeCell ref="J127:J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V123:V124"/>
    <mergeCell ref="W123:X124"/>
    <mergeCell ref="Y123:Y124"/>
    <mergeCell ref="Z123:Z124"/>
    <mergeCell ref="AA123:AB124"/>
    <mergeCell ref="AC123:AC124"/>
    <mergeCell ref="N123:N124"/>
    <mergeCell ref="O123:P124"/>
    <mergeCell ref="Q123:Q124"/>
    <mergeCell ref="R123:R124"/>
    <mergeCell ref="S123:T124"/>
    <mergeCell ref="U123:U124"/>
    <mergeCell ref="AC121:AC122"/>
    <mergeCell ref="B123:B124"/>
    <mergeCell ref="C123:D124"/>
    <mergeCell ref="E123:E124"/>
    <mergeCell ref="F123:F124"/>
    <mergeCell ref="G123:H124"/>
    <mergeCell ref="I123:I124"/>
    <mergeCell ref="J123:J124"/>
    <mergeCell ref="K123:L124"/>
    <mergeCell ref="M123:M124"/>
    <mergeCell ref="U121:U122"/>
    <mergeCell ref="V121:V122"/>
    <mergeCell ref="W121:X122"/>
    <mergeCell ref="Y121:Y122"/>
    <mergeCell ref="Z121:Z122"/>
    <mergeCell ref="AA121:AB122"/>
    <mergeCell ref="M121:M122"/>
    <mergeCell ref="N121:N122"/>
    <mergeCell ref="O121:P122"/>
    <mergeCell ref="Q121:Q122"/>
    <mergeCell ref="R121:R122"/>
    <mergeCell ref="S121:T122"/>
    <mergeCell ref="AA119:AB120"/>
    <mergeCell ref="AC119:AC120"/>
    <mergeCell ref="B121:B122"/>
    <mergeCell ref="C121:D122"/>
    <mergeCell ref="E121:E122"/>
    <mergeCell ref="F121:F122"/>
    <mergeCell ref="G121:H122"/>
    <mergeCell ref="I121:I122"/>
    <mergeCell ref="J121:J122"/>
    <mergeCell ref="K121:L122"/>
    <mergeCell ref="S119:T120"/>
    <mergeCell ref="U119:U120"/>
    <mergeCell ref="V119:V120"/>
    <mergeCell ref="W119:X120"/>
    <mergeCell ref="Y119:Y120"/>
    <mergeCell ref="Z119:Z120"/>
    <mergeCell ref="K119:L120"/>
    <mergeCell ref="M119:M120"/>
    <mergeCell ref="N119:N120"/>
    <mergeCell ref="O119:P120"/>
    <mergeCell ref="Q119:Q120"/>
    <mergeCell ref="R119:R120"/>
    <mergeCell ref="Z117:Z118"/>
    <mergeCell ref="AA117:AB118"/>
    <mergeCell ref="AC117:AC118"/>
    <mergeCell ref="B119:B120"/>
    <mergeCell ref="C119:D120"/>
    <mergeCell ref="E119:E120"/>
    <mergeCell ref="F119:F120"/>
    <mergeCell ref="G119:H120"/>
    <mergeCell ref="I119:I120"/>
    <mergeCell ref="J119:J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V115:V116"/>
    <mergeCell ref="W115:X116"/>
    <mergeCell ref="Y115:Y116"/>
    <mergeCell ref="Z115:Z116"/>
    <mergeCell ref="AA115:AB116"/>
    <mergeCell ref="AC115:AC116"/>
    <mergeCell ref="N115:N116"/>
    <mergeCell ref="O115:P116"/>
    <mergeCell ref="Q115:Q116"/>
    <mergeCell ref="R115:R116"/>
    <mergeCell ref="S115:T116"/>
    <mergeCell ref="U115:U116"/>
    <mergeCell ref="AC113:AC114"/>
    <mergeCell ref="B115:B116"/>
    <mergeCell ref="C115:D116"/>
    <mergeCell ref="E115:E116"/>
    <mergeCell ref="F115:F116"/>
    <mergeCell ref="G115:H116"/>
    <mergeCell ref="I115:I116"/>
    <mergeCell ref="J115:J116"/>
    <mergeCell ref="K115:L116"/>
    <mergeCell ref="M115:M116"/>
    <mergeCell ref="U113:U114"/>
    <mergeCell ref="V113:V114"/>
    <mergeCell ref="W113:X114"/>
    <mergeCell ref="Y113:Y114"/>
    <mergeCell ref="Z113:Z114"/>
    <mergeCell ref="AA113:AB114"/>
    <mergeCell ref="M113:M114"/>
    <mergeCell ref="N113:N114"/>
    <mergeCell ref="O113:P114"/>
    <mergeCell ref="Q113:Q114"/>
    <mergeCell ref="R113:R114"/>
    <mergeCell ref="S113:T114"/>
    <mergeCell ref="AA111:AB112"/>
    <mergeCell ref="AC111:AC112"/>
    <mergeCell ref="B113:B114"/>
    <mergeCell ref="C113:D114"/>
    <mergeCell ref="E113:E114"/>
    <mergeCell ref="F113:F114"/>
    <mergeCell ref="G113:H114"/>
    <mergeCell ref="I113:I114"/>
    <mergeCell ref="J113:J114"/>
    <mergeCell ref="K113:L114"/>
    <mergeCell ref="S111:T112"/>
    <mergeCell ref="U111:U112"/>
    <mergeCell ref="V111:V112"/>
    <mergeCell ref="W111:X112"/>
    <mergeCell ref="Y111:Y112"/>
    <mergeCell ref="Z111:Z112"/>
    <mergeCell ref="K111:L112"/>
    <mergeCell ref="M111:M112"/>
    <mergeCell ref="N111:N112"/>
    <mergeCell ref="O111:P112"/>
    <mergeCell ref="Q111:Q112"/>
    <mergeCell ref="R111:R112"/>
    <mergeCell ref="Z109:Z110"/>
    <mergeCell ref="AA109:AB110"/>
    <mergeCell ref="AC109:AC110"/>
    <mergeCell ref="B111:B112"/>
    <mergeCell ref="C111:D112"/>
    <mergeCell ref="E111:E112"/>
    <mergeCell ref="F111:F112"/>
    <mergeCell ref="G111:H112"/>
    <mergeCell ref="I111:I112"/>
    <mergeCell ref="J111:J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V107:V108"/>
    <mergeCell ref="W107:X108"/>
    <mergeCell ref="Y107:Y108"/>
    <mergeCell ref="Z107:Z108"/>
    <mergeCell ref="AA107:AB108"/>
    <mergeCell ref="AC107:AC108"/>
    <mergeCell ref="N107:N108"/>
    <mergeCell ref="O107:P108"/>
    <mergeCell ref="Q107:Q108"/>
    <mergeCell ref="R107:R108"/>
    <mergeCell ref="S107:T108"/>
    <mergeCell ref="U107:U108"/>
    <mergeCell ref="AC105:AC106"/>
    <mergeCell ref="B107:B108"/>
    <mergeCell ref="C107:D108"/>
    <mergeCell ref="E107:E108"/>
    <mergeCell ref="F107:F108"/>
    <mergeCell ref="G107:H108"/>
    <mergeCell ref="I107:I108"/>
    <mergeCell ref="J107:J108"/>
    <mergeCell ref="K107:L108"/>
    <mergeCell ref="M107:M108"/>
    <mergeCell ref="U105:U106"/>
    <mergeCell ref="V105:V106"/>
    <mergeCell ref="W105:X106"/>
    <mergeCell ref="Y105:Y106"/>
    <mergeCell ref="Z105:Z106"/>
    <mergeCell ref="AA105:AB106"/>
    <mergeCell ref="K105:M106"/>
    <mergeCell ref="N105:N106"/>
    <mergeCell ref="O105:P106"/>
    <mergeCell ref="Q105:Q106"/>
    <mergeCell ref="R105:R106"/>
    <mergeCell ref="S105:T106"/>
    <mergeCell ref="Z103:Z104"/>
    <mergeCell ref="AA103:AB104"/>
    <mergeCell ref="AC103:AC104"/>
    <mergeCell ref="B105:B106"/>
    <mergeCell ref="C105:D106"/>
    <mergeCell ref="E105:E106"/>
    <mergeCell ref="F105:F106"/>
    <mergeCell ref="G105:H106"/>
    <mergeCell ref="I105:I106"/>
    <mergeCell ref="J105:J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V101:V102"/>
    <mergeCell ref="W101:X102"/>
    <mergeCell ref="Y101:Y102"/>
    <mergeCell ref="Z101:Z102"/>
    <mergeCell ref="AA101:AB102"/>
    <mergeCell ref="AC101:AC102"/>
    <mergeCell ref="N101:N102"/>
    <mergeCell ref="O101:P102"/>
    <mergeCell ref="Q101:Q102"/>
    <mergeCell ref="R101:R102"/>
    <mergeCell ref="S101:T102"/>
    <mergeCell ref="U101:U102"/>
    <mergeCell ref="AC99:AC100"/>
    <mergeCell ref="B101:B102"/>
    <mergeCell ref="C101:D102"/>
    <mergeCell ref="E101:E102"/>
    <mergeCell ref="F101:F102"/>
    <mergeCell ref="G101:H102"/>
    <mergeCell ref="I101:I102"/>
    <mergeCell ref="J101:J102"/>
    <mergeCell ref="K101:L102"/>
    <mergeCell ref="M101:M102"/>
    <mergeCell ref="U99:U100"/>
    <mergeCell ref="V99:V100"/>
    <mergeCell ref="W99:X100"/>
    <mergeCell ref="Y99:Y100"/>
    <mergeCell ref="Z99:Z100"/>
    <mergeCell ref="AA99:AB100"/>
    <mergeCell ref="M99:M100"/>
    <mergeCell ref="N99:N100"/>
    <mergeCell ref="O99:P100"/>
    <mergeCell ref="Q99:Q100"/>
    <mergeCell ref="R99:R100"/>
    <mergeCell ref="S99:T100"/>
    <mergeCell ref="AB97:AB98"/>
    <mergeCell ref="AC97:AC98"/>
    <mergeCell ref="B99:B100"/>
    <mergeCell ref="C99:D100"/>
    <mergeCell ref="E99:E100"/>
    <mergeCell ref="F99:F100"/>
    <mergeCell ref="G99:H100"/>
    <mergeCell ref="I99:I100"/>
    <mergeCell ref="J99:J100"/>
    <mergeCell ref="K99:L100"/>
    <mergeCell ref="V97:V98"/>
    <mergeCell ref="W97:W98"/>
    <mergeCell ref="X97:X98"/>
    <mergeCell ref="Y97:Y98"/>
    <mergeCell ref="Z97:Z98"/>
    <mergeCell ref="AA97:AA98"/>
    <mergeCell ref="P97:P98"/>
    <mergeCell ref="Q97:Q98"/>
    <mergeCell ref="R97:R98"/>
    <mergeCell ref="S97:S98"/>
    <mergeCell ref="T97:T98"/>
    <mergeCell ref="U97:U98"/>
    <mergeCell ref="J97:J98"/>
    <mergeCell ref="K97:K98"/>
    <mergeCell ref="L97:L98"/>
    <mergeCell ref="M97:M98"/>
    <mergeCell ref="N97:N98"/>
    <mergeCell ref="O97:O98"/>
    <mergeCell ref="AA95:AB96"/>
    <mergeCell ref="AC95:AC96"/>
    <mergeCell ref="B97:B98"/>
    <mergeCell ref="C97:C98"/>
    <mergeCell ref="D97:D98"/>
    <mergeCell ref="E97:E98"/>
    <mergeCell ref="F97:F98"/>
    <mergeCell ref="G97:G98"/>
    <mergeCell ref="H97:H98"/>
    <mergeCell ref="I97:I98"/>
    <mergeCell ref="S95:T96"/>
    <mergeCell ref="U95:U96"/>
    <mergeCell ref="V95:V96"/>
    <mergeCell ref="W95:X96"/>
    <mergeCell ref="Y95:Y96"/>
    <mergeCell ref="Z95:Z96"/>
    <mergeCell ref="J95:J96"/>
    <mergeCell ref="K95:M96"/>
    <mergeCell ref="N95:N96"/>
    <mergeCell ref="O95:P96"/>
    <mergeCell ref="Q95:Q96"/>
    <mergeCell ref="R95:R96"/>
    <mergeCell ref="Z92:Z93"/>
    <mergeCell ref="AA92:AC93"/>
    <mergeCell ref="W94:Y94"/>
    <mergeCell ref="AA94:AC94"/>
    <mergeCell ref="B95:B96"/>
    <mergeCell ref="C95:D96"/>
    <mergeCell ref="E95:E96"/>
    <mergeCell ref="F95:F96"/>
    <mergeCell ref="G95:H96"/>
    <mergeCell ref="I95:I96"/>
    <mergeCell ref="R92:R93"/>
    <mergeCell ref="S92:U92"/>
    <mergeCell ref="S93:U93"/>
    <mergeCell ref="S94:U94"/>
    <mergeCell ref="V92:V93"/>
    <mergeCell ref="W92:Y93"/>
    <mergeCell ref="J92:J93"/>
    <mergeCell ref="K92:M94"/>
    <mergeCell ref="N92:N93"/>
    <mergeCell ref="O92:Q92"/>
    <mergeCell ref="O93:Q93"/>
    <mergeCell ref="O94:Q94"/>
    <mergeCell ref="AC88:AC89"/>
    <mergeCell ref="B90:AC90"/>
    <mergeCell ref="B92:B93"/>
    <mergeCell ref="C92:E92"/>
    <mergeCell ref="C93:E93"/>
    <mergeCell ref="C94:E94"/>
    <mergeCell ref="F92:F93"/>
    <mergeCell ref="G92:I92"/>
    <mergeCell ref="G93:I93"/>
    <mergeCell ref="G94:I94"/>
    <mergeCell ref="W88:W89"/>
    <mergeCell ref="X88:X89"/>
    <mergeCell ref="Y88:Y89"/>
    <mergeCell ref="Z88:Z89"/>
    <mergeCell ref="AA88:AA89"/>
    <mergeCell ref="AB88:AB89"/>
    <mergeCell ref="Q88:Q89"/>
    <mergeCell ref="R88:R89"/>
    <mergeCell ref="S88:S89"/>
    <mergeCell ref="T88:T89"/>
    <mergeCell ref="U88:U89"/>
    <mergeCell ref="V88:V89"/>
    <mergeCell ref="K88:K89"/>
    <mergeCell ref="L88:L89"/>
    <mergeCell ref="M88:M89"/>
    <mergeCell ref="N88:N89"/>
    <mergeCell ref="O88:O89"/>
    <mergeCell ref="P88:P89"/>
    <mergeCell ref="AC86:AC87"/>
    <mergeCell ref="B88:B89"/>
    <mergeCell ref="C88:C89"/>
    <mergeCell ref="D88:D89"/>
    <mergeCell ref="E88:E89"/>
    <mergeCell ref="F88:F89"/>
    <mergeCell ref="G88:G89"/>
    <mergeCell ref="H88:H89"/>
    <mergeCell ref="I88:I89"/>
    <mergeCell ref="J88:J89"/>
    <mergeCell ref="U86:U87"/>
    <mergeCell ref="V86:V87"/>
    <mergeCell ref="W86:X87"/>
    <mergeCell ref="Y86:Y87"/>
    <mergeCell ref="Z86:Z87"/>
    <mergeCell ref="AA86:AB87"/>
    <mergeCell ref="M86:M87"/>
    <mergeCell ref="N86:N87"/>
    <mergeCell ref="O86:P87"/>
    <mergeCell ref="Q86:Q87"/>
    <mergeCell ref="R86:R87"/>
    <mergeCell ref="S86:T87"/>
    <mergeCell ref="AA84:AB85"/>
    <mergeCell ref="AC84:AC85"/>
    <mergeCell ref="B86:B87"/>
    <mergeCell ref="C86:D87"/>
    <mergeCell ref="E86:E87"/>
    <mergeCell ref="F86:F87"/>
    <mergeCell ref="G86:H87"/>
    <mergeCell ref="I86:I87"/>
    <mergeCell ref="J86:J87"/>
    <mergeCell ref="K86:L87"/>
    <mergeCell ref="S84:T85"/>
    <mergeCell ref="U84:U85"/>
    <mergeCell ref="V84:V85"/>
    <mergeCell ref="W84:X85"/>
    <mergeCell ref="Y84:Y85"/>
    <mergeCell ref="Z84:Z85"/>
    <mergeCell ref="K84:L85"/>
    <mergeCell ref="M84:M85"/>
    <mergeCell ref="N84:N85"/>
    <mergeCell ref="O84:P85"/>
    <mergeCell ref="Q84:Q85"/>
    <mergeCell ref="R84:R85"/>
    <mergeCell ref="Z82:Z83"/>
    <mergeCell ref="AA82:AB83"/>
    <mergeCell ref="AC82:AC83"/>
    <mergeCell ref="B84:B85"/>
    <mergeCell ref="C84:D85"/>
    <mergeCell ref="E84:E85"/>
    <mergeCell ref="F84:F85"/>
    <mergeCell ref="G84:H85"/>
    <mergeCell ref="I84:I85"/>
    <mergeCell ref="J84:J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V80:V81"/>
    <mergeCell ref="W80:X81"/>
    <mergeCell ref="Y80:Y81"/>
    <mergeCell ref="Z80:Z81"/>
    <mergeCell ref="AA80:AB81"/>
    <mergeCell ref="AC80:AC81"/>
    <mergeCell ref="N80:N81"/>
    <mergeCell ref="O80:P81"/>
    <mergeCell ref="Q80:Q81"/>
    <mergeCell ref="R80:R81"/>
    <mergeCell ref="S80:T81"/>
    <mergeCell ref="U80:U81"/>
    <mergeCell ref="AC78:AC79"/>
    <mergeCell ref="B80:B81"/>
    <mergeCell ref="C80:D81"/>
    <mergeCell ref="E80:E81"/>
    <mergeCell ref="F80:F81"/>
    <mergeCell ref="G80:H81"/>
    <mergeCell ref="I80:I81"/>
    <mergeCell ref="J80:J81"/>
    <mergeCell ref="K80:L81"/>
    <mergeCell ref="M80:M81"/>
    <mergeCell ref="U78:U79"/>
    <mergeCell ref="V78:V79"/>
    <mergeCell ref="W78:X79"/>
    <mergeCell ref="Y78:Y79"/>
    <mergeCell ref="Z78:Z79"/>
    <mergeCell ref="AA78:AB79"/>
    <mergeCell ref="M78:M79"/>
    <mergeCell ref="N78:N79"/>
    <mergeCell ref="O78:P79"/>
    <mergeCell ref="Q78:Q79"/>
    <mergeCell ref="R78:R79"/>
    <mergeCell ref="S78:T79"/>
    <mergeCell ref="AA76:AB77"/>
    <mergeCell ref="AC76:AC77"/>
    <mergeCell ref="B78:B79"/>
    <mergeCell ref="C78:D79"/>
    <mergeCell ref="E78:E79"/>
    <mergeCell ref="F78:F79"/>
    <mergeCell ref="G78:H79"/>
    <mergeCell ref="I78:I79"/>
    <mergeCell ref="J78:J79"/>
    <mergeCell ref="K78:L79"/>
    <mergeCell ref="S76:T77"/>
    <mergeCell ref="U76:U77"/>
    <mergeCell ref="V76:V77"/>
    <mergeCell ref="W76:X77"/>
    <mergeCell ref="Y76:Y77"/>
    <mergeCell ref="Z76:Z77"/>
    <mergeCell ref="K76:L77"/>
    <mergeCell ref="M76:M77"/>
    <mergeCell ref="N76:N77"/>
    <mergeCell ref="O76:P77"/>
    <mergeCell ref="Q76:Q77"/>
    <mergeCell ref="R76:R77"/>
    <mergeCell ref="Z74:Z75"/>
    <mergeCell ref="AA74:AB75"/>
    <mergeCell ref="AC74:AC75"/>
    <mergeCell ref="B76:B77"/>
    <mergeCell ref="C76:D77"/>
    <mergeCell ref="E76:E77"/>
    <mergeCell ref="F76:F77"/>
    <mergeCell ref="G76:H77"/>
    <mergeCell ref="I76:I77"/>
    <mergeCell ref="J76:J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V72:V73"/>
    <mergeCell ref="W72:X73"/>
    <mergeCell ref="Y72:Y73"/>
    <mergeCell ref="Z72:Z73"/>
    <mergeCell ref="AA72:AB73"/>
    <mergeCell ref="AC72:AC73"/>
    <mergeCell ref="N72:N73"/>
    <mergeCell ref="O72:P73"/>
    <mergeCell ref="Q72:Q73"/>
    <mergeCell ref="R72:R73"/>
    <mergeCell ref="S72:T73"/>
    <mergeCell ref="U72:U73"/>
    <mergeCell ref="AC70:AC71"/>
    <mergeCell ref="B72:B73"/>
    <mergeCell ref="C72:D73"/>
    <mergeCell ref="E72:E73"/>
    <mergeCell ref="F72:F73"/>
    <mergeCell ref="G72:H73"/>
    <mergeCell ref="I72:I73"/>
    <mergeCell ref="J72:J73"/>
    <mergeCell ref="K72:L73"/>
    <mergeCell ref="M72:M73"/>
    <mergeCell ref="U70:U71"/>
    <mergeCell ref="V70:V71"/>
    <mergeCell ref="W70:X71"/>
    <mergeCell ref="Y70:Y71"/>
    <mergeCell ref="Z70:Z71"/>
    <mergeCell ref="AA70:AB71"/>
    <mergeCell ref="M70:M71"/>
    <mergeCell ref="N70:N71"/>
    <mergeCell ref="O70:P71"/>
    <mergeCell ref="Q70:Q71"/>
    <mergeCell ref="R70:R71"/>
    <mergeCell ref="S70:T71"/>
    <mergeCell ref="AA68:AB69"/>
    <mergeCell ref="AC68:AC69"/>
    <mergeCell ref="B70:B71"/>
    <mergeCell ref="C70:D71"/>
    <mergeCell ref="E70:E71"/>
    <mergeCell ref="F70:F71"/>
    <mergeCell ref="G70:H71"/>
    <mergeCell ref="I70:I71"/>
    <mergeCell ref="J70:J71"/>
    <mergeCell ref="K70:L71"/>
    <mergeCell ref="S68:T69"/>
    <mergeCell ref="U68:U69"/>
    <mergeCell ref="V68:V69"/>
    <mergeCell ref="W68:X69"/>
    <mergeCell ref="Y68:Y69"/>
    <mergeCell ref="Z68:Z69"/>
    <mergeCell ref="K68:L69"/>
    <mergeCell ref="M68:M69"/>
    <mergeCell ref="N68:N69"/>
    <mergeCell ref="O68:P69"/>
    <mergeCell ref="Q68:Q69"/>
    <mergeCell ref="R68:R69"/>
    <mergeCell ref="Z66:Z67"/>
    <mergeCell ref="AA66:AB67"/>
    <mergeCell ref="AC66:AC67"/>
    <mergeCell ref="B68:B69"/>
    <mergeCell ref="C68:D69"/>
    <mergeCell ref="E68:E69"/>
    <mergeCell ref="F68:F69"/>
    <mergeCell ref="G68:H69"/>
    <mergeCell ref="I68:I69"/>
    <mergeCell ref="J68:J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V64:V65"/>
    <mergeCell ref="W64:X65"/>
    <mergeCell ref="Y64:Y65"/>
    <mergeCell ref="Z64:Z65"/>
    <mergeCell ref="AA64:AB65"/>
    <mergeCell ref="AC64:AC65"/>
    <mergeCell ref="N64:N65"/>
    <mergeCell ref="O64:P65"/>
    <mergeCell ref="Q64:Q65"/>
    <mergeCell ref="R64:R65"/>
    <mergeCell ref="S64:T65"/>
    <mergeCell ref="U64:U65"/>
    <mergeCell ref="AC62:AC63"/>
    <mergeCell ref="B64:B65"/>
    <mergeCell ref="C64:D65"/>
    <mergeCell ref="E64:E65"/>
    <mergeCell ref="F64:F65"/>
    <mergeCell ref="G64:H65"/>
    <mergeCell ref="I64:I65"/>
    <mergeCell ref="J64:J65"/>
    <mergeCell ref="K64:L65"/>
    <mergeCell ref="M64:M65"/>
    <mergeCell ref="U62:U63"/>
    <mergeCell ref="V62:V63"/>
    <mergeCell ref="W62:X63"/>
    <mergeCell ref="Y62:Y63"/>
    <mergeCell ref="Z62:Z63"/>
    <mergeCell ref="AA62:AB63"/>
    <mergeCell ref="K62:M63"/>
    <mergeCell ref="N62:N63"/>
    <mergeCell ref="O62:P63"/>
    <mergeCell ref="Q62:Q63"/>
    <mergeCell ref="R62:R63"/>
    <mergeCell ref="S62:T63"/>
    <mergeCell ref="Z60:Z61"/>
    <mergeCell ref="AA60:AB61"/>
    <mergeCell ref="AC60:AC61"/>
    <mergeCell ref="B62:B63"/>
    <mergeCell ref="C62:D63"/>
    <mergeCell ref="E62:E63"/>
    <mergeCell ref="F62:F63"/>
    <mergeCell ref="G62:H63"/>
    <mergeCell ref="I62:I63"/>
    <mergeCell ref="J62:J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V58:V59"/>
    <mergeCell ref="W58:X59"/>
    <mergeCell ref="Y58:Y59"/>
    <mergeCell ref="Z58:Z59"/>
    <mergeCell ref="AA58:AB59"/>
    <mergeCell ref="AC58:AC59"/>
    <mergeCell ref="N58:N59"/>
    <mergeCell ref="O58:P59"/>
    <mergeCell ref="Q58:Q59"/>
    <mergeCell ref="R58:R59"/>
    <mergeCell ref="S58:T59"/>
    <mergeCell ref="U58:U59"/>
    <mergeCell ref="AC56:AC57"/>
    <mergeCell ref="B58:B59"/>
    <mergeCell ref="C58:D59"/>
    <mergeCell ref="E58:E59"/>
    <mergeCell ref="F58:F59"/>
    <mergeCell ref="G58:H59"/>
    <mergeCell ref="I58:I59"/>
    <mergeCell ref="J58:J59"/>
    <mergeCell ref="K58:L59"/>
    <mergeCell ref="M58:M59"/>
    <mergeCell ref="U56:U57"/>
    <mergeCell ref="V56:V57"/>
    <mergeCell ref="W56:X57"/>
    <mergeCell ref="Y56:Y57"/>
    <mergeCell ref="Z56:Z57"/>
    <mergeCell ref="AA56:AB57"/>
    <mergeCell ref="M56:M57"/>
    <mergeCell ref="N56:N57"/>
    <mergeCell ref="O56:P57"/>
    <mergeCell ref="Q56:Q57"/>
    <mergeCell ref="R56:R57"/>
    <mergeCell ref="S56:T57"/>
    <mergeCell ref="AB54:AB55"/>
    <mergeCell ref="AC54:AC55"/>
    <mergeCell ref="B56:B57"/>
    <mergeCell ref="C56:D57"/>
    <mergeCell ref="E56:E57"/>
    <mergeCell ref="F56:F57"/>
    <mergeCell ref="G56:H57"/>
    <mergeCell ref="I56:I57"/>
    <mergeCell ref="J56:J57"/>
    <mergeCell ref="K56:L57"/>
    <mergeCell ref="V54:V55"/>
    <mergeCell ref="W54:W55"/>
    <mergeCell ref="X54:X55"/>
    <mergeCell ref="Y54:Y55"/>
    <mergeCell ref="Z54:Z55"/>
    <mergeCell ref="AA54:AA55"/>
    <mergeCell ref="P54:P55"/>
    <mergeCell ref="Q54:Q55"/>
    <mergeCell ref="R54:R55"/>
    <mergeCell ref="S54:S55"/>
    <mergeCell ref="T54:T55"/>
    <mergeCell ref="U54:U55"/>
    <mergeCell ref="J54:J55"/>
    <mergeCell ref="K54:K55"/>
    <mergeCell ref="L54:L55"/>
    <mergeCell ref="M54:M55"/>
    <mergeCell ref="N54:N55"/>
    <mergeCell ref="O54:O55"/>
    <mergeCell ref="AA52:AB53"/>
    <mergeCell ref="AC52:AC53"/>
    <mergeCell ref="B54:B55"/>
    <mergeCell ref="C54:C55"/>
    <mergeCell ref="D54:D55"/>
    <mergeCell ref="E54:E55"/>
    <mergeCell ref="F54:F55"/>
    <mergeCell ref="G54:G55"/>
    <mergeCell ref="H54:H55"/>
    <mergeCell ref="I54:I55"/>
    <mergeCell ref="S52:T53"/>
    <mergeCell ref="U52:U53"/>
    <mergeCell ref="V52:V53"/>
    <mergeCell ref="W52:X53"/>
    <mergeCell ref="Y52:Y53"/>
    <mergeCell ref="Z52:Z53"/>
    <mergeCell ref="J52:J53"/>
    <mergeCell ref="K52:M53"/>
    <mergeCell ref="N52:N53"/>
    <mergeCell ref="O52:P53"/>
    <mergeCell ref="Q52:Q53"/>
    <mergeCell ref="R52:R53"/>
    <mergeCell ref="B52:B53"/>
    <mergeCell ref="C52:D53"/>
    <mergeCell ref="E52:E53"/>
    <mergeCell ref="F52:F53"/>
    <mergeCell ref="G52:H53"/>
    <mergeCell ref="I52:I53"/>
    <mergeCell ref="V49:V50"/>
    <mergeCell ref="W49:Y50"/>
    <mergeCell ref="Z49:Z50"/>
    <mergeCell ref="AA49:AC50"/>
    <mergeCell ref="W51:Y51"/>
    <mergeCell ref="AA51:AC51"/>
    <mergeCell ref="O49:Q49"/>
    <mergeCell ref="O50:Q50"/>
    <mergeCell ref="O51:Q51"/>
    <mergeCell ref="R49:R50"/>
    <mergeCell ref="S49:U49"/>
    <mergeCell ref="S50:U50"/>
    <mergeCell ref="S51:U51"/>
    <mergeCell ref="C51:E51"/>
    <mergeCell ref="F49:F50"/>
    <mergeCell ref="G49:I49"/>
    <mergeCell ref="G50:I50"/>
    <mergeCell ref="G51:I51"/>
    <mergeCell ref="J49:J50"/>
    <mergeCell ref="Z45:Z46"/>
    <mergeCell ref="AA45:AA46"/>
    <mergeCell ref="AB45:AB46"/>
    <mergeCell ref="AC45:AC46"/>
    <mergeCell ref="B47:AC47"/>
    <mergeCell ref="B49:B50"/>
    <mergeCell ref="C49:E49"/>
    <mergeCell ref="C50:E50"/>
    <mergeCell ref="K49:M51"/>
    <mergeCell ref="N49:N50"/>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V43:V44"/>
    <mergeCell ref="W43:X44"/>
    <mergeCell ref="Y43:Y44"/>
    <mergeCell ref="Z43:Z44"/>
    <mergeCell ref="AA43:AB44"/>
    <mergeCell ref="AC43:AC44"/>
    <mergeCell ref="N43:N44"/>
    <mergeCell ref="O43:P44"/>
    <mergeCell ref="Q43:Q44"/>
    <mergeCell ref="R43:R44"/>
    <mergeCell ref="S43:T44"/>
    <mergeCell ref="U43:U44"/>
    <mergeCell ref="AC41:AC42"/>
    <mergeCell ref="B43:B44"/>
    <mergeCell ref="C43:D44"/>
    <mergeCell ref="E43:E44"/>
    <mergeCell ref="F43:F44"/>
    <mergeCell ref="G43:H44"/>
    <mergeCell ref="I43:I44"/>
    <mergeCell ref="J43:J44"/>
    <mergeCell ref="K43:L44"/>
    <mergeCell ref="M43:M44"/>
    <mergeCell ref="U41:U42"/>
    <mergeCell ref="V41:V42"/>
    <mergeCell ref="W41:X42"/>
    <mergeCell ref="Y41:Y42"/>
    <mergeCell ref="Z41:Z42"/>
    <mergeCell ref="AA41:AB42"/>
    <mergeCell ref="M41:M42"/>
    <mergeCell ref="N41:N42"/>
    <mergeCell ref="O41:P42"/>
    <mergeCell ref="Q41:Q42"/>
    <mergeCell ref="R41:R42"/>
    <mergeCell ref="S41:T42"/>
    <mergeCell ref="AA39:AB40"/>
    <mergeCell ref="AC39:AC40"/>
    <mergeCell ref="B41:B42"/>
    <mergeCell ref="C41:D42"/>
    <mergeCell ref="E41:E42"/>
    <mergeCell ref="F41:F42"/>
    <mergeCell ref="G41:H42"/>
    <mergeCell ref="I41:I42"/>
    <mergeCell ref="J41:J42"/>
    <mergeCell ref="K41:L42"/>
    <mergeCell ref="S39:T40"/>
    <mergeCell ref="U39:U40"/>
    <mergeCell ref="V39:V40"/>
    <mergeCell ref="W39:X40"/>
    <mergeCell ref="Y39:Y40"/>
    <mergeCell ref="Z39:Z40"/>
    <mergeCell ref="K39:L40"/>
    <mergeCell ref="M39:M40"/>
    <mergeCell ref="N39:N40"/>
    <mergeCell ref="O39:P40"/>
    <mergeCell ref="Q39:Q40"/>
    <mergeCell ref="R39:R40"/>
    <mergeCell ref="Z37:Z38"/>
    <mergeCell ref="AA37:AB38"/>
    <mergeCell ref="AC37:AC38"/>
    <mergeCell ref="B39:B40"/>
    <mergeCell ref="C39:D40"/>
    <mergeCell ref="E39:E40"/>
    <mergeCell ref="F39:F40"/>
    <mergeCell ref="G39:H40"/>
    <mergeCell ref="I39:I40"/>
    <mergeCell ref="J39:J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V35:V36"/>
    <mergeCell ref="W35:X36"/>
    <mergeCell ref="Y35:Y36"/>
    <mergeCell ref="Z35:Z36"/>
    <mergeCell ref="AA35:AB36"/>
    <mergeCell ref="AC35:AC36"/>
    <mergeCell ref="N35:N36"/>
    <mergeCell ref="O35:P36"/>
    <mergeCell ref="Q35:Q36"/>
    <mergeCell ref="R35:R36"/>
    <mergeCell ref="S35:T36"/>
    <mergeCell ref="U35:U36"/>
    <mergeCell ref="AC33:AC34"/>
    <mergeCell ref="B35:B36"/>
    <mergeCell ref="C35:D36"/>
    <mergeCell ref="E35:E36"/>
    <mergeCell ref="F35:F36"/>
    <mergeCell ref="G35:H36"/>
    <mergeCell ref="I35:I36"/>
    <mergeCell ref="J35:J36"/>
    <mergeCell ref="K35:L36"/>
    <mergeCell ref="M35:M36"/>
    <mergeCell ref="U33:U34"/>
    <mergeCell ref="V33:V34"/>
    <mergeCell ref="W33:X34"/>
    <mergeCell ref="Y33:Y34"/>
    <mergeCell ref="Z33:Z34"/>
    <mergeCell ref="AA33:AB34"/>
    <mergeCell ref="M33:M34"/>
    <mergeCell ref="N33:N34"/>
    <mergeCell ref="O33:P34"/>
    <mergeCell ref="Q33:Q34"/>
    <mergeCell ref="R33:R34"/>
    <mergeCell ref="S33:T34"/>
    <mergeCell ref="AA31:AB32"/>
    <mergeCell ref="AC31:AC32"/>
    <mergeCell ref="B33:B34"/>
    <mergeCell ref="C33:D34"/>
    <mergeCell ref="E33:E34"/>
    <mergeCell ref="F33:F34"/>
    <mergeCell ref="G33:H34"/>
    <mergeCell ref="I33:I34"/>
    <mergeCell ref="J33:J34"/>
    <mergeCell ref="K33:L34"/>
    <mergeCell ref="S31:T32"/>
    <mergeCell ref="U31:U32"/>
    <mergeCell ref="V31:V32"/>
    <mergeCell ref="W31:X32"/>
    <mergeCell ref="Y31:Y32"/>
    <mergeCell ref="Z31:Z32"/>
    <mergeCell ref="K31:L32"/>
    <mergeCell ref="M31:M32"/>
    <mergeCell ref="N31:N32"/>
    <mergeCell ref="O31:P32"/>
    <mergeCell ref="Q31:Q32"/>
    <mergeCell ref="R31:R32"/>
    <mergeCell ref="Z29:Z30"/>
    <mergeCell ref="AA29:AB30"/>
    <mergeCell ref="AC29:AC30"/>
    <mergeCell ref="B31:B32"/>
    <mergeCell ref="C31:D32"/>
    <mergeCell ref="E31:E32"/>
    <mergeCell ref="F31:F32"/>
    <mergeCell ref="G31:H32"/>
    <mergeCell ref="I31:I32"/>
    <mergeCell ref="J31:J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V27:V28"/>
    <mergeCell ref="W27:X28"/>
    <mergeCell ref="Y27:Y28"/>
    <mergeCell ref="Z27:Z28"/>
    <mergeCell ref="AA27:AB28"/>
    <mergeCell ref="AC27:AC28"/>
    <mergeCell ref="N27:N28"/>
    <mergeCell ref="O27:P28"/>
    <mergeCell ref="Q27:Q28"/>
    <mergeCell ref="R27:R28"/>
    <mergeCell ref="S27:T28"/>
    <mergeCell ref="U27:U28"/>
    <mergeCell ref="AC25:AC26"/>
    <mergeCell ref="B27:B28"/>
    <mergeCell ref="C27:D28"/>
    <mergeCell ref="E27:E28"/>
    <mergeCell ref="F27:F28"/>
    <mergeCell ref="G27:H28"/>
    <mergeCell ref="I27:I28"/>
    <mergeCell ref="J27:J28"/>
    <mergeCell ref="K27:L28"/>
    <mergeCell ref="M27:M28"/>
    <mergeCell ref="U25:U26"/>
    <mergeCell ref="V25:V26"/>
    <mergeCell ref="W25:X26"/>
    <mergeCell ref="Y25:Y26"/>
    <mergeCell ref="Z25:Z26"/>
    <mergeCell ref="AA25:AB26"/>
    <mergeCell ref="M25:M26"/>
    <mergeCell ref="N25:N26"/>
    <mergeCell ref="O25:P26"/>
    <mergeCell ref="Q25:Q26"/>
    <mergeCell ref="R25:R26"/>
    <mergeCell ref="S25:T26"/>
    <mergeCell ref="AA23:AB24"/>
    <mergeCell ref="AC23:AC24"/>
    <mergeCell ref="B25:B26"/>
    <mergeCell ref="C25:D26"/>
    <mergeCell ref="E25:E26"/>
    <mergeCell ref="F25:F26"/>
    <mergeCell ref="G25:H26"/>
    <mergeCell ref="I25:I26"/>
    <mergeCell ref="J25:J26"/>
    <mergeCell ref="K25:L26"/>
    <mergeCell ref="S23:T24"/>
    <mergeCell ref="U23:U24"/>
    <mergeCell ref="V23:V24"/>
    <mergeCell ref="W23:X24"/>
    <mergeCell ref="Y23:Y24"/>
    <mergeCell ref="Z23:Z24"/>
    <mergeCell ref="K23:L24"/>
    <mergeCell ref="M23:M24"/>
    <mergeCell ref="N23:N24"/>
    <mergeCell ref="O23:P24"/>
    <mergeCell ref="Q23:Q24"/>
    <mergeCell ref="R23:R24"/>
    <mergeCell ref="Z21:Z22"/>
    <mergeCell ref="AA21:AB22"/>
    <mergeCell ref="AC21:AC22"/>
    <mergeCell ref="B23:B24"/>
    <mergeCell ref="C23:D24"/>
    <mergeCell ref="E23:E24"/>
    <mergeCell ref="F23:F24"/>
    <mergeCell ref="G23:H24"/>
    <mergeCell ref="I23:I24"/>
    <mergeCell ref="J23:J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V19:V20"/>
    <mergeCell ref="W19:X20"/>
    <mergeCell ref="Y19:Y20"/>
    <mergeCell ref="Z19:Z20"/>
    <mergeCell ref="AA19:AB20"/>
    <mergeCell ref="AC19:AC20"/>
    <mergeCell ref="N19:N20"/>
    <mergeCell ref="O19:P20"/>
    <mergeCell ref="Q19:Q20"/>
    <mergeCell ref="R19:R20"/>
    <mergeCell ref="S19:T20"/>
    <mergeCell ref="U19:U20"/>
    <mergeCell ref="AA17:AB18"/>
    <mergeCell ref="AC17:AC18"/>
    <mergeCell ref="B19:B20"/>
    <mergeCell ref="C19:D20"/>
    <mergeCell ref="E19:E20"/>
    <mergeCell ref="F19:F20"/>
    <mergeCell ref="G19:H20"/>
    <mergeCell ref="I19:I20"/>
    <mergeCell ref="J19:J20"/>
    <mergeCell ref="K19:M20"/>
    <mergeCell ref="S17:T18"/>
    <mergeCell ref="U17:U18"/>
    <mergeCell ref="V17:V18"/>
    <mergeCell ref="W17:X18"/>
    <mergeCell ref="Y17:Y18"/>
    <mergeCell ref="Z17:Z18"/>
    <mergeCell ref="K17:L18"/>
    <mergeCell ref="M17:M18"/>
    <mergeCell ref="N17:N18"/>
    <mergeCell ref="O17:P18"/>
    <mergeCell ref="Q17:Q18"/>
    <mergeCell ref="R17:R18"/>
    <mergeCell ref="Z15:Z16"/>
    <mergeCell ref="AA15:AB16"/>
    <mergeCell ref="AC15:AC16"/>
    <mergeCell ref="B17:B18"/>
    <mergeCell ref="C17:D18"/>
    <mergeCell ref="E17:E18"/>
    <mergeCell ref="F17:F18"/>
    <mergeCell ref="G17:H18"/>
    <mergeCell ref="I17:I18"/>
    <mergeCell ref="J17:J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V13:V14"/>
    <mergeCell ref="W13:X14"/>
    <mergeCell ref="Y13:Y14"/>
    <mergeCell ref="Z13:Z14"/>
    <mergeCell ref="AA13:AB14"/>
    <mergeCell ref="AC13:AC14"/>
    <mergeCell ref="N13:N14"/>
    <mergeCell ref="O13:P14"/>
    <mergeCell ref="Q13:Q14"/>
    <mergeCell ref="R13:R14"/>
    <mergeCell ref="S13:T14"/>
    <mergeCell ref="U13:U14"/>
    <mergeCell ref="AC11:AC12"/>
    <mergeCell ref="B13:B14"/>
    <mergeCell ref="C13:D14"/>
    <mergeCell ref="E13:E14"/>
    <mergeCell ref="F13:F14"/>
    <mergeCell ref="G13:H14"/>
    <mergeCell ref="I13:I14"/>
    <mergeCell ref="J13:J14"/>
    <mergeCell ref="K13:L14"/>
    <mergeCell ref="M13:M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C9:AC10"/>
    <mergeCell ref="B11:B12"/>
    <mergeCell ref="C11:C12"/>
    <mergeCell ref="D11:D12"/>
    <mergeCell ref="E11:E12"/>
    <mergeCell ref="F11:F12"/>
    <mergeCell ref="G11:G12"/>
    <mergeCell ref="H11:H12"/>
    <mergeCell ref="I11:I12"/>
    <mergeCell ref="J11:J12"/>
    <mergeCell ref="U9:U10"/>
    <mergeCell ref="V9:V10"/>
    <mergeCell ref="W9:X10"/>
    <mergeCell ref="Y9:Y10"/>
    <mergeCell ref="Z9:Z10"/>
    <mergeCell ref="AA9:AB10"/>
    <mergeCell ref="K9:M10"/>
    <mergeCell ref="N9:N10"/>
    <mergeCell ref="O9:P10"/>
    <mergeCell ref="Q9:Q10"/>
    <mergeCell ref="R9:R10"/>
    <mergeCell ref="S9:T10"/>
    <mergeCell ref="AA6:AC7"/>
    <mergeCell ref="W8:Y8"/>
    <mergeCell ref="AA8:AC8"/>
    <mergeCell ref="B9:B10"/>
    <mergeCell ref="C9:D10"/>
    <mergeCell ref="E9:E10"/>
    <mergeCell ref="F9:F10"/>
    <mergeCell ref="G9:H10"/>
    <mergeCell ref="I9:I10"/>
    <mergeCell ref="J9:J10"/>
    <mergeCell ref="S6:U6"/>
    <mergeCell ref="S7:U7"/>
    <mergeCell ref="S8:U8"/>
    <mergeCell ref="V6:V7"/>
    <mergeCell ref="W6:Y7"/>
    <mergeCell ref="Z6:Z7"/>
    <mergeCell ref="K6:M8"/>
    <mergeCell ref="N6:N7"/>
    <mergeCell ref="O6:Q6"/>
    <mergeCell ref="O7:Q7"/>
    <mergeCell ref="O8:Q8"/>
    <mergeCell ref="R6:R7"/>
    <mergeCell ref="B4:AC4"/>
    <mergeCell ref="B6:B7"/>
    <mergeCell ref="C6:E6"/>
    <mergeCell ref="C7:E7"/>
    <mergeCell ref="C8:E8"/>
    <mergeCell ref="F6:F7"/>
    <mergeCell ref="G6:I6"/>
    <mergeCell ref="G7:I7"/>
    <mergeCell ref="G8:I8"/>
    <mergeCell ref="J6:J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cols>
    <col min="1" max="2" width="36.5703125" bestFit="1" customWidth="1"/>
    <col min="3" max="3" width="15.5703125" customWidth="1"/>
    <col min="4" max="4" width="22.85546875" customWidth="1"/>
    <col min="5" max="5" width="13.140625" customWidth="1"/>
    <col min="7" max="7" width="9.42578125" customWidth="1"/>
    <col min="8" max="8" width="25" customWidth="1"/>
    <col min="9" max="9" width="8" customWidth="1"/>
    <col min="11" max="11" width="7.42578125" customWidth="1"/>
    <col min="12" max="12" width="17" customWidth="1"/>
    <col min="13" max="13" width="6.28515625" customWidth="1"/>
    <col min="15" max="15" width="11.28515625" customWidth="1"/>
    <col min="16" max="16" width="21.7109375" customWidth="1"/>
    <col min="17" max="17" width="9.5703125" customWidth="1"/>
    <col min="19" max="19" width="1.85546875" customWidth="1"/>
    <col min="20" max="20" width="3.5703125" customWidth="1"/>
    <col min="21" max="21" width="1.5703125" customWidth="1"/>
  </cols>
  <sheetData>
    <row r="1" spans="1:21" ht="30" customHeight="1">
      <c r="A1" s="7" t="s">
        <v>716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717</v>
      </c>
      <c r="B3" s="87"/>
      <c r="C3" s="87"/>
      <c r="D3" s="87"/>
      <c r="E3" s="87"/>
      <c r="F3" s="87"/>
      <c r="G3" s="87"/>
      <c r="H3" s="87"/>
      <c r="I3" s="87"/>
      <c r="J3" s="87"/>
      <c r="K3" s="87"/>
      <c r="L3" s="87"/>
      <c r="M3" s="87"/>
      <c r="N3" s="87"/>
      <c r="O3" s="87"/>
      <c r="P3" s="87"/>
      <c r="Q3" s="87"/>
      <c r="R3" s="87"/>
      <c r="S3" s="87"/>
      <c r="T3" s="87"/>
      <c r="U3" s="87"/>
    </row>
    <row r="4" spans="1:21">
      <c r="A4" s="13" t="s">
        <v>665</v>
      </c>
      <c r="B4" s="90" t="s">
        <v>669</v>
      </c>
      <c r="C4" s="90"/>
      <c r="D4" s="90"/>
      <c r="E4" s="90"/>
      <c r="F4" s="90"/>
      <c r="G4" s="90"/>
      <c r="H4" s="90"/>
      <c r="I4" s="90"/>
      <c r="J4" s="90"/>
      <c r="K4" s="90"/>
      <c r="L4" s="90"/>
      <c r="M4" s="90"/>
      <c r="N4" s="90"/>
      <c r="O4" s="90"/>
      <c r="P4" s="90"/>
      <c r="Q4" s="90"/>
      <c r="R4" s="90"/>
      <c r="S4" s="90"/>
      <c r="T4" s="90"/>
      <c r="U4" s="90"/>
    </row>
    <row r="5" spans="1:21">
      <c r="A5" s="13"/>
      <c r="B5" s="25"/>
      <c r="C5" s="25"/>
      <c r="D5" s="25"/>
      <c r="E5" s="25"/>
      <c r="F5" s="25"/>
      <c r="G5" s="25"/>
      <c r="H5" s="25"/>
      <c r="I5" s="25"/>
      <c r="J5" s="25"/>
      <c r="K5" s="25"/>
      <c r="L5" s="25"/>
      <c r="M5" s="25"/>
      <c r="N5" s="25"/>
      <c r="O5" s="25"/>
      <c r="P5" s="25"/>
      <c r="Q5" s="25"/>
      <c r="R5" s="25"/>
      <c r="S5" s="25"/>
      <c r="T5" s="25"/>
      <c r="U5" s="25"/>
    </row>
    <row r="6" spans="1:21">
      <c r="A6" s="13"/>
      <c r="B6" s="15"/>
      <c r="C6" s="15"/>
      <c r="D6" s="15"/>
      <c r="E6" s="15"/>
      <c r="F6" s="15"/>
      <c r="G6" s="15"/>
      <c r="H6" s="15"/>
      <c r="I6" s="15"/>
      <c r="J6" s="15"/>
      <c r="K6" s="15"/>
      <c r="L6" s="15"/>
      <c r="M6" s="15"/>
      <c r="N6" s="15"/>
      <c r="O6" s="15"/>
      <c r="P6" s="15"/>
      <c r="Q6" s="15"/>
      <c r="R6" s="15"/>
      <c r="S6" s="15"/>
      <c r="T6" s="15"/>
      <c r="U6" s="15"/>
    </row>
    <row r="7" spans="1:21" ht="15.75" thickBot="1">
      <c r="A7" s="13"/>
      <c r="B7" s="20" t="s">
        <v>190</v>
      </c>
      <c r="C7" s="26" t="s">
        <v>670</v>
      </c>
      <c r="D7" s="26"/>
      <c r="E7" s="26"/>
      <c r="F7" s="19"/>
      <c r="G7" s="26" t="s">
        <v>53</v>
      </c>
      <c r="H7" s="26"/>
      <c r="I7" s="26"/>
      <c r="J7" s="19"/>
      <c r="K7" s="26" t="s">
        <v>56</v>
      </c>
      <c r="L7" s="26"/>
      <c r="M7" s="26"/>
      <c r="N7" s="19"/>
      <c r="O7" s="26" t="s">
        <v>671</v>
      </c>
      <c r="P7" s="26"/>
      <c r="Q7" s="26"/>
      <c r="R7" s="19"/>
      <c r="S7" s="26" t="s">
        <v>153</v>
      </c>
      <c r="T7" s="26"/>
      <c r="U7" s="26"/>
    </row>
    <row r="8" spans="1:21">
      <c r="A8" s="13"/>
      <c r="B8" s="83" t="s">
        <v>672</v>
      </c>
      <c r="C8" s="29" t="s">
        <v>191</v>
      </c>
      <c r="D8" s="31">
        <v>26</v>
      </c>
      <c r="E8" s="33"/>
      <c r="F8" s="35"/>
      <c r="G8" s="29" t="s">
        <v>191</v>
      </c>
      <c r="H8" s="31">
        <v>724</v>
      </c>
      <c r="I8" s="33"/>
      <c r="J8" s="35"/>
      <c r="K8" s="29" t="s">
        <v>191</v>
      </c>
      <c r="L8" s="31" t="s">
        <v>673</v>
      </c>
      <c r="M8" s="29" t="s">
        <v>198</v>
      </c>
      <c r="N8" s="35"/>
      <c r="O8" s="29" t="s">
        <v>191</v>
      </c>
      <c r="P8" s="31">
        <v>87</v>
      </c>
      <c r="Q8" s="33"/>
      <c r="R8" s="35"/>
      <c r="S8" s="29" t="s">
        <v>191</v>
      </c>
      <c r="T8" s="31">
        <v>126</v>
      </c>
      <c r="U8" s="33"/>
    </row>
    <row r="9" spans="1:21">
      <c r="A9" s="13"/>
      <c r="B9" s="83"/>
      <c r="C9" s="30"/>
      <c r="D9" s="32"/>
      <c r="E9" s="34"/>
      <c r="F9" s="35"/>
      <c r="G9" s="30"/>
      <c r="H9" s="32"/>
      <c r="I9" s="34"/>
      <c r="J9" s="35"/>
      <c r="K9" s="30"/>
      <c r="L9" s="32"/>
      <c r="M9" s="30"/>
      <c r="N9" s="35"/>
      <c r="O9" s="30"/>
      <c r="P9" s="32"/>
      <c r="Q9" s="34"/>
      <c r="R9" s="35"/>
      <c r="S9" s="28"/>
      <c r="T9" s="41"/>
      <c r="U9" s="35"/>
    </row>
    <row r="10" spans="1:21">
      <c r="A10" s="13"/>
      <c r="B10" s="63" t="s">
        <v>674</v>
      </c>
      <c r="C10" s="39" t="s">
        <v>226</v>
      </c>
      <c r="D10" s="39"/>
      <c r="E10" s="38" t="s">
        <v>198</v>
      </c>
      <c r="F10" s="40"/>
      <c r="G10" s="39" t="s">
        <v>622</v>
      </c>
      <c r="H10" s="39"/>
      <c r="I10" s="38" t="s">
        <v>198</v>
      </c>
      <c r="J10" s="40"/>
      <c r="K10" s="39" t="s">
        <v>194</v>
      </c>
      <c r="L10" s="39"/>
      <c r="M10" s="40"/>
      <c r="N10" s="40"/>
      <c r="O10" s="39">
        <v>56</v>
      </c>
      <c r="P10" s="39"/>
      <c r="Q10" s="40"/>
      <c r="R10" s="40"/>
      <c r="S10" s="39" t="s">
        <v>407</v>
      </c>
      <c r="T10" s="39"/>
      <c r="U10" s="38" t="s">
        <v>198</v>
      </c>
    </row>
    <row r="11" spans="1:21">
      <c r="A11" s="13"/>
      <c r="B11" s="63"/>
      <c r="C11" s="39"/>
      <c r="D11" s="39"/>
      <c r="E11" s="38"/>
      <c r="F11" s="40"/>
      <c r="G11" s="39"/>
      <c r="H11" s="39"/>
      <c r="I11" s="38"/>
      <c r="J11" s="40"/>
      <c r="K11" s="39"/>
      <c r="L11" s="39"/>
      <c r="M11" s="40"/>
      <c r="N11" s="40"/>
      <c r="O11" s="39"/>
      <c r="P11" s="39"/>
      <c r="Q11" s="40"/>
      <c r="R11" s="40"/>
      <c r="S11" s="39"/>
      <c r="T11" s="39"/>
      <c r="U11" s="38"/>
    </row>
    <row r="12" spans="1:21" ht="18" customHeight="1">
      <c r="A12" s="13"/>
      <c r="B12" s="62" t="s">
        <v>675</v>
      </c>
      <c r="C12" s="41" t="s">
        <v>225</v>
      </c>
      <c r="D12" s="41"/>
      <c r="E12" s="28" t="s">
        <v>198</v>
      </c>
      <c r="F12" s="35"/>
      <c r="G12" s="41">
        <v>2</v>
      </c>
      <c r="H12" s="41"/>
      <c r="I12" s="35"/>
      <c r="J12" s="35"/>
      <c r="K12" s="41" t="s">
        <v>226</v>
      </c>
      <c r="L12" s="41"/>
      <c r="M12" s="28" t="s">
        <v>198</v>
      </c>
      <c r="N12" s="35"/>
      <c r="O12" s="41" t="s">
        <v>194</v>
      </c>
      <c r="P12" s="41"/>
      <c r="Q12" s="35"/>
      <c r="R12" s="35"/>
      <c r="S12" s="41" t="s">
        <v>260</v>
      </c>
      <c r="T12" s="41"/>
      <c r="U12" s="28" t="s">
        <v>198</v>
      </c>
    </row>
    <row r="13" spans="1:21" ht="15.75" thickBot="1">
      <c r="A13" s="13"/>
      <c r="B13" s="62"/>
      <c r="C13" s="42"/>
      <c r="D13" s="42"/>
      <c r="E13" s="64"/>
      <c r="F13" s="35"/>
      <c r="G13" s="42"/>
      <c r="H13" s="42"/>
      <c r="I13" s="43"/>
      <c r="J13" s="35"/>
      <c r="K13" s="42"/>
      <c r="L13" s="42"/>
      <c r="M13" s="64"/>
      <c r="N13" s="35"/>
      <c r="O13" s="42"/>
      <c r="P13" s="42"/>
      <c r="Q13" s="43"/>
      <c r="R13" s="35"/>
      <c r="S13" s="42"/>
      <c r="T13" s="42"/>
      <c r="U13" s="64"/>
    </row>
    <row r="14" spans="1:21">
      <c r="A14" s="13"/>
      <c r="B14" s="69" t="s">
        <v>676</v>
      </c>
      <c r="C14" s="44" t="s">
        <v>260</v>
      </c>
      <c r="D14" s="44"/>
      <c r="E14" s="49" t="s">
        <v>198</v>
      </c>
      <c r="F14" s="40"/>
      <c r="G14" s="44" t="s">
        <v>366</v>
      </c>
      <c r="H14" s="44"/>
      <c r="I14" s="49" t="s">
        <v>198</v>
      </c>
      <c r="J14" s="40"/>
      <c r="K14" s="44">
        <v>4</v>
      </c>
      <c r="L14" s="44"/>
      <c r="M14" s="45"/>
      <c r="N14" s="40"/>
      <c r="O14" s="44">
        <v>56</v>
      </c>
      <c r="P14" s="44"/>
      <c r="Q14" s="45"/>
      <c r="R14" s="40"/>
      <c r="S14" s="44" t="s">
        <v>199</v>
      </c>
      <c r="T14" s="44"/>
      <c r="U14" s="49" t="s">
        <v>198</v>
      </c>
    </row>
    <row r="15" spans="1:21" ht="15.75" thickBot="1">
      <c r="A15" s="13"/>
      <c r="B15" s="69"/>
      <c r="C15" s="61"/>
      <c r="D15" s="61"/>
      <c r="E15" s="120"/>
      <c r="F15" s="40"/>
      <c r="G15" s="61"/>
      <c r="H15" s="61"/>
      <c r="I15" s="120"/>
      <c r="J15" s="40"/>
      <c r="K15" s="61"/>
      <c r="L15" s="61"/>
      <c r="M15" s="70"/>
      <c r="N15" s="40"/>
      <c r="O15" s="61"/>
      <c r="P15" s="61"/>
      <c r="Q15" s="70"/>
      <c r="R15" s="40"/>
      <c r="S15" s="61"/>
      <c r="T15" s="61"/>
      <c r="U15" s="120"/>
    </row>
    <row r="16" spans="1:21">
      <c r="A16" s="13"/>
      <c r="B16" s="83" t="s">
        <v>677</v>
      </c>
      <c r="C16" s="29" t="s">
        <v>191</v>
      </c>
      <c r="D16" s="31">
        <v>23</v>
      </c>
      <c r="E16" s="33"/>
      <c r="F16" s="35"/>
      <c r="G16" s="29" t="s">
        <v>191</v>
      </c>
      <c r="H16" s="31">
        <v>654</v>
      </c>
      <c r="I16" s="33"/>
      <c r="J16" s="35"/>
      <c r="K16" s="29" t="s">
        <v>191</v>
      </c>
      <c r="L16" s="31" t="s">
        <v>678</v>
      </c>
      <c r="M16" s="29" t="s">
        <v>198</v>
      </c>
      <c r="N16" s="35"/>
      <c r="O16" s="29" t="s">
        <v>191</v>
      </c>
      <c r="P16" s="31">
        <v>143</v>
      </c>
      <c r="Q16" s="33"/>
      <c r="R16" s="35"/>
      <c r="S16" s="29" t="s">
        <v>191</v>
      </c>
      <c r="T16" s="31">
        <v>113</v>
      </c>
      <c r="U16" s="33"/>
    </row>
    <row r="17" spans="1:21" ht="15.75" thickBot="1">
      <c r="A17" s="13"/>
      <c r="B17" s="83"/>
      <c r="C17" s="84"/>
      <c r="D17" s="97"/>
      <c r="E17" s="86"/>
      <c r="F17" s="35"/>
      <c r="G17" s="84"/>
      <c r="H17" s="97"/>
      <c r="I17" s="86"/>
      <c r="J17" s="35"/>
      <c r="K17" s="84"/>
      <c r="L17" s="97"/>
      <c r="M17" s="84"/>
      <c r="N17" s="35"/>
      <c r="O17" s="84"/>
      <c r="P17" s="97"/>
      <c r="Q17" s="86"/>
      <c r="R17" s="35"/>
      <c r="S17" s="84"/>
      <c r="T17" s="97"/>
      <c r="U17" s="86"/>
    </row>
    <row r="18" spans="1:21" ht="15.75" thickTop="1">
      <c r="A18" s="13"/>
      <c r="B18" s="25"/>
      <c r="C18" s="25"/>
      <c r="D18" s="25"/>
      <c r="E18" s="25"/>
      <c r="F18" s="25"/>
      <c r="G18" s="25"/>
      <c r="H18" s="25"/>
      <c r="I18" s="25"/>
      <c r="J18" s="25"/>
      <c r="K18" s="25"/>
      <c r="L18" s="25"/>
      <c r="M18" s="25"/>
      <c r="N18" s="25"/>
      <c r="O18" s="25"/>
      <c r="P18" s="25"/>
      <c r="Q18" s="25"/>
      <c r="R18" s="25"/>
      <c r="S18" s="25"/>
      <c r="T18" s="25"/>
      <c r="U18" s="25"/>
    </row>
    <row r="19" spans="1:21">
      <c r="A19" s="13"/>
      <c r="B19" s="15"/>
      <c r="C19" s="15"/>
      <c r="D19" s="15"/>
      <c r="E19" s="15"/>
      <c r="F19" s="15"/>
      <c r="G19" s="15"/>
      <c r="H19" s="15"/>
      <c r="I19" s="15"/>
      <c r="J19" s="15"/>
      <c r="K19" s="15"/>
      <c r="L19" s="15"/>
      <c r="M19" s="15"/>
      <c r="N19" s="15"/>
      <c r="O19" s="15"/>
      <c r="P19" s="15"/>
      <c r="Q19" s="15"/>
      <c r="R19" s="15"/>
      <c r="S19" s="15"/>
      <c r="T19" s="15"/>
      <c r="U19" s="15"/>
    </row>
    <row r="20" spans="1:21" ht="15.75" thickBot="1">
      <c r="A20" s="13"/>
      <c r="B20" s="20" t="s">
        <v>190</v>
      </c>
      <c r="C20" s="26" t="s">
        <v>670</v>
      </c>
      <c r="D20" s="26"/>
      <c r="E20" s="26"/>
      <c r="F20" s="19"/>
      <c r="G20" s="26" t="s">
        <v>53</v>
      </c>
      <c r="H20" s="26"/>
      <c r="I20" s="26"/>
      <c r="J20" s="19"/>
      <c r="K20" s="26" t="s">
        <v>56</v>
      </c>
      <c r="L20" s="26"/>
      <c r="M20" s="26"/>
      <c r="N20" s="19"/>
      <c r="O20" s="26" t="s">
        <v>671</v>
      </c>
      <c r="P20" s="26"/>
      <c r="Q20" s="26"/>
      <c r="R20" s="19"/>
      <c r="S20" s="26" t="s">
        <v>153</v>
      </c>
      <c r="T20" s="26"/>
      <c r="U20" s="26"/>
    </row>
    <row r="21" spans="1:21">
      <c r="A21" s="13"/>
      <c r="B21" s="83" t="s">
        <v>679</v>
      </c>
      <c r="C21" s="29" t="s">
        <v>191</v>
      </c>
      <c r="D21" s="31">
        <v>20</v>
      </c>
      <c r="E21" s="33"/>
      <c r="F21" s="35"/>
      <c r="G21" s="29" t="s">
        <v>191</v>
      </c>
      <c r="H21" s="36">
        <v>1371</v>
      </c>
      <c r="I21" s="33"/>
      <c r="J21" s="35"/>
      <c r="K21" s="29" t="s">
        <v>191</v>
      </c>
      <c r="L21" s="31" t="s">
        <v>680</v>
      </c>
      <c r="M21" s="29" t="s">
        <v>198</v>
      </c>
      <c r="N21" s="35"/>
      <c r="O21" s="29" t="s">
        <v>191</v>
      </c>
      <c r="P21" s="31">
        <v>161</v>
      </c>
      <c r="Q21" s="33"/>
      <c r="R21" s="35"/>
      <c r="S21" s="29" t="s">
        <v>191</v>
      </c>
      <c r="T21" s="31">
        <v>831</v>
      </c>
      <c r="U21" s="33"/>
    </row>
    <row r="22" spans="1:21">
      <c r="A22" s="13"/>
      <c r="B22" s="83"/>
      <c r="C22" s="30"/>
      <c r="D22" s="32"/>
      <c r="E22" s="34"/>
      <c r="F22" s="35"/>
      <c r="G22" s="30"/>
      <c r="H22" s="37"/>
      <c r="I22" s="34"/>
      <c r="J22" s="35"/>
      <c r="K22" s="30"/>
      <c r="L22" s="32"/>
      <c r="M22" s="30"/>
      <c r="N22" s="35"/>
      <c r="O22" s="30"/>
      <c r="P22" s="32"/>
      <c r="Q22" s="34"/>
      <c r="R22" s="35"/>
      <c r="S22" s="28"/>
      <c r="T22" s="41"/>
      <c r="U22" s="35"/>
    </row>
    <row r="23" spans="1:21">
      <c r="A23" s="13"/>
      <c r="B23" s="63" t="s">
        <v>674</v>
      </c>
      <c r="C23" s="39">
        <v>2</v>
      </c>
      <c r="D23" s="39"/>
      <c r="E23" s="40"/>
      <c r="F23" s="93"/>
      <c r="G23" s="39" t="s">
        <v>681</v>
      </c>
      <c r="H23" s="39"/>
      <c r="I23" s="38" t="s">
        <v>198</v>
      </c>
      <c r="J23" s="40"/>
      <c r="K23" s="39" t="s">
        <v>194</v>
      </c>
      <c r="L23" s="39"/>
      <c r="M23" s="40"/>
      <c r="N23" s="40"/>
      <c r="O23" s="39" t="s">
        <v>357</v>
      </c>
      <c r="P23" s="39"/>
      <c r="Q23" s="38" t="s">
        <v>198</v>
      </c>
      <c r="R23" s="40"/>
      <c r="S23" s="39" t="s">
        <v>682</v>
      </c>
      <c r="T23" s="39"/>
      <c r="U23" s="38" t="s">
        <v>198</v>
      </c>
    </row>
    <row r="24" spans="1:21">
      <c r="A24" s="13"/>
      <c r="B24" s="63"/>
      <c r="C24" s="39"/>
      <c r="D24" s="39"/>
      <c r="E24" s="40"/>
      <c r="F24" s="93"/>
      <c r="G24" s="39"/>
      <c r="H24" s="39"/>
      <c r="I24" s="38"/>
      <c r="J24" s="40"/>
      <c r="K24" s="39"/>
      <c r="L24" s="39"/>
      <c r="M24" s="40"/>
      <c r="N24" s="40"/>
      <c r="O24" s="39"/>
      <c r="P24" s="39"/>
      <c r="Q24" s="38"/>
      <c r="R24" s="40"/>
      <c r="S24" s="39"/>
      <c r="T24" s="39"/>
      <c r="U24" s="38"/>
    </row>
    <row r="25" spans="1:21" ht="18" customHeight="1">
      <c r="A25" s="13"/>
      <c r="B25" s="62" t="s">
        <v>683</v>
      </c>
      <c r="C25" s="41" t="s">
        <v>225</v>
      </c>
      <c r="D25" s="41"/>
      <c r="E25" s="28" t="s">
        <v>198</v>
      </c>
      <c r="F25" s="35"/>
      <c r="G25" s="41">
        <v>11</v>
      </c>
      <c r="H25" s="41"/>
      <c r="I25" s="35"/>
      <c r="J25" s="35"/>
      <c r="K25" s="41" t="s">
        <v>197</v>
      </c>
      <c r="L25" s="41"/>
      <c r="M25" s="28" t="s">
        <v>198</v>
      </c>
      <c r="N25" s="35"/>
      <c r="O25" s="41" t="s">
        <v>194</v>
      </c>
      <c r="P25" s="41"/>
      <c r="Q25" s="35"/>
      <c r="R25" s="35"/>
      <c r="S25" s="41" t="s">
        <v>226</v>
      </c>
      <c r="T25" s="41"/>
      <c r="U25" s="28" t="s">
        <v>198</v>
      </c>
    </row>
    <row r="26" spans="1:21" ht="15.75" thickBot="1">
      <c r="A26" s="13"/>
      <c r="B26" s="62"/>
      <c r="C26" s="42"/>
      <c r="D26" s="42"/>
      <c r="E26" s="64"/>
      <c r="F26" s="35"/>
      <c r="G26" s="42"/>
      <c r="H26" s="42"/>
      <c r="I26" s="43"/>
      <c r="J26" s="35"/>
      <c r="K26" s="42"/>
      <c r="L26" s="42"/>
      <c r="M26" s="64"/>
      <c r="N26" s="35"/>
      <c r="O26" s="42"/>
      <c r="P26" s="42"/>
      <c r="Q26" s="43"/>
      <c r="R26" s="35"/>
      <c r="S26" s="42"/>
      <c r="T26" s="42"/>
      <c r="U26" s="64"/>
    </row>
    <row r="27" spans="1:21">
      <c r="A27" s="13"/>
      <c r="B27" s="69" t="s">
        <v>684</v>
      </c>
      <c r="C27" s="44">
        <v>3</v>
      </c>
      <c r="D27" s="44"/>
      <c r="E27" s="45"/>
      <c r="F27" s="40"/>
      <c r="G27" s="44" t="s">
        <v>685</v>
      </c>
      <c r="H27" s="44"/>
      <c r="I27" s="49" t="s">
        <v>198</v>
      </c>
      <c r="J27" s="40"/>
      <c r="K27" s="44">
        <v>14</v>
      </c>
      <c r="L27" s="44"/>
      <c r="M27" s="45"/>
      <c r="N27" s="40"/>
      <c r="O27" s="44" t="s">
        <v>357</v>
      </c>
      <c r="P27" s="44"/>
      <c r="Q27" s="49" t="s">
        <v>198</v>
      </c>
      <c r="R27" s="40"/>
      <c r="S27" s="44" t="s">
        <v>686</v>
      </c>
      <c r="T27" s="44"/>
      <c r="U27" s="49" t="s">
        <v>198</v>
      </c>
    </row>
    <row r="28" spans="1:21" ht="15.75" thickBot="1">
      <c r="A28" s="13"/>
      <c r="B28" s="69"/>
      <c r="C28" s="61"/>
      <c r="D28" s="61"/>
      <c r="E28" s="70"/>
      <c r="F28" s="40"/>
      <c r="G28" s="61"/>
      <c r="H28" s="61"/>
      <c r="I28" s="120"/>
      <c r="J28" s="40"/>
      <c r="K28" s="61"/>
      <c r="L28" s="61"/>
      <c r="M28" s="70"/>
      <c r="N28" s="40"/>
      <c r="O28" s="61"/>
      <c r="P28" s="61"/>
      <c r="Q28" s="120"/>
      <c r="R28" s="40"/>
      <c r="S28" s="61"/>
      <c r="T28" s="61"/>
      <c r="U28" s="120"/>
    </row>
    <row r="29" spans="1:21">
      <c r="A29" s="13"/>
      <c r="B29" s="83" t="s">
        <v>677</v>
      </c>
      <c r="C29" s="29" t="s">
        <v>191</v>
      </c>
      <c r="D29" s="31">
        <v>23</v>
      </c>
      <c r="E29" s="33"/>
      <c r="F29" s="35"/>
      <c r="G29" s="29" t="s">
        <v>191</v>
      </c>
      <c r="H29" s="31">
        <v>654</v>
      </c>
      <c r="I29" s="33"/>
      <c r="J29" s="35"/>
      <c r="K29" s="29" t="s">
        <v>191</v>
      </c>
      <c r="L29" s="31" t="s">
        <v>678</v>
      </c>
      <c r="M29" s="29" t="s">
        <v>198</v>
      </c>
      <c r="N29" s="35"/>
      <c r="O29" s="29" t="s">
        <v>191</v>
      </c>
      <c r="P29" s="31">
        <v>143</v>
      </c>
      <c r="Q29" s="33"/>
      <c r="R29" s="35"/>
      <c r="S29" s="29" t="s">
        <v>191</v>
      </c>
      <c r="T29" s="31">
        <v>113</v>
      </c>
      <c r="U29" s="33"/>
    </row>
    <row r="30" spans="1:21" ht="15.75" thickBot="1">
      <c r="A30" s="13"/>
      <c r="B30" s="83"/>
      <c r="C30" s="84"/>
      <c r="D30" s="97"/>
      <c r="E30" s="86"/>
      <c r="F30" s="35"/>
      <c r="G30" s="84"/>
      <c r="H30" s="97"/>
      <c r="I30" s="86"/>
      <c r="J30" s="35"/>
      <c r="K30" s="84"/>
      <c r="L30" s="97"/>
      <c r="M30" s="84"/>
      <c r="N30" s="35"/>
      <c r="O30" s="84"/>
      <c r="P30" s="97"/>
      <c r="Q30" s="86"/>
      <c r="R30" s="35"/>
      <c r="S30" s="84"/>
      <c r="T30" s="97"/>
      <c r="U30" s="86"/>
    </row>
    <row r="31" spans="1:21" ht="15.75" thickTop="1"/>
  </sheetData>
  <mergeCells count="188">
    <mergeCell ref="U29:U30"/>
    <mergeCell ref="A1:A2"/>
    <mergeCell ref="B1:U1"/>
    <mergeCell ref="B2:U2"/>
    <mergeCell ref="B3:U3"/>
    <mergeCell ref="A4:A30"/>
    <mergeCell ref="B4:U4"/>
    <mergeCell ref="O29:O30"/>
    <mergeCell ref="P29:P30"/>
    <mergeCell ref="Q29:Q30"/>
    <mergeCell ref="R29:R30"/>
    <mergeCell ref="S29:S30"/>
    <mergeCell ref="T29:T30"/>
    <mergeCell ref="I29:I30"/>
    <mergeCell ref="J29:J30"/>
    <mergeCell ref="K29:K30"/>
    <mergeCell ref="L29:L30"/>
    <mergeCell ref="M29:M30"/>
    <mergeCell ref="N29:N30"/>
    <mergeCell ref="R27:R28"/>
    <mergeCell ref="S27:T28"/>
    <mergeCell ref="U27:U28"/>
    <mergeCell ref="B29:B30"/>
    <mergeCell ref="C29:C30"/>
    <mergeCell ref="D29:D30"/>
    <mergeCell ref="E29:E30"/>
    <mergeCell ref="F29:F30"/>
    <mergeCell ref="G29:G30"/>
    <mergeCell ref="H29:H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U16:U17"/>
    <mergeCell ref="B18:U18"/>
    <mergeCell ref="C20:E20"/>
    <mergeCell ref="G20:I20"/>
    <mergeCell ref="K20:M20"/>
    <mergeCell ref="O20:Q20"/>
    <mergeCell ref="S20:U20"/>
    <mergeCell ref="O16:O17"/>
    <mergeCell ref="P16:P17"/>
    <mergeCell ref="Q16:Q17"/>
    <mergeCell ref="R16:R17"/>
    <mergeCell ref="S16:S17"/>
    <mergeCell ref="T16:T17"/>
    <mergeCell ref="I16:I17"/>
    <mergeCell ref="J16:J17"/>
    <mergeCell ref="K16:K17"/>
    <mergeCell ref="L16:L17"/>
    <mergeCell ref="M16:M17"/>
    <mergeCell ref="N16:N17"/>
    <mergeCell ref="R14:R15"/>
    <mergeCell ref="S14:T15"/>
    <mergeCell ref="U14:U15"/>
    <mergeCell ref="B16:B17"/>
    <mergeCell ref="C16:C17"/>
    <mergeCell ref="D16:D17"/>
    <mergeCell ref="E16:E17"/>
    <mergeCell ref="F16:F17"/>
    <mergeCell ref="G16:G17"/>
    <mergeCell ref="H16:H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cols>
    <col min="1" max="1" width="36.5703125" bestFit="1" customWidth="1"/>
    <col min="2" max="2" width="12.28515625" bestFit="1" customWidth="1"/>
  </cols>
  <sheetData>
    <row r="1" spans="1:2">
      <c r="A1" s="1" t="s">
        <v>718</v>
      </c>
      <c r="B1" s="1" t="s">
        <v>2</v>
      </c>
    </row>
    <row r="2" spans="1:2" ht="30">
      <c r="A2" s="2" t="s">
        <v>719</v>
      </c>
      <c r="B2" s="130">
        <v>0.9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720</v>
      </c>
      <c r="B1" s="7" t="s">
        <v>21</v>
      </c>
      <c r="C1" s="7"/>
      <c r="D1" s="7" t="s">
        <v>1</v>
      </c>
      <c r="E1" s="7"/>
    </row>
    <row r="2" spans="1:5" ht="30">
      <c r="A2" s="1" t="s">
        <v>721</v>
      </c>
      <c r="B2" s="1" t="s">
        <v>2</v>
      </c>
      <c r="C2" s="1" t="s">
        <v>22</v>
      </c>
      <c r="D2" s="1" t="s">
        <v>2</v>
      </c>
      <c r="E2" s="1" t="s">
        <v>22</v>
      </c>
    </row>
    <row r="3" spans="1:5">
      <c r="A3" s="3" t="s">
        <v>176</v>
      </c>
      <c r="B3" s="4"/>
      <c r="C3" s="4"/>
      <c r="D3" s="4"/>
      <c r="E3" s="4"/>
    </row>
    <row r="4" spans="1:5" ht="45">
      <c r="A4" s="2" t="s">
        <v>722</v>
      </c>
      <c r="B4" s="4">
        <v>515</v>
      </c>
      <c r="C4" s="4">
        <v>450</v>
      </c>
      <c r="D4" s="4">
        <v>501</v>
      </c>
      <c r="E4" s="4">
        <v>400</v>
      </c>
    </row>
    <row r="5" spans="1:5" ht="45">
      <c r="A5" s="2" t="s">
        <v>723</v>
      </c>
      <c r="B5" s="4">
        <v>110</v>
      </c>
      <c r="C5" s="4">
        <v>693</v>
      </c>
      <c r="D5" s="4">
        <v>115</v>
      </c>
      <c r="E5" s="4">
        <v>740</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49</v>
      </c>
      <c r="B1" s="7" t="s">
        <v>21</v>
      </c>
      <c r="C1" s="7"/>
      <c r="D1" s="7" t="s">
        <v>1</v>
      </c>
      <c r="E1" s="7"/>
    </row>
    <row r="2" spans="1:5">
      <c r="A2" s="1" t="s">
        <v>50</v>
      </c>
      <c r="B2" s="1" t="s">
        <v>2</v>
      </c>
      <c r="C2" s="1" t="s">
        <v>22</v>
      </c>
      <c r="D2" s="1" t="s">
        <v>2</v>
      </c>
      <c r="E2" s="1" t="s">
        <v>22</v>
      </c>
    </row>
    <row r="3" spans="1:5">
      <c r="A3" s="3" t="s">
        <v>51</v>
      </c>
      <c r="B3" s="4"/>
      <c r="C3" s="4"/>
      <c r="D3" s="4"/>
      <c r="E3" s="4"/>
    </row>
    <row r="4" spans="1:5" ht="45">
      <c r="A4" s="2" t="s">
        <v>52</v>
      </c>
      <c r="B4" s="8">
        <v>-3</v>
      </c>
      <c r="C4" s="8">
        <v>36</v>
      </c>
      <c r="D4" s="8">
        <v>3</v>
      </c>
      <c r="E4" s="8">
        <v>73</v>
      </c>
    </row>
    <row r="5" spans="1:5" ht="30">
      <c r="A5" s="2" t="s">
        <v>53</v>
      </c>
      <c r="B5" s="4">
        <v>-70</v>
      </c>
      <c r="C5" s="4">
        <v>191</v>
      </c>
      <c r="D5" s="4">
        <v>-717</v>
      </c>
      <c r="E5" s="4">
        <v>528</v>
      </c>
    </row>
    <row r="6" spans="1:5" ht="30">
      <c r="A6" s="2" t="s">
        <v>54</v>
      </c>
      <c r="B6" s="4">
        <v>-73</v>
      </c>
      <c r="C6" s="4">
        <v>227</v>
      </c>
      <c r="D6" s="4">
        <v>-714</v>
      </c>
      <c r="E6" s="4">
        <v>601</v>
      </c>
    </row>
    <row r="7" spans="1:5" ht="30">
      <c r="A7" s="2" t="s">
        <v>55</v>
      </c>
      <c r="B7" s="4">
        <v>56</v>
      </c>
      <c r="C7" s="4">
        <v>33</v>
      </c>
      <c r="D7" s="4">
        <v>-18</v>
      </c>
      <c r="E7" s="4">
        <v>37</v>
      </c>
    </row>
    <row r="8" spans="1:5">
      <c r="A8" s="2" t="s">
        <v>56</v>
      </c>
      <c r="B8" s="4">
        <v>4</v>
      </c>
      <c r="C8" s="4">
        <v>3</v>
      </c>
      <c r="D8" s="4">
        <v>14</v>
      </c>
      <c r="E8" s="4">
        <v>12</v>
      </c>
    </row>
    <row r="9" spans="1:5" ht="30">
      <c r="A9" s="2" t="s">
        <v>57</v>
      </c>
      <c r="B9" s="4">
        <v>-13</v>
      </c>
      <c r="C9" s="4">
        <v>263</v>
      </c>
      <c r="D9" s="4">
        <v>-718</v>
      </c>
      <c r="E9" s="4">
        <v>650</v>
      </c>
    </row>
    <row r="10" spans="1:5">
      <c r="A10" s="2" t="s">
        <v>42</v>
      </c>
      <c r="B10" s="4">
        <v>272</v>
      </c>
      <c r="C10" s="4">
        <v>221</v>
      </c>
      <c r="D10" s="4">
        <v>716</v>
      </c>
      <c r="E10" s="4">
        <v>637</v>
      </c>
    </row>
    <row r="11" spans="1:5">
      <c r="A11" s="2" t="s">
        <v>58</v>
      </c>
      <c r="B11" s="8">
        <v>259</v>
      </c>
      <c r="C11" s="8">
        <v>484</v>
      </c>
      <c r="D11" s="8">
        <v>-2</v>
      </c>
      <c r="E11" s="8">
        <v>1287</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6" width="12.28515625" bestFit="1" customWidth="1"/>
  </cols>
  <sheetData>
    <row r="1" spans="1:6" ht="15" customHeight="1">
      <c r="A1" s="1" t="s">
        <v>724</v>
      </c>
      <c r="B1" s="7" t="s">
        <v>21</v>
      </c>
      <c r="C1" s="7"/>
      <c r="D1" s="7" t="s">
        <v>1</v>
      </c>
      <c r="E1" s="7"/>
      <c r="F1" s="1"/>
    </row>
    <row r="2" spans="1:6">
      <c r="A2" s="1" t="s">
        <v>50</v>
      </c>
      <c r="B2" s="1" t="s">
        <v>2</v>
      </c>
      <c r="C2" s="1" t="s">
        <v>22</v>
      </c>
      <c r="D2" s="1" t="s">
        <v>2</v>
      </c>
      <c r="E2" s="1" t="s">
        <v>22</v>
      </c>
      <c r="F2" s="1" t="s">
        <v>60</v>
      </c>
    </row>
    <row r="3" spans="1:6">
      <c r="A3" s="3" t="s">
        <v>183</v>
      </c>
      <c r="B3" s="4"/>
      <c r="C3" s="4"/>
      <c r="D3" s="4"/>
      <c r="E3" s="4"/>
      <c r="F3" s="4"/>
    </row>
    <row r="4" spans="1:6" ht="60">
      <c r="A4" s="2" t="s">
        <v>725</v>
      </c>
      <c r="B4" s="4" t="s">
        <v>86</v>
      </c>
      <c r="C4" s="4" t="s">
        <v>86</v>
      </c>
      <c r="D4" s="4"/>
      <c r="E4" s="4"/>
      <c r="F4" s="4"/>
    </row>
    <row r="5" spans="1:6" ht="45">
      <c r="A5" s="2" t="s">
        <v>726</v>
      </c>
      <c r="B5" s="4">
        <v>723</v>
      </c>
      <c r="C5" s="4"/>
      <c r="D5" s="4">
        <v>723</v>
      </c>
      <c r="E5" s="4"/>
      <c r="F5" s="6">
        <v>1511</v>
      </c>
    </row>
    <row r="6" spans="1:6" ht="60">
      <c r="A6" s="2" t="s">
        <v>727</v>
      </c>
      <c r="B6" s="4">
        <v>3</v>
      </c>
      <c r="C6" s="4">
        <v>12</v>
      </c>
      <c r="D6" s="4">
        <v>15</v>
      </c>
      <c r="E6" s="4">
        <v>59</v>
      </c>
      <c r="F6" s="4"/>
    </row>
    <row r="7" spans="1:6" ht="30">
      <c r="A7" s="2" t="s">
        <v>728</v>
      </c>
      <c r="B7" s="4">
        <v>405</v>
      </c>
      <c r="C7" s="4"/>
      <c r="D7" s="4">
        <v>405</v>
      </c>
      <c r="E7" s="4"/>
      <c r="F7" s="4"/>
    </row>
    <row r="8" spans="1:6" ht="30">
      <c r="A8" s="2" t="s">
        <v>729</v>
      </c>
      <c r="B8" s="4">
        <v>172</v>
      </c>
      <c r="C8" s="4"/>
      <c r="D8" s="4">
        <v>172</v>
      </c>
      <c r="E8" s="4"/>
      <c r="F8" s="4"/>
    </row>
    <row r="9" spans="1:6" ht="30">
      <c r="A9" s="2" t="s">
        <v>730</v>
      </c>
      <c r="B9" s="8">
        <v>143</v>
      </c>
      <c r="C9" s="4"/>
      <c r="D9" s="8">
        <v>143</v>
      </c>
      <c r="E9" s="4"/>
      <c r="F9" s="4"/>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731</v>
      </c>
      <c r="B1" s="7" t="s">
        <v>21</v>
      </c>
      <c r="C1" s="7"/>
      <c r="D1" s="7" t="s">
        <v>1</v>
      </c>
      <c r="E1" s="7"/>
    </row>
    <row r="2" spans="1:5">
      <c r="A2" s="1" t="s">
        <v>50</v>
      </c>
      <c r="B2" s="1" t="s">
        <v>2</v>
      </c>
      <c r="C2" s="1" t="s">
        <v>22</v>
      </c>
      <c r="D2" s="1" t="s">
        <v>2</v>
      </c>
      <c r="E2" s="1" t="s">
        <v>22</v>
      </c>
    </row>
    <row r="3" spans="1:5">
      <c r="A3" s="2" t="s">
        <v>195</v>
      </c>
      <c r="B3" s="8">
        <v>611</v>
      </c>
      <c r="C3" s="8">
        <v>614</v>
      </c>
      <c r="D3" s="8">
        <v>1848</v>
      </c>
      <c r="E3" s="8">
        <v>1761</v>
      </c>
    </row>
    <row r="4" spans="1:5">
      <c r="A4" s="2" t="s">
        <v>196</v>
      </c>
      <c r="B4" s="4">
        <v>-14</v>
      </c>
      <c r="C4" s="4">
        <v>-13</v>
      </c>
      <c r="D4" s="4">
        <v>-40</v>
      </c>
      <c r="E4" s="4">
        <v>-42</v>
      </c>
    </row>
    <row r="5" spans="1:5">
      <c r="A5" s="2" t="s">
        <v>25</v>
      </c>
      <c r="B5" s="4">
        <v>597</v>
      </c>
      <c r="C5" s="4">
        <v>601</v>
      </c>
      <c r="D5" s="6">
        <v>1808</v>
      </c>
      <c r="E5" s="6">
        <v>1719</v>
      </c>
    </row>
    <row r="6" spans="1:5">
      <c r="A6" s="2" t="s">
        <v>732</v>
      </c>
      <c r="B6" s="4"/>
      <c r="C6" s="4"/>
      <c r="D6" s="4"/>
      <c r="E6" s="4"/>
    </row>
    <row r="7" spans="1:5">
      <c r="A7" s="2" t="s">
        <v>195</v>
      </c>
      <c r="B7" s="4">
        <v>504</v>
      </c>
      <c r="C7" s="4">
        <v>507</v>
      </c>
      <c r="D7" s="6">
        <v>1501</v>
      </c>
      <c r="E7" s="6">
        <v>1528</v>
      </c>
    </row>
    <row r="8" spans="1:5">
      <c r="A8" s="2" t="s">
        <v>733</v>
      </c>
      <c r="B8" s="4"/>
      <c r="C8" s="4"/>
      <c r="D8" s="4"/>
      <c r="E8" s="4"/>
    </row>
    <row r="9" spans="1:5">
      <c r="A9" s="2" t="s">
        <v>195</v>
      </c>
      <c r="B9" s="4">
        <v>1</v>
      </c>
      <c r="C9" s="4">
        <v>2</v>
      </c>
      <c r="D9" s="4">
        <v>3</v>
      </c>
      <c r="E9" s="4">
        <v>5</v>
      </c>
    </row>
    <row r="10" spans="1:5" ht="30">
      <c r="A10" s="2" t="s">
        <v>734</v>
      </c>
      <c r="B10" s="4"/>
      <c r="C10" s="4"/>
      <c r="D10" s="4"/>
      <c r="E10" s="4"/>
    </row>
    <row r="11" spans="1:5">
      <c r="A11" s="2" t="s">
        <v>195</v>
      </c>
      <c r="B11" s="4">
        <v>93</v>
      </c>
      <c r="C11" s="4">
        <v>89</v>
      </c>
      <c r="D11" s="4">
        <v>303</v>
      </c>
      <c r="E11" s="4">
        <v>184</v>
      </c>
    </row>
    <row r="12" spans="1:5">
      <c r="A12" s="2" t="s">
        <v>735</v>
      </c>
      <c r="B12" s="4"/>
      <c r="C12" s="4"/>
      <c r="D12" s="4"/>
      <c r="E12" s="4"/>
    </row>
    <row r="13" spans="1:5">
      <c r="A13" s="2" t="s">
        <v>195</v>
      </c>
      <c r="B13" s="4">
        <v>3</v>
      </c>
      <c r="C13" s="4">
        <v>4</v>
      </c>
      <c r="D13" s="4">
        <v>9</v>
      </c>
      <c r="E13" s="4">
        <v>10</v>
      </c>
    </row>
    <row r="14" spans="1:5">
      <c r="A14" s="2" t="s">
        <v>736</v>
      </c>
      <c r="B14" s="4"/>
      <c r="C14" s="4"/>
      <c r="D14" s="4"/>
      <c r="E14" s="4"/>
    </row>
    <row r="15" spans="1:5">
      <c r="A15" s="2" t="s">
        <v>195</v>
      </c>
      <c r="B15" s="4">
        <v>6</v>
      </c>
      <c r="C15" s="4">
        <v>5</v>
      </c>
      <c r="D15" s="4">
        <v>17</v>
      </c>
      <c r="E15" s="4">
        <v>13</v>
      </c>
    </row>
    <row r="16" spans="1:5">
      <c r="A16" s="2" t="s">
        <v>737</v>
      </c>
      <c r="B16" s="4"/>
      <c r="C16" s="4"/>
      <c r="D16" s="4"/>
      <c r="E16" s="4"/>
    </row>
    <row r="17" spans="1:5">
      <c r="A17" s="2" t="s">
        <v>195</v>
      </c>
      <c r="B17" s="4">
        <v>3</v>
      </c>
      <c r="C17" s="4">
        <v>7</v>
      </c>
      <c r="D17" s="4">
        <v>13</v>
      </c>
      <c r="E17" s="4">
        <v>18</v>
      </c>
    </row>
    <row r="18" spans="1:5">
      <c r="A18" s="2" t="s">
        <v>738</v>
      </c>
      <c r="B18" s="4"/>
      <c r="C18" s="4"/>
      <c r="D18" s="4"/>
      <c r="E18" s="4"/>
    </row>
    <row r="19" spans="1:5">
      <c r="A19" s="2" t="s">
        <v>195</v>
      </c>
      <c r="B19" s="8">
        <v>1</v>
      </c>
      <c r="C19" s="4" t="s">
        <v>86</v>
      </c>
      <c r="D19" s="8">
        <v>2</v>
      </c>
      <c r="E19" s="8">
        <v>3</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739</v>
      </c>
      <c r="B1" s="7" t="s">
        <v>21</v>
      </c>
      <c r="C1" s="7"/>
      <c r="D1" s="7" t="s">
        <v>1</v>
      </c>
      <c r="E1" s="7"/>
    </row>
    <row r="2" spans="1:5">
      <c r="A2" s="1" t="s">
        <v>50</v>
      </c>
      <c r="B2" s="1" t="s">
        <v>2</v>
      </c>
      <c r="C2" s="1" t="s">
        <v>22</v>
      </c>
      <c r="D2" s="1" t="s">
        <v>2</v>
      </c>
      <c r="E2" s="1" t="s">
        <v>22</v>
      </c>
    </row>
    <row r="3" spans="1:5">
      <c r="A3" s="2" t="s">
        <v>31</v>
      </c>
      <c r="B3" s="8">
        <v>4</v>
      </c>
      <c r="C3" s="8">
        <v>8</v>
      </c>
      <c r="D3" s="8">
        <v>18</v>
      </c>
      <c r="E3" s="8">
        <v>66</v>
      </c>
    </row>
    <row r="4" spans="1:5">
      <c r="A4" s="2" t="s">
        <v>732</v>
      </c>
      <c r="B4" s="4"/>
      <c r="C4" s="4"/>
      <c r="D4" s="4"/>
      <c r="E4" s="4"/>
    </row>
    <row r="5" spans="1:5">
      <c r="A5" s="2" t="s">
        <v>208</v>
      </c>
      <c r="B5" s="4">
        <v>51</v>
      </c>
      <c r="C5" s="4">
        <v>75</v>
      </c>
      <c r="D5" s="4">
        <v>132</v>
      </c>
      <c r="E5" s="4">
        <v>193</v>
      </c>
    </row>
    <row r="6" spans="1:5">
      <c r="A6" s="2" t="s">
        <v>209</v>
      </c>
      <c r="B6" s="4">
        <v>-44</v>
      </c>
      <c r="C6" s="4">
        <v>-49</v>
      </c>
      <c r="D6" s="4">
        <v>-98</v>
      </c>
      <c r="E6" s="4">
        <v>-120</v>
      </c>
    </row>
    <row r="7" spans="1:5">
      <c r="A7" s="2" t="s">
        <v>31</v>
      </c>
      <c r="B7" s="4">
        <v>7</v>
      </c>
      <c r="C7" s="4">
        <v>26</v>
      </c>
      <c r="D7" s="4">
        <v>34</v>
      </c>
      <c r="E7" s="4">
        <v>73</v>
      </c>
    </row>
    <row r="8" spans="1:5">
      <c r="A8" s="2" t="s">
        <v>735</v>
      </c>
      <c r="B8" s="4"/>
      <c r="C8" s="4"/>
      <c r="D8" s="4"/>
      <c r="E8" s="4"/>
    </row>
    <row r="9" spans="1:5">
      <c r="A9" s="2" t="s">
        <v>208</v>
      </c>
      <c r="B9" s="4">
        <v>3</v>
      </c>
      <c r="C9" s="4">
        <v>5</v>
      </c>
      <c r="D9" s="4">
        <v>10</v>
      </c>
      <c r="E9" s="4">
        <v>10</v>
      </c>
    </row>
    <row r="10" spans="1:5">
      <c r="A10" s="2" t="s">
        <v>209</v>
      </c>
      <c r="B10" s="4">
        <v>-5</v>
      </c>
      <c r="C10" s="4">
        <v>-20</v>
      </c>
      <c r="D10" s="4">
        <v>-27</v>
      </c>
      <c r="E10" s="4">
        <v>-24</v>
      </c>
    </row>
    <row r="11" spans="1:5">
      <c r="A11" s="2" t="s">
        <v>31</v>
      </c>
      <c r="B11" s="4">
        <v>-2</v>
      </c>
      <c r="C11" s="4">
        <v>-15</v>
      </c>
      <c r="D11" s="4">
        <v>-17</v>
      </c>
      <c r="E11" s="4">
        <v>-14</v>
      </c>
    </row>
    <row r="12" spans="1:5">
      <c r="A12" s="2" t="s">
        <v>740</v>
      </c>
      <c r="B12" s="4"/>
      <c r="C12" s="4"/>
      <c r="D12" s="4"/>
      <c r="E12" s="4"/>
    </row>
    <row r="13" spans="1:5">
      <c r="A13" s="2" t="s">
        <v>31</v>
      </c>
      <c r="B13" s="4">
        <v>-1</v>
      </c>
      <c r="C13" s="4">
        <v>-1</v>
      </c>
      <c r="D13" s="4">
        <v>-4</v>
      </c>
      <c r="E13" s="4">
        <v>-1</v>
      </c>
    </row>
    <row r="14" spans="1:5" ht="30">
      <c r="A14" s="2" t="s">
        <v>741</v>
      </c>
      <c r="B14" s="4"/>
      <c r="C14" s="4"/>
      <c r="D14" s="4"/>
      <c r="E14" s="4"/>
    </row>
    <row r="15" spans="1:5">
      <c r="A15" s="2" t="s">
        <v>31</v>
      </c>
      <c r="B15" s="4" t="s">
        <v>86</v>
      </c>
      <c r="C15" s="8">
        <v>-2</v>
      </c>
      <c r="D15" s="8">
        <v>5</v>
      </c>
      <c r="E15" s="8">
        <v>8</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742</v>
      </c>
      <c r="B1" s="7" t="s">
        <v>21</v>
      </c>
      <c r="C1" s="7"/>
      <c r="D1" s="7" t="s">
        <v>1</v>
      </c>
      <c r="E1" s="7"/>
    </row>
    <row r="2" spans="1:5">
      <c r="A2" s="1" t="s">
        <v>50</v>
      </c>
      <c r="B2" s="1" t="s">
        <v>2</v>
      </c>
      <c r="C2" s="1" t="s">
        <v>22</v>
      </c>
      <c r="D2" s="1" t="s">
        <v>2</v>
      </c>
      <c r="E2" s="1" t="s">
        <v>22</v>
      </c>
    </row>
    <row r="3" spans="1:5" ht="30">
      <c r="A3" s="2" t="s">
        <v>29</v>
      </c>
      <c r="B3" s="8">
        <v>17</v>
      </c>
      <c r="C3" s="8">
        <v>64</v>
      </c>
      <c r="D3" s="8">
        <v>51</v>
      </c>
      <c r="E3" s="8">
        <v>114</v>
      </c>
    </row>
    <row r="4" spans="1:5">
      <c r="A4" s="2" t="s">
        <v>743</v>
      </c>
      <c r="B4" s="4"/>
      <c r="C4" s="4"/>
      <c r="D4" s="4"/>
      <c r="E4" s="4"/>
    </row>
    <row r="5" spans="1:5" ht="30">
      <c r="A5" s="2" t="s">
        <v>29</v>
      </c>
      <c r="B5" s="4">
        <v>9</v>
      </c>
      <c r="C5" s="4">
        <v>7</v>
      </c>
      <c r="D5" s="4">
        <v>17</v>
      </c>
      <c r="E5" s="4">
        <v>23</v>
      </c>
    </row>
    <row r="6" spans="1:5" ht="30">
      <c r="A6" s="2" t="s">
        <v>744</v>
      </c>
      <c r="B6" s="4"/>
      <c r="C6" s="4"/>
      <c r="D6" s="4"/>
      <c r="E6" s="4"/>
    </row>
    <row r="7" spans="1:5" ht="30">
      <c r="A7" s="2" t="s">
        <v>29</v>
      </c>
      <c r="B7" s="4" t="s">
        <v>86</v>
      </c>
      <c r="C7" s="4">
        <v>17</v>
      </c>
      <c r="D7" s="4" t="s">
        <v>86</v>
      </c>
      <c r="E7" s="4">
        <v>17</v>
      </c>
    </row>
    <row r="8" spans="1:5" ht="30">
      <c r="A8" s="2" t="s">
        <v>745</v>
      </c>
      <c r="B8" s="4"/>
      <c r="C8" s="4"/>
      <c r="D8" s="4"/>
      <c r="E8" s="4"/>
    </row>
    <row r="9" spans="1:5" ht="30">
      <c r="A9" s="2" t="s">
        <v>29</v>
      </c>
      <c r="B9" s="4">
        <v>2</v>
      </c>
      <c r="C9" s="4">
        <v>20</v>
      </c>
      <c r="D9" s="4">
        <v>5</v>
      </c>
      <c r="E9" s="4">
        <v>49</v>
      </c>
    </row>
    <row r="10" spans="1:5">
      <c r="A10" s="2" t="s">
        <v>746</v>
      </c>
      <c r="B10" s="4"/>
      <c r="C10" s="4"/>
      <c r="D10" s="4"/>
      <c r="E10" s="4"/>
    </row>
    <row r="11" spans="1:5" ht="30">
      <c r="A11" s="2" t="s">
        <v>29</v>
      </c>
      <c r="B11" s="4">
        <v>1</v>
      </c>
      <c r="C11" s="4" t="s">
        <v>86</v>
      </c>
      <c r="D11" s="4">
        <v>2</v>
      </c>
      <c r="E11" s="4" t="s">
        <v>86</v>
      </c>
    </row>
    <row r="12" spans="1:5">
      <c r="A12" s="2" t="s">
        <v>747</v>
      </c>
      <c r="B12" s="4"/>
      <c r="C12" s="4"/>
      <c r="D12" s="4"/>
      <c r="E12" s="4"/>
    </row>
    <row r="13" spans="1:5" ht="30">
      <c r="A13" s="2" t="s">
        <v>29</v>
      </c>
      <c r="B13" s="4">
        <v>3</v>
      </c>
      <c r="C13" s="4">
        <v>20</v>
      </c>
      <c r="D13" s="4">
        <v>7</v>
      </c>
      <c r="E13" s="4">
        <v>49</v>
      </c>
    </row>
    <row r="14" spans="1:5" ht="45">
      <c r="A14" s="2" t="s">
        <v>748</v>
      </c>
      <c r="B14" s="4"/>
      <c r="C14" s="4"/>
      <c r="D14" s="4"/>
      <c r="E14" s="4"/>
    </row>
    <row r="15" spans="1:5" ht="30">
      <c r="A15" s="2" t="s">
        <v>29</v>
      </c>
      <c r="B15" s="4" t="s">
        <v>86</v>
      </c>
      <c r="C15" s="4" t="s">
        <v>86</v>
      </c>
      <c r="D15" s="4" t="s">
        <v>86</v>
      </c>
      <c r="E15" s="4">
        <v>1</v>
      </c>
    </row>
    <row r="16" spans="1:5" ht="30">
      <c r="A16" s="2" t="s">
        <v>749</v>
      </c>
      <c r="B16" s="4"/>
      <c r="C16" s="4"/>
      <c r="D16" s="4"/>
      <c r="E16" s="4"/>
    </row>
    <row r="17" spans="1:5" ht="30">
      <c r="A17" s="2" t="s">
        <v>29</v>
      </c>
      <c r="B17" s="4">
        <v>12</v>
      </c>
      <c r="C17" s="4">
        <v>44</v>
      </c>
      <c r="D17" s="4">
        <v>24</v>
      </c>
      <c r="E17" s="4">
        <v>90</v>
      </c>
    </row>
    <row r="18" spans="1:5">
      <c r="A18" s="2" t="s">
        <v>154</v>
      </c>
      <c r="B18" s="4"/>
      <c r="C18" s="4"/>
      <c r="D18" s="4"/>
      <c r="E18" s="4"/>
    </row>
    <row r="19" spans="1:5" ht="30">
      <c r="A19" s="2" t="s">
        <v>29</v>
      </c>
      <c r="B19" s="4">
        <v>3</v>
      </c>
      <c r="C19" s="4">
        <v>1</v>
      </c>
      <c r="D19" s="4">
        <v>5</v>
      </c>
      <c r="E19" s="4">
        <v>5</v>
      </c>
    </row>
    <row r="20" spans="1:5">
      <c r="A20" s="2" t="s">
        <v>750</v>
      </c>
      <c r="B20" s="4"/>
      <c r="C20" s="4"/>
      <c r="D20" s="4"/>
      <c r="E20" s="4"/>
    </row>
    <row r="21" spans="1:5" ht="30">
      <c r="A21" s="2" t="s">
        <v>29</v>
      </c>
      <c r="B21" s="4">
        <v>2</v>
      </c>
      <c r="C21" s="4">
        <v>19</v>
      </c>
      <c r="D21" s="4">
        <v>22</v>
      </c>
      <c r="E21" s="4">
        <v>19</v>
      </c>
    </row>
    <row r="22" spans="1:5" ht="30">
      <c r="A22" s="2" t="s">
        <v>751</v>
      </c>
      <c r="B22" s="4"/>
      <c r="C22" s="4"/>
      <c r="D22" s="4"/>
      <c r="E22" s="4"/>
    </row>
    <row r="23" spans="1:5" ht="30">
      <c r="A23" s="2" t="s">
        <v>29</v>
      </c>
      <c r="B23" s="8">
        <v>5</v>
      </c>
      <c r="C23" s="8">
        <v>20</v>
      </c>
      <c r="D23" s="8">
        <v>27</v>
      </c>
      <c r="E23" s="8">
        <v>24</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cols>
    <col min="1" max="1" width="36.5703125" bestFit="1" customWidth="1"/>
    <col min="2" max="3" width="12.28515625" bestFit="1" customWidth="1"/>
  </cols>
  <sheetData>
    <row r="1" spans="1:3" ht="45">
      <c r="A1" s="1" t="s">
        <v>752</v>
      </c>
      <c r="B1" s="7" t="s">
        <v>2</v>
      </c>
      <c r="C1" s="7" t="s">
        <v>60</v>
      </c>
    </row>
    <row r="2" spans="1:3">
      <c r="A2" s="1" t="s">
        <v>50</v>
      </c>
      <c r="B2" s="7"/>
      <c r="C2" s="7"/>
    </row>
    <row r="3" spans="1:3">
      <c r="A3" s="2" t="s">
        <v>753</v>
      </c>
      <c r="B3" s="8">
        <v>39318</v>
      </c>
      <c r="C3" s="8">
        <v>38398</v>
      </c>
    </row>
    <row r="4" spans="1:3">
      <c r="A4" s="2" t="s">
        <v>754</v>
      </c>
      <c r="B4" s="6">
        <v>2673</v>
      </c>
      <c r="C4" s="6">
        <v>4639</v>
      </c>
    </row>
    <row r="5" spans="1:3">
      <c r="A5" s="2" t="s">
        <v>755</v>
      </c>
      <c r="B5" s="4">
        <v>518</v>
      </c>
      <c r="C5" s="4">
        <v>155</v>
      </c>
    </row>
    <row r="6" spans="1:3">
      <c r="A6" s="2" t="s">
        <v>302</v>
      </c>
      <c r="B6" s="6">
        <v>41473</v>
      </c>
      <c r="C6" s="6">
        <v>42882</v>
      </c>
    </row>
    <row r="7" spans="1:3">
      <c r="A7" s="2" t="s">
        <v>743</v>
      </c>
      <c r="B7" s="4"/>
      <c r="C7" s="4"/>
    </row>
    <row r="8" spans="1:3">
      <c r="A8" s="2" t="s">
        <v>753</v>
      </c>
      <c r="B8" s="6">
        <v>19616</v>
      </c>
      <c r="C8" s="6">
        <v>19530</v>
      </c>
    </row>
    <row r="9" spans="1:3">
      <c r="A9" s="2" t="s">
        <v>754</v>
      </c>
      <c r="B9" s="6">
        <v>1695</v>
      </c>
      <c r="C9" s="6">
        <v>2698</v>
      </c>
    </row>
    <row r="10" spans="1:3">
      <c r="A10" s="2" t="s">
        <v>755</v>
      </c>
      <c r="B10" s="4">
        <v>151</v>
      </c>
      <c r="C10" s="4">
        <v>21</v>
      </c>
    </row>
    <row r="11" spans="1:3">
      <c r="A11" s="2" t="s">
        <v>302</v>
      </c>
      <c r="B11" s="6">
        <v>21160</v>
      </c>
      <c r="C11" s="6">
        <v>22207</v>
      </c>
    </row>
    <row r="12" spans="1:3">
      <c r="A12" s="2" t="s">
        <v>756</v>
      </c>
      <c r="B12" s="4" t="s">
        <v>86</v>
      </c>
      <c r="C12" s="4" t="s">
        <v>86</v>
      </c>
    </row>
    <row r="13" spans="1:3" ht="30">
      <c r="A13" s="2" t="s">
        <v>744</v>
      </c>
      <c r="B13" s="4"/>
      <c r="C13" s="4"/>
    </row>
    <row r="14" spans="1:3">
      <c r="A14" s="2" t="s">
        <v>753</v>
      </c>
      <c r="B14" s="6">
        <v>11000</v>
      </c>
      <c r="C14" s="6">
        <v>9372</v>
      </c>
    </row>
    <row r="15" spans="1:3">
      <c r="A15" s="2" t="s">
        <v>754</v>
      </c>
      <c r="B15" s="4">
        <v>672</v>
      </c>
      <c r="C15" s="6">
        <v>1455</v>
      </c>
    </row>
    <row r="16" spans="1:3">
      <c r="A16" s="2" t="s">
        <v>755</v>
      </c>
      <c r="B16" s="4">
        <v>233</v>
      </c>
      <c r="C16" s="4">
        <v>44</v>
      </c>
    </row>
    <row r="17" spans="1:3">
      <c r="A17" s="2" t="s">
        <v>302</v>
      </c>
      <c r="B17" s="6">
        <v>11439</v>
      </c>
      <c r="C17" s="6">
        <v>10783</v>
      </c>
    </row>
    <row r="18" spans="1:3">
      <c r="A18" s="2" t="s">
        <v>756</v>
      </c>
      <c r="B18" s="4" t="s">
        <v>86</v>
      </c>
      <c r="C18" s="4" t="s">
        <v>86</v>
      </c>
    </row>
    <row r="19" spans="1:3" ht="30">
      <c r="A19" s="2" t="s">
        <v>745</v>
      </c>
      <c r="B19" s="4"/>
      <c r="C19" s="4"/>
    </row>
    <row r="20" spans="1:3">
      <c r="A20" s="2" t="s">
        <v>753</v>
      </c>
      <c r="B20" s="6">
        <v>4779</v>
      </c>
      <c r="C20" s="6">
        <v>5745</v>
      </c>
    </row>
    <row r="21" spans="1:3">
      <c r="A21" s="2" t="s">
        <v>754</v>
      </c>
      <c r="B21" s="4">
        <v>141</v>
      </c>
      <c r="C21" s="4">
        <v>246</v>
      </c>
    </row>
    <row r="22" spans="1:3">
      <c r="A22" s="2" t="s">
        <v>755</v>
      </c>
      <c r="B22" s="4">
        <v>101</v>
      </c>
      <c r="C22" s="4">
        <v>71</v>
      </c>
    </row>
    <row r="23" spans="1:3">
      <c r="A23" s="2" t="s">
        <v>302</v>
      </c>
      <c r="B23" s="6">
        <v>4819</v>
      </c>
      <c r="C23" s="6">
        <v>5920</v>
      </c>
    </row>
    <row r="24" spans="1:3">
      <c r="A24" s="2" t="s">
        <v>756</v>
      </c>
      <c r="B24" s="4">
        <v>-33</v>
      </c>
      <c r="C24" s="4">
        <v>-28</v>
      </c>
    </row>
    <row r="25" spans="1:3" ht="30">
      <c r="A25" s="2" t="s">
        <v>757</v>
      </c>
      <c r="B25" s="4"/>
      <c r="C25" s="4"/>
    </row>
    <row r="26" spans="1:3">
      <c r="A26" s="2" t="s">
        <v>753</v>
      </c>
      <c r="B26" s="6">
        <v>1942</v>
      </c>
      <c r="C26" s="6">
        <v>1692</v>
      </c>
    </row>
    <row r="27" spans="1:3">
      <c r="A27" s="2" t="s">
        <v>754</v>
      </c>
      <c r="B27" s="4">
        <v>99</v>
      </c>
      <c r="C27" s="4">
        <v>147</v>
      </c>
    </row>
    <row r="28" spans="1:3">
      <c r="A28" s="2" t="s">
        <v>755</v>
      </c>
      <c r="B28" s="4">
        <v>24</v>
      </c>
      <c r="C28" s="4">
        <v>17</v>
      </c>
    </row>
    <row r="29" spans="1:3">
      <c r="A29" s="2" t="s">
        <v>302</v>
      </c>
      <c r="B29" s="6">
        <v>2017</v>
      </c>
      <c r="C29" s="6">
        <v>1822</v>
      </c>
    </row>
    <row r="30" spans="1:3">
      <c r="A30" s="2" t="s">
        <v>756</v>
      </c>
      <c r="B30" s="4">
        <v>-3</v>
      </c>
      <c r="C30" s="4">
        <v>-3</v>
      </c>
    </row>
    <row r="31" spans="1:3">
      <c r="A31" s="2" t="s">
        <v>746</v>
      </c>
      <c r="B31" s="4"/>
      <c r="C31" s="4"/>
    </row>
    <row r="32" spans="1:3">
      <c r="A32" s="2" t="s">
        <v>753</v>
      </c>
      <c r="B32" s="4">
        <v>942</v>
      </c>
      <c r="C32" s="4">
        <v>929</v>
      </c>
    </row>
    <row r="33" spans="1:3">
      <c r="A33" s="2" t="s">
        <v>754</v>
      </c>
      <c r="B33" s="4">
        <v>16</v>
      </c>
      <c r="C33" s="4">
        <v>23</v>
      </c>
    </row>
    <row r="34" spans="1:3">
      <c r="A34" s="2" t="s">
        <v>755</v>
      </c>
      <c r="B34" s="4">
        <v>2</v>
      </c>
      <c r="C34" s="4" t="s">
        <v>86</v>
      </c>
    </row>
    <row r="35" spans="1:3">
      <c r="A35" s="2" t="s">
        <v>302</v>
      </c>
      <c r="B35" s="4">
        <v>956</v>
      </c>
      <c r="C35" s="4">
        <v>952</v>
      </c>
    </row>
    <row r="36" spans="1:3">
      <c r="A36" s="2" t="s">
        <v>756</v>
      </c>
      <c r="B36" s="4" t="s">
        <v>86</v>
      </c>
      <c r="C36" s="4" t="s">
        <v>86</v>
      </c>
    </row>
    <row r="37" spans="1:3">
      <c r="A37" s="2" t="s">
        <v>747</v>
      </c>
      <c r="B37" s="4"/>
      <c r="C37" s="4"/>
    </row>
    <row r="38" spans="1:3">
      <c r="A38" s="2" t="s">
        <v>753</v>
      </c>
      <c r="B38" s="6">
        <v>7663</v>
      </c>
      <c r="C38" s="6">
        <v>8366</v>
      </c>
    </row>
    <row r="39" spans="1:3">
      <c r="A39" s="2" t="s">
        <v>754</v>
      </c>
      <c r="B39" s="4">
        <v>256</v>
      </c>
      <c r="C39" s="4">
        <v>416</v>
      </c>
    </row>
    <row r="40" spans="1:3">
      <c r="A40" s="2" t="s">
        <v>755</v>
      </c>
      <c r="B40" s="4">
        <v>127</v>
      </c>
      <c r="C40" s="4">
        <v>88</v>
      </c>
    </row>
    <row r="41" spans="1:3">
      <c r="A41" s="2" t="s">
        <v>302</v>
      </c>
      <c r="B41" s="6">
        <v>7792</v>
      </c>
      <c r="C41" s="6">
        <v>8694</v>
      </c>
    </row>
    <row r="42" spans="1:3">
      <c r="A42" s="2" t="s">
        <v>756</v>
      </c>
      <c r="B42" s="4">
        <v>-36</v>
      </c>
      <c r="C42" s="4">
        <v>-31</v>
      </c>
    </row>
    <row r="43" spans="1:3" ht="45">
      <c r="A43" s="2" t="s">
        <v>748</v>
      </c>
      <c r="B43" s="4"/>
      <c r="C43" s="4"/>
    </row>
    <row r="44" spans="1:3">
      <c r="A44" s="2" t="s">
        <v>753</v>
      </c>
      <c r="B44" s="4">
        <v>166</v>
      </c>
      <c r="C44" s="4">
        <v>172</v>
      </c>
    </row>
    <row r="45" spans="1:3">
      <c r="A45" s="2" t="s">
        <v>754</v>
      </c>
      <c r="B45" s="4">
        <v>8</v>
      </c>
      <c r="C45" s="4">
        <v>11</v>
      </c>
    </row>
    <row r="46" spans="1:3">
      <c r="A46" s="2" t="s">
        <v>755</v>
      </c>
      <c r="B46" s="4">
        <v>1</v>
      </c>
      <c r="C46" s="4">
        <v>1</v>
      </c>
    </row>
    <row r="47" spans="1:3">
      <c r="A47" s="2" t="s">
        <v>302</v>
      </c>
      <c r="B47" s="4">
        <v>173</v>
      </c>
      <c r="C47" s="4">
        <v>182</v>
      </c>
    </row>
    <row r="48" spans="1:3">
      <c r="A48" s="2" t="s">
        <v>756</v>
      </c>
      <c r="B48" s="4" t="s">
        <v>86</v>
      </c>
      <c r="C48" s="4" t="s">
        <v>86</v>
      </c>
    </row>
    <row r="49" spans="1:3">
      <c r="A49" s="2" t="s">
        <v>758</v>
      </c>
      <c r="B49" s="4"/>
      <c r="C49" s="4"/>
    </row>
    <row r="50" spans="1:3">
      <c r="A50" s="2" t="s">
        <v>753</v>
      </c>
      <c r="B50" s="4">
        <v>547</v>
      </c>
      <c r="C50" s="4">
        <v>588</v>
      </c>
    </row>
    <row r="51" spans="1:3">
      <c r="A51" s="2" t="s">
        <v>754</v>
      </c>
      <c r="B51" s="4">
        <v>17</v>
      </c>
      <c r="C51" s="4">
        <v>25</v>
      </c>
    </row>
    <row r="52" spans="1:3">
      <c r="A52" s="2" t="s">
        <v>755</v>
      </c>
      <c r="B52" s="4">
        <v>3</v>
      </c>
      <c r="C52" s="4" t="s">
        <v>86</v>
      </c>
    </row>
    <row r="53" spans="1:3">
      <c r="A53" s="2" t="s">
        <v>302</v>
      </c>
      <c r="B53" s="4">
        <v>561</v>
      </c>
      <c r="C53" s="4">
        <v>613</v>
      </c>
    </row>
    <row r="54" spans="1:3">
      <c r="A54" s="2" t="s">
        <v>756</v>
      </c>
      <c r="B54" s="4" t="s">
        <v>86</v>
      </c>
      <c r="C54" s="4" t="s">
        <v>86</v>
      </c>
    </row>
    <row r="55" spans="1:3">
      <c r="A55" s="2" t="s">
        <v>759</v>
      </c>
      <c r="B55" s="4"/>
      <c r="C55" s="4"/>
    </row>
    <row r="56" spans="1:3">
      <c r="A56" s="2" t="s">
        <v>753</v>
      </c>
      <c r="B56" s="4">
        <v>94</v>
      </c>
      <c r="C56" s="4">
        <v>113</v>
      </c>
    </row>
    <row r="57" spans="1:3">
      <c r="A57" s="2" t="s">
        <v>754</v>
      </c>
      <c r="B57" s="4">
        <v>12</v>
      </c>
      <c r="C57" s="4">
        <v>13</v>
      </c>
    </row>
    <row r="58" spans="1:3">
      <c r="A58" s="2" t="s">
        <v>755</v>
      </c>
      <c r="B58" s="4" t="s">
        <v>86</v>
      </c>
      <c r="C58" s="4">
        <v>1</v>
      </c>
    </row>
    <row r="59" spans="1:3">
      <c r="A59" s="2" t="s">
        <v>302</v>
      </c>
      <c r="B59" s="4">
        <v>106</v>
      </c>
      <c r="C59" s="4">
        <v>125</v>
      </c>
    </row>
    <row r="60" spans="1:3">
      <c r="A60" s="2" t="s">
        <v>756</v>
      </c>
      <c r="B60" s="4" t="s">
        <v>86</v>
      </c>
      <c r="C60" s="4" t="s">
        <v>86</v>
      </c>
    </row>
    <row r="61" spans="1:3" ht="30">
      <c r="A61" s="2" t="s">
        <v>749</v>
      </c>
      <c r="B61" s="4"/>
      <c r="C61" s="4"/>
    </row>
    <row r="62" spans="1:3">
      <c r="A62" s="2" t="s">
        <v>753</v>
      </c>
      <c r="B62" s="6">
        <v>39086</v>
      </c>
      <c r="C62" s="6">
        <v>38141</v>
      </c>
    </row>
    <row r="63" spans="1:3">
      <c r="A63" s="2" t="s">
        <v>754</v>
      </c>
      <c r="B63" s="6">
        <v>2660</v>
      </c>
      <c r="C63" s="6">
        <v>4618</v>
      </c>
    </row>
    <row r="64" spans="1:3">
      <c r="A64" s="2" t="s">
        <v>755</v>
      </c>
      <c r="B64" s="4">
        <v>515</v>
      </c>
      <c r="C64" s="4">
        <v>155</v>
      </c>
    </row>
    <row r="65" spans="1:3">
      <c r="A65" s="2" t="s">
        <v>302</v>
      </c>
      <c r="B65" s="6">
        <v>41231</v>
      </c>
      <c r="C65" s="6">
        <v>42604</v>
      </c>
    </row>
    <row r="66" spans="1:3">
      <c r="A66" s="2" t="s">
        <v>756</v>
      </c>
      <c r="B66" s="4">
        <v>-36</v>
      </c>
      <c r="C66" s="4">
        <v>-31</v>
      </c>
    </row>
    <row r="67" spans="1:3" ht="30">
      <c r="A67" s="2" t="s">
        <v>760</v>
      </c>
      <c r="B67" s="4"/>
      <c r="C67" s="4"/>
    </row>
    <row r="68" spans="1:3" ht="30">
      <c r="A68" s="2" t="s">
        <v>761</v>
      </c>
      <c r="B68" s="4">
        <v>43</v>
      </c>
      <c r="C68" s="4">
        <v>29</v>
      </c>
    </row>
    <row r="69" spans="1:3" ht="30">
      <c r="A69" s="2" t="s">
        <v>762</v>
      </c>
      <c r="B69" s="4" t="s">
        <v>86</v>
      </c>
      <c r="C69" s="4" t="s">
        <v>86</v>
      </c>
    </row>
    <row r="70" spans="1:3" ht="30">
      <c r="A70" s="2" t="s">
        <v>763</v>
      </c>
      <c r="B70" s="4" t="s">
        <v>86</v>
      </c>
      <c r="C70" s="4" t="s">
        <v>86</v>
      </c>
    </row>
    <row r="71" spans="1:3" ht="30">
      <c r="A71" s="2" t="s">
        <v>764</v>
      </c>
      <c r="B71" s="4">
        <v>43</v>
      </c>
      <c r="C71" s="4">
        <v>29</v>
      </c>
    </row>
    <row r="72" spans="1:3">
      <c r="A72" s="2" t="s">
        <v>154</v>
      </c>
      <c r="B72" s="4"/>
      <c r="C72" s="4"/>
    </row>
    <row r="73" spans="1:3">
      <c r="A73" s="2" t="s">
        <v>753</v>
      </c>
      <c r="B73" s="4">
        <v>41</v>
      </c>
      <c r="C73" s="4">
        <v>38</v>
      </c>
    </row>
    <row r="74" spans="1:3">
      <c r="A74" s="2" t="s">
        <v>754</v>
      </c>
      <c r="B74" s="4">
        <v>12</v>
      </c>
      <c r="C74" s="4">
        <v>14</v>
      </c>
    </row>
    <row r="75" spans="1:3">
      <c r="A75" s="2" t="s">
        <v>755</v>
      </c>
      <c r="B75" s="4" t="s">
        <v>86</v>
      </c>
      <c r="C75" s="4" t="s">
        <v>86</v>
      </c>
    </row>
    <row r="76" spans="1:3">
      <c r="A76" s="2" t="s">
        <v>302</v>
      </c>
      <c r="B76" s="4">
        <v>53</v>
      </c>
      <c r="C76" s="4">
        <v>52</v>
      </c>
    </row>
    <row r="77" spans="1:3">
      <c r="A77" s="2" t="s">
        <v>750</v>
      </c>
      <c r="B77" s="4"/>
      <c r="C77" s="4"/>
    </row>
    <row r="78" spans="1:3">
      <c r="A78" s="2" t="s">
        <v>753</v>
      </c>
      <c r="B78" s="4">
        <v>148</v>
      </c>
      <c r="C78" s="4">
        <v>190</v>
      </c>
    </row>
    <row r="79" spans="1:3">
      <c r="A79" s="2" t="s">
        <v>754</v>
      </c>
      <c r="B79" s="4">
        <v>1</v>
      </c>
      <c r="C79" s="4">
        <v>7</v>
      </c>
    </row>
    <row r="80" spans="1:3">
      <c r="A80" s="2" t="s">
        <v>755</v>
      </c>
      <c r="B80" s="4">
        <v>3</v>
      </c>
      <c r="C80" s="4" t="s">
        <v>86</v>
      </c>
    </row>
    <row r="81" spans="1:3">
      <c r="A81" s="2" t="s">
        <v>302</v>
      </c>
      <c r="B81" s="4">
        <v>146</v>
      </c>
      <c r="C81" s="4">
        <v>197</v>
      </c>
    </row>
    <row r="82" spans="1:3" ht="30">
      <c r="A82" s="2" t="s">
        <v>751</v>
      </c>
      <c r="B82" s="4"/>
      <c r="C82" s="4"/>
    </row>
    <row r="83" spans="1:3">
      <c r="A83" s="2" t="s">
        <v>753</v>
      </c>
      <c r="B83" s="4">
        <v>189</v>
      </c>
      <c r="C83" s="4">
        <v>228</v>
      </c>
    </row>
    <row r="84" spans="1:3">
      <c r="A84" s="2" t="s">
        <v>754</v>
      </c>
      <c r="B84" s="4">
        <v>13</v>
      </c>
      <c r="C84" s="4">
        <v>21</v>
      </c>
    </row>
    <row r="85" spans="1:3">
      <c r="A85" s="2" t="s">
        <v>755</v>
      </c>
      <c r="B85" s="4">
        <v>3</v>
      </c>
      <c r="C85" s="4" t="s">
        <v>86</v>
      </c>
    </row>
    <row r="86" spans="1:3">
      <c r="A86" s="2" t="s">
        <v>302</v>
      </c>
      <c r="B86" s="8">
        <v>199</v>
      </c>
      <c r="C86" s="8">
        <v>249</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3" width="12.28515625" bestFit="1" customWidth="1"/>
  </cols>
  <sheetData>
    <row r="1" spans="1:3" ht="45">
      <c r="A1" s="1" t="s">
        <v>765</v>
      </c>
      <c r="B1" s="7" t="s">
        <v>2</v>
      </c>
      <c r="C1" s="7" t="s">
        <v>60</v>
      </c>
    </row>
    <row r="2" spans="1:3">
      <c r="A2" s="1" t="s">
        <v>50</v>
      </c>
      <c r="B2" s="7"/>
      <c r="C2" s="7"/>
    </row>
    <row r="3" spans="1:3" ht="30">
      <c r="A3" s="2" t="s">
        <v>766</v>
      </c>
      <c r="B3" s="8">
        <v>8062</v>
      </c>
      <c r="C3" s="8">
        <v>1819</v>
      </c>
    </row>
    <row r="4" spans="1:3" ht="30">
      <c r="A4" s="2" t="s">
        <v>767</v>
      </c>
      <c r="B4" s="4">
        <v>394</v>
      </c>
      <c r="C4" s="4">
        <v>27</v>
      </c>
    </row>
    <row r="5" spans="1:3" ht="30">
      <c r="A5" s="2" t="s">
        <v>768</v>
      </c>
      <c r="B5" s="4">
        <v>533</v>
      </c>
      <c r="C5" s="4">
        <v>866</v>
      </c>
    </row>
    <row r="6" spans="1:3" ht="30">
      <c r="A6" s="2" t="s">
        <v>769</v>
      </c>
      <c r="B6" s="4">
        <v>124</v>
      </c>
      <c r="C6" s="4">
        <v>128</v>
      </c>
    </row>
    <row r="7" spans="1:3">
      <c r="A7" s="2" t="s">
        <v>770</v>
      </c>
      <c r="B7" s="6">
        <v>8595</v>
      </c>
      <c r="C7" s="6">
        <v>2685</v>
      </c>
    </row>
    <row r="8" spans="1:3">
      <c r="A8" s="2" t="s">
        <v>771</v>
      </c>
      <c r="B8" s="4">
        <v>518</v>
      </c>
      <c r="C8" s="4">
        <v>155</v>
      </c>
    </row>
    <row r="9" spans="1:3">
      <c r="A9" s="2" t="s">
        <v>743</v>
      </c>
      <c r="B9" s="4"/>
      <c r="C9" s="4"/>
    </row>
    <row r="10" spans="1:3" ht="30">
      <c r="A10" s="2" t="s">
        <v>766</v>
      </c>
      <c r="B10" s="6">
        <v>3521</v>
      </c>
      <c r="C10" s="4">
        <v>846</v>
      </c>
    </row>
    <row r="11" spans="1:3" ht="30">
      <c r="A11" s="2" t="s">
        <v>767</v>
      </c>
      <c r="B11" s="4">
        <v>146</v>
      </c>
      <c r="C11" s="4">
        <v>13</v>
      </c>
    </row>
    <row r="12" spans="1:3" ht="30">
      <c r="A12" s="2" t="s">
        <v>768</v>
      </c>
      <c r="B12" s="4">
        <v>45</v>
      </c>
      <c r="C12" s="4">
        <v>108</v>
      </c>
    </row>
    <row r="13" spans="1:3" ht="30">
      <c r="A13" s="2" t="s">
        <v>769</v>
      </c>
      <c r="B13" s="4">
        <v>5</v>
      </c>
      <c r="C13" s="4">
        <v>8</v>
      </c>
    </row>
    <row r="14" spans="1:3">
      <c r="A14" s="2" t="s">
        <v>770</v>
      </c>
      <c r="B14" s="6">
        <v>3566</v>
      </c>
      <c r="C14" s="4">
        <v>954</v>
      </c>
    </row>
    <row r="15" spans="1:3">
      <c r="A15" s="2" t="s">
        <v>771</v>
      </c>
      <c r="B15" s="4">
        <v>151</v>
      </c>
      <c r="C15" s="4">
        <v>21</v>
      </c>
    </row>
    <row r="16" spans="1:3" ht="30">
      <c r="A16" s="2" t="s">
        <v>744</v>
      </c>
      <c r="B16" s="4"/>
      <c r="C16" s="4"/>
    </row>
    <row r="17" spans="1:3" ht="30">
      <c r="A17" s="2" t="s">
        <v>766</v>
      </c>
      <c r="B17" s="6">
        <v>2413</v>
      </c>
      <c r="C17" s="4">
        <v>254</v>
      </c>
    </row>
    <row r="18" spans="1:3" ht="30">
      <c r="A18" s="2" t="s">
        <v>767</v>
      </c>
      <c r="B18" s="4">
        <v>179</v>
      </c>
      <c r="C18" s="4">
        <v>5</v>
      </c>
    </row>
    <row r="19" spans="1:3" ht="30">
      <c r="A19" s="2" t="s">
        <v>768</v>
      </c>
      <c r="B19" s="4">
        <v>122</v>
      </c>
      <c r="C19" s="4">
        <v>165</v>
      </c>
    </row>
    <row r="20" spans="1:3" ht="30">
      <c r="A20" s="2" t="s">
        <v>769</v>
      </c>
      <c r="B20" s="4">
        <v>54</v>
      </c>
      <c r="C20" s="4">
        <v>39</v>
      </c>
    </row>
    <row r="21" spans="1:3">
      <c r="A21" s="2" t="s">
        <v>770</v>
      </c>
      <c r="B21" s="6">
        <v>2535</v>
      </c>
      <c r="C21" s="4">
        <v>419</v>
      </c>
    </row>
    <row r="22" spans="1:3">
      <c r="A22" s="2" t="s">
        <v>771</v>
      </c>
      <c r="B22" s="4">
        <v>233</v>
      </c>
      <c r="C22" s="4">
        <v>44</v>
      </c>
    </row>
    <row r="23" spans="1:3" ht="30">
      <c r="A23" s="2" t="s">
        <v>745</v>
      </c>
      <c r="B23" s="4"/>
      <c r="C23" s="4"/>
    </row>
    <row r="24" spans="1:3" ht="30">
      <c r="A24" s="2" t="s">
        <v>766</v>
      </c>
      <c r="B24" s="6">
        <v>1289</v>
      </c>
      <c r="C24" s="4">
        <v>583</v>
      </c>
    </row>
    <row r="25" spans="1:3" ht="30">
      <c r="A25" s="2" t="s">
        <v>767</v>
      </c>
      <c r="B25" s="4">
        <v>40</v>
      </c>
      <c r="C25" s="4">
        <v>5</v>
      </c>
    </row>
    <row r="26" spans="1:3" ht="30">
      <c r="A26" s="2" t="s">
        <v>768</v>
      </c>
      <c r="B26" s="4">
        <v>287</v>
      </c>
      <c r="C26" s="4">
        <v>452</v>
      </c>
    </row>
    <row r="27" spans="1:3" ht="30">
      <c r="A27" s="2" t="s">
        <v>769</v>
      </c>
      <c r="B27" s="4">
        <v>61</v>
      </c>
      <c r="C27" s="4">
        <v>66</v>
      </c>
    </row>
    <row r="28" spans="1:3">
      <c r="A28" s="2" t="s">
        <v>770</v>
      </c>
      <c r="B28" s="6">
        <v>1576</v>
      </c>
      <c r="C28" s="6">
        <v>1035</v>
      </c>
    </row>
    <row r="29" spans="1:3">
      <c r="A29" s="2" t="s">
        <v>771</v>
      </c>
      <c r="B29" s="4">
        <v>101</v>
      </c>
      <c r="C29" s="4">
        <v>71</v>
      </c>
    </row>
    <row r="30" spans="1:3" ht="30">
      <c r="A30" s="2" t="s">
        <v>757</v>
      </c>
      <c r="B30" s="4"/>
      <c r="C30" s="4"/>
    </row>
    <row r="31" spans="1:3" ht="30">
      <c r="A31" s="2" t="s">
        <v>766</v>
      </c>
      <c r="B31" s="4">
        <v>449</v>
      </c>
      <c r="C31" s="4">
        <v>85</v>
      </c>
    </row>
    <row r="32" spans="1:3" ht="30">
      <c r="A32" s="2" t="s">
        <v>767</v>
      </c>
      <c r="B32" s="4">
        <v>20</v>
      </c>
      <c r="C32" s="4">
        <v>2</v>
      </c>
    </row>
    <row r="33" spans="1:3" ht="30">
      <c r="A33" s="2" t="s">
        <v>768</v>
      </c>
      <c r="B33" s="4">
        <v>79</v>
      </c>
      <c r="C33" s="4">
        <v>141</v>
      </c>
    </row>
    <row r="34" spans="1:3" ht="30">
      <c r="A34" s="2" t="s">
        <v>769</v>
      </c>
      <c r="B34" s="4">
        <v>4</v>
      </c>
      <c r="C34" s="4">
        <v>15</v>
      </c>
    </row>
    <row r="35" spans="1:3">
      <c r="A35" s="2" t="s">
        <v>770</v>
      </c>
      <c r="B35" s="4">
        <v>528</v>
      </c>
      <c r="C35" s="4">
        <v>226</v>
      </c>
    </row>
    <row r="36" spans="1:3">
      <c r="A36" s="2" t="s">
        <v>771</v>
      </c>
      <c r="B36" s="4">
        <v>24</v>
      </c>
      <c r="C36" s="4">
        <v>17</v>
      </c>
    </row>
    <row r="37" spans="1:3">
      <c r="A37" s="2" t="s">
        <v>746</v>
      </c>
      <c r="B37" s="4"/>
      <c r="C37" s="4"/>
    </row>
    <row r="38" spans="1:3" ht="30">
      <c r="A38" s="2" t="s">
        <v>766</v>
      </c>
      <c r="B38" s="4">
        <v>207</v>
      </c>
      <c r="C38" s="4"/>
    </row>
    <row r="39" spans="1:3" ht="30">
      <c r="A39" s="2" t="s">
        <v>767</v>
      </c>
      <c r="B39" s="4">
        <v>2</v>
      </c>
      <c r="C39" s="4"/>
    </row>
    <row r="40" spans="1:3" ht="30">
      <c r="A40" s="2" t="s">
        <v>768</v>
      </c>
      <c r="B40" s="4" t="s">
        <v>86</v>
      </c>
      <c r="C40" s="4"/>
    </row>
    <row r="41" spans="1:3" ht="30">
      <c r="A41" s="2" t="s">
        <v>769</v>
      </c>
      <c r="B41" s="4" t="s">
        <v>86</v>
      </c>
      <c r="C41" s="4"/>
    </row>
    <row r="42" spans="1:3">
      <c r="A42" s="2" t="s">
        <v>770</v>
      </c>
      <c r="B42" s="4">
        <v>207</v>
      </c>
      <c r="C42" s="4"/>
    </row>
    <row r="43" spans="1:3">
      <c r="A43" s="2" t="s">
        <v>771</v>
      </c>
      <c r="B43" s="4">
        <v>2</v>
      </c>
      <c r="C43" s="4"/>
    </row>
    <row r="44" spans="1:3">
      <c r="A44" s="2" t="s">
        <v>747</v>
      </c>
      <c r="B44" s="4"/>
      <c r="C44" s="4"/>
    </row>
    <row r="45" spans="1:3" ht="30">
      <c r="A45" s="2" t="s">
        <v>766</v>
      </c>
      <c r="B45" s="6">
        <v>1945</v>
      </c>
      <c r="C45" s="4">
        <v>668</v>
      </c>
    </row>
    <row r="46" spans="1:3" ht="30">
      <c r="A46" s="2" t="s">
        <v>767</v>
      </c>
      <c r="B46" s="4">
        <v>62</v>
      </c>
      <c r="C46" s="4">
        <v>7</v>
      </c>
    </row>
    <row r="47" spans="1:3" ht="30">
      <c r="A47" s="2" t="s">
        <v>768</v>
      </c>
      <c r="B47" s="4">
        <v>366</v>
      </c>
      <c r="C47" s="4">
        <v>593</v>
      </c>
    </row>
    <row r="48" spans="1:3" ht="30">
      <c r="A48" s="2" t="s">
        <v>769</v>
      </c>
      <c r="B48" s="4">
        <v>65</v>
      </c>
      <c r="C48" s="4">
        <v>81</v>
      </c>
    </row>
    <row r="49" spans="1:3">
      <c r="A49" s="2" t="s">
        <v>770</v>
      </c>
      <c r="B49" s="6">
        <v>2311</v>
      </c>
      <c r="C49" s="6">
        <v>1261</v>
      </c>
    </row>
    <row r="50" spans="1:3">
      <c r="A50" s="2" t="s">
        <v>771</v>
      </c>
      <c r="B50" s="4">
        <v>127</v>
      </c>
      <c r="C50" s="4">
        <v>88</v>
      </c>
    </row>
    <row r="51" spans="1:3" ht="45">
      <c r="A51" s="2" t="s">
        <v>748</v>
      </c>
      <c r="B51" s="4"/>
      <c r="C51" s="4"/>
    </row>
    <row r="52" spans="1:3" ht="30">
      <c r="A52" s="2" t="s">
        <v>766</v>
      </c>
      <c r="B52" s="4">
        <v>21</v>
      </c>
      <c r="C52" s="4">
        <v>23</v>
      </c>
    </row>
    <row r="53" spans="1:3" ht="30">
      <c r="A53" s="2" t="s">
        <v>767</v>
      </c>
      <c r="B53" s="4">
        <v>1</v>
      </c>
      <c r="C53" s="4">
        <v>1</v>
      </c>
    </row>
    <row r="54" spans="1:3" ht="30">
      <c r="A54" s="2" t="s">
        <v>768</v>
      </c>
      <c r="B54" s="4" t="s">
        <v>86</v>
      </c>
      <c r="C54" s="4" t="s">
        <v>86</v>
      </c>
    </row>
    <row r="55" spans="1:3" ht="30">
      <c r="A55" s="2" t="s">
        <v>769</v>
      </c>
      <c r="B55" s="4" t="s">
        <v>86</v>
      </c>
      <c r="C55" s="4" t="s">
        <v>86</v>
      </c>
    </row>
    <row r="56" spans="1:3">
      <c r="A56" s="2" t="s">
        <v>770</v>
      </c>
      <c r="B56" s="4">
        <v>21</v>
      </c>
      <c r="C56" s="4">
        <v>23</v>
      </c>
    </row>
    <row r="57" spans="1:3">
      <c r="A57" s="2" t="s">
        <v>771</v>
      </c>
      <c r="B57" s="4">
        <v>1</v>
      </c>
      <c r="C57" s="4">
        <v>1</v>
      </c>
    </row>
    <row r="58" spans="1:3">
      <c r="A58" s="2" t="s">
        <v>758</v>
      </c>
      <c r="B58" s="4"/>
      <c r="C58" s="4"/>
    </row>
    <row r="59" spans="1:3" ht="30">
      <c r="A59" s="2" t="s">
        <v>766</v>
      </c>
      <c r="B59" s="4">
        <v>76</v>
      </c>
      <c r="C59" s="4"/>
    </row>
    <row r="60" spans="1:3" ht="30">
      <c r="A60" s="2" t="s">
        <v>767</v>
      </c>
      <c r="B60" s="4">
        <v>3</v>
      </c>
      <c r="C60" s="4"/>
    </row>
    <row r="61" spans="1:3" ht="30">
      <c r="A61" s="2" t="s">
        <v>768</v>
      </c>
      <c r="B61" s="4" t="s">
        <v>86</v>
      </c>
      <c r="C61" s="4"/>
    </row>
    <row r="62" spans="1:3" ht="30">
      <c r="A62" s="2" t="s">
        <v>769</v>
      </c>
      <c r="B62" s="4" t="s">
        <v>86</v>
      </c>
      <c r="C62" s="4"/>
    </row>
    <row r="63" spans="1:3">
      <c r="A63" s="2" t="s">
        <v>770</v>
      </c>
      <c r="B63" s="4">
        <v>76</v>
      </c>
      <c r="C63" s="4"/>
    </row>
    <row r="64" spans="1:3">
      <c r="A64" s="2" t="s">
        <v>771</v>
      </c>
      <c r="B64" s="4">
        <v>3</v>
      </c>
      <c r="C64" s="4"/>
    </row>
    <row r="65" spans="1:3" ht="30">
      <c r="A65" s="2" t="s">
        <v>749</v>
      </c>
      <c r="B65" s="4"/>
      <c r="C65" s="4"/>
    </row>
    <row r="66" spans="1:3" ht="30">
      <c r="A66" s="2" t="s">
        <v>766</v>
      </c>
      <c r="B66" s="6">
        <v>7976</v>
      </c>
      <c r="C66" s="4"/>
    </row>
    <row r="67" spans="1:3" ht="30">
      <c r="A67" s="2" t="s">
        <v>767</v>
      </c>
      <c r="B67" s="4">
        <v>391</v>
      </c>
      <c r="C67" s="4"/>
    </row>
    <row r="68" spans="1:3" ht="30">
      <c r="A68" s="2" t="s">
        <v>768</v>
      </c>
      <c r="B68" s="4">
        <v>533</v>
      </c>
      <c r="C68" s="4"/>
    </row>
    <row r="69" spans="1:3" ht="30">
      <c r="A69" s="2" t="s">
        <v>769</v>
      </c>
      <c r="B69" s="4">
        <v>124</v>
      </c>
      <c r="C69" s="4"/>
    </row>
    <row r="70" spans="1:3">
      <c r="A70" s="2" t="s">
        <v>770</v>
      </c>
      <c r="B70" s="6">
        <v>8509</v>
      </c>
      <c r="C70" s="4"/>
    </row>
    <row r="71" spans="1:3">
      <c r="A71" s="2" t="s">
        <v>771</v>
      </c>
      <c r="B71" s="4">
        <v>515</v>
      </c>
      <c r="C71" s="4"/>
    </row>
    <row r="72" spans="1:3">
      <c r="A72" s="2" t="s">
        <v>750</v>
      </c>
      <c r="B72" s="4"/>
      <c r="C72" s="4"/>
    </row>
    <row r="73" spans="1:3" ht="30">
      <c r="A73" s="2" t="s">
        <v>766</v>
      </c>
      <c r="B73" s="4">
        <v>86</v>
      </c>
      <c r="C73" s="4"/>
    </row>
    <row r="74" spans="1:3" ht="30">
      <c r="A74" s="2" t="s">
        <v>767</v>
      </c>
      <c r="B74" s="4">
        <v>3</v>
      </c>
      <c r="C74" s="4"/>
    </row>
    <row r="75" spans="1:3" ht="30">
      <c r="A75" s="2" t="s">
        <v>768</v>
      </c>
      <c r="B75" s="4" t="s">
        <v>86</v>
      </c>
      <c r="C75" s="4"/>
    </row>
    <row r="76" spans="1:3" ht="30">
      <c r="A76" s="2" t="s">
        <v>769</v>
      </c>
      <c r="B76" s="4" t="s">
        <v>86</v>
      </c>
      <c r="C76" s="4"/>
    </row>
    <row r="77" spans="1:3">
      <c r="A77" s="2" t="s">
        <v>770</v>
      </c>
      <c r="B77" s="4">
        <v>86</v>
      </c>
      <c r="C77" s="4"/>
    </row>
    <row r="78" spans="1:3">
      <c r="A78" s="2" t="s">
        <v>771</v>
      </c>
      <c r="B78" s="4">
        <v>3</v>
      </c>
      <c r="C78" s="4"/>
    </row>
    <row r="79" spans="1:3">
      <c r="A79" s="2" t="s">
        <v>759</v>
      </c>
      <c r="B79" s="4"/>
      <c r="C79" s="4"/>
    </row>
    <row r="80" spans="1:3" ht="30">
      <c r="A80" s="2" t="s">
        <v>766</v>
      </c>
      <c r="B80" s="4"/>
      <c r="C80" s="4">
        <v>28</v>
      </c>
    </row>
    <row r="81" spans="1:3" ht="30">
      <c r="A81" s="2" t="s">
        <v>767</v>
      </c>
      <c r="B81" s="4"/>
      <c r="C81" s="4">
        <v>1</v>
      </c>
    </row>
    <row r="82" spans="1:3" ht="30">
      <c r="A82" s="2" t="s">
        <v>768</v>
      </c>
      <c r="B82" s="4"/>
      <c r="C82" s="4" t="s">
        <v>86</v>
      </c>
    </row>
    <row r="83" spans="1:3" ht="30">
      <c r="A83" s="2" t="s">
        <v>769</v>
      </c>
      <c r="B83" s="4"/>
      <c r="C83" s="4" t="s">
        <v>86</v>
      </c>
    </row>
    <row r="84" spans="1:3">
      <c r="A84" s="2" t="s">
        <v>770</v>
      </c>
      <c r="B84" s="4"/>
      <c r="C84" s="4">
        <v>28</v>
      </c>
    </row>
    <row r="85" spans="1:3">
      <c r="A85" s="2" t="s">
        <v>771</v>
      </c>
      <c r="B85" s="4"/>
      <c r="C85" s="8">
        <v>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772</v>
      </c>
      <c r="B1" s="7" t="s">
        <v>21</v>
      </c>
      <c r="C1" s="7"/>
      <c r="D1" s="7" t="s">
        <v>1</v>
      </c>
      <c r="E1" s="7"/>
    </row>
    <row r="2" spans="1:5">
      <c r="A2" s="1" t="s">
        <v>50</v>
      </c>
      <c r="B2" s="1" t="s">
        <v>2</v>
      </c>
      <c r="C2" s="1" t="s">
        <v>22</v>
      </c>
      <c r="D2" s="1" t="s">
        <v>2</v>
      </c>
      <c r="E2" s="1" t="s">
        <v>22</v>
      </c>
    </row>
    <row r="3" spans="1:5" ht="45">
      <c r="A3" s="3" t="s">
        <v>773</v>
      </c>
      <c r="B3" s="4"/>
      <c r="C3" s="4"/>
      <c r="D3" s="4"/>
      <c r="E3" s="4"/>
    </row>
    <row r="4" spans="1:5" ht="30">
      <c r="A4" s="2" t="s">
        <v>277</v>
      </c>
      <c r="B4" s="8">
        <v>89</v>
      </c>
      <c r="C4" s="8">
        <v>99</v>
      </c>
      <c r="D4" s="8">
        <v>95</v>
      </c>
      <c r="E4" s="8">
        <v>92</v>
      </c>
    </row>
    <row r="5" spans="1:5" ht="45">
      <c r="A5" s="2" t="s">
        <v>278</v>
      </c>
      <c r="B5" s="4">
        <v>1</v>
      </c>
      <c r="C5" s="4">
        <v>2</v>
      </c>
      <c r="D5" s="4">
        <v>2</v>
      </c>
      <c r="E5" s="4">
        <v>23</v>
      </c>
    </row>
    <row r="6" spans="1:5" ht="45">
      <c r="A6" s="2" t="s">
        <v>279</v>
      </c>
      <c r="B6" s="4" t="s">
        <v>86</v>
      </c>
      <c r="C6" s="4" t="s">
        <v>86</v>
      </c>
      <c r="D6" s="4" t="s">
        <v>86</v>
      </c>
      <c r="E6" s="4">
        <v>2</v>
      </c>
    </row>
    <row r="7" spans="1:5" ht="30">
      <c r="A7" s="2" t="s">
        <v>280</v>
      </c>
      <c r="B7" s="4">
        <v>-7</v>
      </c>
      <c r="C7" s="4">
        <v>-3</v>
      </c>
      <c r="D7" s="4">
        <v>-14</v>
      </c>
      <c r="E7" s="4">
        <v>-11</v>
      </c>
    </row>
    <row r="8" spans="1:5" ht="45">
      <c r="A8" s="2" t="s">
        <v>283</v>
      </c>
      <c r="B8" s="4" t="s">
        <v>86</v>
      </c>
      <c r="C8" s="4" t="s">
        <v>86</v>
      </c>
      <c r="D8" s="4" t="s">
        <v>86</v>
      </c>
      <c r="E8" s="4">
        <v>-8</v>
      </c>
    </row>
    <row r="9" spans="1:5" ht="30">
      <c r="A9" s="2" t="s">
        <v>285</v>
      </c>
      <c r="B9" s="8">
        <v>83</v>
      </c>
      <c r="C9" s="8">
        <v>98</v>
      </c>
      <c r="D9" s="8">
        <v>83</v>
      </c>
      <c r="E9" s="8">
        <v>98</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774</v>
      </c>
      <c r="B1" s="7" t="s">
        <v>2</v>
      </c>
      <c r="C1" s="7" t="s">
        <v>60</v>
      </c>
    </row>
    <row r="2" spans="1:3">
      <c r="A2" s="1" t="s">
        <v>50</v>
      </c>
      <c r="B2" s="7"/>
      <c r="C2" s="7"/>
    </row>
    <row r="3" spans="1:3">
      <c r="A3" s="3" t="s">
        <v>753</v>
      </c>
      <c r="B3" s="4"/>
      <c r="C3" s="4"/>
    </row>
    <row r="4" spans="1:3">
      <c r="A4" s="2" t="s">
        <v>288</v>
      </c>
      <c r="B4" s="8">
        <v>2475</v>
      </c>
      <c r="C4" s="8">
        <v>1648</v>
      </c>
    </row>
    <row r="5" spans="1:3">
      <c r="A5" s="2" t="s">
        <v>289</v>
      </c>
      <c r="B5" s="6">
        <v>10687</v>
      </c>
      <c r="C5" s="6">
        <v>13603</v>
      </c>
    </row>
    <row r="6" spans="1:3">
      <c r="A6" s="2" t="s">
        <v>290</v>
      </c>
      <c r="B6" s="6">
        <v>10586</v>
      </c>
      <c r="C6" s="6">
        <v>8726</v>
      </c>
    </row>
    <row r="7" spans="1:3">
      <c r="A7" s="2" t="s">
        <v>291</v>
      </c>
      <c r="B7" s="6">
        <v>15338</v>
      </c>
      <c r="C7" s="6">
        <v>14164</v>
      </c>
    </row>
    <row r="8" spans="1:3">
      <c r="A8" s="2" t="s">
        <v>153</v>
      </c>
      <c r="B8" s="6">
        <v>39086</v>
      </c>
      <c r="C8" s="6">
        <v>38141</v>
      </c>
    </row>
    <row r="9" spans="1:3">
      <c r="A9" s="3" t="s">
        <v>302</v>
      </c>
      <c r="B9" s="4"/>
      <c r="C9" s="4"/>
    </row>
    <row r="10" spans="1:3">
      <c r="A10" s="2" t="s">
        <v>288</v>
      </c>
      <c r="B10" s="6">
        <v>2516</v>
      </c>
      <c r="C10" s="6">
        <v>1665</v>
      </c>
    </row>
    <row r="11" spans="1:3">
      <c r="A11" s="2" t="s">
        <v>289</v>
      </c>
      <c r="B11" s="6">
        <v>11304</v>
      </c>
      <c r="C11" s="6">
        <v>14442</v>
      </c>
    </row>
    <row r="12" spans="1:3">
      <c r="A12" s="2" t="s">
        <v>290</v>
      </c>
      <c r="B12" s="6">
        <v>10901</v>
      </c>
      <c r="C12" s="6">
        <v>9555</v>
      </c>
    </row>
    <row r="13" spans="1:3">
      <c r="A13" s="2" t="s">
        <v>291</v>
      </c>
      <c r="B13" s="6">
        <v>16510</v>
      </c>
      <c r="C13" s="6">
        <v>16942</v>
      </c>
    </row>
    <row r="14" spans="1:3">
      <c r="A14" s="2" t="s">
        <v>153</v>
      </c>
      <c r="B14" s="8">
        <v>41231</v>
      </c>
      <c r="C14" s="8">
        <v>42604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775</v>
      </c>
      <c r="B1" s="7" t="s">
        <v>21</v>
      </c>
      <c r="C1" s="7"/>
      <c r="D1" s="7" t="s">
        <v>1</v>
      </c>
      <c r="E1" s="7"/>
    </row>
    <row r="2" spans="1:5">
      <c r="A2" s="1" t="s">
        <v>50</v>
      </c>
      <c r="B2" s="1" t="s">
        <v>2</v>
      </c>
      <c r="C2" s="1" t="s">
        <v>22</v>
      </c>
      <c r="D2" s="1" t="s">
        <v>2</v>
      </c>
      <c r="E2" s="1" t="s">
        <v>22</v>
      </c>
    </row>
    <row r="3" spans="1:5">
      <c r="A3" s="2" t="s">
        <v>776</v>
      </c>
      <c r="B3" s="8">
        <v>224</v>
      </c>
      <c r="C3" s="8">
        <v>472</v>
      </c>
      <c r="D3" s="8">
        <v>2271</v>
      </c>
      <c r="E3" s="8">
        <v>1251</v>
      </c>
    </row>
    <row r="4" spans="1:5">
      <c r="A4" s="2" t="s">
        <v>777</v>
      </c>
      <c r="B4" s="8">
        <v>221</v>
      </c>
      <c r="C4" s="8">
        <v>488</v>
      </c>
      <c r="D4" s="8">
        <v>2286</v>
      </c>
      <c r="E4" s="8">
        <v>1200</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75">
      <c r="A1" s="1" t="s">
        <v>778</v>
      </c>
      <c r="B1" s="7" t="s">
        <v>2</v>
      </c>
      <c r="C1" s="7" t="s">
        <v>60</v>
      </c>
    </row>
    <row r="2" spans="1:3">
      <c r="A2" s="1" t="s">
        <v>50</v>
      </c>
      <c r="B2" s="7"/>
      <c r="C2" s="7"/>
    </row>
    <row r="3" spans="1:3">
      <c r="A3" s="3" t="s">
        <v>779</v>
      </c>
      <c r="B3" s="4"/>
      <c r="C3" s="4"/>
    </row>
    <row r="4" spans="1:3">
      <c r="A4" s="2" t="s">
        <v>780</v>
      </c>
      <c r="B4" s="8">
        <v>69</v>
      </c>
      <c r="C4" s="8">
        <v>84</v>
      </c>
    </row>
    <row r="5" spans="1:3">
      <c r="A5" s="2" t="s">
        <v>781</v>
      </c>
      <c r="B5" s="4" t="s">
        <v>86</v>
      </c>
      <c r="C5" s="4" t="s">
        <v>86</v>
      </c>
    </row>
    <row r="6" spans="1:3">
      <c r="A6" s="2" t="s">
        <v>782</v>
      </c>
      <c r="B6" s="4">
        <v>-1</v>
      </c>
      <c r="C6" s="4">
        <v>-3</v>
      </c>
    </row>
    <row r="7" spans="1:3" ht="30">
      <c r="A7" s="2" t="s">
        <v>783</v>
      </c>
      <c r="B7" s="4"/>
      <c r="C7" s="4"/>
    </row>
    <row r="8" spans="1:3">
      <c r="A8" s="3" t="s">
        <v>779</v>
      </c>
      <c r="B8" s="4"/>
      <c r="C8" s="4"/>
    </row>
    <row r="9" spans="1:3">
      <c r="A9" s="2" t="s">
        <v>780</v>
      </c>
      <c r="B9" s="4">
        <v>52</v>
      </c>
      <c r="C9" s="4">
        <v>84</v>
      </c>
    </row>
    <row r="10" spans="1:3">
      <c r="A10" s="2" t="s">
        <v>781</v>
      </c>
      <c r="B10" s="4" t="s">
        <v>86</v>
      </c>
      <c r="C10" s="4" t="s">
        <v>86</v>
      </c>
    </row>
    <row r="11" spans="1:3">
      <c r="A11" s="2" t="s">
        <v>782</v>
      </c>
      <c r="B11" s="4">
        <v>-1</v>
      </c>
      <c r="C11" s="4">
        <v>-3</v>
      </c>
    </row>
    <row r="12" spans="1:3" ht="45">
      <c r="A12" s="2" t="s">
        <v>784</v>
      </c>
      <c r="B12" s="4"/>
      <c r="C12" s="4"/>
    </row>
    <row r="13" spans="1:3">
      <c r="A13" s="3" t="s">
        <v>779</v>
      </c>
      <c r="B13" s="4"/>
      <c r="C13" s="4"/>
    </row>
    <row r="14" spans="1:3">
      <c r="A14" s="2" t="s">
        <v>780</v>
      </c>
      <c r="B14" s="4">
        <v>20</v>
      </c>
      <c r="C14" s="4">
        <v>20</v>
      </c>
    </row>
    <row r="15" spans="1:3">
      <c r="A15" s="2" t="s">
        <v>781</v>
      </c>
      <c r="B15" s="4" t="s">
        <v>86</v>
      </c>
      <c r="C15" s="4" t="s">
        <v>86</v>
      </c>
    </row>
    <row r="16" spans="1:3">
      <c r="A16" s="2" t="s">
        <v>782</v>
      </c>
      <c r="B16" s="4" t="s">
        <v>86</v>
      </c>
      <c r="C16" s="4">
        <v>-1</v>
      </c>
    </row>
    <row r="17" spans="1:3" ht="45">
      <c r="A17" s="2" t="s">
        <v>785</v>
      </c>
      <c r="B17" s="4"/>
      <c r="C17" s="4"/>
    </row>
    <row r="18" spans="1:3">
      <c r="A18" s="3" t="s">
        <v>779</v>
      </c>
      <c r="B18" s="4"/>
      <c r="C18" s="4"/>
    </row>
    <row r="19" spans="1:3">
      <c r="A19" s="2" t="s">
        <v>780</v>
      </c>
      <c r="B19" s="4">
        <v>27</v>
      </c>
      <c r="C19" s="4">
        <v>59</v>
      </c>
    </row>
    <row r="20" spans="1:3">
      <c r="A20" s="2" t="s">
        <v>781</v>
      </c>
      <c r="B20" s="4" t="s">
        <v>86</v>
      </c>
      <c r="C20" s="4" t="s">
        <v>86</v>
      </c>
    </row>
    <row r="21" spans="1:3">
      <c r="A21" s="2" t="s">
        <v>782</v>
      </c>
      <c r="B21" s="4">
        <v>-1</v>
      </c>
      <c r="C21" s="4">
        <v>-2</v>
      </c>
    </row>
    <row r="22" spans="1:3" ht="45">
      <c r="A22" s="2" t="s">
        <v>786</v>
      </c>
      <c r="B22" s="4"/>
      <c r="C22" s="4"/>
    </row>
    <row r="23" spans="1:3">
      <c r="A23" s="3" t="s">
        <v>779</v>
      </c>
      <c r="B23" s="4"/>
      <c r="C23" s="4"/>
    </row>
    <row r="24" spans="1:3">
      <c r="A24" s="2" t="s">
        <v>780</v>
      </c>
      <c r="B24" s="4">
        <v>5</v>
      </c>
      <c r="C24" s="4">
        <v>5</v>
      </c>
    </row>
    <row r="25" spans="1:3">
      <c r="A25" s="2" t="s">
        <v>781</v>
      </c>
      <c r="B25" s="4" t="s">
        <v>86</v>
      </c>
      <c r="C25" s="4" t="s">
        <v>86</v>
      </c>
    </row>
    <row r="26" spans="1:3">
      <c r="A26" s="2" t="s">
        <v>782</v>
      </c>
      <c r="B26" s="4" t="s">
        <v>86</v>
      </c>
      <c r="C26" s="4" t="s">
        <v>86</v>
      </c>
    </row>
    <row r="27" spans="1:3" ht="30">
      <c r="A27" s="2" t="s">
        <v>787</v>
      </c>
      <c r="B27" s="4"/>
      <c r="C27" s="4"/>
    </row>
    <row r="28" spans="1:3">
      <c r="A28" s="3" t="s">
        <v>779</v>
      </c>
      <c r="B28" s="4"/>
      <c r="C28" s="4"/>
    </row>
    <row r="29" spans="1:3">
      <c r="A29" s="2" t="s">
        <v>780</v>
      </c>
      <c r="B29" s="4">
        <v>17</v>
      </c>
      <c r="C29" s="4"/>
    </row>
    <row r="30" spans="1:3">
      <c r="A30" s="2" t="s">
        <v>781</v>
      </c>
      <c r="B30" s="4" t="s">
        <v>86</v>
      </c>
      <c r="C30" s="4"/>
    </row>
    <row r="31" spans="1:3">
      <c r="A31" s="2" t="s">
        <v>782</v>
      </c>
      <c r="B31" s="4" t="s">
        <v>86</v>
      </c>
      <c r="C31" s="4"/>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59</v>
      </c>
      <c r="B1" s="7" t="s">
        <v>2</v>
      </c>
      <c r="C1" s="7" t="s">
        <v>60</v>
      </c>
    </row>
    <row r="2" spans="1:3">
      <c r="A2" s="1" t="s">
        <v>50</v>
      </c>
      <c r="B2" s="7"/>
      <c r="C2" s="7"/>
    </row>
    <row r="3" spans="1:3">
      <c r="A3" s="3" t="s">
        <v>61</v>
      </c>
      <c r="B3" s="4"/>
      <c r="C3" s="4"/>
    </row>
    <row r="4" spans="1:3" ht="30">
      <c r="A4" s="2" t="s">
        <v>62</v>
      </c>
      <c r="B4" s="8">
        <v>41274</v>
      </c>
      <c r="C4" s="8">
        <v>42633</v>
      </c>
    </row>
    <row r="5" spans="1:3" ht="30">
      <c r="A5" s="2" t="s">
        <v>63</v>
      </c>
      <c r="B5" s="4">
        <v>199</v>
      </c>
      <c r="C5" s="4">
        <v>249</v>
      </c>
    </row>
    <row r="6" spans="1:3">
      <c r="A6" s="2" t="s">
        <v>64</v>
      </c>
      <c r="B6" s="6">
        <v>2790</v>
      </c>
      <c r="C6" s="6">
        <v>2462</v>
      </c>
    </row>
    <row r="7" spans="1:3">
      <c r="A7" s="2" t="s">
        <v>65</v>
      </c>
      <c r="B7" s="4">
        <v>55</v>
      </c>
      <c r="C7" s="4">
        <v>59</v>
      </c>
    </row>
    <row r="8" spans="1:3">
      <c r="A8" s="2" t="s">
        <v>66</v>
      </c>
      <c r="B8" s="4">
        <v>440</v>
      </c>
      <c r="C8" s="4">
        <v>401</v>
      </c>
    </row>
    <row r="9" spans="1:3">
      <c r="A9" s="2" t="s">
        <v>67</v>
      </c>
      <c r="B9" s="6">
        <v>1475</v>
      </c>
      <c r="C9" s="6">
        <v>1832</v>
      </c>
    </row>
    <row r="10" spans="1:3">
      <c r="A10" s="2" t="s">
        <v>68</v>
      </c>
      <c r="B10" s="6">
        <v>46233</v>
      </c>
      <c r="C10" s="6">
        <v>47636</v>
      </c>
    </row>
    <row r="11" spans="1:3">
      <c r="A11" s="2" t="s">
        <v>69</v>
      </c>
      <c r="B11" s="4">
        <v>185</v>
      </c>
      <c r="C11" s="4">
        <v>156</v>
      </c>
    </row>
    <row r="12" spans="1:3" ht="45">
      <c r="A12" s="2" t="s">
        <v>70</v>
      </c>
      <c r="B12" s="6">
        <v>5731</v>
      </c>
      <c r="C12" s="6">
        <v>6158</v>
      </c>
    </row>
    <row r="13" spans="1:3" ht="45">
      <c r="A13" s="2" t="s">
        <v>71</v>
      </c>
      <c r="B13" s="6">
        <v>1993</v>
      </c>
      <c r="C13" s="6">
        <v>1882</v>
      </c>
    </row>
    <row r="14" spans="1:3">
      <c r="A14" s="2" t="s">
        <v>72</v>
      </c>
      <c r="B14" s="4">
        <v>482</v>
      </c>
      <c r="C14" s="4">
        <v>434</v>
      </c>
    </row>
    <row r="15" spans="1:3">
      <c r="A15" s="2" t="s">
        <v>73</v>
      </c>
      <c r="B15" s="4">
        <v>642</v>
      </c>
      <c r="C15" s="4">
        <v>598</v>
      </c>
    </row>
    <row r="16" spans="1:3">
      <c r="A16" s="2" t="s">
        <v>74</v>
      </c>
      <c r="B16" s="4">
        <v>331</v>
      </c>
      <c r="C16" s="4">
        <v>93</v>
      </c>
    </row>
    <row r="17" spans="1:3" ht="45">
      <c r="A17" s="2" t="s">
        <v>75</v>
      </c>
      <c r="B17" s="4">
        <v>334</v>
      </c>
      <c r="C17" s="4">
        <v>326</v>
      </c>
    </row>
    <row r="18" spans="1:3">
      <c r="A18" s="2" t="s">
        <v>76</v>
      </c>
      <c r="B18" s="4">
        <v>154</v>
      </c>
      <c r="C18" s="4">
        <v>154</v>
      </c>
    </row>
    <row r="19" spans="1:3" ht="30">
      <c r="A19" s="2" t="s">
        <v>77</v>
      </c>
      <c r="B19" s="4">
        <v>889</v>
      </c>
      <c r="C19" s="4">
        <v>773</v>
      </c>
    </row>
    <row r="20" spans="1:3">
      <c r="A20" s="2" t="s">
        <v>78</v>
      </c>
      <c r="B20" s="4">
        <v>213</v>
      </c>
      <c r="C20" s="4">
        <v>312</v>
      </c>
    </row>
    <row r="21" spans="1:3">
      <c r="A21" s="2" t="s">
        <v>79</v>
      </c>
      <c r="B21" s="6">
        <v>57187</v>
      </c>
      <c r="C21" s="6">
        <v>58522</v>
      </c>
    </row>
    <row r="22" spans="1:3">
      <c r="A22" s="3" t="s">
        <v>80</v>
      </c>
      <c r="B22" s="4"/>
      <c r="C22" s="4"/>
    </row>
    <row r="23" spans="1:3">
      <c r="A23" s="2" t="s">
        <v>81</v>
      </c>
      <c r="B23" s="6">
        <v>23962</v>
      </c>
      <c r="C23" s="6">
        <v>24763</v>
      </c>
    </row>
    <row r="24" spans="1:3">
      <c r="A24" s="2" t="s">
        <v>82</v>
      </c>
      <c r="B24" s="6">
        <v>3820</v>
      </c>
      <c r="C24" s="6">
        <v>3610</v>
      </c>
    </row>
    <row r="25" spans="1:3">
      <c r="A25" s="2" t="s">
        <v>83</v>
      </c>
      <c r="B25" s="6">
        <v>10681</v>
      </c>
      <c r="C25" s="6">
        <v>11475</v>
      </c>
    </row>
    <row r="26" spans="1:3">
      <c r="A26" s="2" t="s">
        <v>84</v>
      </c>
      <c r="B26" s="4">
        <v>127</v>
      </c>
      <c r="C26" s="4">
        <v>157</v>
      </c>
    </row>
    <row r="27" spans="1:3">
      <c r="A27" s="2" t="s">
        <v>85</v>
      </c>
      <c r="B27" s="4" t="s">
        <v>86</v>
      </c>
      <c r="C27" s="4">
        <v>13</v>
      </c>
    </row>
    <row r="28" spans="1:3">
      <c r="A28" s="2" t="s">
        <v>87</v>
      </c>
      <c r="B28" s="6">
        <v>2559</v>
      </c>
      <c r="C28" s="6">
        <v>2557</v>
      </c>
    </row>
    <row r="29" spans="1:3" ht="30">
      <c r="A29" s="2" t="s">
        <v>88</v>
      </c>
      <c r="B29" s="6">
        <v>3672</v>
      </c>
      <c r="C29" s="6">
        <v>3321</v>
      </c>
    </row>
    <row r="30" spans="1:3">
      <c r="A30" s="2" t="s">
        <v>78</v>
      </c>
      <c r="B30" s="4">
        <v>213</v>
      </c>
      <c r="C30" s="4">
        <v>312</v>
      </c>
    </row>
    <row r="31" spans="1:3">
      <c r="A31" s="2" t="s">
        <v>89</v>
      </c>
      <c r="B31" s="6">
        <v>45034</v>
      </c>
      <c r="C31" s="6">
        <v>46208</v>
      </c>
    </row>
    <row r="32" spans="1:3" ht="30">
      <c r="A32" s="2" t="s">
        <v>90</v>
      </c>
      <c r="B32" s="4" t="s">
        <v>86</v>
      </c>
      <c r="C32" s="4" t="s">
        <v>86</v>
      </c>
    </row>
    <row r="33" spans="1:3">
      <c r="A33" s="3" t="s">
        <v>91</v>
      </c>
      <c r="B33" s="4"/>
      <c r="C33" s="4"/>
    </row>
    <row r="34" spans="1:3" ht="60">
      <c r="A34" s="2" t="s">
        <v>92</v>
      </c>
      <c r="B34" s="4">
        <v>683</v>
      </c>
      <c r="C34" s="4">
        <v>683</v>
      </c>
    </row>
    <row r="35" spans="1:3">
      <c r="A35" s="2" t="s">
        <v>93</v>
      </c>
      <c r="B35" s="6">
        <v>2142</v>
      </c>
      <c r="C35" s="6">
        <v>2146</v>
      </c>
    </row>
    <row r="36" spans="1:3">
      <c r="A36" s="2" t="s">
        <v>94</v>
      </c>
      <c r="B36" s="6">
        <v>9328</v>
      </c>
      <c r="C36" s="6">
        <v>8774</v>
      </c>
    </row>
    <row r="37" spans="1:3" ht="30">
      <c r="A37" s="2" t="s">
        <v>95</v>
      </c>
      <c r="B37" s="4">
        <v>113</v>
      </c>
      <c r="C37" s="4">
        <v>831</v>
      </c>
    </row>
    <row r="38" spans="1:3" ht="30">
      <c r="A38" s="2" t="s">
        <v>96</v>
      </c>
      <c r="B38" s="4">
        <v>-91</v>
      </c>
      <c r="C38" s="4">
        <v>-99</v>
      </c>
    </row>
    <row r="39" spans="1:3" ht="30">
      <c r="A39" s="2" t="s">
        <v>97</v>
      </c>
      <c r="B39" s="4">
        <v>-22</v>
      </c>
      <c r="C39" s="4">
        <v>-21</v>
      </c>
    </row>
    <row r="40" spans="1:3">
      <c r="A40" s="2" t="s">
        <v>98</v>
      </c>
      <c r="B40" s="6">
        <v>12153</v>
      </c>
      <c r="C40" s="6">
        <v>12314</v>
      </c>
    </row>
    <row r="41" spans="1:3" ht="30">
      <c r="A41" s="2" t="s">
        <v>99</v>
      </c>
      <c r="B41" s="8">
        <v>57187</v>
      </c>
      <c r="C41" s="8">
        <v>58522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788</v>
      </c>
      <c r="B1" s="7" t="s">
        <v>2</v>
      </c>
      <c r="C1" s="7" t="s">
        <v>22</v>
      </c>
    </row>
    <row r="2" spans="1:3">
      <c r="A2" s="1" t="s">
        <v>50</v>
      </c>
      <c r="B2" s="7"/>
      <c r="C2" s="7"/>
    </row>
    <row r="3" spans="1:3">
      <c r="A3" s="3" t="s">
        <v>313</v>
      </c>
      <c r="B3" s="4"/>
      <c r="C3" s="4"/>
    </row>
    <row r="4" spans="1:3" ht="30">
      <c r="A4" s="2" t="s">
        <v>789</v>
      </c>
      <c r="B4" s="4" t="s">
        <v>86</v>
      </c>
      <c r="C4" s="4" t="s">
        <v>86</v>
      </c>
    </row>
    <row r="5" spans="1:3" ht="30">
      <c r="A5" s="2" t="s">
        <v>790</v>
      </c>
      <c r="B5" s="4" t="s">
        <v>86</v>
      </c>
      <c r="C5" s="8">
        <v>106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GridLines="0" workbookViewId="0"/>
  </sheetViews>
  <sheetFormatPr defaultRowHeight="15"/>
  <cols>
    <col min="1" max="1" width="36.5703125" bestFit="1" customWidth="1"/>
    <col min="2" max="3" width="12.28515625" bestFit="1" customWidth="1"/>
  </cols>
  <sheetData>
    <row r="1" spans="1:3" ht="45">
      <c r="A1" s="1" t="s">
        <v>791</v>
      </c>
      <c r="B1" s="7" t="s">
        <v>2</v>
      </c>
      <c r="C1" s="7" t="s">
        <v>60</v>
      </c>
    </row>
    <row r="2" spans="1:3">
      <c r="A2" s="1" t="s">
        <v>50</v>
      </c>
      <c r="B2" s="7"/>
      <c r="C2" s="7"/>
    </row>
    <row r="3" spans="1:3" ht="45">
      <c r="A3" s="3" t="s">
        <v>792</v>
      </c>
      <c r="B3" s="4"/>
      <c r="C3" s="4"/>
    </row>
    <row r="4" spans="1:3">
      <c r="A4" s="2" t="s">
        <v>137</v>
      </c>
      <c r="B4" s="8">
        <v>41274</v>
      </c>
      <c r="C4" s="8">
        <v>42633</v>
      </c>
    </row>
    <row r="5" spans="1:3">
      <c r="A5" s="2" t="s">
        <v>134</v>
      </c>
      <c r="B5" s="4">
        <v>199</v>
      </c>
      <c r="C5" s="4">
        <v>249</v>
      </c>
    </row>
    <row r="6" spans="1:3">
      <c r="A6" s="2" t="s">
        <v>65</v>
      </c>
      <c r="B6" s="4">
        <v>55</v>
      </c>
      <c r="C6" s="4">
        <v>59</v>
      </c>
    </row>
    <row r="7" spans="1:3">
      <c r="A7" s="2" t="s">
        <v>67</v>
      </c>
      <c r="B7" s="6">
        <v>1475</v>
      </c>
      <c r="C7" s="6">
        <v>1832</v>
      </c>
    </row>
    <row r="8" spans="1:3">
      <c r="A8" s="2" t="s">
        <v>78</v>
      </c>
      <c r="B8" s="4">
        <v>213</v>
      </c>
      <c r="C8" s="4">
        <v>312</v>
      </c>
    </row>
    <row r="9" spans="1:3" ht="30">
      <c r="A9" s="2" t="s">
        <v>330</v>
      </c>
      <c r="B9" s="4">
        <v>-1</v>
      </c>
      <c r="C9" s="4">
        <v>-3</v>
      </c>
    </row>
    <row r="10" spans="1:3" ht="30">
      <c r="A10" s="2" t="s">
        <v>793</v>
      </c>
      <c r="B10" s="4"/>
      <c r="C10" s="4"/>
    </row>
    <row r="11" spans="1:3" ht="45">
      <c r="A11" s="3" t="s">
        <v>792</v>
      </c>
      <c r="B11" s="4"/>
      <c r="C11" s="4"/>
    </row>
    <row r="12" spans="1:3">
      <c r="A12" s="2" t="s">
        <v>137</v>
      </c>
      <c r="B12" s="6">
        <v>41274</v>
      </c>
      <c r="C12" s="6">
        <v>42633</v>
      </c>
    </row>
    <row r="13" spans="1:3">
      <c r="A13" s="2" t="s">
        <v>134</v>
      </c>
      <c r="B13" s="4">
        <v>199</v>
      </c>
      <c r="C13" s="4">
        <v>249</v>
      </c>
    </row>
    <row r="14" spans="1:3">
      <c r="A14" s="2" t="s">
        <v>65</v>
      </c>
      <c r="B14" s="4">
        <v>55</v>
      </c>
      <c r="C14" s="4">
        <v>59</v>
      </c>
    </row>
    <row r="15" spans="1:3">
      <c r="A15" s="2" t="s">
        <v>67</v>
      </c>
      <c r="B15" s="6">
        <v>1422</v>
      </c>
      <c r="C15" s="6">
        <v>1792</v>
      </c>
    </row>
    <row r="16" spans="1:3" ht="30">
      <c r="A16" s="2" t="s">
        <v>329</v>
      </c>
      <c r="B16" s="4">
        <v>90</v>
      </c>
      <c r="C16" s="4">
        <v>100</v>
      </c>
    </row>
    <row r="17" spans="1:3">
      <c r="A17" s="2" t="s">
        <v>78</v>
      </c>
      <c r="B17" s="4">
        <v>213</v>
      </c>
      <c r="C17" s="4">
        <v>312</v>
      </c>
    </row>
    <row r="18" spans="1:3">
      <c r="A18" s="2" t="s">
        <v>79</v>
      </c>
      <c r="B18" s="6">
        <v>43253</v>
      </c>
      <c r="C18" s="6">
        <v>45145</v>
      </c>
    </row>
    <row r="19" spans="1:3" ht="30">
      <c r="A19" s="2" t="s">
        <v>330</v>
      </c>
      <c r="B19" s="4">
        <v>-1</v>
      </c>
      <c r="C19" s="4">
        <v>-3</v>
      </c>
    </row>
    <row r="20" spans="1:3">
      <c r="A20" s="2" t="s">
        <v>89</v>
      </c>
      <c r="B20" s="4">
        <v>-1</v>
      </c>
      <c r="C20" s="4">
        <v>-3</v>
      </c>
    </row>
    <row r="21" spans="1:3" ht="45">
      <c r="A21" s="2" t="s">
        <v>794</v>
      </c>
      <c r="B21" s="4"/>
      <c r="C21" s="4"/>
    </row>
    <row r="22" spans="1:3" ht="45">
      <c r="A22" s="3" t="s">
        <v>792</v>
      </c>
      <c r="B22" s="4"/>
      <c r="C22" s="4"/>
    </row>
    <row r="23" spans="1:3">
      <c r="A23" s="2" t="s">
        <v>137</v>
      </c>
      <c r="B23" s="6">
        <v>21183</v>
      </c>
      <c r="C23" s="6">
        <v>22236</v>
      </c>
    </row>
    <row r="24" spans="1:3" ht="45">
      <c r="A24" s="2" t="s">
        <v>795</v>
      </c>
      <c r="B24" s="4"/>
      <c r="C24" s="4"/>
    </row>
    <row r="25" spans="1:3" ht="45">
      <c r="A25" s="3" t="s">
        <v>792</v>
      </c>
      <c r="B25" s="4"/>
      <c r="C25" s="4"/>
    </row>
    <row r="26" spans="1:3">
      <c r="A26" s="2" t="s">
        <v>137</v>
      </c>
      <c r="B26" s="6">
        <v>11459</v>
      </c>
      <c r="C26" s="6">
        <v>10783</v>
      </c>
    </row>
    <row r="27" spans="1:3" ht="45">
      <c r="A27" s="2" t="s">
        <v>796</v>
      </c>
      <c r="B27" s="4"/>
      <c r="C27" s="4"/>
    </row>
    <row r="28" spans="1:3" ht="45">
      <c r="A28" s="3" t="s">
        <v>792</v>
      </c>
      <c r="B28" s="4"/>
      <c r="C28" s="4"/>
    </row>
    <row r="29" spans="1:3">
      <c r="A29" s="2" t="s">
        <v>137</v>
      </c>
      <c r="B29" s="6">
        <v>4819</v>
      </c>
      <c r="C29" s="6">
        <v>5920</v>
      </c>
    </row>
    <row r="30" spans="1:3" ht="45">
      <c r="A30" s="2" t="s">
        <v>797</v>
      </c>
      <c r="B30" s="4"/>
      <c r="C30" s="4"/>
    </row>
    <row r="31" spans="1:3" ht="45">
      <c r="A31" s="3" t="s">
        <v>792</v>
      </c>
      <c r="B31" s="4"/>
      <c r="C31" s="4"/>
    </row>
    <row r="32" spans="1:3">
      <c r="A32" s="2" t="s">
        <v>137</v>
      </c>
      <c r="B32" s="6">
        <v>2017</v>
      </c>
      <c r="C32" s="6">
        <v>1822</v>
      </c>
    </row>
    <row r="33" spans="1:3" ht="45">
      <c r="A33" s="2" t="s">
        <v>798</v>
      </c>
      <c r="B33" s="4"/>
      <c r="C33" s="4"/>
    </row>
    <row r="34" spans="1:3" ht="45">
      <c r="A34" s="3" t="s">
        <v>792</v>
      </c>
      <c r="B34" s="4"/>
      <c r="C34" s="4"/>
    </row>
    <row r="35" spans="1:3">
      <c r="A35" s="2" t="s">
        <v>137</v>
      </c>
      <c r="B35" s="4">
        <v>956</v>
      </c>
      <c r="C35" s="4">
        <v>952</v>
      </c>
    </row>
    <row r="36" spans="1:3" ht="45">
      <c r="A36" s="2" t="s">
        <v>799</v>
      </c>
      <c r="B36" s="4"/>
      <c r="C36" s="4"/>
    </row>
    <row r="37" spans="1:3" ht="45">
      <c r="A37" s="3" t="s">
        <v>792</v>
      </c>
      <c r="B37" s="4"/>
      <c r="C37" s="4"/>
    </row>
    <row r="38" spans="1:3">
      <c r="A38" s="2" t="s">
        <v>137</v>
      </c>
      <c r="B38" s="6">
        <v>7792</v>
      </c>
      <c r="C38" s="6">
        <v>8694</v>
      </c>
    </row>
    <row r="39" spans="1:3" ht="60">
      <c r="A39" s="2" t="s">
        <v>800</v>
      </c>
      <c r="B39" s="4"/>
      <c r="C39" s="4"/>
    </row>
    <row r="40" spans="1:3" ht="45">
      <c r="A40" s="3" t="s">
        <v>792</v>
      </c>
      <c r="B40" s="4"/>
      <c r="C40" s="4"/>
    </row>
    <row r="41" spans="1:3">
      <c r="A41" s="2" t="s">
        <v>137</v>
      </c>
      <c r="B41" s="4">
        <v>173</v>
      </c>
      <c r="C41" s="4">
        <v>182</v>
      </c>
    </row>
    <row r="42" spans="1:3" ht="45">
      <c r="A42" s="2" t="s">
        <v>801</v>
      </c>
      <c r="B42" s="4"/>
      <c r="C42" s="4"/>
    </row>
    <row r="43" spans="1:3" ht="45">
      <c r="A43" s="3" t="s">
        <v>792</v>
      </c>
      <c r="B43" s="4"/>
      <c r="C43" s="4"/>
    </row>
    <row r="44" spans="1:3">
      <c r="A44" s="2" t="s">
        <v>137</v>
      </c>
      <c r="B44" s="4">
        <v>561</v>
      </c>
      <c r="C44" s="4">
        <v>613</v>
      </c>
    </row>
    <row r="45" spans="1:3" ht="45">
      <c r="A45" s="2" t="s">
        <v>802</v>
      </c>
      <c r="B45" s="4"/>
      <c r="C45" s="4"/>
    </row>
    <row r="46" spans="1:3" ht="45">
      <c r="A46" s="3" t="s">
        <v>792</v>
      </c>
      <c r="B46" s="4"/>
      <c r="C46" s="4"/>
    </row>
    <row r="47" spans="1:3">
      <c r="A47" s="2" t="s">
        <v>137</v>
      </c>
      <c r="B47" s="4">
        <v>106</v>
      </c>
      <c r="C47" s="4">
        <v>125</v>
      </c>
    </row>
    <row r="48" spans="1:3" ht="30">
      <c r="A48" s="2" t="s">
        <v>803</v>
      </c>
      <c r="B48" s="4"/>
      <c r="C48" s="4"/>
    </row>
    <row r="49" spans="1:3" ht="45">
      <c r="A49" s="3" t="s">
        <v>792</v>
      </c>
      <c r="B49" s="4"/>
      <c r="C49" s="4"/>
    </row>
    <row r="50" spans="1:3">
      <c r="A50" s="2" t="s">
        <v>137</v>
      </c>
      <c r="B50" s="4">
        <v>300</v>
      </c>
      <c r="C50" s="4">
        <v>344</v>
      </c>
    </row>
    <row r="51" spans="1:3">
      <c r="A51" s="2" t="s">
        <v>134</v>
      </c>
      <c r="B51" s="4">
        <v>135</v>
      </c>
      <c r="C51" s="4">
        <v>117</v>
      </c>
    </row>
    <row r="52" spans="1:3">
      <c r="A52" s="2" t="s">
        <v>65</v>
      </c>
      <c r="B52" s="4" t="s">
        <v>86</v>
      </c>
      <c r="C52" s="4" t="s">
        <v>86</v>
      </c>
    </row>
    <row r="53" spans="1:3">
      <c r="A53" s="2" t="s">
        <v>67</v>
      </c>
      <c r="B53" s="4">
        <v>992</v>
      </c>
      <c r="C53" s="4">
        <v>987</v>
      </c>
    </row>
    <row r="54" spans="1:3" ht="30">
      <c r="A54" s="2" t="s">
        <v>329</v>
      </c>
      <c r="B54" s="4" t="s">
        <v>86</v>
      </c>
      <c r="C54" s="4" t="s">
        <v>86</v>
      </c>
    </row>
    <row r="55" spans="1:3">
      <c r="A55" s="2" t="s">
        <v>78</v>
      </c>
      <c r="B55" s="4">
        <v>12</v>
      </c>
      <c r="C55" s="4">
        <v>4</v>
      </c>
    </row>
    <row r="56" spans="1:3">
      <c r="A56" s="2" t="s">
        <v>79</v>
      </c>
      <c r="B56" s="6">
        <v>1439</v>
      </c>
      <c r="C56" s="6">
        <v>1452</v>
      </c>
    </row>
    <row r="57" spans="1:3" ht="30">
      <c r="A57" s="2" t="s">
        <v>330</v>
      </c>
      <c r="B57" s="4" t="s">
        <v>86</v>
      </c>
      <c r="C57" s="4" t="s">
        <v>86</v>
      </c>
    </row>
    <row r="58" spans="1:3">
      <c r="A58" s="2" t="s">
        <v>89</v>
      </c>
      <c r="B58" s="4" t="s">
        <v>86</v>
      </c>
      <c r="C58" s="4" t="s">
        <v>86</v>
      </c>
    </row>
    <row r="59" spans="1:3" ht="45">
      <c r="A59" s="2" t="s">
        <v>804</v>
      </c>
      <c r="B59" s="4"/>
      <c r="C59" s="4"/>
    </row>
    <row r="60" spans="1:3" ht="45">
      <c r="A60" s="3" t="s">
        <v>792</v>
      </c>
      <c r="B60" s="4"/>
      <c r="C60" s="4"/>
    </row>
    <row r="61" spans="1:3">
      <c r="A61" s="2" t="s">
        <v>137</v>
      </c>
      <c r="B61" s="4">
        <v>27</v>
      </c>
      <c r="C61" s="4">
        <v>6</v>
      </c>
    </row>
    <row r="62" spans="1:3" ht="60">
      <c r="A62" s="2" t="s">
        <v>805</v>
      </c>
      <c r="B62" s="4"/>
      <c r="C62" s="4"/>
    </row>
    <row r="63" spans="1:3" ht="45">
      <c r="A63" s="3" t="s">
        <v>792</v>
      </c>
      <c r="B63" s="4"/>
      <c r="C63" s="4"/>
    </row>
    <row r="64" spans="1:3">
      <c r="A64" s="2" t="s">
        <v>137</v>
      </c>
      <c r="B64" s="4" t="s">
        <v>86</v>
      </c>
      <c r="C64" s="4" t="s">
        <v>86</v>
      </c>
    </row>
    <row r="65" spans="1:3" ht="60">
      <c r="A65" s="2" t="s">
        <v>806</v>
      </c>
      <c r="B65" s="4"/>
      <c r="C65" s="4"/>
    </row>
    <row r="66" spans="1:3" ht="45">
      <c r="A66" s="3" t="s">
        <v>792</v>
      </c>
      <c r="B66" s="4"/>
      <c r="C66" s="4"/>
    </row>
    <row r="67" spans="1:3">
      <c r="A67" s="2" t="s">
        <v>137</v>
      </c>
      <c r="B67" s="4" t="s">
        <v>86</v>
      </c>
      <c r="C67" s="4" t="s">
        <v>86</v>
      </c>
    </row>
    <row r="68" spans="1:3" ht="60">
      <c r="A68" s="2" t="s">
        <v>807</v>
      </c>
      <c r="B68" s="4"/>
      <c r="C68" s="4"/>
    </row>
    <row r="69" spans="1:3" ht="45">
      <c r="A69" s="3" t="s">
        <v>792</v>
      </c>
      <c r="B69" s="4"/>
      <c r="C69" s="4"/>
    </row>
    <row r="70" spans="1:3">
      <c r="A70" s="2" t="s">
        <v>137</v>
      </c>
      <c r="B70" s="4" t="s">
        <v>86</v>
      </c>
      <c r="C70" s="4" t="s">
        <v>86</v>
      </c>
    </row>
    <row r="71" spans="1:3" ht="45">
      <c r="A71" s="2" t="s">
        <v>808</v>
      </c>
      <c r="B71" s="4"/>
      <c r="C71" s="4"/>
    </row>
    <row r="72" spans="1:3" ht="45">
      <c r="A72" s="3" t="s">
        <v>792</v>
      </c>
      <c r="B72" s="4"/>
      <c r="C72" s="4"/>
    </row>
    <row r="73" spans="1:3">
      <c r="A73" s="2" t="s">
        <v>137</v>
      </c>
      <c r="B73" s="4" t="s">
        <v>86</v>
      </c>
      <c r="C73" s="4" t="s">
        <v>86</v>
      </c>
    </row>
    <row r="74" spans="1:3" ht="45">
      <c r="A74" s="2" t="s">
        <v>809</v>
      </c>
      <c r="B74" s="4"/>
      <c r="C74" s="4"/>
    </row>
    <row r="75" spans="1:3" ht="45">
      <c r="A75" s="3" t="s">
        <v>792</v>
      </c>
      <c r="B75" s="4"/>
      <c r="C75" s="4"/>
    </row>
    <row r="76" spans="1:3">
      <c r="A76" s="2" t="s">
        <v>137</v>
      </c>
      <c r="B76" s="4" t="s">
        <v>86</v>
      </c>
      <c r="C76" s="4" t="s">
        <v>86</v>
      </c>
    </row>
    <row r="77" spans="1:3" ht="75">
      <c r="A77" s="2" t="s">
        <v>810</v>
      </c>
      <c r="B77" s="4"/>
      <c r="C77" s="4"/>
    </row>
    <row r="78" spans="1:3" ht="45">
      <c r="A78" s="3" t="s">
        <v>792</v>
      </c>
      <c r="B78" s="4"/>
      <c r="C78" s="4"/>
    </row>
    <row r="79" spans="1:3">
      <c r="A79" s="2" t="s">
        <v>137</v>
      </c>
      <c r="B79" s="4">
        <v>144</v>
      </c>
      <c r="C79" s="4">
        <v>158</v>
      </c>
    </row>
    <row r="80" spans="1:3" ht="45">
      <c r="A80" s="2" t="s">
        <v>811</v>
      </c>
      <c r="B80" s="4"/>
      <c r="C80" s="4"/>
    </row>
    <row r="81" spans="1:3" ht="45">
      <c r="A81" s="3" t="s">
        <v>792</v>
      </c>
      <c r="B81" s="4"/>
      <c r="C81" s="4"/>
    </row>
    <row r="82" spans="1:3">
      <c r="A82" s="2" t="s">
        <v>137</v>
      </c>
      <c r="B82" s="4">
        <v>81</v>
      </c>
      <c r="C82" s="4">
        <v>140</v>
      </c>
    </row>
    <row r="83" spans="1:3" ht="45">
      <c r="A83" s="2" t="s">
        <v>812</v>
      </c>
      <c r="B83" s="4"/>
      <c r="C83" s="4"/>
    </row>
    <row r="84" spans="1:3" ht="45">
      <c r="A84" s="3" t="s">
        <v>792</v>
      </c>
      <c r="B84" s="4"/>
      <c r="C84" s="4"/>
    </row>
    <row r="85" spans="1:3">
      <c r="A85" s="2" t="s">
        <v>137</v>
      </c>
      <c r="B85" s="4">
        <v>48</v>
      </c>
      <c r="C85" s="4">
        <v>40</v>
      </c>
    </row>
    <row r="86" spans="1:3" ht="30">
      <c r="A86" s="2" t="s">
        <v>813</v>
      </c>
      <c r="B86" s="4"/>
      <c r="C86" s="4"/>
    </row>
    <row r="87" spans="1:3" ht="45">
      <c r="A87" s="3" t="s">
        <v>792</v>
      </c>
      <c r="B87" s="4"/>
      <c r="C87" s="4"/>
    </row>
    <row r="88" spans="1:3">
      <c r="A88" s="2" t="s">
        <v>137</v>
      </c>
      <c r="B88" s="6">
        <v>39708</v>
      </c>
      <c r="C88" s="6">
        <v>41038</v>
      </c>
    </row>
    <row r="89" spans="1:3">
      <c r="A89" s="2" t="s">
        <v>134</v>
      </c>
      <c r="B89" s="4">
        <v>51</v>
      </c>
      <c r="C89" s="4">
        <v>98</v>
      </c>
    </row>
    <row r="90" spans="1:3">
      <c r="A90" s="2" t="s">
        <v>65</v>
      </c>
      <c r="B90" s="4">
        <v>55</v>
      </c>
      <c r="C90" s="4">
        <v>58</v>
      </c>
    </row>
    <row r="91" spans="1:3">
      <c r="A91" s="2" t="s">
        <v>67</v>
      </c>
      <c r="B91" s="4">
        <v>430</v>
      </c>
      <c r="C91" s="4">
        <v>799</v>
      </c>
    </row>
    <row r="92" spans="1:3" ht="30">
      <c r="A92" s="2" t="s">
        <v>329</v>
      </c>
      <c r="B92" s="4" t="s">
        <v>86</v>
      </c>
      <c r="C92" s="4" t="s">
        <v>86</v>
      </c>
    </row>
    <row r="93" spans="1:3">
      <c r="A93" s="2" t="s">
        <v>78</v>
      </c>
      <c r="B93" s="4">
        <v>199</v>
      </c>
      <c r="C93" s="4">
        <v>306</v>
      </c>
    </row>
    <row r="94" spans="1:3">
      <c r="A94" s="2" t="s">
        <v>79</v>
      </c>
      <c r="B94" s="6">
        <v>40443</v>
      </c>
      <c r="C94" s="6">
        <v>42299</v>
      </c>
    </row>
    <row r="95" spans="1:3" ht="30">
      <c r="A95" s="2" t="s">
        <v>330</v>
      </c>
      <c r="B95" s="4">
        <v>-1</v>
      </c>
      <c r="C95" s="4">
        <v>-2</v>
      </c>
    </row>
    <row r="96" spans="1:3">
      <c r="A96" s="2" t="s">
        <v>89</v>
      </c>
      <c r="B96" s="4">
        <v>-1</v>
      </c>
      <c r="C96" s="4">
        <v>-2</v>
      </c>
    </row>
    <row r="97" spans="1:3" ht="45">
      <c r="A97" s="2" t="s">
        <v>814</v>
      </c>
      <c r="B97" s="4"/>
      <c r="C97" s="4"/>
    </row>
    <row r="98" spans="1:3" ht="45">
      <c r="A98" s="3" t="s">
        <v>792</v>
      </c>
      <c r="B98" s="4"/>
      <c r="C98" s="4"/>
    </row>
    <row r="99" spans="1:3">
      <c r="A99" s="2" t="s">
        <v>137</v>
      </c>
      <c r="B99" s="6">
        <v>20945</v>
      </c>
      <c r="C99" s="6">
        <v>22011</v>
      </c>
    </row>
    <row r="100" spans="1:3" ht="60">
      <c r="A100" s="2" t="s">
        <v>815</v>
      </c>
      <c r="B100" s="4"/>
      <c r="C100" s="4"/>
    </row>
    <row r="101" spans="1:3" ht="45">
      <c r="A101" s="3" t="s">
        <v>792</v>
      </c>
      <c r="B101" s="4"/>
      <c r="C101" s="4"/>
    </row>
    <row r="102" spans="1:3">
      <c r="A102" s="2" t="s">
        <v>137</v>
      </c>
      <c r="B102" s="6">
        <v>11364</v>
      </c>
      <c r="C102" s="6">
        <v>10687</v>
      </c>
    </row>
    <row r="103" spans="1:3" ht="60">
      <c r="A103" s="2" t="s">
        <v>816</v>
      </c>
      <c r="B103" s="4"/>
      <c r="C103" s="4"/>
    </row>
    <row r="104" spans="1:3" ht="45">
      <c r="A104" s="3" t="s">
        <v>792</v>
      </c>
      <c r="B104" s="4"/>
      <c r="C104" s="4"/>
    </row>
    <row r="105" spans="1:3">
      <c r="A105" s="2" t="s">
        <v>137</v>
      </c>
      <c r="B105" s="6">
        <v>4449</v>
      </c>
      <c r="C105" s="6">
        <v>5507</v>
      </c>
    </row>
    <row r="106" spans="1:3" ht="60">
      <c r="A106" s="2" t="s">
        <v>817</v>
      </c>
      <c r="B106" s="4"/>
      <c r="C106" s="4"/>
    </row>
    <row r="107" spans="1:3" ht="45">
      <c r="A107" s="3" t="s">
        <v>792</v>
      </c>
      <c r="B107" s="4"/>
      <c r="C107" s="4"/>
    </row>
    <row r="108" spans="1:3">
      <c r="A108" s="2" t="s">
        <v>137</v>
      </c>
      <c r="B108" s="6">
        <v>1860</v>
      </c>
      <c r="C108" s="6">
        <v>1693</v>
      </c>
    </row>
    <row r="109" spans="1:3" ht="45">
      <c r="A109" s="2" t="s">
        <v>818</v>
      </c>
      <c r="B109" s="4"/>
      <c r="C109" s="4"/>
    </row>
    <row r="110" spans="1:3" ht="45">
      <c r="A110" s="3" t="s">
        <v>792</v>
      </c>
      <c r="B110" s="4"/>
      <c r="C110" s="4"/>
    </row>
    <row r="111" spans="1:3">
      <c r="A111" s="2" t="s">
        <v>137</v>
      </c>
      <c r="B111" s="4">
        <v>523</v>
      </c>
      <c r="C111" s="4">
        <v>584</v>
      </c>
    </row>
    <row r="112" spans="1:3" ht="45">
      <c r="A112" s="2" t="s">
        <v>819</v>
      </c>
      <c r="B112" s="4"/>
      <c r="C112" s="4"/>
    </row>
    <row r="113" spans="1:3" ht="45">
      <c r="A113" s="3" t="s">
        <v>792</v>
      </c>
      <c r="B113" s="4"/>
      <c r="C113" s="4"/>
    </row>
    <row r="114" spans="1:3">
      <c r="A114" s="2" t="s">
        <v>137</v>
      </c>
      <c r="B114" s="6">
        <v>6832</v>
      </c>
      <c r="C114" s="6">
        <v>7784</v>
      </c>
    </row>
    <row r="115" spans="1:3" ht="75">
      <c r="A115" s="2" t="s">
        <v>820</v>
      </c>
      <c r="B115" s="4"/>
      <c r="C115" s="4"/>
    </row>
    <row r="116" spans="1:3" ht="45">
      <c r="A116" s="3" t="s">
        <v>792</v>
      </c>
      <c r="B116" s="4"/>
      <c r="C116" s="4"/>
    </row>
    <row r="117" spans="1:3">
      <c r="A117" s="2" t="s">
        <v>137</v>
      </c>
      <c r="B117" s="4">
        <v>29</v>
      </c>
      <c r="C117" s="4">
        <v>24</v>
      </c>
    </row>
    <row r="118" spans="1:3" ht="45">
      <c r="A118" s="2" t="s">
        <v>821</v>
      </c>
      <c r="B118" s="4"/>
      <c r="C118" s="4"/>
    </row>
    <row r="119" spans="1:3" ht="45">
      <c r="A119" s="3" t="s">
        <v>792</v>
      </c>
      <c r="B119" s="4"/>
      <c r="C119" s="4"/>
    </row>
    <row r="120" spans="1:3">
      <c r="A120" s="2" t="s">
        <v>137</v>
      </c>
      <c r="B120" s="4">
        <v>480</v>
      </c>
      <c r="C120" s="4">
        <v>473</v>
      </c>
    </row>
    <row r="121" spans="1:3" ht="45">
      <c r="A121" s="2" t="s">
        <v>822</v>
      </c>
      <c r="B121" s="4"/>
      <c r="C121" s="4"/>
    </row>
    <row r="122" spans="1:3" ht="45">
      <c r="A122" s="3" t="s">
        <v>792</v>
      </c>
      <c r="B122" s="4"/>
      <c r="C122" s="4"/>
    </row>
    <row r="123" spans="1:3">
      <c r="A123" s="2" t="s">
        <v>137</v>
      </c>
      <c r="B123" s="4">
        <v>58</v>
      </c>
      <c r="C123" s="4">
        <v>59</v>
      </c>
    </row>
    <row r="124" spans="1:3" ht="30">
      <c r="A124" s="2" t="s">
        <v>823</v>
      </c>
      <c r="B124" s="4"/>
      <c r="C124" s="4"/>
    </row>
    <row r="125" spans="1:3" ht="45">
      <c r="A125" s="3" t="s">
        <v>792</v>
      </c>
      <c r="B125" s="4"/>
      <c r="C125" s="4"/>
    </row>
    <row r="126" spans="1:3">
      <c r="A126" s="2" t="s">
        <v>137</v>
      </c>
      <c r="B126" s="6">
        <v>1266</v>
      </c>
      <c r="C126" s="6">
        <v>1251</v>
      </c>
    </row>
    <row r="127" spans="1:3">
      <c r="A127" s="2" t="s">
        <v>134</v>
      </c>
      <c r="B127" s="4">
        <v>13</v>
      </c>
      <c r="C127" s="4">
        <v>34</v>
      </c>
    </row>
    <row r="128" spans="1:3">
      <c r="A128" s="2" t="s">
        <v>65</v>
      </c>
      <c r="B128" s="4" t="s">
        <v>86</v>
      </c>
      <c r="C128" s="4">
        <v>1</v>
      </c>
    </row>
    <row r="129" spans="1:3">
      <c r="A129" s="2" t="s">
        <v>67</v>
      </c>
      <c r="B129" s="4" t="s">
        <v>86</v>
      </c>
      <c r="C129" s="4">
        <v>6</v>
      </c>
    </row>
    <row r="130" spans="1:3" ht="30">
      <c r="A130" s="2" t="s">
        <v>329</v>
      </c>
      <c r="B130" s="4">
        <v>90</v>
      </c>
      <c r="C130" s="4">
        <v>100</v>
      </c>
    </row>
    <row r="131" spans="1:3">
      <c r="A131" s="2" t="s">
        <v>78</v>
      </c>
      <c r="B131" s="4">
        <v>2</v>
      </c>
      <c r="C131" s="4">
        <v>2</v>
      </c>
    </row>
    <row r="132" spans="1:3">
      <c r="A132" s="2" t="s">
        <v>79</v>
      </c>
      <c r="B132" s="6">
        <v>1371</v>
      </c>
      <c r="C132" s="6">
        <v>1394</v>
      </c>
    </row>
    <row r="133" spans="1:3" ht="30">
      <c r="A133" s="2" t="s">
        <v>330</v>
      </c>
      <c r="B133" s="4" t="s">
        <v>86</v>
      </c>
      <c r="C133" s="4">
        <v>-1</v>
      </c>
    </row>
    <row r="134" spans="1:3">
      <c r="A134" s="2" t="s">
        <v>89</v>
      </c>
      <c r="B134" s="4" t="s">
        <v>86</v>
      </c>
      <c r="C134" s="4">
        <v>-1</v>
      </c>
    </row>
    <row r="135" spans="1:3" ht="45">
      <c r="A135" s="2" t="s">
        <v>824</v>
      </c>
      <c r="B135" s="4"/>
      <c r="C135" s="4"/>
    </row>
    <row r="136" spans="1:3" ht="45">
      <c r="A136" s="3" t="s">
        <v>792</v>
      </c>
      <c r="B136" s="4"/>
      <c r="C136" s="4"/>
    </row>
    <row r="137" spans="1:3">
      <c r="A137" s="2" t="s">
        <v>137</v>
      </c>
      <c r="B137" s="4">
        <v>211</v>
      </c>
      <c r="C137" s="4">
        <v>219</v>
      </c>
    </row>
    <row r="138" spans="1:3" ht="60">
      <c r="A138" s="2" t="s">
        <v>825</v>
      </c>
      <c r="B138" s="4"/>
      <c r="C138" s="4"/>
    </row>
    <row r="139" spans="1:3" ht="45">
      <c r="A139" s="3" t="s">
        <v>792</v>
      </c>
      <c r="B139" s="4"/>
      <c r="C139" s="4"/>
    </row>
    <row r="140" spans="1:3">
      <c r="A140" s="2" t="s">
        <v>137</v>
      </c>
      <c r="B140" s="4">
        <v>95</v>
      </c>
      <c r="C140" s="4">
        <v>96</v>
      </c>
    </row>
    <row r="141" spans="1:3" ht="60">
      <c r="A141" s="2" t="s">
        <v>826</v>
      </c>
      <c r="B141" s="4"/>
      <c r="C141" s="4"/>
    </row>
    <row r="142" spans="1:3" ht="45">
      <c r="A142" s="3" t="s">
        <v>792</v>
      </c>
      <c r="B142" s="4"/>
      <c r="C142" s="4"/>
    </row>
    <row r="143" spans="1:3">
      <c r="A143" s="2" t="s">
        <v>137</v>
      </c>
      <c r="B143" s="4">
        <v>370</v>
      </c>
      <c r="C143" s="4">
        <v>413</v>
      </c>
    </row>
    <row r="144" spans="1:3" ht="60">
      <c r="A144" s="2" t="s">
        <v>827</v>
      </c>
      <c r="B144" s="4"/>
      <c r="C144" s="4"/>
    </row>
    <row r="145" spans="1:3" ht="45">
      <c r="A145" s="3" t="s">
        <v>792</v>
      </c>
      <c r="B145" s="4"/>
      <c r="C145" s="4"/>
    </row>
    <row r="146" spans="1:3">
      <c r="A146" s="2" t="s">
        <v>137</v>
      </c>
      <c r="B146" s="4">
        <v>157</v>
      </c>
      <c r="C146" s="4">
        <v>129</v>
      </c>
    </row>
    <row r="147" spans="1:3" ht="45">
      <c r="A147" s="2" t="s">
        <v>828</v>
      </c>
      <c r="B147" s="4"/>
      <c r="C147" s="4"/>
    </row>
    <row r="148" spans="1:3" ht="45">
      <c r="A148" s="3" t="s">
        <v>792</v>
      </c>
      <c r="B148" s="4"/>
      <c r="C148" s="4"/>
    </row>
    <row r="149" spans="1:3">
      <c r="A149" s="2" t="s">
        <v>137</v>
      </c>
      <c r="B149" s="4">
        <v>433</v>
      </c>
      <c r="C149" s="4">
        <v>368</v>
      </c>
    </row>
    <row r="150" spans="1:3" ht="45">
      <c r="A150" s="2" t="s">
        <v>829</v>
      </c>
      <c r="B150" s="4"/>
      <c r="C150" s="4"/>
    </row>
    <row r="151" spans="1:3" ht="45">
      <c r="A151" s="3" t="s">
        <v>792</v>
      </c>
      <c r="B151" s="4"/>
      <c r="C151" s="4"/>
    </row>
    <row r="152" spans="1:3">
      <c r="A152" s="2" t="s">
        <v>137</v>
      </c>
      <c r="B152" s="4">
        <v>960</v>
      </c>
      <c r="C152" s="4">
        <v>910</v>
      </c>
    </row>
    <row r="153" spans="1:3" ht="75">
      <c r="A153" s="2" t="s">
        <v>830</v>
      </c>
      <c r="B153" s="4"/>
      <c r="C153" s="4"/>
    </row>
    <row r="154" spans="1:3" ht="45">
      <c r="A154" s="3" t="s">
        <v>792</v>
      </c>
      <c r="B154" s="4"/>
      <c r="C154" s="4"/>
    </row>
    <row r="155" spans="1:3">
      <c r="A155" s="2" t="s">
        <v>137</v>
      </c>
      <c r="B155" s="4" t="s">
        <v>86</v>
      </c>
      <c r="C155" s="4" t="s">
        <v>86</v>
      </c>
    </row>
    <row r="156" spans="1:3" ht="45">
      <c r="A156" s="2" t="s">
        <v>831</v>
      </c>
      <c r="B156" s="4"/>
      <c r="C156" s="4"/>
    </row>
    <row r="157" spans="1:3" ht="45">
      <c r="A157" s="3" t="s">
        <v>792</v>
      </c>
      <c r="B157" s="4"/>
      <c r="C157" s="4"/>
    </row>
    <row r="158" spans="1:3">
      <c r="A158" s="2" t="s">
        <v>137</v>
      </c>
      <c r="B158" s="4" t="s">
        <v>86</v>
      </c>
      <c r="C158" s="4" t="s">
        <v>86</v>
      </c>
    </row>
    <row r="159" spans="1:3" ht="45">
      <c r="A159" s="2" t="s">
        <v>832</v>
      </c>
      <c r="B159" s="4"/>
      <c r="C159" s="4"/>
    </row>
    <row r="160" spans="1:3" ht="45">
      <c r="A160" s="3" t="s">
        <v>792</v>
      </c>
      <c r="B160" s="4"/>
      <c r="C160" s="4"/>
    </row>
    <row r="161" spans="1:3">
      <c r="A161" s="2" t="s">
        <v>137</v>
      </c>
      <c r="B161" s="4" t="s">
        <v>86</v>
      </c>
      <c r="C161" s="8">
        <v>26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showGridLines="0" workbookViewId="0"/>
  </sheetViews>
  <sheetFormatPr defaultRowHeight="15"/>
  <cols>
    <col min="1" max="1" width="36.5703125" bestFit="1" customWidth="1"/>
    <col min="2" max="5" width="12.28515625" bestFit="1" customWidth="1"/>
  </cols>
  <sheetData>
    <row r="1" spans="1:5" ht="15" customHeight="1">
      <c r="A1" s="1" t="s">
        <v>833</v>
      </c>
      <c r="B1" s="7" t="s">
        <v>21</v>
      </c>
      <c r="C1" s="7"/>
      <c r="D1" s="7" t="s">
        <v>1</v>
      </c>
      <c r="E1" s="7"/>
    </row>
    <row r="2" spans="1:5">
      <c r="A2" s="1" t="s">
        <v>50</v>
      </c>
      <c r="B2" s="1" t="s">
        <v>2</v>
      </c>
      <c r="C2" s="1" t="s">
        <v>22</v>
      </c>
      <c r="D2" s="1" t="s">
        <v>2</v>
      </c>
      <c r="E2" s="1" t="s">
        <v>22</v>
      </c>
    </row>
    <row r="3" spans="1:5" ht="60">
      <c r="A3" s="3" t="s">
        <v>834</v>
      </c>
      <c r="B3" s="4"/>
      <c r="C3" s="4"/>
      <c r="D3" s="4"/>
      <c r="E3" s="4"/>
    </row>
    <row r="4" spans="1:5">
      <c r="A4" s="2" t="s">
        <v>835</v>
      </c>
      <c r="B4" s="8">
        <v>1453</v>
      </c>
      <c r="C4" s="8">
        <v>1873</v>
      </c>
      <c r="D4" s="8">
        <v>1393</v>
      </c>
      <c r="E4" s="8">
        <v>1751</v>
      </c>
    </row>
    <row r="5" spans="1:5" ht="60">
      <c r="A5" s="2" t="s">
        <v>836</v>
      </c>
      <c r="B5" s="4" t="s">
        <v>86</v>
      </c>
      <c r="C5" s="4">
        <v>-22</v>
      </c>
      <c r="D5" s="4">
        <v>-5</v>
      </c>
      <c r="E5" s="4">
        <v>17</v>
      </c>
    </row>
    <row r="6" spans="1:5" ht="45">
      <c r="A6" s="2" t="s">
        <v>335</v>
      </c>
      <c r="B6" s="4">
        <v>-21</v>
      </c>
      <c r="C6" s="4">
        <v>16</v>
      </c>
      <c r="D6" s="4">
        <v>-13</v>
      </c>
      <c r="E6" s="4">
        <v>30</v>
      </c>
    </row>
    <row r="7" spans="1:5">
      <c r="A7" s="2" t="s">
        <v>336</v>
      </c>
      <c r="B7" s="4">
        <v>77</v>
      </c>
      <c r="C7" s="4">
        <v>233</v>
      </c>
      <c r="D7" s="4">
        <v>685</v>
      </c>
      <c r="E7" s="6">
        <v>1022</v>
      </c>
    </row>
    <row r="8" spans="1:5">
      <c r="A8" s="2" t="s">
        <v>337</v>
      </c>
      <c r="B8" s="4">
        <v>-6</v>
      </c>
      <c r="C8" s="4">
        <v>-126</v>
      </c>
      <c r="D8" s="4">
        <v>-324</v>
      </c>
      <c r="E8" s="4">
        <v>-489</v>
      </c>
    </row>
    <row r="9" spans="1:5">
      <c r="A9" s="2" t="s">
        <v>338</v>
      </c>
      <c r="B9" s="4">
        <v>-80</v>
      </c>
      <c r="C9" s="4">
        <v>-80</v>
      </c>
      <c r="D9" s="4">
        <v>-195</v>
      </c>
      <c r="E9" s="4">
        <v>-339</v>
      </c>
    </row>
    <row r="10" spans="1:5">
      <c r="A10" s="2" t="s">
        <v>837</v>
      </c>
      <c r="B10" s="4">
        <v>17</v>
      </c>
      <c r="C10" s="4">
        <v>12</v>
      </c>
      <c r="D10" s="4">
        <v>73</v>
      </c>
      <c r="E10" s="4">
        <v>54</v>
      </c>
    </row>
    <row r="11" spans="1:5">
      <c r="A11" s="2" t="s">
        <v>838</v>
      </c>
      <c r="B11" s="4">
        <v>-69</v>
      </c>
      <c r="C11" s="4">
        <v>-423</v>
      </c>
      <c r="D11" s="4">
        <v>-243</v>
      </c>
      <c r="E11" s="4">
        <v>-563</v>
      </c>
    </row>
    <row r="12" spans="1:5">
      <c r="A12" s="2" t="s">
        <v>839</v>
      </c>
      <c r="B12" s="6">
        <v>1371</v>
      </c>
      <c r="C12" s="6">
        <v>1483</v>
      </c>
      <c r="D12" s="6">
        <v>1371</v>
      </c>
      <c r="E12" s="6">
        <v>1483</v>
      </c>
    </row>
    <row r="13" spans="1:5" ht="60">
      <c r="A13" s="2" t="s">
        <v>840</v>
      </c>
      <c r="B13" s="4">
        <v>-4</v>
      </c>
      <c r="C13" s="4">
        <v>-38</v>
      </c>
      <c r="D13" s="4">
        <v>-30</v>
      </c>
      <c r="E13" s="4">
        <v>-37</v>
      </c>
    </row>
    <row r="14" spans="1:5">
      <c r="A14" s="2" t="s">
        <v>743</v>
      </c>
      <c r="B14" s="4"/>
      <c r="C14" s="4"/>
      <c r="D14" s="4"/>
      <c r="E14" s="4"/>
    </row>
    <row r="15" spans="1:5" ht="60">
      <c r="A15" s="3" t="s">
        <v>834</v>
      </c>
      <c r="B15" s="4"/>
      <c r="C15" s="4"/>
      <c r="D15" s="4"/>
      <c r="E15" s="4"/>
    </row>
    <row r="16" spans="1:5">
      <c r="A16" s="2" t="s">
        <v>835</v>
      </c>
      <c r="B16" s="4">
        <v>202</v>
      </c>
      <c r="C16" s="4">
        <v>488</v>
      </c>
      <c r="D16" s="4">
        <v>219</v>
      </c>
      <c r="E16" s="4">
        <v>482</v>
      </c>
    </row>
    <row r="17" spans="1:5" ht="60">
      <c r="A17" s="2" t="s">
        <v>836</v>
      </c>
      <c r="B17" s="4">
        <v>1</v>
      </c>
      <c r="C17" s="4">
        <v>1</v>
      </c>
      <c r="D17" s="4">
        <v>2</v>
      </c>
      <c r="E17" s="4">
        <v>7</v>
      </c>
    </row>
    <row r="18" spans="1:5" ht="45">
      <c r="A18" s="2" t="s">
        <v>335</v>
      </c>
      <c r="B18" s="4" t="s">
        <v>86</v>
      </c>
      <c r="C18" s="4">
        <v>-4</v>
      </c>
      <c r="D18" s="4">
        <v>-1</v>
      </c>
      <c r="E18" s="4">
        <v>2</v>
      </c>
    </row>
    <row r="19" spans="1:5">
      <c r="A19" s="2" t="s">
        <v>336</v>
      </c>
      <c r="B19" s="4">
        <v>6</v>
      </c>
      <c r="C19" s="4">
        <v>50</v>
      </c>
      <c r="D19" s="4">
        <v>129</v>
      </c>
      <c r="E19" s="4">
        <v>197</v>
      </c>
    </row>
    <row r="20" spans="1:5">
      <c r="A20" s="2" t="s">
        <v>337</v>
      </c>
      <c r="B20" s="4">
        <v>-6</v>
      </c>
      <c r="C20" s="4">
        <v>-5</v>
      </c>
      <c r="D20" s="4">
        <v>-96</v>
      </c>
      <c r="E20" s="4">
        <v>-118</v>
      </c>
    </row>
    <row r="21" spans="1:5">
      <c r="A21" s="2" t="s">
        <v>338</v>
      </c>
      <c r="B21" s="4">
        <v>-8</v>
      </c>
      <c r="C21" s="4">
        <v>-11</v>
      </c>
      <c r="D21" s="4">
        <v>-34</v>
      </c>
      <c r="E21" s="4">
        <v>-43</v>
      </c>
    </row>
    <row r="22" spans="1:5">
      <c r="A22" s="2" t="s">
        <v>837</v>
      </c>
      <c r="B22" s="4">
        <v>17</v>
      </c>
      <c r="C22" s="4" t="s">
        <v>86</v>
      </c>
      <c r="D22" s="4">
        <v>43</v>
      </c>
      <c r="E22" s="4">
        <v>42</v>
      </c>
    </row>
    <row r="23" spans="1:5">
      <c r="A23" s="2" t="s">
        <v>838</v>
      </c>
      <c r="B23" s="4">
        <v>-1</v>
      </c>
      <c r="C23" s="4">
        <v>-260</v>
      </c>
      <c r="D23" s="4">
        <v>-51</v>
      </c>
      <c r="E23" s="4">
        <v>-310</v>
      </c>
    </row>
    <row r="24" spans="1:5">
      <c r="A24" s="2" t="s">
        <v>839</v>
      </c>
      <c r="B24" s="4">
        <v>211</v>
      </c>
      <c r="C24" s="4">
        <v>259</v>
      </c>
      <c r="D24" s="4">
        <v>211</v>
      </c>
      <c r="E24" s="4">
        <v>259</v>
      </c>
    </row>
    <row r="25" spans="1:5" ht="60">
      <c r="A25" s="2" t="s">
        <v>840</v>
      </c>
      <c r="B25" s="4" t="s">
        <v>86</v>
      </c>
      <c r="C25" s="4">
        <v>-1</v>
      </c>
      <c r="D25" s="4">
        <v>-2</v>
      </c>
      <c r="E25" s="4">
        <v>-1</v>
      </c>
    </row>
    <row r="26" spans="1:5" ht="30">
      <c r="A26" s="2" t="s">
        <v>744</v>
      </c>
      <c r="B26" s="4"/>
      <c r="C26" s="4"/>
      <c r="D26" s="4"/>
      <c r="E26" s="4"/>
    </row>
    <row r="27" spans="1:5" ht="60">
      <c r="A27" s="3" t="s">
        <v>834</v>
      </c>
      <c r="B27" s="4"/>
      <c r="C27" s="4"/>
      <c r="D27" s="4"/>
      <c r="E27" s="4"/>
    </row>
    <row r="28" spans="1:5">
      <c r="A28" s="2" t="s">
        <v>835</v>
      </c>
      <c r="B28" s="4">
        <v>140</v>
      </c>
      <c r="C28" s="4">
        <v>89</v>
      </c>
      <c r="D28" s="4">
        <v>96</v>
      </c>
      <c r="E28" s="4">
        <v>171</v>
      </c>
    </row>
    <row r="29" spans="1:5" ht="60">
      <c r="A29" s="2" t="s">
        <v>836</v>
      </c>
      <c r="B29" s="4" t="s">
        <v>86</v>
      </c>
      <c r="C29" s="4" t="s">
        <v>86</v>
      </c>
      <c r="D29" s="4">
        <v>-3</v>
      </c>
      <c r="E29" s="4" t="s">
        <v>86</v>
      </c>
    </row>
    <row r="30" spans="1:5" ht="45">
      <c r="A30" s="2" t="s">
        <v>335</v>
      </c>
      <c r="B30" s="4">
        <v>-3</v>
      </c>
      <c r="C30" s="4" t="s">
        <v>86</v>
      </c>
      <c r="D30" s="4">
        <v>1</v>
      </c>
      <c r="E30" s="4">
        <v>3</v>
      </c>
    </row>
    <row r="31" spans="1:5">
      <c r="A31" s="2" t="s">
        <v>336</v>
      </c>
      <c r="B31" s="4" t="s">
        <v>86</v>
      </c>
      <c r="C31" s="4" t="s">
        <v>86</v>
      </c>
      <c r="D31" s="4">
        <v>122</v>
      </c>
      <c r="E31" s="4" t="s">
        <v>86</v>
      </c>
    </row>
    <row r="32" spans="1:5">
      <c r="A32" s="2" t="s">
        <v>337</v>
      </c>
      <c r="B32" s="4" t="s">
        <v>86</v>
      </c>
      <c r="C32" s="4" t="s">
        <v>86</v>
      </c>
      <c r="D32" s="4">
        <v>-79</v>
      </c>
      <c r="E32" s="4" t="s">
        <v>86</v>
      </c>
    </row>
    <row r="33" spans="1:5">
      <c r="A33" s="2" t="s">
        <v>338</v>
      </c>
      <c r="B33" s="4">
        <v>-15</v>
      </c>
      <c r="C33" s="4" t="s">
        <v>86</v>
      </c>
      <c r="D33" s="4">
        <v>-20</v>
      </c>
      <c r="E33" s="4">
        <v>-85</v>
      </c>
    </row>
    <row r="34" spans="1:5">
      <c r="A34" s="2" t="s">
        <v>837</v>
      </c>
      <c r="B34" s="4" t="s">
        <v>86</v>
      </c>
      <c r="C34" s="4" t="s">
        <v>86</v>
      </c>
      <c r="D34" s="4">
        <v>5</v>
      </c>
      <c r="E34" s="4" t="s">
        <v>86</v>
      </c>
    </row>
    <row r="35" spans="1:5">
      <c r="A35" s="2" t="s">
        <v>838</v>
      </c>
      <c r="B35" s="4">
        <v>-27</v>
      </c>
      <c r="C35" s="4" t="s">
        <v>86</v>
      </c>
      <c r="D35" s="4">
        <v>-27</v>
      </c>
      <c r="E35" s="4" t="s">
        <v>86</v>
      </c>
    </row>
    <row r="36" spans="1:5">
      <c r="A36" s="2" t="s">
        <v>839</v>
      </c>
      <c r="B36" s="4">
        <v>95</v>
      </c>
      <c r="C36" s="4">
        <v>89</v>
      </c>
      <c r="D36" s="4">
        <v>95</v>
      </c>
      <c r="E36" s="4">
        <v>89</v>
      </c>
    </row>
    <row r="37" spans="1:5" ht="60">
      <c r="A37" s="2" t="s">
        <v>840</v>
      </c>
      <c r="B37" s="4" t="s">
        <v>86</v>
      </c>
      <c r="C37" s="4" t="s">
        <v>86</v>
      </c>
      <c r="D37" s="4" t="s">
        <v>86</v>
      </c>
      <c r="E37" s="4" t="s">
        <v>86</v>
      </c>
    </row>
    <row r="38" spans="1:5" ht="30">
      <c r="A38" s="2" t="s">
        <v>745</v>
      </c>
      <c r="B38" s="4"/>
      <c r="C38" s="4"/>
      <c r="D38" s="4"/>
      <c r="E38" s="4"/>
    </row>
    <row r="39" spans="1:5" ht="60">
      <c r="A39" s="3" t="s">
        <v>834</v>
      </c>
      <c r="B39" s="4"/>
      <c r="C39" s="4"/>
      <c r="D39" s="4"/>
      <c r="E39" s="4"/>
    </row>
    <row r="40" spans="1:5">
      <c r="A40" s="2" t="s">
        <v>835</v>
      </c>
      <c r="B40" s="4">
        <v>428</v>
      </c>
      <c r="C40" s="4">
        <v>443</v>
      </c>
      <c r="D40" s="4">
        <v>413</v>
      </c>
      <c r="E40" s="4">
        <v>452</v>
      </c>
    </row>
    <row r="41" spans="1:5" ht="60">
      <c r="A41" s="2" t="s">
        <v>836</v>
      </c>
      <c r="B41" s="4" t="s">
        <v>86</v>
      </c>
      <c r="C41" s="4">
        <v>-17</v>
      </c>
      <c r="D41" s="4">
        <v>2</v>
      </c>
      <c r="E41" s="4">
        <v>-15</v>
      </c>
    </row>
    <row r="42" spans="1:5" ht="45">
      <c r="A42" s="2" t="s">
        <v>335</v>
      </c>
      <c r="B42" s="4">
        <v>-20</v>
      </c>
      <c r="C42" s="4">
        <v>20</v>
      </c>
      <c r="D42" s="4">
        <v>-21</v>
      </c>
      <c r="E42" s="4">
        <v>-2</v>
      </c>
    </row>
    <row r="43" spans="1:5">
      <c r="A43" s="2" t="s">
        <v>336</v>
      </c>
      <c r="B43" s="4">
        <v>5</v>
      </c>
      <c r="C43" s="4">
        <v>21</v>
      </c>
      <c r="D43" s="4">
        <v>116</v>
      </c>
      <c r="E43" s="4">
        <v>81</v>
      </c>
    </row>
    <row r="44" spans="1:5">
      <c r="A44" s="2" t="s">
        <v>337</v>
      </c>
      <c r="B44" s="4" t="s">
        <v>86</v>
      </c>
      <c r="C44" s="4" t="s">
        <v>86</v>
      </c>
      <c r="D44" s="4">
        <v>-10</v>
      </c>
      <c r="E44" s="4" t="s">
        <v>86</v>
      </c>
    </row>
    <row r="45" spans="1:5">
      <c r="A45" s="2" t="s">
        <v>338</v>
      </c>
      <c r="B45" s="4">
        <v>-21</v>
      </c>
      <c r="C45" s="4">
        <v>-8</v>
      </c>
      <c r="D45" s="4">
        <v>-53</v>
      </c>
      <c r="E45" s="4">
        <v>-24</v>
      </c>
    </row>
    <row r="46" spans="1:5">
      <c r="A46" s="2" t="s">
        <v>837</v>
      </c>
      <c r="B46" s="4" t="s">
        <v>86</v>
      </c>
      <c r="C46" s="4" t="s">
        <v>86</v>
      </c>
      <c r="D46" s="4">
        <v>4</v>
      </c>
      <c r="E46" s="4" t="s">
        <v>86</v>
      </c>
    </row>
    <row r="47" spans="1:5">
      <c r="A47" s="2" t="s">
        <v>838</v>
      </c>
      <c r="B47" s="4">
        <v>-22</v>
      </c>
      <c r="C47" s="4">
        <v>-22</v>
      </c>
      <c r="D47" s="4">
        <v>-81</v>
      </c>
      <c r="E47" s="4">
        <v>-55</v>
      </c>
    </row>
    <row r="48" spans="1:5">
      <c r="A48" s="2" t="s">
        <v>839</v>
      </c>
      <c r="B48" s="4">
        <v>370</v>
      </c>
      <c r="C48" s="4">
        <v>437</v>
      </c>
      <c r="D48" s="4">
        <v>370</v>
      </c>
      <c r="E48" s="4">
        <v>437</v>
      </c>
    </row>
    <row r="49" spans="1:5" ht="60">
      <c r="A49" s="2" t="s">
        <v>840</v>
      </c>
      <c r="B49" s="4">
        <v>-1</v>
      </c>
      <c r="C49" s="4">
        <v>-18</v>
      </c>
      <c r="D49" s="4">
        <v>-3</v>
      </c>
      <c r="E49" s="4">
        <v>-18</v>
      </c>
    </row>
    <row r="50" spans="1:5" ht="30">
      <c r="A50" s="2" t="s">
        <v>757</v>
      </c>
      <c r="B50" s="4"/>
      <c r="C50" s="4"/>
      <c r="D50" s="4"/>
      <c r="E50" s="4"/>
    </row>
    <row r="51" spans="1:5" ht="60">
      <c r="A51" s="3" t="s">
        <v>834</v>
      </c>
      <c r="B51" s="4"/>
      <c r="C51" s="4"/>
      <c r="D51" s="4"/>
      <c r="E51" s="4"/>
    </row>
    <row r="52" spans="1:5">
      <c r="A52" s="2" t="s">
        <v>835</v>
      </c>
      <c r="B52" s="4">
        <v>165</v>
      </c>
      <c r="C52" s="4">
        <v>166</v>
      </c>
      <c r="D52" s="4">
        <v>129</v>
      </c>
      <c r="E52" s="4">
        <v>59</v>
      </c>
    </row>
    <row r="53" spans="1:5" ht="60">
      <c r="A53" s="2" t="s">
        <v>836</v>
      </c>
      <c r="B53" s="4">
        <v>-1</v>
      </c>
      <c r="C53" s="4">
        <v>4</v>
      </c>
      <c r="D53" s="4" t="s">
        <v>86</v>
      </c>
      <c r="E53" s="4">
        <v>6</v>
      </c>
    </row>
    <row r="54" spans="1:5" ht="45">
      <c r="A54" s="2" t="s">
        <v>335</v>
      </c>
      <c r="B54" s="4">
        <v>-2</v>
      </c>
      <c r="C54" s="4">
        <v>6</v>
      </c>
      <c r="D54" s="4">
        <v>7</v>
      </c>
      <c r="E54" s="4">
        <v>14</v>
      </c>
    </row>
    <row r="55" spans="1:5">
      <c r="A55" s="2" t="s">
        <v>336</v>
      </c>
      <c r="B55" s="4">
        <v>10</v>
      </c>
      <c r="C55" s="4">
        <v>12</v>
      </c>
      <c r="D55" s="4">
        <v>88</v>
      </c>
      <c r="E55" s="4">
        <v>141</v>
      </c>
    </row>
    <row r="56" spans="1:5">
      <c r="A56" s="2" t="s">
        <v>337</v>
      </c>
      <c r="B56" s="4" t="s">
        <v>86</v>
      </c>
      <c r="C56" s="4" t="s">
        <v>86</v>
      </c>
      <c r="D56" s="4" t="s">
        <v>86</v>
      </c>
      <c r="E56" s="4">
        <v>-12</v>
      </c>
    </row>
    <row r="57" spans="1:5">
      <c r="A57" s="2" t="s">
        <v>338</v>
      </c>
      <c r="B57" s="4">
        <v>-1</v>
      </c>
      <c r="C57" s="4">
        <v>-17</v>
      </c>
      <c r="D57" s="4">
        <v>-10</v>
      </c>
      <c r="E57" s="4">
        <v>-21</v>
      </c>
    </row>
    <row r="58" spans="1:5">
      <c r="A58" s="2" t="s">
        <v>837</v>
      </c>
      <c r="B58" s="4" t="s">
        <v>86</v>
      </c>
      <c r="C58" s="4">
        <v>11</v>
      </c>
      <c r="D58" s="4">
        <v>21</v>
      </c>
      <c r="E58" s="4">
        <v>11</v>
      </c>
    </row>
    <row r="59" spans="1:5">
      <c r="A59" s="2" t="s">
        <v>838</v>
      </c>
      <c r="B59" s="4">
        <v>-14</v>
      </c>
      <c r="C59" s="4">
        <v>-65</v>
      </c>
      <c r="D59" s="4">
        <v>-78</v>
      </c>
      <c r="E59" s="4">
        <v>-81</v>
      </c>
    </row>
    <row r="60" spans="1:5">
      <c r="A60" s="2" t="s">
        <v>839</v>
      </c>
      <c r="B60" s="4">
        <v>157</v>
      </c>
      <c r="C60" s="4">
        <v>117</v>
      </c>
      <c r="D60" s="4">
        <v>157</v>
      </c>
      <c r="E60" s="4">
        <v>117</v>
      </c>
    </row>
    <row r="61" spans="1:5" ht="60">
      <c r="A61" s="2" t="s">
        <v>840</v>
      </c>
      <c r="B61" s="4" t="s">
        <v>86</v>
      </c>
      <c r="C61" s="4" t="s">
        <v>86</v>
      </c>
      <c r="D61" s="4" t="s">
        <v>86</v>
      </c>
      <c r="E61" s="4" t="s">
        <v>86</v>
      </c>
    </row>
    <row r="62" spans="1:5">
      <c r="A62" s="2" t="s">
        <v>746</v>
      </c>
      <c r="B62" s="4"/>
      <c r="C62" s="4"/>
      <c r="D62" s="4"/>
      <c r="E62" s="4"/>
    </row>
    <row r="63" spans="1:5" ht="60">
      <c r="A63" s="3" t="s">
        <v>834</v>
      </c>
      <c r="B63" s="4"/>
      <c r="C63" s="4"/>
      <c r="D63" s="4"/>
      <c r="E63" s="4"/>
    </row>
    <row r="64" spans="1:5">
      <c r="A64" s="2" t="s">
        <v>835</v>
      </c>
      <c r="B64" s="4">
        <v>387</v>
      </c>
      <c r="C64" s="4">
        <v>434</v>
      </c>
      <c r="D64" s="4">
        <v>368</v>
      </c>
      <c r="E64" s="4">
        <v>343</v>
      </c>
    </row>
    <row r="65" spans="1:5" ht="60">
      <c r="A65" s="2" t="s">
        <v>836</v>
      </c>
      <c r="B65" s="4" t="s">
        <v>86</v>
      </c>
      <c r="C65" s="4">
        <v>2</v>
      </c>
      <c r="D65" s="4">
        <v>3</v>
      </c>
      <c r="E65" s="4">
        <v>8</v>
      </c>
    </row>
    <row r="66" spans="1:5" ht="45">
      <c r="A66" s="2" t="s">
        <v>335</v>
      </c>
      <c r="B66" s="4">
        <v>1</v>
      </c>
      <c r="C66" s="4">
        <v>5</v>
      </c>
      <c r="D66" s="4">
        <v>-1</v>
      </c>
      <c r="E66" s="4">
        <v>8</v>
      </c>
    </row>
    <row r="67" spans="1:5">
      <c r="A67" s="2" t="s">
        <v>336</v>
      </c>
      <c r="B67" s="4">
        <v>56</v>
      </c>
      <c r="C67" s="4">
        <v>143</v>
      </c>
      <c r="D67" s="4">
        <v>230</v>
      </c>
      <c r="E67" s="4">
        <v>501</v>
      </c>
    </row>
    <row r="68" spans="1:5">
      <c r="A68" s="2" t="s">
        <v>337</v>
      </c>
      <c r="B68" s="4" t="s">
        <v>86</v>
      </c>
      <c r="C68" s="4">
        <v>-117</v>
      </c>
      <c r="D68" s="4">
        <v>-132</v>
      </c>
      <c r="E68" s="4">
        <v>-293</v>
      </c>
    </row>
    <row r="69" spans="1:5">
      <c r="A69" s="2" t="s">
        <v>338</v>
      </c>
      <c r="B69" s="4">
        <v>-6</v>
      </c>
      <c r="C69" s="4">
        <v>-34</v>
      </c>
      <c r="D69" s="4">
        <v>-30</v>
      </c>
      <c r="E69" s="4">
        <v>-93</v>
      </c>
    </row>
    <row r="70" spans="1:5">
      <c r="A70" s="2" t="s">
        <v>837</v>
      </c>
      <c r="B70" s="4" t="s">
        <v>86</v>
      </c>
      <c r="C70" s="4" t="s">
        <v>86</v>
      </c>
      <c r="D70" s="4" t="s">
        <v>86</v>
      </c>
      <c r="E70" s="4" t="s">
        <v>86</v>
      </c>
    </row>
    <row r="71" spans="1:5">
      <c r="A71" s="2" t="s">
        <v>838</v>
      </c>
      <c r="B71" s="4">
        <v>-5</v>
      </c>
      <c r="C71" s="4">
        <v>-62</v>
      </c>
      <c r="D71" s="4">
        <v>-5</v>
      </c>
      <c r="E71" s="4">
        <v>-103</v>
      </c>
    </row>
    <row r="72" spans="1:5">
      <c r="A72" s="2" t="s">
        <v>839</v>
      </c>
      <c r="B72" s="4">
        <v>433</v>
      </c>
      <c r="C72" s="4">
        <v>371</v>
      </c>
      <c r="D72" s="4">
        <v>433</v>
      </c>
      <c r="E72" s="4">
        <v>371</v>
      </c>
    </row>
    <row r="73" spans="1:5" ht="60">
      <c r="A73" s="2" t="s">
        <v>840</v>
      </c>
      <c r="B73" s="4">
        <v>-1</v>
      </c>
      <c r="C73" s="4" t="s">
        <v>86</v>
      </c>
      <c r="D73" s="4">
        <v>-2</v>
      </c>
      <c r="E73" s="4" t="s">
        <v>86</v>
      </c>
    </row>
    <row r="74" spans="1:5">
      <c r="A74" s="2" t="s">
        <v>747</v>
      </c>
      <c r="B74" s="4"/>
      <c r="C74" s="4"/>
      <c r="D74" s="4"/>
      <c r="E74" s="4"/>
    </row>
    <row r="75" spans="1:5" ht="60">
      <c r="A75" s="3" t="s">
        <v>834</v>
      </c>
      <c r="B75" s="4"/>
      <c r="C75" s="4"/>
      <c r="D75" s="4"/>
      <c r="E75" s="4"/>
    </row>
    <row r="76" spans="1:5">
      <c r="A76" s="2" t="s">
        <v>835</v>
      </c>
      <c r="B76" s="4">
        <v>980</v>
      </c>
      <c r="C76" s="6">
        <v>1043</v>
      </c>
      <c r="D76" s="4">
        <v>910</v>
      </c>
      <c r="E76" s="4">
        <v>854</v>
      </c>
    </row>
    <row r="77" spans="1:5" ht="60">
      <c r="A77" s="2" t="s">
        <v>836</v>
      </c>
      <c r="B77" s="4">
        <v>-1</v>
      </c>
      <c r="C77" s="4">
        <v>-11</v>
      </c>
      <c r="D77" s="4">
        <v>5</v>
      </c>
      <c r="E77" s="4">
        <v>-1</v>
      </c>
    </row>
    <row r="78" spans="1:5" ht="45">
      <c r="A78" s="2" t="s">
        <v>335</v>
      </c>
      <c r="B78" s="4">
        <v>-21</v>
      </c>
      <c r="C78" s="4">
        <v>31</v>
      </c>
      <c r="D78" s="4">
        <v>-15</v>
      </c>
      <c r="E78" s="4">
        <v>20</v>
      </c>
    </row>
    <row r="79" spans="1:5">
      <c r="A79" s="2" t="s">
        <v>336</v>
      </c>
      <c r="B79" s="4">
        <v>71</v>
      </c>
      <c r="C79" s="4">
        <v>176</v>
      </c>
      <c r="D79" s="4">
        <v>434</v>
      </c>
      <c r="E79" s="4">
        <v>723</v>
      </c>
    </row>
    <row r="80" spans="1:5">
      <c r="A80" s="2" t="s">
        <v>337</v>
      </c>
      <c r="B80" s="4" t="s">
        <v>86</v>
      </c>
      <c r="C80" s="4">
        <v>-117</v>
      </c>
      <c r="D80" s="4">
        <v>-142</v>
      </c>
      <c r="E80" s="4">
        <v>-305</v>
      </c>
    </row>
    <row r="81" spans="1:5">
      <c r="A81" s="2" t="s">
        <v>338</v>
      </c>
      <c r="B81" s="4">
        <v>-28</v>
      </c>
      <c r="C81" s="4">
        <v>-59</v>
      </c>
      <c r="D81" s="4">
        <v>-93</v>
      </c>
      <c r="E81" s="4">
        <v>-138</v>
      </c>
    </row>
    <row r="82" spans="1:5">
      <c r="A82" s="2" t="s">
        <v>837</v>
      </c>
      <c r="B82" s="4" t="s">
        <v>86</v>
      </c>
      <c r="C82" s="4">
        <v>11</v>
      </c>
      <c r="D82" s="4">
        <v>25</v>
      </c>
      <c r="E82" s="4">
        <v>11</v>
      </c>
    </row>
    <row r="83" spans="1:5">
      <c r="A83" s="2" t="s">
        <v>838</v>
      </c>
      <c r="B83" s="4">
        <v>-41</v>
      </c>
      <c r="C83" s="4">
        <v>-149</v>
      </c>
      <c r="D83" s="4">
        <v>-164</v>
      </c>
      <c r="E83" s="4">
        <v>-239</v>
      </c>
    </row>
    <row r="84" spans="1:5">
      <c r="A84" s="2" t="s">
        <v>839</v>
      </c>
      <c r="B84" s="4">
        <v>960</v>
      </c>
      <c r="C84" s="4">
        <v>925</v>
      </c>
      <c r="D84" s="4">
        <v>960</v>
      </c>
      <c r="E84" s="4">
        <v>925</v>
      </c>
    </row>
    <row r="85" spans="1:5" ht="60">
      <c r="A85" s="2" t="s">
        <v>840</v>
      </c>
      <c r="B85" s="4">
        <v>-2</v>
      </c>
      <c r="C85" s="4">
        <v>-18</v>
      </c>
      <c r="D85" s="4">
        <v>-5</v>
      </c>
      <c r="E85" s="4">
        <v>-18</v>
      </c>
    </row>
    <row r="86" spans="1:5">
      <c r="A86" s="2" t="s">
        <v>759</v>
      </c>
      <c r="B86" s="4"/>
      <c r="C86" s="4"/>
      <c r="D86" s="4"/>
      <c r="E86" s="4"/>
    </row>
    <row r="87" spans="1:5" ht="60">
      <c r="A87" s="3" t="s">
        <v>834</v>
      </c>
      <c r="B87" s="4"/>
      <c r="C87" s="4"/>
      <c r="D87" s="4"/>
      <c r="E87" s="4"/>
    </row>
    <row r="88" spans="1:5">
      <c r="A88" s="2" t="s">
        <v>835</v>
      </c>
      <c r="B88" s="4">
        <v>25</v>
      </c>
      <c r="C88" s="4">
        <v>27</v>
      </c>
      <c r="D88" s="4">
        <v>26</v>
      </c>
      <c r="E88" s="4" t="s">
        <v>86</v>
      </c>
    </row>
    <row r="89" spans="1:5" ht="60">
      <c r="A89" s="2" t="s">
        <v>836</v>
      </c>
      <c r="B89" s="4">
        <v>-1</v>
      </c>
      <c r="C89" s="4" t="s">
        <v>86</v>
      </c>
      <c r="D89" s="4">
        <v>-1</v>
      </c>
      <c r="E89" s="4" t="s">
        <v>86</v>
      </c>
    </row>
    <row r="90" spans="1:5" ht="45">
      <c r="A90" s="2" t="s">
        <v>335</v>
      </c>
      <c r="B90" s="4">
        <v>1</v>
      </c>
      <c r="C90" s="4">
        <v>-1</v>
      </c>
      <c r="D90" s="4" t="s">
        <v>86</v>
      </c>
      <c r="E90" s="4">
        <v>-1</v>
      </c>
    </row>
    <row r="91" spans="1:5">
      <c r="A91" s="2" t="s">
        <v>336</v>
      </c>
      <c r="B91" s="4" t="s">
        <v>86</v>
      </c>
      <c r="C91" s="4" t="s">
        <v>86</v>
      </c>
      <c r="D91" s="4" t="s">
        <v>86</v>
      </c>
      <c r="E91" s="4">
        <v>53</v>
      </c>
    </row>
    <row r="92" spans="1:5">
      <c r="A92" s="2" t="s">
        <v>337</v>
      </c>
      <c r="B92" s="4" t="s">
        <v>86</v>
      </c>
      <c r="C92" s="4" t="s">
        <v>86</v>
      </c>
      <c r="D92" s="4" t="s">
        <v>86</v>
      </c>
      <c r="E92" s="4">
        <v>-26</v>
      </c>
    </row>
    <row r="93" spans="1:5">
      <c r="A93" s="2" t="s">
        <v>338</v>
      </c>
      <c r="B93" s="4">
        <v>-25</v>
      </c>
      <c r="C93" s="4" t="s">
        <v>86</v>
      </c>
      <c r="D93" s="4">
        <v>-25</v>
      </c>
      <c r="E93" s="4" t="s">
        <v>86</v>
      </c>
    </row>
    <row r="94" spans="1:5">
      <c r="A94" s="2" t="s">
        <v>837</v>
      </c>
      <c r="B94" s="4" t="s">
        <v>86</v>
      </c>
      <c r="C94" s="4" t="s">
        <v>86</v>
      </c>
      <c r="D94" s="4" t="s">
        <v>86</v>
      </c>
      <c r="E94" s="4" t="s">
        <v>86</v>
      </c>
    </row>
    <row r="95" spans="1:5">
      <c r="A95" s="2" t="s">
        <v>838</v>
      </c>
      <c r="B95" s="4" t="s">
        <v>86</v>
      </c>
      <c r="C95" s="4" t="s">
        <v>86</v>
      </c>
      <c r="D95" s="4" t="s">
        <v>86</v>
      </c>
      <c r="E95" s="4" t="s">
        <v>86</v>
      </c>
    </row>
    <row r="96" spans="1:5">
      <c r="A96" s="2" t="s">
        <v>839</v>
      </c>
      <c r="B96" s="4" t="s">
        <v>86</v>
      </c>
      <c r="C96" s="4">
        <v>26</v>
      </c>
      <c r="D96" s="4" t="s">
        <v>86</v>
      </c>
      <c r="E96" s="4">
        <v>26</v>
      </c>
    </row>
    <row r="97" spans="1:5" ht="60">
      <c r="A97" s="2" t="s">
        <v>840</v>
      </c>
      <c r="B97" s="4" t="s">
        <v>86</v>
      </c>
      <c r="C97" s="4" t="s">
        <v>86</v>
      </c>
      <c r="D97" s="4" t="s">
        <v>86</v>
      </c>
      <c r="E97" s="4" t="s">
        <v>86</v>
      </c>
    </row>
    <row r="98" spans="1:5">
      <c r="A98" s="2" t="s">
        <v>732</v>
      </c>
      <c r="B98" s="4"/>
      <c r="C98" s="4"/>
      <c r="D98" s="4"/>
      <c r="E98" s="4"/>
    </row>
    <row r="99" spans="1:5" ht="60">
      <c r="A99" s="3" t="s">
        <v>834</v>
      </c>
      <c r="B99" s="4"/>
      <c r="C99" s="4"/>
      <c r="D99" s="4"/>
      <c r="E99" s="4"/>
    </row>
    <row r="100" spans="1:5">
      <c r="A100" s="2" t="s">
        <v>835</v>
      </c>
      <c r="B100" s="6">
        <v>1347</v>
      </c>
      <c r="C100" s="6">
        <v>1647</v>
      </c>
      <c r="D100" s="6">
        <v>1251</v>
      </c>
      <c r="E100" s="6">
        <v>1507</v>
      </c>
    </row>
    <row r="101" spans="1:5" ht="60">
      <c r="A101" s="2" t="s">
        <v>836</v>
      </c>
      <c r="B101" s="4">
        <v>-1</v>
      </c>
      <c r="C101" s="4">
        <v>-10</v>
      </c>
      <c r="D101" s="4">
        <v>3</v>
      </c>
      <c r="E101" s="4">
        <v>6</v>
      </c>
    </row>
    <row r="102" spans="1:5" ht="45">
      <c r="A102" s="2" t="s">
        <v>335</v>
      </c>
      <c r="B102" s="4">
        <v>-23</v>
      </c>
      <c r="C102" s="4">
        <v>26</v>
      </c>
      <c r="D102" s="4">
        <v>-15</v>
      </c>
      <c r="E102" s="4">
        <v>24</v>
      </c>
    </row>
    <row r="103" spans="1:5">
      <c r="A103" s="2" t="s">
        <v>336</v>
      </c>
      <c r="B103" s="4">
        <v>77</v>
      </c>
      <c r="C103" s="4">
        <v>226</v>
      </c>
      <c r="D103" s="4">
        <v>685</v>
      </c>
      <c r="E103" s="4">
        <v>973</v>
      </c>
    </row>
    <row r="104" spans="1:5">
      <c r="A104" s="2" t="s">
        <v>337</v>
      </c>
      <c r="B104" s="4">
        <v>-6</v>
      </c>
      <c r="C104" s="4">
        <v>-122</v>
      </c>
      <c r="D104" s="4">
        <v>-317</v>
      </c>
      <c r="E104" s="4">
        <v>-449</v>
      </c>
    </row>
    <row r="105" spans="1:5">
      <c r="A105" s="2" t="s">
        <v>338</v>
      </c>
      <c r="B105" s="4">
        <v>-76</v>
      </c>
      <c r="C105" s="4">
        <v>-70</v>
      </c>
      <c r="D105" s="4">
        <v>-172</v>
      </c>
      <c r="E105" s="4">
        <v>-266</v>
      </c>
    </row>
    <row r="106" spans="1:5">
      <c r="A106" s="2" t="s">
        <v>837</v>
      </c>
      <c r="B106" s="4">
        <v>17</v>
      </c>
      <c r="C106" s="4">
        <v>11</v>
      </c>
      <c r="D106" s="4">
        <v>73</v>
      </c>
      <c r="E106" s="4">
        <v>53</v>
      </c>
    </row>
    <row r="107" spans="1:5">
      <c r="A107" s="2" t="s">
        <v>838</v>
      </c>
      <c r="B107" s="4">
        <v>-69</v>
      </c>
      <c r="C107" s="4">
        <v>-409</v>
      </c>
      <c r="D107" s="4">
        <v>-242</v>
      </c>
      <c r="E107" s="4">
        <v>-549</v>
      </c>
    </row>
    <row r="108" spans="1:5">
      <c r="A108" s="2" t="s">
        <v>839</v>
      </c>
      <c r="B108" s="6">
        <v>1266</v>
      </c>
      <c r="C108" s="6">
        <v>1299</v>
      </c>
      <c r="D108" s="6">
        <v>1266</v>
      </c>
      <c r="E108" s="6">
        <v>1299</v>
      </c>
    </row>
    <row r="109" spans="1:5" ht="60">
      <c r="A109" s="2" t="s">
        <v>840</v>
      </c>
      <c r="B109" s="4">
        <v>-2</v>
      </c>
      <c r="C109" s="4">
        <v>-19</v>
      </c>
      <c r="D109" s="4">
        <v>-7</v>
      </c>
      <c r="E109" s="4">
        <v>-19</v>
      </c>
    </row>
    <row r="110" spans="1:5">
      <c r="A110" s="2" t="s">
        <v>735</v>
      </c>
      <c r="B110" s="4"/>
      <c r="C110" s="4"/>
      <c r="D110" s="4"/>
      <c r="E110" s="4"/>
    </row>
    <row r="111" spans="1:5" ht="60">
      <c r="A111" s="3" t="s">
        <v>834</v>
      </c>
      <c r="B111" s="4"/>
      <c r="C111" s="4"/>
      <c r="D111" s="4"/>
      <c r="E111" s="4"/>
    </row>
    <row r="112" spans="1:5">
      <c r="A112" s="2" t="s">
        <v>835</v>
      </c>
      <c r="B112" s="4">
        <v>13</v>
      </c>
      <c r="C112" s="4">
        <v>93</v>
      </c>
      <c r="D112" s="4">
        <v>34</v>
      </c>
      <c r="E112" s="4">
        <v>67</v>
      </c>
    </row>
    <row r="113" spans="1:5" ht="60">
      <c r="A113" s="2" t="s">
        <v>836</v>
      </c>
      <c r="B113" s="4">
        <v>-2</v>
      </c>
      <c r="C113" s="4">
        <v>-19</v>
      </c>
      <c r="D113" s="4">
        <v>-22</v>
      </c>
      <c r="E113" s="4">
        <v>-19</v>
      </c>
    </row>
    <row r="114" spans="1:5" ht="45">
      <c r="A114" s="2" t="s">
        <v>335</v>
      </c>
      <c r="B114" s="4">
        <v>2</v>
      </c>
      <c r="C114" s="4">
        <v>-10</v>
      </c>
      <c r="D114" s="4">
        <v>2</v>
      </c>
      <c r="E114" s="4">
        <v>6</v>
      </c>
    </row>
    <row r="115" spans="1:5">
      <c r="A115" s="2" t="s">
        <v>336</v>
      </c>
      <c r="B115" s="4" t="s">
        <v>86</v>
      </c>
      <c r="C115" s="4" t="s">
        <v>86</v>
      </c>
      <c r="D115" s="4" t="s">
        <v>86</v>
      </c>
      <c r="E115" s="4">
        <v>26</v>
      </c>
    </row>
    <row r="116" spans="1:5">
      <c r="A116" s="2" t="s">
        <v>337</v>
      </c>
      <c r="B116" s="4" t="s">
        <v>86</v>
      </c>
      <c r="C116" s="4" t="s">
        <v>86</v>
      </c>
      <c r="D116" s="4" t="s">
        <v>86</v>
      </c>
      <c r="E116" s="4">
        <v>-16</v>
      </c>
    </row>
    <row r="117" spans="1:5">
      <c r="A117" s="2" t="s">
        <v>338</v>
      </c>
      <c r="B117" s="4" t="s">
        <v>86</v>
      </c>
      <c r="C117" s="4" t="s">
        <v>86</v>
      </c>
      <c r="D117" s="4" t="s">
        <v>86</v>
      </c>
      <c r="E117" s="4" t="s">
        <v>86</v>
      </c>
    </row>
    <row r="118" spans="1:5">
      <c r="A118" s="2" t="s">
        <v>837</v>
      </c>
      <c r="B118" s="4" t="s">
        <v>86</v>
      </c>
      <c r="C118" s="4" t="s">
        <v>86</v>
      </c>
      <c r="D118" s="4" t="s">
        <v>86</v>
      </c>
      <c r="E118" s="4" t="s">
        <v>86</v>
      </c>
    </row>
    <row r="119" spans="1:5">
      <c r="A119" s="2" t="s">
        <v>838</v>
      </c>
      <c r="B119" s="4" t="s">
        <v>86</v>
      </c>
      <c r="C119" s="4">
        <v>-14</v>
      </c>
      <c r="D119" s="4">
        <v>-1</v>
      </c>
      <c r="E119" s="4">
        <v>-14</v>
      </c>
    </row>
    <row r="120" spans="1:5">
      <c r="A120" s="2" t="s">
        <v>839</v>
      </c>
      <c r="B120" s="4">
        <v>13</v>
      </c>
      <c r="C120" s="4">
        <v>50</v>
      </c>
      <c r="D120" s="4">
        <v>13</v>
      </c>
      <c r="E120" s="4">
        <v>50</v>
      </c>
    </row>
    <row r="121" spans="1:5" ht="60">
      <c r="A121" s="2" t="s">
        <v>840</v>
      </c>
      <c r="B121" s="4">
        <v>-2</v>
      </c>
      <c r="C121" s="4">
        <v>-19</v>
      </c>
      <c r="D121" s="4">
        <v>-22</v>
      </c>
      <c r="E121" s="4">
        <v>-21</v>
      </c>
    </row>
    <row r="122" spans="1:5" ht="30">
      <c r="A122" s="2" t="s">
        <v>369</v>
      </c>
      <c r="B122" s="4"/>
      <c r="C122" s="4"/>
      <c r="D122" s="4"/>
      <c r="E122" s="4"/>
    </row>
    <row r="123" spans="1:5" ht="60">
      <c r="A123" s="3" t="s">
        <v>834</v>
      </c>
      <c r="B123" s="4"/>
      <c r="C123" s="4"/>
      <c r="D123" s="4"/>
      <c r="E123" s="4"/>
    </row>
    <row r="124" spans="1:5">
      <c r="A124" s="2" t="s">
        <v>835</v>
      </c>
      <c r="B124" s="4"/>
      <c r="C124" s="4">
        <v>10</v>
      </c>
      <c r="D124" s="4" t="s">
        <v>86</v>
      </c>
      <c r="E124" s="4">
        <v>10</v>
      </c>
    </row>
    <row r="125" spans="1:5" ht="60">
      <c r="A125" s="2" t="s">
        <v>836</v>
      </c>
      <c r="B125" s="4"/>
      <c r="C125" s="4" t="s">
        <v>86</v>
      </c>
      <c r="D125" s="4" t="s">
        <v>86</v>
      </c>
      <c r="E125" s="4" t="s">
        <v>86</v>
      </c>
    </row>
    <row r="126" spans="1:5" ht="45">
      <c r="A126" s="2" t="s">
        <v>335</v>
      </c>
      <c r="B126" s="4"/>
      <c r="C126" s="4" t="s">
        <v>86</v>
      </c>
      <c r="D126" s="4" t="s">
        <v>86</v>
      </c>
      <c r="E126" s="4" t="s">
        <v>86</v>
      </c>
    </row>
    <row r="127" spans="1:5">
      <c r="A127" s="2" t="s">
        <v>336</v>
      </c>
      <c r="B127" s="4"/>
      <c r="C127" s="4" t="s">
        <v>86</v>
      </c>
      <c r="D127" s="4" t="s">
        <v>86</v>
      </c>
      <c r="E127" s="4" t="s">
        <v>86</v>
      </c>
    </row>
    <row r="128" spans="1:5">
      <c r="A128" s="2" t="s">
        <v>337</v>
      </c>
      <c r="B128" s="4"/>
      <c r="C128" s="4" t="s">
        <v>86</v>
      </c>
      <c r="D128" s="4">
        <v>-1</v>
      </c>
      <c r="E128" s="4" t="s">
        <v>86</v>
      </c>
    </row>
    <row r="129" spans="1:5">
      <c r="A129" s="2" t="s">
        <v>338</v>
      </c>
      <c r="B129" s="4"/>
      <c r="C129" s="4" t="s">
        <v>86</v>
      </c>
      <c r="D129" s="4">
        <v>1</v>
      </c>
      <c r="E129" s="4" t="s">
        <v>86</v>
      </c>
    </row>
    <row r="130" spans="1:5">
      <c r="A130" s="2" t="s">
        <v>837</v>
      </c>
      <c r="B130" s="4"/>
      <c r="C130" s="4" t="s">
        <v>86</v>
      </c>
      <c r="D130" s="4" t="s">
        <v>86</v>
      </c>
      <c r="E130" s="4" t="s">
        <v>86</v>
      </c>
    </row>
    <row r="131" spans="1:5">
      <c r="A131" s="2" t="s">
        <v>838</v>
      </c>
      <c r="B131" s="4"/>
      <c r="C131" s="4" t="s">
        <v>86</v>
      </c>
      <c r="D131" s="4" t="s">
        <v>86</v>
      </c>
      <c r="E131" s="4" t="s">
        <v>86</v>
      </c>
    </row>
    <row r="132" spans="1:5">
      <c r="A132" s="2" t="s">
        <v>839</v>
      </c>
      <c r="B132" s="4" t="s">
        <v>86</v>
      </c>
      <c r="C132" s="4">
        <v>10</v>
      </c>
      <c r="D132" s="4" t="s">
        <v>86</v>
      </c>
      <c r="E132" s="4">
        <v>10</v>
      </c>
    </row>
    <row r="133" spans="1:5" ht="60">
      <c r="A133" s="2" t="s">
        <v>840</v>
      </c>
      <c r="B133" s="4"/>
      <c r="C133" s="4" t="s">
        <v>86</v>
      </c>
      <c r="D133" s="4" t="s">
        <v>86</v>
      </c>
      <c r="E133" s="4" t="s">
        <v>86</v>
      </c>
    </row>
    <row r="134" spans="1:5">
      <c r="A134" s="2" t="s">
        <v>733</v>
      </c>
      <c r="B134" s="4"/>
      <c r="C134" s="4"/>
      <c r="D134" s="4"/>
      <c r="E134" s="4"/>
    </row>
    <row r="135" spans="1:5" ht="60">
      <c r="A135" s="3" t="s">
        <v>834</v>
      </c>
      <c r="B135" s="4"/>
      <c r="C135" s="4"/>
      <c r="D135" s="4"/>
      <c r="E135" s="4"/>
    </row>
    <row r="136" spans="1:5">
      <c r="A136" s="2" t="s">
        <v>835</v>
      </c>
      <c r="B136" s="4"/>
      <c r="C136" s="4">
        <v>4</v>
      </c>
      <c r="D136" s="4">
        <v>6</v>
      </c>
      <c r="E136" s="4">
        <v>27</v>
      </c>
    </row>
    <row r="137" spans="1:5" ht="60">
      <c r="A137" s="2" t="s">
        <v>836</v>
      </c>
      <c r="B137" s="4"/>
      <c r="C137" s="4" t="s">
        <v>86</v>
      </c>
      <c r="D137" s="4" t="s">
        <v>86</v>
      </c>
      <c r="E137" s="4" t="s">
        <v>86</v>
      </c>
    </row>
    <row r="138" spans="1:5" ht="45">
      <c r="A138" s="2" t="s">
        <v>335</v>
      </c>
      <c r="B138" s="4"/>
      <c r="C138" s="4" t="s">
        <v>86</v>
      </c>
      <c r="D138" s="4" t="s">
        <v>86</v>
      </c>
      <c r="E138" s="4" t="s">
        <v>86</v>
      </c>
    </row>
    <row r="139" spans="1:5">
      <c r="A139" s="2" t="s">
        <v>336</v>
      </c>
      <c r="B139" s="4"/>
      <c r="C139" s="4">
        <v>7</v>
      </c>
      <c r="D139" s="4" t="s">
        <v>86</v>
      </c>
      <c r="E139" s="4">
        <v>23</v>
      </c>
    </row>
    <row r="140" spans="1:5">
      <c r="A140" s="2" t="s">
        <v>337</v>
      </c>
      <c r="B140" s="4"/>
      <c r="C140" s="4">
        <v>-4</v>
      </c>
      <c r="D140" s="4">
        <v>-6</v>
      </c>
      <c r="E140" s="4">
        <v>-4</v>
      </c>
    </row>
    <row r="141" spans="1:5">
      <c r="A141" s="2" t="s">
        <v>338</v>
      </c>
      <c r="B141" s="4"/>
      <c r="C141" s="4" t="s">
        <v>86</v>
      </c>
      <c r="D141" s="4" t="s">
        <v>86</v>
      </c>
      <c r="E141" s="4">
        <v>-39</v>
      </c>
    </row>
    <row r="142" spans="1:5">
      <c r="A142" s="2" t="s">
        <v>837</v>
      </c>
      <c r="B142" s="4"/>
      <c r="C142" s="4">
        <v>1</v>
      </c>
      <c r="D142" s="4" t="s">
        <v>86</v>
      </c>
      <c r="E142" s="4">
        <v>1</v>
      </c>
    </row>
    <row r="143" spans="1:5">
      <c r="A143" s="2" t="s">
        <v>838</v>
      </c>
      <c r="B143" s="4"/>
      <c r="C143" s="4" t="s">
        <v>86</v>
      </c>
      <c r="D143" s="4" t="s">
        <v>86</v>
      </c>
      <c r="E143" s="4" t="s">
        <v>86</v>
      </c>
    </row>
    <row r="144" spans="1:5">
      <c r="A144" s="2" t="s">
        <v>839</v>
      </c>
      <c r="B144" s="4" t="s">
        <v>86</v>
      </c>
      <c r="C144" s="4">
        <v>8</v>
      </c>
      <c r="D144" s="4" t="s">
        <v>86</v>
      </c>
      <c r="E144" s="4">
        <v>8</v>
      </c>
    </row>
    <row r="145" spans="1:5" ht="60">
      <c r="A145" s="2" t="s">
        <v>840</v>
      </c>
      <c r="B145" s="4"/>
      <c r="C145" s="4" t="s">
        <v>86</v>
      </c>
      <c r="D145" s="4" t="s">
        <v>86</v>
      </c>
      <c r="E145" s="4" t="s">
        <v>86</v>
      </c>
    </row>
    <row r="146" spans="1:5">
      <c r="A146" s="2" t="s">
        <v>841</v>
      </c>
      <c r="B146" s="4"/>
      <c r="C146" s="4"/>
      <c r="D146" s="4"/>
      <c r="E146" s="4"/>
    </row>
    <row r="147" spans="1:5" ht="60">
      <c r="A147" s="3" t="s">
        <v>834</v>
      </c>
      <c r="B147" s="4"/>
      <c r="C147" s="4"/>
      <c r="D147" s="4"/>
      <c r="E147" s="4"/>
    </row>
    <row r="148" spans="1:5">
      <c r="A148" s="2" t="s">
        <v>835</v>
      </c>
      <c r="B148" s="4">
        <v>91</v>
      </c>
      <c r="C148" s="4">
        <v>116</v>
      </c>
      <c r="D148" s="4">
        <v>100</v>
      </c>
      <c r="E148" s="4">
        <v>117</v>
      </c>
    </row>
    <row r="149" spans="1:5" ht="60">
      <c r="A149" s="2" t="s">
        <v>836</v>
      </c>
      <c r="B149" s="4">
        <v>3</v>
      </c>
      <c r="C149" s="4">
        <v>7</v>
      </c>
      <c r="D149" s="4">
        <v>14</v>
      </c>
      <c r="E149" s="4">
        <v>30</v>
      </c>
    </row>
    <row r="150" spans="1:5" ht="45">
      <c r="A150" s="2" t="s">
        <v>335</v>
      </c>
      <c r="B150" s="4" t="s">
        <v>86</v>
      </c>
      <c r="C150" s="4" t="s">
        <v>86</v>
      </c>
      <c r="D150" s="4" t="s">
        <v>86</v>
      </c>
      <c r="E150" s="4" t="s">
        <v>86</v>
      </c>
    </row>
    <row r="151" spans="1:5">
      <c r="A151" s="2" t="s">
        <v>336</v>
      </c>
      <c r="B151" s="4" t="s">
        <v>86</v>
      </c>
      <c r="C151" s="4" t="s">
        <v>86</v>
      </c>
      <c r="D151" s="4" t="s">
        <v>86</v>
      </c>
      <c r="E151" s="4" t="s">
        <v>86</v>
      </c>
    </row>
    <row r="152" spans="1:5">
      <c r="A152" s="2" t="s">
        <v>337</v>
      </c>
      <c r="B152" s="4" t="s">
        <v>86</v>
      </c>
      <c r="C152" s="4" t="s">
        <v>86</v>
      </c>
      <c r="D152" s="4" t="s">
        <v>86</v>
      </c>
      <c r="E152" s="4" t="s">
        <v>86</v>
      </c>
    </row>
    <row r="153" spans="1:5">
      <c r="A153" s="2" t="s">
        <v>338</v>
      </c>
      <c r="B153" s="4">
        <v>-4</v>
      </c>
      <c r="C153" s="4">
        <v>-10</v>
      </c>
      <c r="D153" s="4">
        <v>-24</v>
      </c>
      <c r="E153" s="4">
        <v>-34</v>
      </c>
    </row>
    <row r="154" spans="1:5">
      <c r="A154" s="2" t="s">
        <v>837</v>
      </c>
      <c r="B154" s="4" t="s">
        <v>86</v>
      </c>
      <c r="C154" s="4" t="s">
        <v>86</v>
      </c>
      <c r="D154" s="4" t="s">
        <v>86</v>
      </c>
      <c r="E154" s="4" t="s">
        <v>86</v>
      </c>
    </row>
    <row r="155" spans="1:5">
      <c r="A155" s="2" t="s">
        <v>838</v>
      </c>
      <c r="B155" s="4" t="s">
        <v>86</v>
      </c>
      <c r="C155" s="4" t="s">
        <v>86</v>
      </c>
      <c r="D155" s="4" t="s">
        <v>86</v>
      </c>
      <c r="E155" s="4" t="s">
        <v>86</v>
      </c>
    </row>
    <row r="156" spans="1:5">
      <c r="A156" s="2" t="s">
        <v>839</v>
      </c>
      <c r="B156" s="4">
        <v>90</v>
      </c>
      <c r="C156" s="4">
        <v>113</v>
      </c>
      <c r="D156" s="4">
        <v>90</v>
      </c>
      <c r="E156" s="4">
        <v>113</v>
      </c>
    </row>
    <row r="157" spans="1:5" ht="60">
      <c r="A157" s="2" t="s">
        <v>840</v>
      </c>
      <c r="B157" s="4" t="s">
        <v>86</v>
      </c>
      <c r="C157" s="4" t="s">
        <v>86</v>
      </c>
      <c r="D157" s="4">
        <v>-1</v>
      </c>
      <c r="E157" s="4">
        <v>3</v>
      </c>
    </row>
    <row r="158" spans="1:5">
      <c r="A158" s="2" t="s">
        <v>842</v>
      </c>
      <c r="B158" s="4"/>
      <c r="C158" s="4"/>
      <c r="D158" s="4"/>
      <c r="E158" s="4"/>
    </row>
    <row r="159" spans="1:5" ht="60">
      <c r="A159" s="3" t="s">
        <v>834</v>
      </c>
      <c r="B159" s="4"/>
      <c r="C159" s="4"/>
      <c r="D159" s="4"/>
      <c r="E159" s="4"/>
    </row>
    <row r="160" spans="1:5">
      <c r="A160" s="2" t="s">
        <v>835</v>
      </c>
      <c r="B160" s="4">
        <v>2</v>
      </c>
      <c r="C160" s="4">
        <v>3</v>
      </c>
      <c r="D160" s="4">
        <v>2</v>
      </c>
      <c r="E160" s="4">
        <v>23</v>
      </c>
    </row>
    <row r="161" spans="1:5" ht="60">
      <c r="A161" s="2" t="s">
        <v>836</v>
      </c>
      <c r="B161" s="4" t="s">
        <v>86</v>
      </c>
      <c r="C161" s="4" t="s">
        <v>86</v>
      </c>
      <c r="D161" s="4" t="s">
        <v>86</v>
      </c>
      <c r="E161" s="4" t="s">
        <v>86</v>
      </c>
    </row>
    <row r="162" spans="1:5" ht="45">
      <c r="A162" s="2" t="s">
        <v>335</v>
      </c>
      <c r="B162" s="4" t="s">
        <v>86</v>
      </c>
      <c r="C162" s="4" t="s">
        <v>86</v>
      </c>
      <c r="D162" s="4" t="s">
        <v>86</v>
      </c>
      <c r="E162" s="4" t="s">
        <v>86</v>
      </c>
    </row>
    <row r="163" spans="1:5">
      <c r="A163" s="2" t="s">
        <v>336</v>
      </c>
      <c r="B163" s="4" t="s">
        <v>86</v>
      </c>
      <c r="C163" s="4" t="s">
        <v>86</v>
      </c>
      <c r="D163" s="4" t="s">
        <v>86</v>
      </c>
      <c r="E163" s="4" t="s">
        <v>86</v>
      </c>
    </row>
    <row r="164" spans="1:5">
      <c r="A164" s="2" t="s">
        <v>337</v>
      </c>
      <c r="B164" s="4" t="s">
        <v>86</v>
      </c>
      <c r="C164" s="4" t="s">
        <v>86</v>
      </c>
      <c r="D164" s="4" t="s">
        <v>86</v>
      </c>
      <c r="E164" s="4">
        <v>-20</v>
      </c>
    </row>
    <row r="165" spans="1:5">
      <c r="A165" s="2" t="s">
        <v>338</v>
      </c>
      <c r="B165" s="4" t="s">
        <v>86</v>
      </c>
      <c r="C165" s="4" t="s">
        <v>86</v>
      </c>
      <c r="D165" s="4" t="s">
        <v>86</v>
      </c>
      <c r="E165" s="4" t="s">
        <v>86</v>
      </c>
    </row>
    <row r="166" spans="1:5">
      <c r="A166" s="2" t="s">
        <v>837</v>
      </c>
      <c r="B166" s="4" t="s">
        <v>86</v>
      </c>
      <c r="C166" s="4" t="s">
        <v>86</v>
      </c>
      <c r="D166" s="4" t="s">
        <v>86</v>
      </c>
      <c r="E166" s="4" t="s">
        <v>86</v>
      </c>
    </row>
    <row r="167" spans="1:5">
      <c r="A167" s="2" t="s">
        <v>838</v>
      </c>
      <c r="B167" s="4" t="s">
        <v>86</v>
      </c>
      <c r="C167" s="4" t="s">
        <v>86</v>
      </c>
      <c r="D167" s="4" t="s">
        <v>86</v>
      </c>
      <c r="E167" s="4" t="s">
        <v>86</v>
      </c>
    </row>
    <row r="168" spans="1:5">
      <c r="A168" s="2" t="s">
        <v>839</v>
      </c>
      <c r="B168" s="4">
        <v>2</v>
      </c>
      <c r="C168" s="4">
        <v>3</v>
      </c>
      <c r="D168" s="4">
        <v>2</v>
      </c>
      <c r="E168" s="4">
        <v>3</v>
      </c>
    </row>
    <row r="169" spans="1:5" ht="60">
      <c r="A169" s="2" t="s">
        <v>840</v>
      </c>
      <c r="B169" s="4" t="s">
        <v>86</v>
      </c>
      <c r="C169" s="4" t="s">
        <v>86</v>
      </c>
      <c r="D169" s="4" t="s">
        <v>86</v>
      </c>
      <c r="E169" s="4" t="s">
        <v>86</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28515625" bestFit="1" customWidth="1"/>
  </cols>
  <sheetData>
    <row r="1" spans="1:3" ht="60">
      <c r="A1" s="1" t="s">
        <v>843</v>
      </c>
      <c r="B1" s="7" t="s">
        <v>2</v>
      </c>
      <c r="C1" s="7" t="s">
        <v>60</v>
      </c>
    </row>
    <row r="2" spans="1:3" ht="30">
      <c r="A2" s="1" t="s">
        <v>20</v>
      </c>
      <c r="B2" s="7"/>
      <c r="C2" s="7"/>
    </row>
    <row r="3" spans="1:3" ht="45">
      <c r="A3" s="2" t="s">
        <v>844</v>
      </c>
      <c r="B3" s="4"/>
      <c r="C3" s="4"/>
    </row>
    <row r="4" spans="1:3" ht="30">
      <c r="A4" s="3" t="s">
        <v>845</v>
      </c>
      <c r="B4" s="4"/>
      <c r="C4" s="4"/>
    </row>
    <row r="5" spans="1:3">
      <c r="A5" s="2" t="s">
        <v>846</v>
      </c>
      <c r="B5" s="8">
        <v>179</v>
      </c>
      <c r="C5" s="8">
        <v>121</v>
      </c>
    </row>
    <row r="6" spans="1:3" ht="45">
      <c r="A6" s="2" t="s">
        <v>847</v>
      </c>
      <c r="B6" s="4"/>
      <c r="C6" s="4"/>
    </row>
    <row r="7" spans="1:3" ht="30">
      <c r="A7" s="3" t="s">
        <v>845</v>
      </c>
      <c r="B7" s="4"/>
      <c r="C7" s="4"/>
    </row>
    <row r="8" spans="1:3">
      <c r="A8" s="2" t="s">
        <v>445</v>
      </c>
      <c r="B8" s="4">
        <v>2.1</v>
      </c>
      <c r="C8" s="4">
        <v>3.3</v>
      </c>
    </row>
    <row r="9" spans="1:3">
      <c r="A9" s="2" t="s">
        <v>458</v>
      </c>
      <c r="B9" s="4"/>
      <c r="C9" s="130">
        <v>2.0000000000000001E-4</v>
      </c>
    </row>
    <row r="10" spans="1:3">
      <c r="A10" s="2" t="s">
        <v>447</v>
      </c>
      <c r="B10" s="130">
        <v>1.9199999999999998E-2</v>
      </c>
      <c r="C10" s="4"/>
    </row>
    <row r="11" spans="1:3" ht="45">
      <c r="A11" s="2" t="s">
        <v>848</v>
      </c>
      <c r="B11" s="4"/>
      <c r="C11" s="4"/>
    </row>
    <row r="12" spans="1:3" ht="30">
      <c r="A12" s="3" t="s">
        <v>845</v>
      </c>
      <c r="B12" s="4"/>
      <c r="C12" s="4"/>
    </row>
    <row r="13" spans="1:3">
      <c r="A13" s="2" t="s">
        <v>445</v>
      </c>
      <c r="B13" s="4">
        <v>5.3</v>
      </c>
      <c r="C13" s="4">
        <v>5.3</v>
      </c>
    </row>
    <row r="14" spans="1:3">
      <c r="A14" s="2" t="s">
        <v>458</v>
      </c>
      <c r="B14" s="4"/>
      <c r="C14" s="130">
        <v>4.7999999999999996E-3</v>
      </c>
    </row>
    <row r="15" spans="1:3">
      <c r="A15" s="2" t="s">
        <v>447</v>
      </c>
      <c r="B15" s="130">
        <v>0.26240000000000002</v>
      </c>
      <c r="C15" s="4"/>
    </row>
    <row r="16" spans="1:3" ht="60">
      <c r="A16" s="2" t="s">
        <v>849</v>
      </c>
      <c r="B16" s="4"/>
      <c r="C16" s="4"/>
    </row>
    <row r="17" spans="1:3" ht="30">
      <c r="A17" s="3" t="s">
        <v>845</v>
      </c>
      <c r="B17" s="4"/>
      <c r="C17" s="4"/>
    </row>
    <row r="18" spans="1:3">
      <c r="A18" s="2" t="s">
        <v>445</v>
      </c>
      <c r="B18" s="4">
        <v>3.8</v>
      </c>
      <c r="C18" s="4">
        <v>4.3</v>
      </c>
    </row>
    <row r="19" spans="1:3">
      <c r="A19" s="2" t="s">
        <v>458</v>
      </c>
      <c r="B19" s="4"/>
      <c r="C19" s="130">
        <v>1.6999999999999999E-3</v>
      </c>
    </row>
    <row r="20" spans="1:3">
      <c r="A20" s="2" t="s">
        <v>447</v>
      </c>
      <c r="B20" s="130">
        <v>3.7999999999999999E-2</v>
      </c>
      <c r="C20" s="4"/>
    </row>
    <row r="21" spans="1:3" ht="45">
      <c r="A21" s="2" t="s">
        <v>850</v>
      </c>
      <c r="B21" s="4"/>
      <c r="C21" s="4"/>
    </row>
    <row r="22" spans="1:3" ht="30">
      <c r="A22" s="3" t="s">
        <v>845</v>
      </c>
      <c r="B22" s="4"/>
      <c r="C22" s="4"/>
    </row>
    <row r="23" spans="1:3">
      <c r="A23" s="2" t="s">
        <v>846</v>
      </c>
      <c r="B23" s="4"/>
      <c r="C23" s="4">
        <v>72</v>
      </c>
    </row>
    <row r="24" spans="1:3" ht="45">
      <c r="A24" s="2" t="s">
        <v>851</v>
      </c>
      <c r="B24" s="4"/>
      <c r="C24" s="4"/>
    </row>
    <row r="25" spans="1:3" ht="30">
      <c r="A25" s="3" t="s">
        <v>845</v>
      </c>
      <c r="B25" s="4"/>
      <c r="C25" s="4"/>
    </row>
    <row r="26" spans="1:3">
      <c r="A26" s="2" t="s">
        <v>450</v>
      </c>
      <c r="B26" s="4"/>
      <c r="C26" s="9">
        <v>42.39</v>
      </c>
    </row>
    <row r="27" spans="1:3" ht="45">
      <c r="A27" s="2" t="s">
        <v>852</v>
      </c>
      <c r="B27" s="4"/>
      <c r="C27" s="4"/>
    </row>
    <row r="28" spans="1:3" ht="30">
      <c r="A28" s="3" t="s">
        <v>845</v>
      </c>
      <c r="B28" s="4"/>
      <c r="C28" s="4"/>
    </row>
    <row r="29" spans="1:3">
      <c r="A29" s="2" t="s">
        <v>450</v>
      </c>
      <c r="B29" s="4"/>
      <c r="C29" s="9">
        <v>102.32</v>
      </c>
    </row>
    <row r="30" spans="1:3" ht="60">
      <c r="A30" s="2" t="s">
        <v>853</v>
      </c>
      <c r="B30" s="4"/>
      <c r="C30" s="4"/>
    </row>
    <row r="31" spans="1:3" ht="30">
      <c r="A31" s="3" t="s">
        <v>845</v>
      </c>
      <c r="B31" s="4"/>
      <c r="C31" s="4"/>
    </row>
    <row r="32" spans="1:3">
      <c r="A32" s="2" t="s">
        <v>450</v>
      </c>
      <c r="B32" s="4"/>
      <c r="C32" s="9">
        <v>100.11</v>
      </c>
    </row>
    <row r="33" spans="1:3" ht="45">
      <c r="A33" s="2" t="s">
        <v>854</v>
      </c>
      <c r="B33" s="4"/>
      <c r="C33" s="4"/>
    </row>
    <row r="34" spans="1:3" ht="30">
      <c r="A34" s="3" t="s">
        <v>845</v>
      </c>
      <c r="B34" s="4"/>
      <c r="C34" s="4"/>
    </row>
    <row r="35" spans="1:3">
      <c r="A35" s="2" t="s">
        <v>846</v>
      </c>
      <c r="B35" s="4">
        <v>13</v>
      </c>
      <c r="C35" s="4">
        <v>34</v>
      </c>
    </row>
    <row r="36" spans="1:3" ht="45">
      <c r="A36" s="2" t="s">
        <v>855</v>
      </c>
      <c r="B36" s="4"/>
      <c r="C36" s="4"/>
    </row>
    <row r="37" spans="1:3" ht="30">
      <c r="A37" s="3" t="s">
        <v>845</v>
      </c>
      <c r="B37" s="4"/>
      <c r="C37" s="4"/>
    </row>
    <row r="38" spans="1:3">
      <c r="A38" s="2" t="s">
        <v>450</v>
      </c>
      <c r="B38" s="9">
        <v>289.8</v>
      </c>
      <c r="C38" s="9">
        <v>4.54</v>
      </c>
    </row>
    <row r="39" spans="1:3" ht="45">
      <c r="A39" s="2" t="s">
        <v>856</v>
      </c>
      <c r="B39" s="4"/>
      <c r="C39" s="4"/>
    </row>
    <row r="40" spans="1:3" ht="30">
      <c r="A40" s="3" t="s">
        <v>845</v>
      </c>
      <c r="B40" s="4"/>
      <c r="C40" s="4"/>
    </row>
    <row r="41" spans="1:3">
      <c r="A41" s="2" t="s">
        <v>450</v>
      </c>
      <c r="B41" s="9">
        <v>4273.7700000000004</v>
      </c>
      <c r="C41" s="8">
        <v>3842</v>
      </c>
    </row>
    <row r="42" spans="1:3" ht="60">
      <c r="A42" s="2" t="s">
        <v>857</v>
      </c>
      <c r="B42" s="4"/>
      <c r="C42" s="4"/>
    </row>
    <row r="43" spans="1:3" ht="30">
      <c r="A43" s="3" t="s">
        <v>845</v>
      </c>
      <c r="B43" s="4"/>
      <c r="C43" s="4"/>
    </row>
    <row r="44" spans="1:3">
      <c r="A44" s="2" t="s">
        <v>450</v>
      </c>
      <c r="B44" s="9">
        <v>1337.14</v>
      </c>
      <c r="C44" s="9">
        <v>571.16999999999996</v>
      </c>
    </row>
    <row r="45" spans="1:3" ht="45">
      <c r="A45" s="2" t="s">
        <v>858</v>
      </c>
      <c r="B45" s="4"/>
      <c r="C45" s="4"/>
    </row>
    <row r="46" spans="1:3" ht="30">
      <c r="A46" s="3" t="s">
        <v>845</v>
      </c>
      <c r="B46" s="4"/>
      <c r="C46" s="4"/>
    </row>
    <row r="47" spans="1:3">
      <c r="A47" s="2" t="s">
        <v>846</v>
      </c>
      <c r="B47" s="8">
        <v>90</v>
      </c>
      <c r="C47" s="8">
        <v>100</v>
      </c>
    </row>
    <row r="48" spans="1:3" ht="45">
      <c r="A48" s="2" t="s">
        <v>859</v>
      </c>
      <c r="B48" s="4"/>
      <c r="C48" s="4"/>
    </row>
    <row r="49" spans="1:3" ht="30">
      <c r="A49" s="3" t="s">
        <v>845</v>
      </c>
      <c r="B49" s="4"/>
      <c r="C49" s="4"/>
    </row>
    <row r="50" spans="1:3">
      <c r="A50" s="2" t="s">
        <v>454</v>
      </c>
      <c r="B50" s="130">
        <v>0.69</v>
      </c>
      <c r="C50" s="130">
        <v>0.69</v>
      </c>
    </row>
    <row r="51" spans="1:3" ht="45">
      <c r="A51" s="2" t="s">
        <v>860</v>
      </c>
      <c r="B51" s="4"/>
      <c r="C51" s="4"/>
    </row>
    <row r="52" spans="1:3" ht="30">
      <c r="A52" s="3" t="s">
        <v>845</v>
      </c>
      <c r="B52" s="4"/>
      <c r="C52" s="4"/>
    </row>
    <row r="53" spans="1:3">
      <c r="A53" s="2" t="s">
        <v>454</v>
      </c>
      <c r="B53" s="130">
        <v>8.83</v>
      </c>
      <c r="C53" s="130">
        <v>8.83</v>
      </c>
    </row>
    <row r="54" spans="1:3" ht="60">
      <c r="A54" s="2" t="s">
        <v>861</v>
      </c>
      <c r="B54" s="4"/>
      <c r="C54" s="4"/>
    </row>
    <row r="55" spans="1:3" ht="30">
      <c r="A55" s="3" t="s">
        <v>845</v>
      </c>
      <c r="B55" s="4"/>
      <c r="C55" s="4"/>
    </row>
    <row r="56" spans="1:3">
      <c r="A56" s="2" t="s">
        <v>454</v>
      </c>
      <c r="B56" s="130">
        <v>2.0880000000000001</v>
      </c>
      <c r="C56" s="130">
        <v>2.089</v>
      </c>
    </row>
    <row r="57" spans="1:3" ht="45">
      <c r="A57" s="2" t="s">
        <v>862</v>
      </c>
      <c r="B57" s="4"/>
      <c r="C57" s="4"/>
    </row>
    <row r="58" spans="1:3" ht="30">
      <c r="A58" s="3" t="s">
        <v>845</v>
      </c>
      <c r="B58" s="4"/>
      <c r="C58" s="4"/>
    </row>
    <row r="59" spans="1:3">
      <c r="A59" s="2" t="s">
        <v>453</v>
      </c>
      <c r="B59" s="130">
        <v>0.09</v>
      </c>
      <c r="C59" s="130">
        <v>0.09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75">
      <c r="A1" s="1" t="s">
        <v>863</v>
      </c>
      <c r="B1" s="7" t="s">
        <v>2</v>
      </c>
      <c r="C1" s="7" t="s">
        <v>60</v>
      </c>
    </row>
    <row r="2" spans="1:3">
      <c r="A2" s="1" t="s">
        <v>50</v>
      </c>
      <c r="B2" s="7"/>
      <c r="C2" s="7"/>
    </row>
    <row r="3" spans="1:3">
      <c r="A3" s="3" t="s">
        <v>864</v>
      </c>
      <c r="B3" s="4"/>
      <c r="C3" s="4"/>
    </row>
    <row r="4" spans="1:3" ht="30">
      <c r="A4" s="2" t="s">
        <v>97</v>
      </c>
      <c r="B4" s="8">
        <v>22</v>
      </c>
      <c r="C4" s="8">
        <v>21</v>
      </c>
    </row>
    <row r="5" spans="1:3">
      <c r="A5" s="2" t="s">
        <v>66</v>
      </c>
      <c r="B5" s="4">
        <v>440</v>
      </c>
      <c r="C5" s="4">
        <v>401</v>
      </c>
    </row>
    <row r="6" spans="1:3">
      <c r="A6" s="3" t="s">
        <v>865</v>
      </c>
      <c r="B6" s="4"/>
      <c r="C6" s="4"/>
    </row>
    <row r="7" spans="1:3">
      <c r="A7" s="2" t="s">
        <v>85</v>
      </c>
      <c r="B7" s="4" t="s">
        <v>86</v>
      </c>
      <c r="C7" s="4">
        <v>13</v>
      </c>
    </row>
    <row r="8" spans="1:3">
      <c r="A8" s="2" t="s">
        <v>87</v>
      </c>
      <c r="B8" s="6">
        <v>2559</v>
      </c>
      <c r="C8" s="6">
        <v>2557</v>
      </c>
    </row>
    <row r="9" spans="1:3">
      <c r="A9" s="2" t="s">
        <v>866</v>
      </c>
      <c r="B9" s="4"/>
      <c r="C9" s="4"/>
    </row>
    <row r="10" spans="1:3">
      <c r="A10" s="3" t="s">
        <v>864</v>
      </c>
      <c r="B10" s="4"/>
      <c r="C10" s="4"/>
    </row>
    <row r="11" spans="1:3" ht="30">
      <c r="A11" s="2" t="s">
        <v>97</v>
      </c>
      <c r="B11" s="4">
        <v>22</v>
      </c>
      <c r="C11" s="4">
        <v>21</v>
      </c>
    </row>
    <row r="12" spans="1:3">
      <c r="A12" s="2" t="s">
        <v>66</v>
      </c>
      <c r="B12" s="4">
        <v>440</v>
      </c>
      <c r="C12" s="4">
        <v>401</v>
      </c>
    </row>
    <row r="13" spans="1:3">
      <c r="A13" s="3" t="s">
        <v>865</v>
      </c>
      <c r="B13" s="4"/>
      <c r="C13" s="4"/>
    </row>
    <row r="14" spans="1:3" ht="30">
      <c r="A14" s="2" t="s">
        <v>470</v>
      </c>
      <c r="B14" s="4">
        <v>68</v>
      </c>
      <c r="C14" s="4">
        <v>100</v>
      </c>
    </row>
    <row r="15" spans="1:3">
      <c r="A15" s="2" t="s">
        <v>85</v>
      </c>
      <c r="B15" s="4"/>
      <c r="C15" s="4">
        <v>13</v>
      </c>
    </row>
    <row r="16" spans="1:3">
      <c r="A16" s="2" t="s">
        <v>87</v>
      </c>
      <c r="B16" s="6">
        <v>2559</v>
      </c>
      <c r="C16" s="6">
        <v>2557</v>
      </c>
    </row>
    <row r="17" spans="1:3">
      <c r="A17" s="2" t="s">
        <v>867</v>
      </c>
      <c r="B17" s="4"/>
      <c r="C17" s="4"/>
    </row>
    <row r="18" spans="1:3">
      <c r="A18" s="3" t="s">
        <v>864</v>
      </c>
      <c r="B18" s="4"/>
      <c r="C18" s="4"/>
    </row>
    <row r="19" spans="1:3" ht="30">
      <c r="A19" s="2" t="s">
        <v>97</v>
      </c>
      <c r="B19" s="4">
        <v>22</v>
      </c>
      <c r="C19" s="4">
        <v>21</v>
      </c>
    </row>
    <row r="20" spans="1:3">
      <c r="A20" s="2" t="s">
        <v>66</v>
      </c>
      <c r="B20" s="4">
        <v>452</v>
      </c>
      <c r="C20" s="4">
        <v>418</v>
      </c>
    </row>
    <row r="21" spans="1:3">
      <c r="A21" s="3" t="s">
        <v>865</v>
      </c>
      <c r="B21" s="4"/>
      <c r="C21" s="4"/>
    </row>
    <row r="22" spans="1:3" ht="30">
      <c r="A22" s="2" t="s">
        <v>470</v>
      </c>
      <c r="B22" s="4">
        <v>69</v>
      </c>
      <c r="C22" s="4">
        <v>104</v>
      </c>
    </row>
    <row r="23" spans="1:3">
      <c r="A23" s="2" t="s">
        <v>85</v>
      </c>
      <c r="B23" s="4"/>
      <c r="C23" s="4">
        <v>13</v>
      </c>
    </row>
    <row r="24" spans="1:3">
      <c r="A24" s="2" t="s">
        <v>87</v>
      </c>
      <c r="B24" s="6">
        <v>2928</v>
      </c>
      <c r="C24" s="6">
        <v>3016</v>
      </c>
    </row>
    <row r="25" spans="1:3" ht="30">
      <c r="A25" s="2" t="s">
        <v>868</v>
      </c>
      <c r="B25" s="4"/>
      <c r="C25" s="4"/>
    </row>
    <row r="26" spans="1:3">
      <c r="A26" s="3" t="s">
        <v>864</v>
      </c>
      <c r="B26" s="4"/>
      <c r="C26" s="4"/>
    </row>
    <row r="27" spans="1:3" ht="30">
      <c r="A27" s="2" t="s">
        <v>97</v>
      </c>
      <c r="B27" s="4" t="s">
        <v>86</v>
      </c>
      <c r="C27" s="4" t="s">
        <v>86</v>
      </c>
    </row>
    <row r="28" spans="1:3">
      <c r="A28" s="2" t="s">
        <v>66</v>
      </c>
      <c r="B28" s="4" t="s">
        <v>86</v>
      </c>
      <c r="C28" s="4" t="s">
        <v>86</v>
      </c>
    </row>
    <row r="29" spans="1:3">
      <c r="A29" s="3" t="s">
        <v>865</v>
      </c>
      <c r="B29" s="4"/>
      <c r="C29" s="4"/>
    </row>
    <row r="30" spans="1:3" ht="30">
      <c r="A30" s="2" t="s">
        <v>470</v>
      </c>
      <c r="B30" s="4" t="s">
        <v>86</v>
      </c>
      <c r="C30" s="4" t="s">
        <v>86</v>
      </c>
    </row>
    <row r="31" spans="1:3">
      <c r="A31" s="2" t="s">
        <v>85</v>
      </c>
      <c r="B31" s="4"/>
      <c r="C31" s="4" t="s">
        <v>86</v>
      </c>
    </row>
    <row r="32" spans="1:3">
      <c r="A32" s="2" t="s">
        <v>87</v>
      </c>
      <c r="B32" s="4" t="s">
        <v>86</v>
      </c>
      <c r="C32" s="4" t="s">
        <v>86</v>
      </c>
    </row>
    <row r="33" spans="1:3" ht="30">
      <c r="A33" s="2" t="s">
        <v>869</v>
      </c>
      <c r="B33" s="4"/>
      <c r="C33" s="4"/>
    </row>
    <row r="34" spans="1:3">
      <c r="A34" s="3" t="s">
        <v>864</v>
      </c>
      <c r="B34" s="4"/>
      <c r="C34" s="4"/>
    </row>
    <row r="35" spans="1:3" ht="30">
      <c r="A35" s="2" t="s">
        <v>97</v>
      </c>
      <c r="B35" s="4" t="s">
        <v>86</v>
      </c>
      <c r="C35" s="4" t="s">
        <v>86</v>
      </c>
    </row>
    <row r="36" spans="1:3">
      <c r="A36" s="2" t="s">
        <v>66</v>
      </c>
      <c r="B36" s="4" t="s">
        <v>86</v>
      </c>
      <c r="C36" s="4" t="s">
        <v>86</v>
      </c>
    </row>
    <row r="37" spans="1:3">
      <c r="A37" s="3" t="s">
        <v>865</v>
      </c>
      <c r="B37" s="4"/>
      <c r="C37" s="4"/>
    </row>
    <row r="38" spans="1:3" ht="30">
      <c r="A38" s="2" t="s">
        <v>470</v>
      </c>
      <c r="B38" s="4" t="s">
        <v>86</v>
      </c>
      <c r="C38" s="4" t="s">
        <v>86</v>
      </c>
    </row>
    <row r="39" spans="1:3">
      <c r="A39" s="2" t="s">
        <v>85</v>
      </c>
      <c r="B39" s="4"/>
      <c r="C39" s="4">
        <v>13</v>
      </c>
    </row>
    <row r="40" spans="1:3">
      <c r="A40" s="2" t="s">
        <v>87</v>
      </c>
      <c r="B40" s="6">
        <v>2928</v>
      </c>
      <c r="C40" s="6">
        <v>3016</v>
      </c>
    </row>
    <row r="41" spans="1:3" ht="30">
      <c r="A41" s="2" t="s">
        <v>870</v>
      </c>
      <c r="B41" s="4"/>
      <c r="C41" s="4"/>
    </row>
    <row r="42" spans="1:3">
      <c r="A42" s="3" t="s">
        <v>864</v>
      </c>
      <c r="B42" s="4"/>
      <c r="C42" s="4"/>
    </row>
    <row r="43" spans="1:3" ht="30">
      <c r="A43" s="2" t="s">
        <v>97</v>
      </c>
      <c r="B43" s="4">
        <v>22</v>
      </c>
      <c r="C43" s="4">
        <v>21</v>
      </c>
    </row>
    <row r="44" spans="1:3">
      <c r="A44" s="2" t="s">
        <v>66</v>
      </c>
      <c r="B44" s="4">
        <v>452</v>
      </c>
      <c r="C44" s="4">
        <v>418</v>
      </c>
    </row>
    <row r="45" spans="1:3">
      <c r="A45" s="3" t="s">
        <v>865</v>
      </c>
      <c r="B45" s="4"/>
      <c r="C45" s="4"/>
    </row>
    <row r="46" spans="1:3" ht="30">
      <c r="A46" s="2" t="s">
        <v>470</v>
      </c>
      <c r="B46" s="4">
        <v>69</v>
      </c>
      <c r="C46" s="4">
        <v>104</v>
      </c>
    </row>
    <row r="47" spans="1:3">
      <c r="A47" s="2" t="s">
        <v>85</v>
      </c>
      <c r="B47" s="4"/>
      <c r="C47" s="4" t="s">
        <v>86</v>
      </c>
    </row>
    <row r="48" spans="1:3">
      <c r="A48" s="2" t="s">
        <v>87</v>
      </c>
      <c r="B48" s="4" t="s">
        <v>86</v>
      </c>
      <c r="C48" s="4" t="s">
        <v>86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871</v>
      </c>
      <c r="B1" s="7" t="s">
        <v>21</v>
      </c>
      <c r="C1" s="7"/>
      <c r="D1" s="7" t="s">
        <v>1</v>
      </c>
      <c r="E1" s="7"/>
    </row>
    <row r="2" spans="1:5">
      <c r="A2" s="1" t="s">
        <v>50</v>
      </c>
      <c r="B2" s="1" t="s">
        <v>2</v>
      </c>
      <c r="C2" s="1" t="s">
        <v>22</v>
      </c>
      <c r="D2" s="1" t="s">
        <v>2</v>
      </c>
      <c r="E2" s="1" t="s">
        <v>22</v>
      </c>
    </row>
    <row r="3" spans="1:5" ht="30">
      <c r="A3" s="3" t="s">
        <v>704</v>
      </c>
      <c r="B3" s="4"/>
      <c r="C3" s="4"/>
      <c r="D3" s="4"/>
      <c r="E3" s="4"/>
    </row>
    <row r="4" spans="1:5">
      <c r="A4" s="2" t="s">
        <v>872</v>
      </c>
      <c r="B4" s="8">
        <v>42</v>
      </c>
      <c r="C4" s="8">
        <v>27</v>
      </c>
      <c r="D4" s="8">
        <v>146</v>
      </c>
      <c r="E4" s="8">
        <v>123</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873</v>
      </c>
      <c r="B1" s="7" t="s">
        <v>21</v>
      </c>
      <c r="C1" s="7"/>
      <c r="D1" s="7" t="s">
        <v>1</v>
      </c>
      <c r="E1" s="7"/>
    </row>
    <row r="2" spans="1:5">
      <c r="A2" s="1" t="s">
        <v>50</v>
      </c>
      <c r="B2" s="1" t="s">
        <v>2</v>
      </c>
      <c r="C2" s="1" t="s">
        <v>22</v>
      </c>
      <c r="D2" s="1" t="s">
        <v>2</v>
      </c>
      <c r="E2" s="1" t="s">
        <v>22</v>
      </c>
    </row>
    <row r="3" spans="1:5" ht="30">
      <c r="A3" s="3" t="s">
        <v>874</v>
      </c>
      <c r="B3" s="4"/>
      <c r="C3" s="4"/>
      <c r="D3" s="4"/>
      <c r="E3" s="4"/>
    </row>
    <row r="4" spans="1:5" ht="60">
      <c r="A4" s="2" t="s">
        <v>875</v>
      </c>
      <c r="B4" s="8">
        <v>-81</v>
      </c>
      <c r="C4" s="8">
        <v>-40</v>
      </c>
      <c r="D4" s="8">
        <v>-112</v>
      </c>
      <c r="E4" s="8">
        <v>-110</v>
      </c>
    </row>
    <row r="5" spans="1:5" ht="45">
      <c r="A5" s="2" t="s">
        <v>876</v>
      </c>
      <c r="B5" s="4">
        <v>5</v>
      </c>
      <c r="C5" s="4">
        <v>-7</v>
      </c>
      <c r="D5" s="4">
        <v>-16</v>
      </c>
      <c r="E5" s="4">
        <v>-55</v>
      </c>
    </row>
    <row r="6" spans="1:5" ht="45">
      <c r="A6" s="2" t="s">
        <v>877</v>
      </c>
      <c r="B6" s="4">
        <v>-76</v>
      </c>
      <c r="C6" s="4">
        <v>-47</v>
      </c>
      <c r="D6" s="4">
        <v>-128</v>
      </c>
      <c r="E6" s="4">
        <v>-165</v>
      </c>
    </row>
    <row r="7" spans="1:5">
      <c r="A7" s="2" t="s">
        <v>878</v>
      </c>
      <c r="B7" s="4"/>
      <c r="C7" s="4"/>
      <c r="D7" s="4"/>
      <c r="E7" s="4"/>
    </row>
    <row r="8" spans="1:5" ht="30">
      <c r="A8" s="3" t="s">
        <v>874</v>
      </c>
      <c r="B8" s="4"/>
      <c r="C8" s="4"/>
      <c r="D8" s="4"/>
      <c r="E8" s="4"/>
    </row>
    <row r="9" spans="1:5" ht="60">
      <c r="A9" s="2" t="s">
        <v>875</v>
      </c>
      <c r="B9" s="4">
        <v>-74</v>
      </c>
      <c r="C9" s="4">
        <v>-39</v>
      </c>
      <c r="D9" s="4">
        <v>-130</v>
      </c>
      <c r="E9" s="4">
        <v>-80</v>
      </c>
    </row>
    <row r="10" spans="1:5" ht="45">
      <c r="A10" s="2" t="s">
        <v>876</v>
      </c>
      <c r="B10" s="4">
        <v>-3</v>
      </c>
      <c r="C10" s="4">
        <v>-1</v>
      </c>
      <c r="D10" s="4">
        <v>-16</v>
      </c>
      <c r="E10" s="4">
        <v>-15</v>
      </c>
    </row>
    <row r="11" spans="1:5" ht="45">
      <c r="A11" s="2" t="s">
        <v>877</v>
      </c>
      <c r="B11" s="4">
        <v>-77</v>
      </c>
      <c r="C11" s="4">
        <v>-40</v>
      </c>
      <c r="D11" s="4">
        <v>-146</v>
      </c>
      <c r="E11" s="4">
        <v>-95</v>
      </c>
    </row>
    <row r="12" spans="1:5">
      <c r="A12" s="2" t="s">
        <v>879</v>
      </c>
      <c r="B12" s="4"/>
      <c r="C12" s="4"/>
      <c r="D12" s="4"/>
      <c r="E12" s="4"/>
    </row>
    <row r="13" spans="1:5" ht="30">
      <c r="A13" s="3" t="s">
        <v>874</v>
      </c>
      <c r="B13" s="4"/>
      <c r="C13" s="4"/>
      <c r="D13" s="4"/>
      <c r="E13" s="4"/>
    </row>
    <row r="14" spans="1:5" ht="60">
      <c r="A14" s="2" t="s">
        <v>875</v>
      </c>
      <c r="B14" s="4">
        <v>-3</v>
      </c>
      <c r="C14" s="4">
        <v>2</v>
      </c>
      <c r="D14" s="4">
        <v>13</v>
      </c>
      <c r="E14" s="4">
        <v>-25</v>
      </c>
    </row>
    <row r="15" spans="1:5" ht="45">
      <c r="A15" s="2" t="s">
        <v>876</v>
      </c>
      <c r="B15" s="4">
        <v>7</v>
      </c>
      <c r="C15" s="4">
        <v>-5</v>
      </c>
      <c r="D15" s="4">
        <v>-8</v>
      </c>
      <c r="E15" s="4">
        <v>-41</v>
      </c>
    </row>
    <row r="16" spans="1:5" ht="45">
      <c r="A16" s="2" t="s">
        <v>877</v>
      </c>
      <c r="B16" s="4">
        <v>4</v>
      </c>
      <c r="C16" s="4">
        <v>-3</v>
      </c>
      <c r="D16" s="4">
        <v>5</v>
      </c>
      <c r="E16" s="4">
        <v>-66</v>
      </c>
    </row>
    <row r="17" spans="1:5">
      <c r="A17" s="2" t="s">
        <v>880</v>
      </c>
      <c r="B17" s="4"/>
      <c r="C17" s="4"/>
      <c r="D17" s="4"/>
      <c r="E17" s="4"/>
    </row>
    <row r="18" spans="1:5" ht="30">
      <c r="A18" s="3" t="s">
        <v>874</v>
      </c>
      <c r="B18" s="4"/>
      <c r="C18" s="4"/>
      <c r="D18" s="4"/>
      <c r="E18" s="4"/>
    </row>
    <row r="19" spans="1:5" ht="60">
      <c r="A19" s="2" t="s">
        <v>875</v>
      </c>
      <c r="B19" s="4">
        <v>-6</v>
      </c>
      <c r="C19" s="4">
        <v>-6</v>
      </c>
      <c r="D19" s="4">
        <v>5</v>
      </c>
      <c r="E19" s="4">
        <v>-6</v>
      </c>
    </row>
    <row r="20" spans="1:5" ht="45">
      <c r="A20" s="2" t="s">
        <v>876</v>
      </c>
      <c r="B20" s="4">
        <v>1</v>
      </c>
      <c r="C20" s="4" t="s">
        <v>86</v>
      </c>
      <c r="D20" s="4">
        <v>7</v>
      </c>
      <c r="E20" s="4" t="s">
        <v>86</v>
      </c>
    </row>
    <row r="21" spans="1:5" ht="45">
      <c r="A21" s="2" t="s">
        <v>877</v>
      </c>
      <c r="B21" s="4">
        <v>-5</v>
      </c>
      <c r="C21" s="4">
        <v>-6</v>
      </c>
      <c r="D21" s="4">
        <v>12</v>
      </c>
      <c r="E21" s="4">
        <v>-6</v>
      </c>
    </row>
    <row r="22" spans="1:5">
      <c r="A22" s="2" t="s">
        <v>881</v>
      </c>
      <c r="B22" s="4"/>
      <c r="C22" s="4"/>
      <c r="D22" s="4"/>
      <c r="E22" s="4"/>
    </row>
    <row r="23" spans="1:5" ht="30">
      <c r="A23" s="3" t="s">
        <v>874</v>
      </c>
      <c r="B23" s="4"/>
      <c r="C23" s="4"/>
      <c r="D23" s="4"/>
      <c r="E23" s="4"/>
    </row>
    <row r="24" spans="1:5" ht="60">
      <c r="A24" s="2" t="s">
        <v>875</v>
      </c>
      <c r="B24" s="4">
        <v>2</v>
      </c>
      <c r="C24" s="4">
        <v>3</v>
      </c>
      <c r="D24" s="4" t="s">
        <v>86</v>
      </c>
      <c r="E24" s="4">
        <v>1</v>
      </c>
    </row>
    <row r="25" spans="1:5" ht="45">
      <c r="A25" s="2" t="s">
        <v>876</v>
      </c>
      <c r="B25" s="4" t="s">
        <v>86</v>
      </c>
      <c r="C25" s="4">
        <v>-1</v>
      </c>
      <c r="D25" s="4">
        <v>1</v>
      </c>
      <c r="E25" s="4">
        <v>1</v>
      </c>
    </row>
    <row r="26" spans="1:5" ht="45">
      <c r="A26" s="2" t="s">
        <v>877</v>
      </c>
      <c r="B26" s="8">
        <v>2</v>
      </c>
      <c r="C26" s="8">
        <v>2</v>
      </c>
      <c r="D26" s="8">
        <v>1</v>
      </c>
      <c r="E26" s="8">
        <v>2</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882</v>
      </c>
      <c r="B1" s="7" t="s">
        <v>21</v>
      </c>
      <c r="C1" s="7"/>
      <c r="D1" s="7" t="s">
        <v>1</v>
      </c>
      <c r="E1" s="7"/>
    </row>
    <row r="2" spans="1:5">
      <c r="A2" s="1" t="s">
        <v>50</v>
      </c>
      <c r="B2" s="1" t="s">
        <v>2</v>
      </c>
      <c r="C2" s="1" t="s">
        <v>22</v>
      </c>
      <c r="D2" s="1" t="s">
        <v>2</v>
      </c>
      <c r="E2" s="1" t="s">
        <v>22</v>
      </c>
    </row>
    <row r="3" spans="1:5" ht="60">
      <c r="A3" s="2" t="s">
        <v>875</v>
      </c>
      <c r="B3" s="8">
        <v>-81</v>
      </c>
      <c r="C3" s="8">
        <v>-40</v>
      </c>
      <c r="D3" s="8">
        <v>-112</v>
      </c>
      <c r="E3" s="8">
        <v>-110</v>
      </c>
    </row>
    <row r="4" spans="1:5">
      <c r="A4" s="2" t="s">
        <v>878</v>
      </c>
      <c r="B4" s="4"/>
      <c r="C4" s="4"/>
      <c r="D4" s="4"/>
      <c r="E4" s="4"/>
    </row>
    <row r="5" spans="1:5">
      <c r="A5" s="2" t="s">
        <v>514</v>
      </c>
      <c r="B5" s="4">
        <v>9</v>
      </c>
      <c r="C5" s="4">
        <v>9</v>
      </c>
      <c r="D5" s="4">
        <v>-11</v>
      </c>
      <c r="E5" s="4">
        <v>-6</v>
      </c>
    </row>
    <row r="6" spans="1:5">
      <c r="A6" s="2" t="s">
        <v>515</v>
      </c>
      <c r="B6" s="4">
        <v>-4</v>
      </c>
      <c r="C6" s="4">
        <v>1</v>
      </c>
      <c r="D6" s="4">
        <v>-28</v>
      </c>
      <c r="E6" s="4">
        <v>-1</v>
      </c>
    </row>
    <row r="7" spans="1:5">
      <c r="A7" s="2" t="s">
        <v>516</v>
      </c>
      <c r="B7" s="4">
        <v>-76</v>
      </c>
      <c r="C7" s="4">
        <v>-60</v>
      </c>
      <c r="D7" s="4">
        <v>-74</v>
      </c>
      <c r="E7" s="4">
        <v>-59</v>
      </c>
    </row>
    <row r="8" spans="1:5">
      <c r="A8" s="2" t="s">
        <v>518</v>
      </c>
      <c r="B8" s="4" t="s">
        <v>86</v>
      </c>
      <c r="C8" s="4" t="s">
        <v>86</v>
      </c>
      <c r="D8" s="4" t="s">
        <v>86</v>
      </c>
      <c r="E8" s="4">
        <v>-1</v>
      </c>
    </row>
    <row r="9" spans="1:5">
      <c r="A9" s="2" t="s">
        <v>193</v>
      </c>
      <c r="B9" s="4">
        <v>-3</v>
      </c>
      <c r="C9" s="4">
        <v>11</v>
      </c>
      <c r="D9" s="4">
        <v>-17</v>
      </c>
      <c r="E9" s="4">
        <v>-13</v>
      </c>
    </row>
    <row r="10" spans="1:5" ht="60">
      <c r="A10" s="2" t="s">
        <v>875</v>
      </c>
      <c r="B10" s="8">
        <v>-74</v>
      </c>
      <c r="C10" s="8">
        <v>-39</v>
      </c>
      <c r="D10" s="8">
        <v>-130</v>
      </c>
      <c r="E10" s="8">
        <v>-80</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883</v>
      </c>
      <c r="B1" s="7" t="s">
        <v>21</v>
      </c>
      <c r="C1" s="7"/>
      <c r="D1" s="7" t="s">
        <v>1</v>
      </c>
      <c r="E1" s="7"/>
    </row>
    <row r="2" spans="1:5">
      <c r="A2" s="1" t="s">
        <v>50</v>
      </c>
      <c r="B2" s="1" t="s">
        <v>2</v>
      </c>
      <c r="C2" s="1" t="s">
        <v>22</v>
      </c>
      <c r="D2" s="1" t="s">
        <v>2</v>
      </c>
      <c r="E2" s="1" t="s">
        <v>22</v>
      </c>
    </row>
    <row r="3" spans="1:5" ht="60">
      <c r="A3" s="2" t="s">
        <v>875</v>
      </c>
      <c r="B3" s="8">
        <v>-81</v>
      </c>
      <c r="C3" s="8">
        <v>-40</v>
      </c>
      <c r="D3" s="8">
        <v>-112</v>
      </c>
      <c r="E3" s="8">
        <v>-110</v>
      </c>
    </row>
    <row r="4" spans="1:5">
      <c r="A4" s="2" t="s">
        <v>879</v>
      </c>
      <c r="B4" s="4"/>
      <c r="C4" s="4"/>
      <c r="D4" s="4"/>
      <c r="E4" s="4"/>
    </row>
    <row r="5" spans="1:5">
      <c r="A5" s="2" t="s">
        <v>530</v>
      </c>
      <c r="B5" s="4">
        <v>4</v>
      </c>
      <c r="C5" s="4">
        <v>9</v>
      </c>
      <c r="D5" s="4">
        <v>1</v>
      </c>
      <c r="E5" s="4">
        <v>11</v>
      </c>
    </row>
    <row r="6" spans="1:5">
      <c r="A6" s="2" t="s">
        <v>531</v>
      </c>
      <c r="B6" s="4">
        <v>-18</v>
      </c>
      <c r="C6" s="4">
        <v>-21</v>
      </c>
      <c r="D6" s="4">
        <v>-24</v>
      </c>
      <c r="E6" s="4">
        <v>-26</v>
      </c>
    </row>
    <row r="7" spans="1:5">
      <c r="A7" s="2" t="s">
        <v>884</v>
      </c>
      <c r="B7" s="4">
        <v>26</v>
      </c>
      <c r="C7" s="4">
        <v>24</v>
      </c>
      <c r="D7" s="4">
        <v>96</v>
      </c>
      <c r="E7" s="4">
        <v>13</v>
      </c>
    </row>
    <row r="8" spans="1:5">
      <c r="A8" s="2" t="s">
        <v>533</v>
      </c>
      <c r="B8" s="4">
        <v>-15</v>
      </c>
      <c r="C8" s="4">
        <v>-10</v>
      </c>
      <c r="D8" s="4">
        <v>-60</v>
      </c>
      <c r="E8" s="4">
        <v>-23</v>
      </c>
    </row>
    <row r="9" spans="1:5" ht="60">
      <c r="A9" s="2" t="s">
        <v>875</v>
      </c>
      <c r="B9" s="8">
        <v>-3</v>
      </c>
      <c r="C9" s="8">
        <v>2</v>
      </c>
      <c r="D9" s="8">
        <v>13</v>
      </c>
      <c r="E9" s="8">
        <v>-25</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885</v>
      </c>
      <c r="B1" s="7" t="s">
        <v>21</v>
      </c>
      <c r="C1" s="7"/>
      <c r="D1" s="7" t="s">
        <v>1</v>
      </c>
      <c r="E1" s="7"/>
    </row>
    <row r="2" spans="1:5">
      <c r="A2" s="1" t="s">
        <v>50</v>
      </c>
      <c r="B2" s="1" t="s">
        <v>2</v>
      </c>
      <c r="C2" s="1" t="s">
        <v>22</v>
      </c>
      <c r="D2" s="1" t="s">
        <v>2</v>
      </c>
      <c r="E2" s="1" t="s">
        <v>22</v>
      </c>
    </row>
    <row r="3" spans="1:5" ht="60">
      <c r="A3" s="2" t="s">
        <v>875</v>
      </c>
      <c r="B3" s="8">
        <v>-81</v>
      </c>
      <c r="C3" s="8">
        <v>-40</v>
      </c>
      <c r="D3" s="8">
        <v>-112</v>
      </c>
      <c r="E3" s="8">
        <v>-110</v>
      </c>
    </row>
    <row r="4" spans="1:5">
      <c r="A4" s="2" t="s">
        <v>880</v>
      </c>
      <c r="B4" s="4"/>
      <c r="C4" s="4"/>
      <c r="D4" s="4"/>
      <c r="E4" s="4"/>
    </row>
    <row r="5" spans="1:5">
      <c r="A5" s="2" t="s">
        <v>548</v>
      </c>
      <c r="B5" s="4" t="s">
        <v>86</v>
      </c>
      <c r="C5" s="4">
        <v>1</v>
      </c>
      <c r="D5" s="4">
        <v>3</v>
      </c>
      <c r="E5" s="4">
        <v>1</v>
      </c>
    </row>
    <row r="6" spans="1:5">
      <c r="A6" s="2" t="s">
        <v>549</v>
      </c>
      <c r="B6" s="4">
        <v>1</v>
      </c>
      <c r="C6" s="4">
        <v>-5</v>
      </c>
      <c r="D6" s="4">
        <v>8</v>
      </c>
      <c r="E6" s="4">
        <v>-5</v>
      </c>
    </row>
    <row r="7" spans="1:5">
      <c r="A7" s="2" t="s">
        <v>550</v>
      </c>
      <c r="B7" s="4">
        <v>-5</v>
      </c>
      <c r="C7" s="4" t="s">
        <v>86</v>
      </c>
      <c r="D7" s="4">
        <v>-3</v>
      </c>
      <c r="E7" s="4" t="s">
        <v>86</v>
      </c>
    </row>
    <row r="8" spans="1:5">
      <c r="A8" s="2" t="s">
        <v>551</v>
      </c>
      <c r="B8" s="4">
        <v>-2</v>
      </c>
      <c r="C8" s="4">
        <v>-2</v>
      </c>
      <c r="D8" s="4">
        <v>-3</v>
      </c>
      <c r="E8" s="4">
        <v>-2</v>
      </c>
    </row>
    <row r="9" spans="1:5" ht="60">
      <c r="A9" s="2" t="s">
        <v>875</v>
      </c>
      <c r="B9" s="8">
        <v>-6</v>
      </c>
      <c r="C9" s="8">
        <v>-6</v>
      </c>
      <c r="D9" s="8">
        <v>5</v>
      </c>
      <c r="E9" s="8">
        <v>-6</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100</v>
      </c>
      <c r="B1" s="7" t="s">
        <v>2</v>
      </c>
      <c r="C1" s="7" t="s">
        <v>60</v>
      </c>
    </row>
    <row r="2" spans="1:3">
      <c r="A2" s="1" t="s">
        <v>50</v>
      </c>
      <c r="B2" s="7"/>
      <c r="C2" s="7"/>
    </row>
    <row r="3" spans="1:3">
      <c r="A3" s="3" t="s">
        <v>101</v>
      </c>
      <c r="B3" s="4"/>
      <c r="C3" s="4"/>
    </row>
    <row r="4" spans="1:3" ht="30">
      <c r="A4" s="2" t="s">
        <v>102</v>
      </c>
      <c r="B4" s="8">
        <v>39129</v>
      </c>
      <c r="C4" s="8">
        <v>38170</v>
      </c>
    </row>
    <row r="5" spans="1:3">
      <c r="A5" s="2" t="s">
        <v>103</v>
      </c>
      <c r="B5" s="4">
        <v>189</v>
      </c>
      <c r="C5" s="4">
        <v>228</v>
      </c>
    </row>
    <row r="6" spans="1:3" ht="30">
      <c r="A6" s="2" t="s">
        <v>104</v>
      </c>
      <c r="B6" s="4">
        <v>72</v>
      </c>
      <c r="C6" s="4">
        <v>73</v>
      </c>
    </row>
    <row r="7" spans="1:3" ht="30">
      <c r="A7" s="2" t="s">
        <v>105</v>
      </c>
      <c r="B7" s="4">
        <v>90</v>
      </c>
      <c r="C7" s="4">
        <v>101</v>
      </c>
    </row>
    <row r="8" spans="1:3" ht="30">
      <c r="A8" s="2" t="s">
        <v>106</v>
      </c>
      <c r="B8" s="4">
        <v>358</v>
      </c>
      <c r="C8" s="4">
        <v>404</v>
      </c>
    </row>
    <row r="9" spans="1:3" ht="30">
      <c r="A9" s="2" t="s">
        <v>107</v>
      </c>
      <c r="B9" s="4" t="s">
        <v>86</v>
      </c>
      <c r="C9" s="4">
        <v>4</v>
      </c>
    </row>
    <row r="10" spans="1:3" ht="30">
      <c r="A10" s="2" t="s">
        <v>108</v>
      </c>
      <c r="B10" s="8">
        <v>129</v>
      </c>
      <c r="C10" s="4" t="s">
        <v>86</v>
      </c>
    </row>
    <row r="11" spans="1:3">
      <c r="A11" s="2" t="s">
        <v>109</v>
      </c>
      <c r="B11" s="9">
        <v>2.5</v>
      </c>
      <c r="C11" s="9">
        <v>2.5</v>
      </c>
    </row>
    <row r="12" spans="1:3">
      <c r="A12" s="2" t="s">
        <v>110</v>
      </c>
      <c r="B12" s="6">
        <v>500000000</v>
      </c>
      <c r="C12" s="6">
        <v>500000000</v>
      </c>
    </row>
    <row r="13" spans="1:3">
      <c r="A13" s="2" t="s">
        <v>111</v>
      </c>
      <c r="B13" s="6">
        <v>273040243</v>
      </c>
      <c r="C13" s="6">
        <v>273040243</v>
      </c>
    </row>
    <row r="14" spans="1:3">
      <c r="A14" s="2" t="s">
        <v>112</v>
      </c>
      <c r="B14" s="6">
        <v>269701999</v>
      </c>
      <c r="C14" s="6">
        <v>269399390</v>
      </c>
    </row>
    <row r="15" spans="1:3">
      <c r="A15" s="2" t="s">
        <v>113</v>
      </c>
      <c r="B15" s="6">
        <v>3338244</v>
      </c>
      <c r="C15" s="6">
        <v>3640853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886</v>
      </c>
      <c r="B1" s="7" t="s">
        <v>21</v>
      </c>
      <c r="C1" s="7"/>
      <c r="D1" s="7" t="s">
        <v>1</v>
      </c>
      <c r="E1" s="7"/>
    </row>
    <row r="2" spans="1:5">
      <c r="A2" s="1" t="s">
        <v>50</v>
      </c>
      <c r="B2" s="1" t="s">
        <v>2</v>
      </c>
      <c r="C2" s="1" t="s">
        <v>22</v>
      </c>
      <c r="D2" s="1" t="s">
        <v>2</v>
      </c>
      <c r="E2" s="1" t="s">
        <v>22</v>
      </c>
    </row>
    <row r="3" spans="1:5" ht="30">
      <c r="A3" s="2" t="s">
        <v>887</v>
      </c>
      <c r="B3" s="4"/>
      <c r="C3" s="4"/>
      <c r="D3" s="4"/>
      <c r="E3" s="4"/>
    </row>
    <row r="4" spans="1:5" ht="30">
      <c r="A4" s="3" t="s">
        <v>888</v>
      </c>
      <c r="B4" s="4"/>
      <c r="C4" s="4"/>
      <c r="D4" s="4"/>
      <c r="E4" s="4"/>
    </row>
    <row r="5" spans="1:5">
      <c r="A5" s="2" t="s">
        <v>564</v>
      </c>
      <c r="B5" s="8">
        <v>3</v>
      </c>
      <c r="C5" s="8">
        <v>3</v>
      </c>
      <c r="D5" s="8">
        <v>9</v>
      </c>
      <c r="E5" s="8">
        <v>9</v>
      </c>
    </row>
    <row r="6" spans="1:5" ht="30">
      <c r="A6" s="2" t="s">
        <v>565</v>
      </c>
      <c r="B6" s="4">
        <v>30</v>
      </c>
      <c r="C6" s="4">
        <v>34</v>
      </c>
      <c r="D6" s="4">
        <v>90</v>
      </c>
      <c r="E6" s="4">
        <v>101</v>
      </c>
    </row>
    <row r="7" spans="1:5">
      <c r="A7" s="2" t="s">
        <v>566</v>
      </c>
      <c r="B7" s="4">
        <v>-45</v>
      </c>
      <c r="C7" s="4">
        <v>-43</v>
      </c>
      <c r="D7" s="4">
        <v>-135</v>
      </c>
      <c r="E7" s="4">
        <v>-128</v>
      </c>
    </row>
    <row r="8" spans="1:5">
      <c r="A8" s="2" t="s">
        <v>569</v>
      </c>
      <c r="B8" s="4">
        <v>10</v>
      </c>
      <c r="C8" s="4">
        <v>10</v>
      </c>
      <c r="D8" s="4">
        <v>34</v>
      </c>
      <c r="E8" s="4">
        <v>29</v>
      </c>
    </row>
    <row r="9" spans="1:5">
      <c r="A9" s="2" t="s">
        <v>570</v>
      </c>
      <c r="B9" s="4">
        <v>3</v>
      </c>
      <c r="C9" s="4" t="s">
        <v>86</v>
      </c>
      <c r="D9" s="4">
        <v>3</v>
      </c>
      <c r="E9" s="4" t="s">
        <v>86</v>
      </c>
    </row>
    <row r="10" spans="1:5">
      <c r="A10" s="2" t="s">
        <v>889</v>
      </c>
      <c r="B10" s="4">
        <v>1</v>
      </c>
      <c r="C10" s="4">
        <v>4</v>
      </c>
      <c r="D10" s="4">
        <v>1</v>
      </c>
      <c r="E10" s="4">
        <v>11</v>
      </c>
    </row>
    <row r="11" spans="1:5" ht="30">
      <c r="A11" s="2" t="s">
        <v>890</v>
      </c>
      <c r="B11" s="4"/>
      <c r="C11" s="4"/>
      <c r="D11" s="4"/>
      <c r="E11" s="4"/>
    </row>
    <row r="12" spans="1:5" ht="30">
      <c r="A12" s="3" t="s">
        <v>888</v>
      </c>
      <c r="B12" s="4"/>
      <c r="C12" s="4"/>
      <c r="D12" s="4"/>
      <c r="E12" s="4"/>
    </row>
    <row r="13" spans="1:5" ht="30">
      <c r="A13" s="2" t="s">
        <v>565</v>
      </c>
      <c r="B13" s="4" t="s">
        <v>86</v>
      </c>
      <c r="C13" s="4">
        <v>1</v>
      </c>
      <c r="D13" s="4">
        <v>1</v>
      </c>
      <c r="E13" s="4">
        <v>2</v>
      </c>
    </row>
    <row r="14" spans="1:5">
      <c r="A14" s="2" t="s">
        <v>573</v>
      </c>
      <c r="B14" s="4">
        <v>-4</v>
      </c>
      <c r="C14" s="4">
        <v>-4</v>
      </c>
      <c r="D14" s="4">
        <v>-13</v>
      </c>
      <c r="E14" s="4">
        <v>-13</v>
      </c>
    </row>
    <row r="15" spans="1:5">
      <c r="A15" s="2" t="s">
        <v>569</v>
      </c>
      <c r="B15" s="4">
        <v>1</v>
      </c>
      <c r="C15" s="4" t="s">
        <v>86</v>
      </c>
      <c r="D15" s="4">
        <v>1</v>
      </c>
      <c r="E15" s="4" t="s">
        <v>86</v>
      </c>
    </row>
    <row r="16" spans="1:5">
      <c r="A16" s="2" t="s">
        <v>889</v>
      </c>
      <c r="B16" s="8">
        <v>-3</v>
      </c>
      <c r="C16" s="8">
        <v>-3</v>
      </c>
      <c r="D16" s="8">
        <v>-11</v>
      </c>
      <c r="E16" s="8">
        <v>-11</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891</v>
      </c>
      <c r="B1" s="7" t="s">
        <v>21</v>
      </c>
      <c r="C1" s="7"/>
      <c r="D1" s="7" t="s">
        <v>1</v>
      </c>
      <c r="E1" s="7"/>
    </row>
    <row r="2" spans="1:5">
      <c r="A2" s="1" t="s">
        <v>50</v>
      </c>
      <c r="B2" s="1" t="s">
        <v>2</v>
      </c>
      <c r="C2" s="1" t="s">
        <v>22</v>
      </c>
      <c r="D2" s="1" t="s">
        <v>2</v>
      </c>
      <c r="E2" s="1" t="s">
        <v>22</v>
      </c>
    </row>
    <row r="3" spans="1:5" ht="30">
      <c r="A3" s="2" t="s">
        <v>36</v>
      </c>
      <c r="B3" s="8">
        <v>341</v>
      </c>
      <c r="C3" s="8">
        <v>333</v>
      </c>
      <c r="D3" s="8">
        <v>1004</v>
      </c>
      <c r="E3" s="8">
        <v>937</v>
      </c>
    </row>
    <row r="4" spans="1:5" ht="45">
      <c r="A4" s="2" t="s">
        <v>892</v>
      </c>
      <c r="B4" s="4">
        <v>1</v>
      </c>
      <c r="C4" s="4"/>
      <c r="D4" s="4">
        <v>1</v>
      </c>
      <c r="E4" s="4"/>
    </row>
    <row r="5" spans="1:5" ht="45">
      <c r="A5" s="2" t="s">
        <v>893</v>
      </c>
      <c r="B5" s="4">
        <v>4</v>
      </c>
      <c r="C5" s="4"/>
      <c r="D5" s="4">
        <v>4</v>
      </c>
      <c r="E5" s="4"/>
    </row>
    <row r="6" spans="1:5" ht="30">
      <c r="A6" s="2" t="s">
        <v>894</v>
      </c>
      <c r="B6" s="4">
        <v>1</v>
      </c>
      <c r="C6" s="4"/>
      <c r="D6" s="4">
        <v>1</v>
      </c>
      <c r="E6" s="4"/>
    </row>
    <row r="7" spans="1:5" ht="30">
      <c r="A7" s="2" t="s">
        <v>895</v>
      </c>
      <c r="B7" s="4">
        <v>2</v>
      </c>
      <c r="C7" s="4"/>
      <c r="D7" s="4">
        <v>2</v>
      </c>
      <c r="E7" s="4"/>
    </row>
    <row r="8" spans="1:5" ht="30">
      <c r="A8" s="2" t="s">
        <v>896</v>
      </c>
      <c r="B8" s="4">
        <v>2</v>
      </c>
      <c r="C8" s="4"/>
      <c r="D8" s="4">
        <v>2</v>
      </c>
      <c r="E8" s="4"/>
    </row>
    <row r="9" spans="1:5" ht="30">
      <c r="A9" s="2" t="s">
        <v>897</v>
      </c>
      <c r="B9" s="4">
        <v>2</v>
      </c>
      <c r="C9" s="4"/>
      <c r="D9" s="4">
        <v>2</v>
      </c>
      <c r="E9" s="4"/>
    </row>
    <row r="10" spans="1:5">
      <c r="A10" s="2" t="s">
        <v>880</v>
      </c>
      <c r="B10" s="4"/>
      <c r="C10" s="4"/>
      <c r="D10" s="4"/>
      <c r="E10" s="4"/>
    </row>
    <row r="11" spans="1:5" ht="30">
      <c r="A11" s="2" t="s">
        <v>36</v>
      </c>
      <c r="B11" s="4">
        <v>25</v>
      </c>
      <c r="C11" s="4">
        <v>20</v>
      </c>
      <c r="D11" s="4">
        <v>66</v>
      </c>
      <c r="E11" s="4">
        <v>20</v>
      </c>
    </row>
    <row r="12" spans="1:5" ht="30">
      <c r="A12" s="2" t="s">
        <v>898</v>
      </c>
      <c r="B12" s="4"/>
      <c r="C12" s="4"/>
      <c r="D12" s="4"/>
      <c r="E12" s="4"/>
    </row>
    <row r="13" spans="1:5" ht="30">
      <c r="A13" s="2" t="s">
        <v>36</v>
      </c>
      <c r="B13" s="4">
        <v>1</v>
      </c>
      <c r="C13" s="4">
        <v>18</v>
      </c>
      <c r="D13" s="4">
        <v>14</v>
      </c>
      <c r="E13" s="4">
        <v>18</v>
      </c>
    </row>
    <row r="14" spans="1:5" ht="30">
      <c r="A14" s="2" t="s">
        <v>899</v>
      </c>
      <c r="B14" s="8">
        <v>-1</v>
      </c>
      <c r="C14" s="8">
        <v>6</v>
      </c>
      <c r="D14" s="8">
        <v>4</v>
      </c>
      <c r="E14" s="8">
        <v>6</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900</v>
      </c>
      <c r="B1" s="7" t="s">
        <v>2</v>
      </c>
      <c r="C1" s="7" t="s">
        <v>60</v>
      </c>
    </row>
    <row r="2" spans="1:3">
      <c r="A2" s="1" t="s">
        <v>50</v>
      </c>
      <c r="B2" s="7"/>
      <c r="C2" s="7"/>
    </row>
    <row r="3" spans="1:3">
      <c r="A3" s="2" t="s">
        <v>901</v>
      </c>
      <c r="B3" s="8">
        <v>83</v>
      </c>
      <c r="C3" s="8">
        <v>83</v>
      </c>
    </row>
    <row r="4" spans="1:3">
      <c r="A4" s="2" t="s">
        <v>902</v>
      </c>
      <c r="B4" s="4">
        <v>64</v>
      </c>
      <c r="C4" s="4">
        <v>43</v>
      </c>
    </row>
    <row r="5" spans="1:3">
      <c r="A5" s="2" t="s">
        <v>586</v>
      </c>
      <c r="B5" s="4">
        <v>73</v>
      </c>
      <c r="C5" s="4">
        <v>73</v>
      </c>
    </row>
    <row r="6" spans="1:3">
      <c r="A6" s="2" t="s">
        <v>587</v>
      </c>
      <c r="B6" s="4">
        <v>156</v>
      </c>
      <c r="C6" s="4">
        <v>156</v>
      </c>
    </row>
    <row r="7" spans="1:3" ht="30">
      <c r="A7" s="2" t="s">
        <v>903</v>
      </c>
      <c r="B7" s="4">
        <v>64</v>
      </c>
      <c r="C7" s="4">
        <v>43</v>
      </c>
    </row>
    <row r="8" spans="1:3">
      <c r="A8" s="2" t="s">
        <v>904</v>
      </c>
      <c r="B8" s="4"/>
      <c r="C8" s="4"/>
    </row>
    <row r="9" spans="1:3">
      <c r="A9" s="2" t="s">
        <v>901</v>
      </c>
      <c r="B9" s="4">
        <v>62</v>
      </c>
      <c r="C9" s="4">
        <v>62</v>
      </c>
    </row>
    <row r="10" spans="1:3">
      <c r="A10" s="2" t="s">
        <v>902</v>
      </c>
      <c r="B10" s="4">
        <v>62</v>
      </c>
      <c r="C10" s="4">
        <v>43</v>
      </c>
    </row>
    <row r="11" spans="1:3">
      <c r="A11" s="2" t="s">
        <v>905</v>
      </c>
      <c r="B11" s="4"/>
      <c r="C11" s="4"/>
    </row>
    <row r="12" spans="1:3">
      <c r="A12" s="2" t="s">
        <v>901</v>
      </c>
      <c r="B12" s="4">
        <v>8</v>
      </c>
      <c r="C12" s="4">
        <v>8</v>
      </c>
    </row>
    <row r="13" spans="1:3">
      <c r="A13" s="2" t="s">
        <v>902</v>
      </c>
      <c r="B13" s="4">
        <v>1</v>
      </c>
      <c r="C13" s="4" t="s">
        <v>86</v>
      </c>
    </row>
    <row r="14" spans="1:3">
      <c r="A14" s="2" t="s">
        <v>906</v>
      </c>
      <c r="B14" s="4"/>
      <c r="C14" s="4"/>
    </row>
    <row r="15" spans="1:3">
      <c r="A15" s="2" t="s">
        <v>901</v>
      </c>
      <c r="B15" s="4">
        <v>13</v>
      </c>
      <c r="C15" s="4">
        <v>13</v>
      </c>
    </row>
    <row r="16" spans="1:3">
      <c r="A16" s="2" t="s">
        <v>902</v>
      </c>
      <c r="B16" s="8">
        <v>1</v>
      </c>
      <c r="C16" s="4" t="s">
        <v>86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907</v>
      </c>
      <c r="B1" s="7" t="s">
        <v>2</v>
      </c>
      <c r="C1" s="7" t="s">
        <v>60</v>
      </c>
    </row>
    <row r="2" spans="1:3">
      <c r="A2" s="1" t="s">
        <v>50</v>
      </c>
      <c r="B2" s="7"/>
      <c r="C2" s="7"/>
    </row>
    <row r="3" spans="1:3" ht="30">
      <c r="A3" s="3" t="s">
        <v>590</v>
      </c>
      <c r="B3" s="4"/>
      <c r="C3" s="4"/>
    </row>
    <row r="4" spans="1:3" ht="60">
      <c r="A4" s="2" t="s">
        <v>908</v>
      </c>
      <c r="B4" s="8">
        <v>90</v>
      </c>
      <c r="C4" s="4"/>
    </row>
    <row r="5" spans="1:3" ht="60">
      <c r="A5" s="2" t="s">
        <v>909</v>
      </c>
      <c r="B5" s="4">
        <v>723</v>
      </c>
      <c r="C5" s="4"/>
    </row>
    <row r="6" spans="1:3" ht="30">
      <c r="A6" s="2" t="s">
        <v>910</v>
      </c>
      <c r="B6" s="8">
        <v>7</v>
      </c>
      <c r="C6" s="8">
        <v>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
  <sheetViews>
    <sheetView showGridLines="0" workbookViewId="0"/>
  </sheetViews>
  <sheetFormatPr defaultRowHeight="15"/>
  <cols>
    <col min="1" max="1" width="36.5703125" bestFit="1" customWidth="1"/>
    <col min="2" max="5" width="12.28515625" bestFit="1" customWidth="1"/>
  </cols>
  <sheetData>
    <row r="1" spans="1:5" ht="15" customHeight="1">
      <c r="A1" s="1" t="s">
        <v>911</v>
      </c>
      <c r="B1" s="7" t="s">
        <v>21</v>
      </c>
      <c r="C1" s="7"/>
      <c r="D1" s="7" t="s">
        <v>1</v>
      </c>
      <c r="E1" s="7"/>
    </row>
    <row r="2" spans="1:5">
      <c r="A2" s="1" t="s">
        <v>50</v>
      </c>
      <c r="B2" s="1" t="s">
        <v>2</v>
      </c>
      <c r="C2" s="1" t="s">
        <v>22</v>
      </c>
      <c r="D2" s="1" t="s">
        <v>2</v>
      </c>
      <c r="E2" s="1" t="s">
        <v>22</v>
      </c>
    </row>
    <row r="3" spans="1:5">
      <c r="A3" s="3" t="s">
        <v>912</v>
      </c>
      <c r="B3" s="4"/>
      <c r="C3" s="4"/>
      <c r="D3" s="4"/>
      <c r="E3" s="4"/>
    </row>
    <row r="4" spans="1:5">
      <c r="A4" s="2" t="s">
        <v>24</v>
      </c>
      <c r="B4" s="8">
        <v>1825</v>
      </c>
      <c r="C4" s="8">
        <v>1781</v>
      </c>
      <c r="D4" s="8">
        <v>5389</v>
      </c>
      <c r="E4" s="8">
        <v>5098</v>
      </c>
    </row>
    <row r="5" spans="1:5">
      <c r="A5" s="2" t="s">
        <v>25</v>
      </c>
      <c r="B5" s="4">
        <v>597</v>
      </c>
      <c r="C5" s="4">
        <v>601</v>
      </c>
      <c r="D5" s="6">
        <v>1808</v>
      </c>
      <c r="E5" s="6">
        <v>1719</v>
      </c>
    </row>
    <row r="6" spans="1:5">
      <c r="A6" s="2" t="s">
        <v>32</v>
      </c>
      <c r="B6" s="4">
        <v>78</v>
      </c>
      <c r="C6" s="4">
        <v>76</v>
      </c>
      <c r="D6" s="4">
        <v>285</v>
      </c>
      <c r="E6" s="4">
        <v>230</v>
      </c>
    </row>
    <row r="7" spans="1:5">
      <c r="A7" s="2" t="s">
        <v>614</v>
      </c>
      <c r="B7" s="6">
        <v>2500</v>
      </c>
      <c r="C7" s="6">
        <v>2458</v>
      </c>
      <c r="D7" s="6">
        <v>7482</v>
      </c>
      <c r="E7" s="6">
        <v>7047</v>
      </c>
    </row>
    <row r="8" spans="1:5">
      <c r="A8" s="3" t="s">
        <v>34</v>
      </c>
      <c r="B8" s="4"/>
      <c r="C8" s="4"/>
      <c r="D8" s="4"/>
      <c r="E8" s="4"/>
    </row>
    <row r="9" spans="1:5">
      <c r="A9" s="2" t="s">
        <v>615</v>
      </c>
      <c r="B9" s="6">
        <v>1408</v>
      </c>
      <c r="C9" s="6">
        <v>1430</v>
      </c>
      <c r="D9" s="6">
        <v>4348</v>
      </c>
      <c r="E9" s="6">
        <v>4150</v>
      </c>
    </row>
    <row r="10" spans="1:5">
      <c r="A10" s="2" t="s">
        <v>913</v>
      </c>
      <c r="B10" s="4">
        <v>6</v>
      </c>
      <c r="C10" s="4">
        <v>5</v>
      </c>
      <c r="D10" s="4">
        <v>16</v>
      </c>
      <c r="E10" s="4">
        <v>14</v>
      </c>
    </row>
    <row r="11" spans="1:5" ht="30">
      <c r="A11" s="2" t="s">
        <v>36</v>
      </c>
      <c r="B11" s="4">
        <v>341</v>
      </c>
      <c r="C11" s="4">
        <v>333</v>
      </c>
      <c r="D11" s="6">
        <v>1004</v>
      </c>
      <c r="E11" s="4">
        <v>937</v>
      </c>
    </row>
    <row r="12" spans="1:5">
      <c r="A12" s="2" t="s">
        <v>617</v>
      </c>
      <c r="B12" s="4">
        <v>253</v>
      </c>
      <c r="C12" s="4">
        <v>268</v>
      </c>
      <c r="D12" s="4">
        <v>768</v>
      </c>
      <c r="E12" s="4">
        <v>766</v>
      </c>
    </row>
    <row r="13" spans="1:5">
      <c r="A13" s="2" t="s">
        <v>618</v>
      </c>
      <c r="B13" s="4">
        <v>121</v>
      </c>
      <c r="C13" s="4">
        <v>116</v>
      </c>
      <c r="D13" s="4">
        <v>350</v>
      </c>
      <c r="E13" s="4">
        <v>338</v>
      </c>
    </row>
    <row r="14" spans="1:5">
      <c r="A14" s="2" t="s">
        <v>39</v>
      </c>
      <c r="B14" s="6">
        <v>2129</v>
      </c>
      <c r="C14" s="6">
        <v>2152</v>
      </c>
      <c r="D14" s="6">
        <v>6486</v>
      </c>
      <c r="E14" s="6">
        <v>6205</v>
      </c>
    </row>
    <row r="15" spans="1:5" ht="30">
      <c r="A15" s="2" t="s">
        <v>619</v>
      </c>
      <c r="B15" s="4">
        <v>371</v>
      </c>
      <c r="C15" s="4">
        <v>306</v>
      </c>
      <c r="D15" s="4">
        <v>996</v>
      </c>
      <c r="E15" s="4">
        <v>842</v>
      </c>
    </row>
    <row r="16" spans="1:5" ht="30">
      <c r="A16" s="2" t="s">
        <v>643</v>
      </c>
      <c r="B16" s="4">
        <v>-102</v>
      </c>
      <c r="C16" s="4">
        <v>-90</v>
      </c>
      <c r="D16" s="4">
        <v>-292</v>
      </c>
      <c r="E16" s="4">
        <v>-248</v>
      </c>
    </row>
    <row r="17" spans="1:5">
      <c r="A17" s="2" t="s">
        <v>624</v>
      </c>
      <c r="B17" s="4">
        <v>269</v>
      </c>
      <c r="C17" s="4">
        <v>216</v>
      </c>
      <c r="D17" s="4">
        <v>704</v>
      </c>
      <c r="E17" s="4">
        <v>594</v>
      </c>
    </row>
    <row r="18" spans="1:5" ht="30">
      <c r="A18" s="2" t="s">
        <v>626</v>
      </c>
      <c r="B18" s="4">
        <v>4</v>
      </c>
      <c r="C18" s="4">
        <v>8</v>
      </c>
      <c r="D18" s="4">
        <v>18</v>
      </c>
      <c r="E18" s="4">
        <v>66</v>
      </c>
    </row>
    <row r="19" spans="1:5" ht="30">
      <c r="A19" s="2" t="s">
        <v>627</v>
      </c>
      <c r="B19" s="4">
        <v>-1</v>
      </c>
      <c r="C19" s="4">
        <v>-3</v>
      </c>
      <c r="D19" s="4">
        <v>-6</v>
      </c>
      <c r="E19" s="4">
        <v>-23</v>
      </c>
    </row>
    <row r="20" spans="1:5">
      <c r="A20" s="2" t="s">
        <v>31</v>
      </c>
      <c r="B20" s="4">
        <v>3</v>
      </c>
      <c r="C20" s="4">
        <v>5</v>
      </c>
      <c r="D20" s="4">
        <v>12</v>
      </c>
      <c r="E20" s="4">
        <v>43</v>
      </c>
    </row>
    <row r="21" spans="1:5">
      <c r="A21" s="2" t="s">
        <v>42</v>
      </c>
      <c r="B21" s="4">
        <v>272</v>
      </c>
      <c r="C21" s="4">
        <v>221</v>
      </c>
      <c r="D21" s="4">
        <v>716</v>
      </c>
      <c r="E21" s="4">
        <v>637</v>
      </c>
    </row>
    <row r="22" spans="1:5">
      <c r="A22" s="2" t="s">
        <v>878</v>
      </c>
      <c r="B22" s="4"/>
      <c r="C22" s="4"/>
      <c r="D22" s="4"/>
      <c r="E22" s="4"/>
    </row>
    <row r="23" spans="1:5">
      <c r="A23" s="3" t="s">
        <v>912</v>
      </c>
      <c r="B23" s="4"/>
      <c r="C23" s="4"/>
      <c r="D23" s="4"/>
      <c r="E23" s="4"/>
    </row>
    <row r="24" spans="1:5">
      <c r="A24" s="2" t="s">
        <v>24</v>
      </c>
      <c r="B24" s="4">
        <v>768</v>
      </c>
      <c r="C24" s="4">
        <v>738</v>
      </c>
      <c r="D24" s="6">
        <v>2237</v>
      </c>
      <c r="E24" s="6">
        <v>2163</v>
      </c>
    </row>
    <row r="25" spans="1:5">
      <c r="A25" s="2" t="s">
        <v>25</v>
      </c>
      <c r="B25" s="4">
        <v>159</v>
      </c>
      <c r="C25" s="4">
        <v>159</v>
      </c>
      <c r="D25" s="4">
        <v>480</v>
      </c>
      <c r="E25" s="4">
        <v>446</v>
      </c>
    </row>
    <row r="26" spans="1:5">
      <c r="A26" s="2" t="s">
        <v>32</v>
      </c>
      <c r="B26" s="4">
        <v>67</v>
      </c>
      <c r="C26" s="4">
        <v>58</v>
      </c>
      <c r="D26" s="4">
        <v>190</v>
      </c>
      <c r="E26" s="4">
        <v>171</v>
      </c>
    </row>
    <row r="27" spans="1:5">
      <c r="A27" s="2" t="s">
        <v>614</v>
      </c>
      <c r="B27" s="4">
        <v>994</v>
      </c>
      <c r="C27" s="4">
        <v>955</v>
      </c>
      <c r="D27" s="6">
        <v>2907</v>
      </c>
      <c r="E27" s="6">
        <v>2780</v>
      </c>
    </row>
    <row r="28" spans="1:5">
      <c r="A28" s="3" t="s">
        <v>34</v>
      </c>
      <c r="B28" s="4"/>
      <c r="C28" s="4"/>
      <c r="D28" s="4"/>
      <c r="E28" s="4"/>
    </row>
    <row r="29" spans="1:5">
      <c r="A29" s="2" t="s">
        <v>615</v>
      </c>
      <c r="B29" s="4">
        <v>427</v>
      </c>
      <c r="C29" s="4">
        <v>460</v>
      </c>
      <c r="D29" s="6">
        <v>1344</v>
      </c>
      <c r="E29" s="6">
        <v>1376</v>
      </c>
    </row>
    <row r="30" spans="1:5">
      <c r="A30" s="2" t="s">
        <v>913</v>
      </c>
      <c r="B30" s="4">
        <v>3</v>
      </c>
      <c r="C30" s="4">
        <v>1</v>
      </c>
      <c r="D30" s="4">
        <v>5</v>
      </c>
      <c r="E30" s="4" t="s">
        <v>86</v>
      </c>
    </row>
    <row r="31" spans="1:5" ht="30">
      <c r="A31" s="2" t="s">
        <v>36</v>
      </c>
      <c r="B31" s="4">
        <v>161</v>
      </c>
      <c r="C31" s="4">
        <v>156</v>
      </c>
      <c r="D31" s="4">
        <v>467</v>
      </c>
      <c r="E31" s="4">
        <v>458</v>
      </c>
    </row>
    <row r="32" spans="1:5">
      <c r="A32" s="2" t="s">
        <v>617</v>
      </c>
      <c r="B32" s="4">
        <v>64</v>
      </c>
      <c r="C32" s="4">
        <v>73</v>
      </c>
      <c r="D32" s="4">
        <v>200</v>
      </c>
      <c r="E32" s="4">
        <v>222</v>
      </c>
    </row>
    <row r="33" spans="1:5">
      <c r="A33" s="2" t="s">
        <v>618</v>
      </c>
      <c r="B33" s="4">
        <v>58</v>
      </c>
      <c r="C33" s="4">
        <v>53</v>
      </c>
      <c r="D33" s="4">
        <v>172</v>
      </c>
      <c r="E33" s="4">
        <v>153</v>
      </c>
    </row>
    <row r="34" spans="1:5">
      <c r="A34" s="2" t="s">
        <v>39</v>
      </c>
      <c r="B34" s="4">
        <v>713</v>
      </c>
      <c r="C34" s="4">
        <v>743</v>
      </c>
      <c r="D34" s="6">
        <v>2188</v>
      </c>
      <c r="E34" s="6">
        <v>2209</v>
      </c>
    </row>
    <row r="35" spans="1:5" ht="30">
      <c r="A35" s="2" t="s">
        <v>619</v>
      </c>
      <c r="B35" s="4">
        <v>281</v>
      </c>
      <c r="C35" s="4">
        <v>212</v>
      </c>
      <c r="D35" s="4">
        <v>719</v>
      </c>
      <c r="E35" s="4">
        <v>571</v>
      </c>
    </row>
    <row r="36" spans="1:5" ht="30">
      <c r="A36" s="2" t="s">
        <v>643</v>
      </c>
      <c r="B36" s="4">
        <v>-94</v>
      </c>
      <c r="C36" s="4">
        <v>-76</v>
      </c>
      <c r="D36" s="4">
        <v>-244</v>
      </c>
      <c r="E36" s="4">
        <v>-197</v>
      </c>
    </row>
    <row r="37" spans="1:5">
      <c r="A37" s="2" t="s">
        <v>624</v>
      </c>
      <c r="B37" s="4">
        <v>187</v>
      </c>
      <c r="C37" s="4">
        <v>136</v>
      </c>
      <c r="D37" s="4">
        <v>475</v>
      </c>
      <c r="E37" s="4">
        <v>374</v>
      </c>
    </row>
    <row r="38" spans="1:5" ht="30">
      <c r="A38" s="2" t="s">
        <v>626</v>
      </c>
      <c r="B38" s="4">
        <v>2</v>
      </c>
      <c r="C38" s="4">
        <v>2</v>
      </c>
      <c r="D38" s="4">
        <v>-1</v>
      </c>
      <c r="E38" s="4">
        <v>18</v>
      </c>
    </row>
    <row r="39" spans="1:5" ht="30">
      <c r="A39" s="2" t="s">
        <v>627</v>
      </c>
      <c r="B39" s="4">
        <v>-1</v>
      </c>
      <c r="C39" s="4">
        <v>-2</v>
      </c>
      <c r="D39" s="4" t="s">
        <v>86</v>
      </c>
      <c r="E39" s="4">
        <v>-6</v>
      </c>
    </row>
    <row r="40" spans="1:5">
      <c r="A40" s="2" t="s">
        <v>31</v>
      </c>
      <c r="B40" s="4">
        <v>1</v>
      </c>
      <c r="C40" s="4" t="s">
        <v>86</v>
      </c>
      <c r="D40" s="4">
        <v>-1</v>
      </c>
      <c r="E40" s="4">
        <v>12</v>
      </c>
    </row>
    <row r="41" spans="1:5">
      <c r="A41" s="2" t="s">
        <v>42</v>
      </c>
      <c r="B41" s="4">
        <v>188</v>
      </c>
      <c r="C41" s="4">
        <v>136</v>
      </c>
      <c r="D41" s="4">
        <v>474</v>
      </c>
      <c r="E41" s="4">
        <v>386</v>
      </c>
    </row>
    <row r="42" spans="1:5">
      <c r="A42" s="2" t="s">
        <v>879</v>
      </c>
      <c r="B42" s="4"/>
      <c r="C42" s="4"/>
      <c r="D42" s="4"/>
      <c r="E42" s="4"/>
    </row>
    <row r="43" spans="1:5">
      <c r="A43" s="3" t="s">
        <v>912</v>
      </c>
      <c r="B43" s="4"/>
      <c r="C43" s="4"/>
      <c r="D43" s="4"/>
      <c r="E43" s="4"/>
    </row>
    <row r="44" spans="1:5">
      <c r="A44" s="2" t="s">
        <v>24</v>
      </c>
      <c r="B44" s="4">
        <v>832</v>
      </c>
      <c r="C44" s="4">
        <v>840</v>
      </c>
      <c r="D44" s="6">
        <v>2509</v>
      </c>
      <c r="E44" s="6">
        <v>2452</v>
      </c>
    </row>
    <row r="45" spans="1:5">
      <c r="A45" s="2" t="s">
        <v>25</v>
      </c>
      <c r="B45" s="4">
        <v>219</v>
      </c>
      <c r="C45" s="4">
        <v>230</v>
      </c>
      <c r="D45" s="4">
        <v>680</v>
      </c>
      <c r="E45" s="4">
        <v>646</v>
      </c>
    </row>
    <row r="46" spans="1:5">
      <c r="A46" s="2" t="s">
        <v>32</v>
      </c>
      <c r="B46" s="4">
        <v>10</v>
      </c>
      <c r="C46" s="4">
        <v>11</v>
      </c>
      <c r="D46" s="4">
        <v>85</v>
      </c>
      <c r="E46" s="4">
        <v>31</v>
      </c>
    </row>
    <row r="47" spans="1:5">
      <c r="A47" s="2" t="s">
        <v>614</v>
      </c>
      <c r="B47" s="6">
        <v>1061</v>
      </c>
      <c r="C47" s="6">
        <v>1081</v>
      </c>
      <c r="D47" s="6">
        <v>3274</v>
      </c>
      <c r="E47" s="6">
        <v>3129</v>
      </c>
    </row>
    <row r="48" spans="1:5">
      <c r="A48" s="3" t="s">
        <v>34</v>
      </c>
      <c r="B48" s="4"/>
      <c r="C48" s="4"/>
      <c r="D48" s="4"/>
      <c r="E48" s="4"/>
    </row>
    <row r="49" spans="1:5">
      <c r="A49" s="2" t="s">
        <v>615</v>
      </c>
      <c r="B49" s="4">
        <v>565</v>
      </c>
      <c r="C49" s="4">
        <v>591</v>
      </c>
      <c r="D49" s="6">
        <v>1809</v>
      </c>
      <c r="E49" s="6">
        <v>1749</v>
      </c>
    </row>
    <row r="50" spans="1:5">
      <c r="A50" s="2" t="s">
        <v>913</v>
      </c>
      <c r="B50" s="4">
        <v>1</v>
      </c>
      <c r="C50" s="4">
        <v>3</v>
      </c>
      <c r="D50" s="4">
        <v>5</v>
      </c>
      <c r="E50" s="4">
        <v>9</v>
      </c>
    </row>
    <row r="51" spans="1:5" ht="30">
      <c r="A51" s="2" t="s">
        <v>36</v>
      </c>
      <c r="B51" s="4">
        <v>148</v>
      </c>
      <c r="C51" s="4">
        <v>151</v>
      </c>
      <c r="D51" s="4">
        <v>450</v>
      </c>
      <c r="E51" s="4">
        <v>437</v>
      </c>
    </row>
    <row r="52" spans="1:5">
      <c r="A52" s="2" t="s">
        <v>617</v>
      </c>
      <c r="B52" s="4">
        <v>141</v>
      </c>
      <c r="C52" s="4">
        <v>146</v>
      </c>
      <c r="D52" s="4">
        <v>426</v>
      </c>
      <c r="E52" s="4">
        <v>425</v>
      </c>
    </row>
    <row r="53" spans="1:5">
      <c r="A53" s="2" t="s">
        <v>618</v>
      </c>
      <c r="B53" s="4">
        <v>7</v>
      </c>
      <c r="C53" s="4">
        <v>7</v>
      </c>
      <c r="D53" s="4">
        <v>18</v>
      </c>
      <c r="E53" s="4">
        <v>24</v>
      </c>
    </row>
    <row r="54" spans="1:5">
      <c r="A54" s="2" t="s">
        <v>39</v>
      </c>
      <c r="B54" s="4">
        <v>862</v>
      </c>
      <c r="C54" s="4">
        <v>898</v>
      </c>
      <c r="D54" s="6">
        <v>2708</v>
      </c>
      <c r="E54" s="6">
        <v>2644</v>
      </c>
    </row>
    <row r="55" spans="1:5" ht="30">
      <c r="A55" s="2" t="s">
        <v>619</v>
      </c>
      <c r="B55" s="4">
        <v>199</v>
      </c>
      <c r="C55" s="4">
        <v>183</v>
      </c>
      <c r="D55" s="4">
        <v>566</v>
      </c>
      <c r="E55" s="4">
        <v>485</v>
      </c>
    </row>
    <row r="56" spans="1:5" ht="30">
      <c r="A56" s="2" t="s">
        <v>643</v>
      </c>
      <c r="B56" s="4">
        <v>-68</v>
      </c>
      <c r="C56" s="4">
        <v>-58</v>
      </c>
      <c r="D56" s="4">
        <v>-198</v>
      </c>
      <c r="E56" s="4">
        <v>-164</v>
      </c>
    </row>
    <row r="57" spans="1:5">
      <c r="A57" s="2" t="s">
        <v>624</v>
      </c>
      <c r="B57" s="4">
        <v>131</v>
      </c>
      <c r="C57" s="4">
        <v>125</v>
      </c>
      <c r="D57" s="4">
        <v>368</v>
      </c>
      <c r="E57" s="4">
        <v>321</v>
      </c>
    </row>
    <row r="58" spans="1:5" ht="30">
      <c r="A58" s="2" t="s">
        <v>626</v>
      </c>
      <c r="B58" s="4">
        <v>1</v>
      </c>
      <c r="C58" s="4">
        <v>10</v>
      </c>
      <c r="D58" s="4">
        <v>-7</v>
      </c>
      <c r="E58" s="4">
        <v>34</v>
      </c>
    </row>
    <row r="59" spans="1:5" ht="30">
      <c r="A59" s="2" t="s">
        <v>627</v>
      </c>
      <c r="B59" s="4" t="s">
        <v>86</v>
      </c>
      <c r="C59" s="4">
        <v>-3</v>
      </c>
      <c r="D59" s="4">
        <v>3</v>
      </c>
      <c r="E59" s="4">
        <v>-12</v>
      </c>
    </row>
    <row r="60" spans="1:5">
      <c r="A60" s="2" t="s">
        <v>31</v>
      </c>
      <c r="B60" s="4">
        <v>1</v>
      </c>
      <c r="C60" s="4">
        <v>7</v>
      </c>
      <c r="D60" s="4">
        <v>-4</v>
      </c>
      <c r="E60" s="4">
        <v>22</v>
      </c>
    </row>
    <row r="61" spans="1:5">
      <c r="A61" s="2" t="s">
        <v>42</v>
      </c>
      <c r="B61" s="4">
        <v>132</v>
      </c>
      <c r="C61" s="4">
        <v>132</v>
      </c>
      <c r="D61" s="4">
        <v>364</v>
      </c>
      <c r="E61" s="4">
        <v>343</v>
      </c>
    </row>
    <row r="62" spans="1:5">
      <c r="A62" s="2" t="s">
        <v>880</v>
      </c>
      <c r="B62" s="4"/>
      <c r="C62" s="4"/>
      <c r="D62" s="4"/>
      <c r="E62" s="4"/>
    </row>
    <row r="63" spans="1:5">
      <c r="A63" s="3" t="s">
        <v>912</v>
      </c>
      <c r="B63" s="4"/>
      <c r="C63" s="4"/>
      <c r="D63" s="4"/>
      <c r="E63" s="4"/>
    </row>
    <row r="64" spans="1:5">
      <c r="A64" s="2" t="s">
        <v>24</v>
      </c>
      <c r="B64" s="4">
        <v>86</v>
      </c>
      <c r="C64" s="4">
        <v>64</v>
      </c>
      <c r="D64" s="4">
        <v>226</v>
      </c>
      <c r="E64" s="4">
        <v>64</v>
      </c>
    </row>
    <row r="65" spans="1:5">
      <c r="A65" s="2" t="s">
        <v>25</v>
      </c>
      <c r="B65" s="4">
        <v>1</v>
      </c>
      <c r="C65" s="4">
        <v>2</v>
      </c>
      <c r="D65" s="4">
        <v>3</v>
      </c>
      <c r="E65" s="4">
        <v>2</v>
      </c>
    </row>
    <row r="66" spans="1:5">
      <c r="A66" s="2" t="s">
        <v>32</v>
      </c>
      <c r="B66" s="4">
        <v>1</v>
      </c>
      <c r="C66" s="4" t="s">
        <v>86</v>
      </c>
      <c r="D66" s="4">
        <v>1</v>
      </c>
      <c r="E66" s="4" t="s">
        <v>86</v>
      </c>
    </row>
    <row r="67" spans="1:5">
      <c r="A67" s="2" t="s">
        <v>614</v>
      </c>
      <c r="B67" s="4">
        <v>88</v>
      </c>
      <c r="C67" s="4">
        <v>66</v>
      </c>
      <c r="D67" s="4">
        <v>230</v>
      </c>
      <c r="E67" s="4">
        <v>66</v>
      </c>
    </row>
    <row r="68" spans="1:5">
      <c r="A68" s="3" t="s">
        <v>34</v>
      </c>
      <c r="B68" s="4"/>
      <c r="C68" s="4"/>
      <c r="D68" s="4"/>
      <c r="E68" s="4"/>
    </row>
    <row r="69" spans="1:5">
      <c r="A69" s="2" t="s">
        <v>615</v>
      </c>
      <c r="B69" s="4">
        <v>35</v>
      </c>
      <c r="C69" s="4">
        <v>21</v>
      </c>
      <c r="D69" s="4">
        <v>107</v>
      </c>
      <c r="E69" s="4">
        <v>21</v>
      </c>
    </row>
    <row r="70" spans="1:5">
      <c r="A70" s="2" t="s">
        <v>913</v>
      </c>
      <c r="B70" s="4" t="s">
        <v>86</v>
      </c>
      <c r="C70" s="4" t="s">
        <v>86</v>
      </c>
      <c r="D70" s="4" t="s">
        <v>86</v>
      </c>
      <c r="E70" s="4" t="s">
        <v>86</v>
      </c>
    </row>
    <row r="71" spans="1:5" ht="30">
      <c r="A71" s="2" t="s">
        <v>36</v>
      </c>
      <c r="B71" s="4">
        <v>25</v>
      </c>
      <c r="C71" s="4">
        <v>20</v>
      </c>
      <c r="D71" s="4">
        <v>66</v>
      </c>
      <c r="E71" s="4">
        <v>20</v>
      </c>
    </row>
    <row r="72" spans="1:5">
      <c r="A72" s="2" t="s">
        <v>617</v>
      </c>
      <c r="B72" s="4">
        <v>14</v>
      </c>
      <c r="C72" s="4">
        <v>13</v>
      </c>
      <c r="D72" s="4">
        <v>43</v>
      </c>
      <c r="E72" s="4">
        <v>13</v>
      </c>
    </row>
    <row r="73" spans="1:5">
      <c r="A73" s="2" t="s">
        <v>618</v>
      </c>
      <c r="B73" s="4">
        <v>2</v>
      </c>
      <c r="C73" s="4">
        <v>7</v>
      </c>
      <c r="D73" s="4">
        <v>15</v>
      </c>
      <c r="E73" s="4">
        <v>7</v>
      </c>
    </row>
    <row r="74" spans="1:5">
      <c r="A74" s="2" t="s">
        <v>39</v>
      </c>
      <c r="B74" s="4">
        <v>76</v>
      </c>
      <c r="C74" s="4">
        <v>61</v>
      </c>
      <c r="D74" s="4">
        <v>231</v>
      </c>
      <c r="E74" s="4">
        <v>61</v>
      </c>
    </row>
    <row r="75" spans="1:5" ht="30">
      <c r="A75" s="2" t="s">
        <v>619</v>
      </c>
      <c r="B75" s="4">
        <v>12</v>
      </c>
      <c r="C75" s="4">
        <v>5</v>
      </c>
      <c r="D75" s="4">
        <v>-1</v>
      </c>
      <c r="E75" s="4">
        <v>5</v>
      </c>
    </row>
    <row r="76" spans="1:5" ht="30">
      <c r="A76" s="2" t="s">
        <v>643</v>
      </c>
      <c r="B76" s="4" t="s">
        <v>86</v>
      </c>
      <c r="C76" s="4">
        <v>-2</v>
      </c>
      <c r="D76" s="4">
        <v>3</v>
      </c>
      <c r="E76" s="4">
        <v>-2</v>
      </c>
    </row>
    <row r="77" spans="1:5">
      <c r="A77" s="2" t="s">
        <v>624</v>
      </c>
      <c r="B77" s="4">
        <v>12</v>
      </c>
      <c r="C77" s="4">
        <v>3</v>
      </c>
      <c r="D77" s="4">
        <v>2</v>
      </c>
      <c r="E77" s="4">
        <v>3</v>
      </c>
    </row>
    <row r="78" spans="1:5" ht="30">
      <c r="A78" s="2" t="s">
        <v>626</v>
      </c>
      <c r="B78" s="4" t="s">
        <v>86</v>
      </c>
      <c r="C78" s="4">
        <v>-1</v>
      </c>
      <c r="D78" s="4">
        <v>2</v>
      </c>
      <c r="E78" s="4">
        <v>-1</v>
      </c>
    </row>
    <row r="79" spans="1:5" ht="30">
      <c r="A79" s="2" t="s">
        <v>627</v>
      </c>
      <c r="B79" s="4">
        <v>1</v>
      </c>
      <c r="C79" s="4" t="s">
        <v>86</v>
      </c>
      <c r="D79" s="4" t="s">
        <v>86</v>
      </c>
      <c r="E79" s="4" t="s">
        <v>86</v>
      </c>
    </row>
    <row r="80" spans="1:5">
      <c r="A80" s="2" t="s">
        <v>31</v>
      </c>
      <c r="B80" s="4">
        <v>1</v>
      </c>
      <c r="C80" s="4">
        <v>-1</v>
      </c>
      <c r="D80" s="4">
        <v>2</v>
      </c>
      <c r="E80" s="4">
        <v>-1</v>
      </c>
    </row>
    <row r="81" spans="1:5">
      <c r="A81" s="2" t="s">
        <v>42</v>
      </c>
      <c r="B81" s="4">
        <v>13</v>
      </c>
      <c r="C81" s="4">
        <v>2</v>
      </c>
      <c r="D81" s="4">
        <v>4</v>
      </c>
      <c r="E81" s="4">
        <v>2</v>
      </c>
    </row>
    <row r="82" spans="1:5">
      <c r="A82" s="2" t="s">
        <v>914</v>
      </c>
      <c r="B82" s="4"/>
      <c r="C82" s="4"/>
      <c r="D82" s="4"/>
      <c r="E82" s="4"/>
    </row>
    <row r="83" spans="1:5">
      <c r="A83" s="3" t="s">
        <v>912</v>
      </c>
      <c r="B83" s="4"/>
      <c r="C83" s="4"/>
      <c r="D83" s="4"/>
      <c r="E83" s="4"/>
    </row>
    <row r="84" spans="1:5">
      <c r="A84" s="2" t="s">
        <v>24</v>
      </c>
      <c r="B84" s="4">
        <v>140</v>
      </c>
      <c r="C84" s="4">
        <v>141</v>
      </c>
      <c r="D84" s="4">
        <v>419</v>
      </c>
      <c r="E84" s="4">
        <v>421</v>
      </c>
    </row>
    <row r="85" spans="1:5">
      <c r="A85" s="2" t="s">
        <v>25</v>
      </c>
      <c r="B85" s="4">
        <v>209</v>
      </c>
      <c r="C85" s="4">
        <v>201</v>
      </c>
      <c r="D85" s="4">
        <v>620</v>
      </c>
      <c r="E85" s="4">
        <v>600</v>
      </c>
    </row>
    <row r="86" spans="1:5">
      <c r="A86" s="2" t="s">
        <v>32</v>
      </c>
      <c r="B86" s="4">
        <v>-3</v>
      </c>
      <c r="C86" s="4">
        <v>1</v>
      </c>
      <c r="D86" s="4">
        <v>2</v>
      </c>
      <c r="E86" s="4">
        <v>15</v>
      </c>
    </row>
    <row r="87" spans="1:5">
      <c r="A87" s="2" t="s">
        <v>614</v>
      </c>
      <c r="B87" s="4">
        <v>346</v>
      </c>
      <c r="C87" s="4">
        <v>343</v>
      </c>
      <c r="D87" s="6">
        <v>1041</v>
      </c>
      <c r="E87" s="6">
        <v>1036</v>
      </c>
    </row>
    <row r="88" spans="1:5">
      <c r="A88" s="3" t="s">
        <v>34</v>
      </c>
      <c r="B88" s="4"/>
      <c r="C88" s="4"/>
      <c r="D88" s="4"/>
      <c r="E88" s="4"/>
    </row>
    <row r="89" spans="1:5">
      <c r="A89" s="2" t="s">
        <v>615</v>
      </c>
      <c r="B89" s="4">
        <v>377</v>
      </c>
      <c r="C89" s="4">
        <v>350</v>
      </c>
      <c r="D89" s="6">
        <v>1082</v>
      </c>
      <c r="E89" s="6">
        <v>1009</v>
      </c>
    </row>
    <row r="90" spans="1:5">
      <c r="A90" s="2" t="s">
        <v>913</v>
      </c>
      <c r="B90" s="4">
        <v>2</v>
      </c>
      <c r="C90" s="4">
        <v>1</v>
      </c>
      <c r="D90" s="4">
        <v>6</v>
      </c>
      <c r="E90" s="4">
        <v>5</v>
      </c>
    </row>
    <row r="91" spans="1:5" ht="30">
      <c r="A91" s="2" t="s">
        <v>36</v>
      </c>
      <c r="B91" s="4">
        <v>7</v>
      </c>
      <c r="C91" s="4">
        <v>6</v>
      </c>
      <c r="D91" s="4">
        <v>21</v>
      </c>
      <c r="E91" s="4">
        <v>22</v>
      </c>
    </row>
    <row r="92" spans="1:5">
      <c r="A92" s="2" t="s">
        <v>617</v>
      </c>
      <c r="B92" s="4">
        <v>34</v>
      </c>
      <c r="C92" s="4">
        <v>35</v>
      </c>
      <c r="D92" s="4">
        <v>100</v>
      </c>
      <c r="E92" s="4">
        <v>106</v>
      </c>
    </row>
    <row r="93" spans="1:5">
      <c r="A93" s="2" t="s">
        <v>618</v>
      </c>
      <c r="B93" s="4">
        <v>5</v>
      </c>
      <c r="C93" s="4">
        <v>8</v>
      </c>
      <c r="D93" s="4">
        <v>12</v>
      </c>
      <c r="E93" s="4">
        <v>18</v>
      </c>
    </row>
    <row r="94" spans="1:5">
      <c r="A94" s="2" t="s">
        <v>39</v>
      </c>
      <c r="B94" s="4">
        <v>425</v>
      </c>
      <c r="C94" s="4">
        <v>400</v>
      </c>
      <c r="D94" s="6">
        <v>1221</v>
      </c>
      <c r="E94" s="6">
        <v>1160</v>
      </c>
    </row>
    <row r="95" spans="1:5" ht="30">
      <c r="A95" s="2" t="s">
        <v>619</v>
      </c>
      <c r="B95" s="4">
        <v>-79</v>
      </c>
      <c r="C95" s="4">
        <v>-57</v>
      </c>
      <c r="D95" s="4">
        <v>-180</v>
      </c>
      <c r="E95" s="4">
        <v>-124</v>
      </c>
    </row>
    <row r="96" spans="1:5" ht="30">
      <c r="A96" s="2" t="s">
        <v>643</v>
      </c>
      <c r="B96" s="4">
        <v>44</v>
      </c>
      <c r="C96" s="4">
        <v>35</v>
      </c>
      <c r="D96" s="4">
        <v>109</v>
      </c>
      <c r="E96" s="4">
        <v>86</v>
      </c>
    </row>
    <row r="97" spans="1:5">
      <c r="A97" s="2" t="s">
        <v>624</v>
      </c>
      <c r="B97" s="4">
        <v>-35</v>
      </c>
      <c r="C97" s="4">
        <v>-22</v>
      </c>
      <c r="D97" s="4">
        <v>-71</v>
      </c>
      <c r="E97" s="4">
        <v>-38</v>
      </c>
    </row>
    <row r="98" spans="1:5" ht="30">
      <c r="A98" s="2" t="s">
        <v>626</v>
      </c>
      <c r="B98" s="4" t="s">
        <v>86</v>
      </c>
      <c r="C98" s="4">
        <v>-3</v>
      </c>
      <c r="D98" s="4">
        <v>14</v>
      </c>
      <c r="E98" s="4">
        <v>14</v>
      </c>
    </row>
    <row r="99" spans="1:5" ht="30">
      <c r="A99" s="2" t="s">
        <v>627</v>
      </c>
      <c r="B99" s="4" t="s">
        <v>86</v>
      </c>
      <c r="C99" s="4">
        <v>1</v>
      </c>
      <c r="D99" s="4">
        <v>-5</v>
      </c>
      <c r="E99" s="4">
        <v>-5</v>
      </c>
    </row>
    <row r="100" spans="1:5">
      <c r="A100" s="2" t="s">
        <v>31</v>
      </c>
      <c r="B100" s="4" t="s">
        <v>86</v>
      </c>
      <c r="C100" s="4">
        <v>-2</v>
      </c>
      <c r="D100" s="4">
        <v>9</v>
      </c>
      <c r="E100" s="4">
        <v>9</v>
      </c>
    </row>
    <row r="101" spans="1:5">
      <c r="A101" s="2" t="s">
        <v>42</v>
      </c>
      <c r="B101" s="4">
        <v>-35</v>
      </c>
      <c r="C101" s="4">
        <v>-24</v>
      </c>
      <c r="D101" s="4">
        <v>-62</v>
      </c>
      <c r="E101" s="4">
        <v>-29</v>
      </c>
    </row>
    <row r="102" spans="1:5" ht="30">
      <c r="A102" s="2" t="s">
        <v>915</v>
      </c>
      <c r="B102" s="4"/>
      <c r="C102" s="4"/>
      <c r="D102" s="4"/>
      <c r="E102" s="4"/>
    </row>
    <row r="103" spans="1:5">
      <c r="A103" s="3" t="s">
        <v>912</v>
      </c>
      <c r="B103" s="4"/>
      <c r="C103" s="4"/>
      <c r="D103" s="4"/>
      <c r="E103" s="4"/>
    </row>
    <row r="104" spans="1:5">
      <c r="A104" s="2" t="s">
        <v>24</v>
      </c>
      <c r="B104" s="4" t="s">
        <v>86</v>
      </c>
      <c r="C104" s="4">
        <v>-2</v>
      </c>
      <c r="D104" s="4" t="s">
        <v>86</v>
      </c>
      <c r="E104" s="4">
        <v>-1</v>
      </c>
    </row>
    <row r="105" spans="1:5">
      <c r="A105" s="2" t="s">
        <v>25</v>
      </c>
      <c r="B105" s="4">
        <v>9</v>
      </c>
      <c r="C105" s="4">
        <v>9</v>
      </c>
      <c r="D105" s="4">
        <v>25</v>
      </c>
      <c r="E105" s="4">
        <v>25</v>
      </c>
    </row>
    <row r="106" spans="1:5">
      <c r="A106" s="2" t="s">
        <v>32</v>
      </c>
      <c r="B106" s="4">
        <v>3</v>
      </c>
      <c r="C106" s="4">
        <v>7</v>
      </c>
      <c r="D106" s="4">
        <v>8</v>
      </c>
      <c r="E106" s="4">
        <v>14</v>
      </c>
    </row>
    <row r="107" spans="1:5">
      <c r="A107" s="2" t="s">
        <v>614</v>
      </c>
      <c r="B107" s="4">
        <v>12</v>
      </c>
      <c r="C107" s="4">
        <v>14</v>
      </c>
      <c r="D107" s="4">
        <v>33</v>
      </c>
      <c r="E107" s="4">
        <v>38</v>
      </c>
    </row>
    <row r="108" spans="1:5">
      <c r="A108" s="3" t="s">
        <v>34</v>
      </c>
      <c r="B108" s="4"/>
      <c r="C108" s="4"/>
      <c r="D108" s="4"/>
      <c r="E108" s="4"/>
    </row>
    <row r="109" spans="1:5">
      <c r="A109" s="2" t="s">
        <v>615</v>
      </c>
      <c r="B109" s="4">
        <v>4</v>
      </c>
      <c r="C109" s="4">
        <v>8</v>
      </c>
      <c r="D109" s="4">
        <v>6</v>
      </c>
      <c r="E109" s="4">
        <v>-5</v>
      </c>
    </row>
    <row r="110" spans="1:5">
      <c r="A110" s="2" t="s">
        <v>913</v>
      </c>
      <c r="B110" s="4" t="s">
        <v>86</v>
      </c>
      <c r="C110" s="4" t="s">
        <v>86</v>
      </c>
      <c r="D110" s="4" t="s">
        <v>86</v>
      </c>
      <c r="E110" s="4" t="s">
        <v>86</v>
      </c>
    </row>
    <row r="111" spans="1:5" ht="30">
      <c r="A111" s="2" t="s">
        <v>36</v>
      </c>
      <c r="B111" s="4" t="s">
        <v>86</v>
      </c>
      <c r="C111" s="4" t="s">
        <v>86</v>
      </c>
      <c r="D111" s="4" t="s">
        <v>86</v>
      </c>
      <c r="E111" s="4" t="s">
        <v>86</v>
      </c>
    </row>
    <row r="112" spans="1:5">
      <c r="A112" s="2" t="s">
        <v>617</v>
      </c>
      <c r="B112" s="4">
        <v>1</v>
      </c>
      <c r="C112" s="4">
        <v>1</v>
      </c>
      <c r="D112" s="4">
        <v>1</v>
      </c>
      <c r="E112" s="4">
        <v>1</v>
      </c>
    </row>
    <row r="113" spans="1:5">
      <c r="A113" s="2" t="s">
        <v>618</v>
      </c>
      <c r="B113" s="4">
        <v>49</v>
      </c>
      <c r="C113" s="4">
        <v>42</v>
      </c>
      <c r="D113" s="4">
        <v>134</v>
      </c>
      <c r="E113" s="4">
        <v>137</v>
      </c>
    </row>
    <row r="114" spans="1:5">
      <c r="A114" s="2" t="s">
        <v>39</v>
      </c>
      <c r="B114" s="4">
        <v>54</v>
      </c>
      <c r="C114" s="4">
        <v>51</v>
      </c>
      <c r="D114" s="4">
        <v>141</v>
      </c>
      <c r="E114" s="4">
        <v>133</v>
      </c>
    </row>
    <row r="115" spans="1:5" ht="30">
      <c r="A115" s="2" t="s">
        <v>619</v>
      </c>
      <c r="B115" s="4">
        <v>-42</v>
      </c>
      <c r="C115" s="4">
        <v>-37</v>
      </c>
      <c r="D115" s="4">
        <v>-108</v>
      </c>
      <c r="E115" s="4">
        <v>-95</v>
      </c>
    </row>
    <row r="116" spans="1:5" ht="30">
      <c r="A116" s="2" t="s">
        <v>643</v>
      </c>
      <c r="B116" s="4">
        <v>16</v>
      </c>
      <c r="C116" s="4">
        <v>11</v>
      </c>
      <c r="D116" s="4">
        <v>38</v>
      </c>
      <c r="E116" s="4">
        <v>29</v>
      </c>
    </row>
    <row r="117" spans="1:5">
      <c r="A117" s="2" t="s">
        <v>624</v>
      </c>
      <c r="B117" s="4">
        <v>-26</v>
      </c>
      <c r="C117" s="4">
        <v>-26</v>
      </c>
      <c r="D117" s="4">
        <v>-70</v>
      </c>
      <c r="E117" s="4">
        <v>-66</v>
      </c>
    </row>
    <row r="118" spans="1:5" ht="30">
      <c r="A118" s="2" t="s">
        <v>626</v>
      </c>
      <c r="B118" s="4">
        <v>1</v>
      </c>
      <c r="C118" s="4" t="s">
        <v>86</v>
      </c>
      <c r="D118" s="4">
        <v>10</v>
      </c>
      <c r="E118" s="4">
        <v>1</v>
      </c>
    </row>
    <row r="119" spans="1:5" ht="30">
      <c r="A119" s="2" t="s">
        <v>627</v>
      </c>
      <c r="B119" s="4">
        <v>-1</v>
      </c>
      <c r="C119" s="4">
        <v>1</v>
      </c>
      <c r="D119" s="4">
        <v>-4</v>
      </c>
      <c r="E119" s="4" t="s">
        <v>86</v>
      </c>
    </row>
    <row r="120" spans="1:5">
      <c r="A120" s="2" t="s">
        <v>31</v>
      </c>
      <c r="B120" s="4" t="s">
        <v>86</v>
      </c>
      <c r="C120" s="4">
        <v>1</v>
      </c>
      <c r="D120" s="4">
        <v>6</v>
      </c>
      <c r="E120" s="4">
        <v>1</v>
      </c>
    </row>
    <row r="121" spans="1:5">
      <c r="A121" s="2" t="s">
        <v>42</v>
      </c>
      <c r="B121" s="4">
        <v>-26</v>
      </c>
      <c r="C121" s="4">
        <v>-25</v>
      </c>
      <c r="D121" s="4">
        <v>-64</v>
      </c>
      <c r="E121" s="4">
        <v>-65</v>
      </c>
    </row>
    <row r="122" spans="1:5">
      <c r="A122" s="2" t="s">
        <v>916</v>
      </c>
      <c r="B122" s="4"/>
      <c r="C122" s="4"/>
      <c r="D122" s="4"/>
      <c r="E122" s="4"/>
    </row>
    <row r="123" spans="1:5">
      <c r="A123" s="3" t="s">
        <v>912</v>
      </c>
      <c r="B123" s="4"/>
      <c r="C123" s="4"/>
      <c r="D123" s="4"/>
      <c r="E123" s="4"/>
    </row>
    <row r="124" spans="1:5">
      <c r="A124" s="2" t="s">
        <v>24</v>
      </c>
      <c r="B124" s="4">
        <v>-1</v>
      </c>
      <c r="C124" s="4" t="s">
        <v>86</v>
      </c>
      <c r="D124" s="4">
        <v>-2</v>
      </c>
      <c r="E124" s="4">
        <v>-1</v>
      </c>
    </row>
    <row r="125" spans="1:5">
      <c r="A125" s="2" t="s">
        <v>25</v>
      </c>
      <c r="B125" s="4" t="s">
        <v>86</v>
      </c>
      <c r="C125" s="4" t="s">
        <v>86</v>
      </c>
      <c r="D125" s="4" t="s">
        <v>86</v>
      </c>
      <c r="E125" s="4" t="s">
        <v>86</v>
      </c>
    </row>
    <row r="126" spans="1:5">
      <c r="A126" s="2" t="s">
        <v>32</v>
      </c>
      <c r="B126" s="4" t="s">
        <v>86</v>
      </c>
      <c r="C126" s="4">
        <v>-1</v>
      </c>
      <c r="D126" s="4">
        <v>-1</v>
      </c>
      <c r="E126" s="4">
        <v>-1</v>
      </c>
    </row>
    <row r="127" spans="1:5">
      <c r="A127" s="2" t="s">
        <v>614</v>
      </c>
      <c r="B127" s="4">
        <v>-1</v>
      </c>
      <c r="C127" s="4">
        <v>-1</v>
      </c>
      <c r="D127" s="4">
        <v>-3</v>
      </c>
      <c r="E127" s="4">
        <v>-2</v>
      </c>
    </row>
    <row r="128" spans="1:5">
      <c r="A128" s="3" t="s">
        <v>34</v>
      </c>
      <c r="B128" s="4"/>
      <c r="C128" s="4"/>
      <c r="D128" s="4"/>
      <c r="E128" s="4"/>
    </row>
    <row r="129" spans="1:5">
      <c r="A129" s="2" t="s">
        <v>615</v>
      </c>
      <c r="B129" s="4" t="s">
        <v>86</v>
      </c>
      <c r="C129" s="4" t="s">
        <v>86</v>
      </c>
      <c r="D129" s="4" t="s">
        <v>86</v>
      </c>
      <c r="E129" s="4" t="s">
        <v>86</v>
      </c>
    </row>
    <row r="130" spans="1:5">
      <c r="A130" s="2" t="s">
        <v>913</v>
      </c>
      <c r="B130" s="4" t="s">
        <v>86</v>
      </c>
      <c r="C130" s="4" t="s">
        <v>86</v>
      </c>
      <c r="D130" s="4" t="s">
        <v>86</v>
      </c>
      <c r="E130" s="4" t="s">
        <v>86</v>
      </c>
    </row>
    <row r="131" spans="1:5" ht="30">
      <c r="A131" s="2" t="s">
        <v>36</v>
      </c>
      <c r="B131" s="4" t="s">
        <v>86</v>
      </c>
      <c r="C131" s="4" t="s">
        <v>86</v>
      </c>
      <c r="D131" s="4" t="s">
        <v>86</v>
      </c>
      <c r="E131" s="4" t="s">
        <v>86</v>
      </c>
    </row>
    <row r="132" spans="1:5">
      <c r="A132" s="2" t="s">
        <v>617</v>
      </c>
      <c r="B132" s="4">
        <v>-1</v>
      </c>
      <c r="C132" s="4" t="s">
        <v>86</v>
      </c>
      <c r="D132" s="4">
        <v>-2</v>
      </c>
      <c r="E132" s="4">
        <v>-1</v>
      </c>
    </row>
    <row r="133" spans="1:5">
      <c r="A133" s="2" t="s">
        <v>618</v>
      </c>
      <c r="B133" s="4" t="s">
        <v>86</v>
      </c>
      <c r="C133" s="4">
        <v>-1</v>
      </c>
      <c r="D133" s="4">
        <v>-1</v>
      </c>
      <c r="E133" s="4">
        <v>-1</v>
      </c>
    </row>
    <row r="134" spans="1:5">
      <c r="A134" s="2" t="s">
        <v>39</v>
      </c>
      <c r="B134" s="4">
        <v>-1</v>
      </c>
      <c r="C134" s="4">
        <v>-1</v>
      </c>
      <c r="D134" s="4">
        <v>-3</v>
      </c>
      <c r="E134" s="4">
        <v>-2</v>
      </c>
    </row>
    <row r="135" spans="1:5" ht="30">
      <c r="A135" s="2" t="s">
        <v>619</v>
      </c>
      <c r="B135" s="4" t="s">
        <v>86</v>
      </c>
      <c r="C135" s="4" t="s">
        <v>86</v>
      </c>
      <c r="D135" s="4" t="s">
        <v>86</v>
      </c>
      <c r="E135" s="4" t="s">
        <v>86</v>
      </c>
    </row>
    <row r="136" spans="1:5" ht="30">
      <c r="A136" s="2" t="s">
        <v>643</v>
      </c>
      <c r="B136" s="4" t="s">
        <v>86</v>
      </c>
      <c r="C136" s="4" t="s">
        <v>86</v>
      </c>
      <c r="D136" s="4" t="s">
        <v>86</v>
      </c>
      <c r="E136" s="4" t="s">
        <v>86</v>
      </c>
    </row>
    <row r="137" spans="1:5">
      <c r="A137" s="2" t="s">
        <v>624</v>
      </c>
      <c r="B137" s="4" t="s">
        <v>86</v>
      </c>
      <c r="C137" s="4" t="s">
        <v>86</v>
      </c>
      <c r="D137" s="4" t="s">
        <v>86</v>
      </c>
      <c r="E137" s="4" t="s">
        <v>86</v>
      </c>
    </row>
    <row r="138" spans="1:5" ht="30">
      <c r="A138" s="2" t="s">
        <v>626</v>
      </c>
      <c r="B138" s="4" t="s">
        <v>86</v>
      </c>
      <c r="C138" s="4" t="s">
        <v>86</v>
      </c>
      <c r="D138" s="4" t="s">
        <v>86</v>
      </c>
      <c r="E138" s="4" t="s">
        <v>86</v>
      </c>
    </row>
    <row r="139" spans="1:5" ht="30">
      <c r="A139" s="2" t="s">
        <v>627</v>
      </c>
      <c r="B139" s="4" t="s">
        <v>86</v>
      </c>
      <c r="C139" s="4" t="s">
        <v>86</v>
      </c>
      <c r="D139" s="4" t="s">
        <v>86</v>
      </c>
      <c r="E139" s="4" t="s">
        <v>86</v>
      </c>
    </row>
    <row r="140" spans="1:5">
      <c r="A140" s="2" t="s">
        <v>31</v>
      </c>
      <c r="B140" s="4" t="s">
        <v>86</v>
      </c>
      <c r="C140" s="4" t="s">
        <v>86</v>
      </c>
      <c r="D140" s="4" t="s">
        <v>86</v>
      </c>
      <c r="E140" s="4" t="s">
        <v>86</v>
      </c>
    </row>
    <row r="141" spans="1:5">
      <c r="A141" s="2" t="s">
        <v>42</v>
      </c>
      <c r="B141" s="4" t="s">
        <v>86</v>
      </c>
      <c r="C141" s="4" t="s">
        <v>86</v>
      </c>
      <c r="D141" s="4" t="s">
        <v>86</v>
      </c>
      <c r="E141" s="4" t="s">
        <v>86</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3" width="12.28515625" bestFit="1" customWidth="1"/>
  </cols>
  <sheetData>
    <row r="1" spans="1:3" ht="30">
      <c r="A1" s="1" t="s">
        <v>917</v>
      </c>
      <c r="B1" s="7" t="s">
        <v>2</v>
      </c>
      <c r="C1" s="7" t="s">
        <v>60</v>
      </c>
    </row>
    <row r="2" spans="1:3">
      <c r="A2" s="1" t="s">
        <v>50</v>
      </c>
      <c r="B2" s="7"/>
      <c r="C2" s="7"/>
    </row>
    <row r="3" spans="1:3" ht="30">
      <c r="A3" s="3" t="s">
        <v>874</v>
      </c>
      <c r="B3" s="4"/>
      <c r="C3" s="4"/>
    </row>
    <row r="4" spans="1:3">
      <c r="A4" s="2" t="s">
        <v>638</v>
      </c>
      <c r="B4" s="8">
        <v>5803</v>
      </c>
      <c r="C4" s="8">
        <v>6231</v>
      </c>
    </row>
    <row r="5" spans="1:3">
      <c r="A5" s="2" t="s">
        <v>639</v>
      </c>
      <c r="B5" s="6">
        <v>2083</v>
      </c>
      <c r="C5" s="6">
        <v>1983</v>
      </c>
    </row>
    <row r="6" spans="1:3">
      <c r="A6" s="2" t="s">
        <v>73</v>
      </c>
      <c r="B6" s="4">
        <v>642</v>
      </c>
      <c r="C6" s="4">
        <v>598</v>
      </c>
    </row>
    <row r="7" spans="1:3">
      <c r="A7" s="2" t="s">
        <v>76</v>
      </c>
      <c r="B7" s="4">
        <v>154</v>
      </c>
      <c r="C7" s="4">
        <v>154</v>
      </c>
    </row>
    <row r="8" spans="1:3">
      <c r="A8" s="3" t="s">
        <v>125</v>
      </c>
      <c r="B8" s="4"/>
      <c r="C8" s="4"/>
    </row>
    <row r="9" spans="1:3">
      <c r="A9" s="2" t="s">
        <v>81</v>
      </c>
      <c r="B9" s="6">
        <v>23962</v>
      </c>
      <c r="C9" s="6">
        <v>24763</v>
      </c>
    </row>
    <row r="10" spans="1:3">
      <c r="A10" s="2" t="s">
        <v>82</v>
      </c>
      <c r="B10" s="6">
        <v>3820</v>
      </c>
      <c r="C10" s="6">
        <v>3610</v>
      </c>
    </row>
    <row r="11" spans="1:3">
      <c r="A11" s="2" t="s">
        <v>83</v>
      </c>
      <c r="B11" s="6">
        <v>10681</v>
      </c>
      <c r="C11" s="6">
        <v>11475</v>
      </c>
    </row>
    <row r="12" spans="1:3">
      <c r="A12" s="2" t="s">
        <v>84</v>
      </c>
      <c r="B12" s="4">
        <v>127</v>
      </c>
      <c r="C12" s="4">
        <v>157</v>
      </c>
    </row>
    <row r="13" spans="1:3">
      <c r="A13" s="2" t="s">
        <v>878</v>
      </c>
      <c r="B13" s="4"/>
      <c r="C13" s="4"/>
    </row>
    <row r="14" spans="1:3" ht="30">
      <c r="A14" s="3" t="s">
        <v>874</v>
      </c>
      <c r="B14" s="4"/>
      <c r="C14" s="4"/>
    </row>
    <row r="15" spans="1:3">
      <c r="A15" s="2" t="s">
        <v>638</v>
      </c>
      <c r="B15" s="4">
        <v>613</v>
      </c>
      <c r="C15" s="4">
        <v>665</v>
      </c>
    </row>
    <row r="16" spans="1:3">
      <c r="A16" s="2" t="s">
        <v>639</v>
      </c>
      <c r="B16" s="4">
        <v>746</v>
      </c>
      <c r="C16" s="4">
        <v>673</v>
      </c>
    </row>
    <row r="17" spans="1:3">
      <c r="A17" s="2" t="s">
        <v>73</v>
      </c>
      <c r="B17" s="4">
        <v>320</v>
      </c>
      <c r="C17" s="4">
        <v>300</v>
      </c>
    </row>
    <row r="18" spans="1:3">
      <c r="A18" s="2" t="s">
        <v>76</v>
      </c>
      <c r="B18" s="4">
        <v>117</v>
      </c>
      <c r="C18" s="4">
        <v>117</v>
      </c>
    </row>
    <row r="19" spans="1:3">
      <c r="A19" s="3" t="s">
        <v>125</v>
      </c>
      <c r="B19" s="4"/>
      <c r="C19" s="4"/>
    </row>
    <row r="20" spans="1:3">
      <c r="A20" s="2" t="s">
        <v>81</v>
      </c>
      <c r="B20" s="6">
        <v>6846</v>
      </c>
      <c r="C20" s="6">
        <v>6748</v>
      </c>
    </row>
    <row r="21" spans="1:3">
      <c r="A21" s="2" t="s">
        <v>82</v>
      </c>
      <c r="B21" s="6">
        <v>1811</v>
      </c>
      <c r="C21" s="6">
        <v>1685</v>
      </c>
    </row>
    <row r="22" spans="1:3">
      <c r="A22" s="2" t="s">
        <v>83</v>
      </c>
      <c r="B22" s="4" t="s">
        <v>86</v>
      </c>
      <c r="C22" s="4" t="s">
        <v>86</v>
      </c>
    </row>
    <row r="23" spans="1:3">
      <c r="A23" s="2" t="s">
        <v>84</v>
      </c>
      <c r="B23" s="4">
        <v>10</v>
      </c>
      <c r="C23" s="4">
        <v>8</v>
      </c>
    </row>
    <row r="24" spans="1:3">
      <c r="A24" s="2" t="s">
        <v>879</v>
      </c>
      <c r="B24" s="4"/>
      <c r="C24" s="4"/>
    </row>
    <row r="25" spans="1:3" ht="30">
      <c r="A25" s="3" t="s">
        <v>874</v>
      </c>
      <c r="B25" s="4"/>
      <c r="C25" s="4"/>
    </row>
    <row r="26" spans="1:3">
      <c r="A26" s="2" t="s">
        <v>638</v>
      </c>
      <c r="B26" s="6">
        <v>1107</v>
      </c>
      <c r="C26" s="6">
        <v>1155</v>
      </c>
    </row>
    <row r="27" spans="1:3">
      <c r="A27" s="2" t="s">
        <v>639</v>
      </c>
      <c r="B27" s="6">
        <v>1112</v>
      </c>
      <c r="C27" s="6">
        <v>1116</v>
      </c>
    </row>
    <row r="28" spans="1:3">
      <c r="A28" s="2" t="s">
        <v>73</v>
      </c>
      <c r="B28" s="4">
        <v>270</v>
      </c>
      <c r="C28" s="4">
        <v>269</v>
      </c>
    </row>
    <row r="29" spans="1:3">
      <c r="A29" s="2" t="s">
        <v>76</v>
      </c>
      <c r="B29" s="4" t="s">
        <v>86</v>
      </c>
      <c r="C29" s="4" t="s">
        <v>86</v>
      </c>
    </row>
    <row r="30" spans="1:3">
      <c r="A30" s="3" t="s">
        <v>125</v>
      </c>
      <c r="B30" s="4"/>
      <c r="C30" s="4"/>
    </row>
    <row r="31" spans="1:3">
      <c r="A31" s="2" t="s">
        <v>81</v>
      </c>
      <c r="B31" s="6">
        <v>10763</v>
      </c>
      <c r="C31" s="6">
        <v>11326</v>
      </c>
    </row>
    <row r="32" spans="1:3">
      <c r="A32" s="2" t="s">
        <v>82</v>
      </c>
      <c r="B32" s="6">
        <v>1604</v>
      </c>
      <c r="C32" s="6">
        <v>1569</v>
      </c>
    </row>
    <row r="33" spans="1:3">
      <c r="A33" s="2" t="s">
        <v>83</v>
      </c>
      <c r="B33" s="4" t="s">
        <v>86</v>
      </c>
      <c r="C33" s="4" t="s">
        <v>86</v>
      </c>
    </row>
    <row r="34" spans="1:3">
      <c r="A34" s="2" t="s">
        <v>84</v>
      </c>
      <c r="B34" s="4">
        <v>15</v>
      </c>
      <c r="C34" s="4">
        <v>15</v>
      </c>
    </row>
    <row r="35" spans="1:3">
      <c r="A35" s="2" t="s">
        <v>880</v>
      </c>
      <c r="B35" s="4"/>
      <c r="C35" s="4"/>
    </row>
    <row r="36" spans="1:3" ht="30">
      <c r="A36" s="3" t="s">
        <v>874</v>
      </c>
      <c r="B36" s="4"/>
      <c r="C36" s="4"/>
    </row>
    <row r="37" spans="1:3">
      <c r="A37" s="2" t="s">
        <v>638</v>
      </c>
      <c r="B37" s="4">
        <v>227</v>
      </c>
      <c r="C37" s="4">
        <v>294</v>
      </c>
    </row>
    <row r="38" spans="1:3">
      <c r="A38" s="2" t="s">
        <v>639</v>
      </c>
      <c r="B38" s="4">
        <v>211</v>
      </c>
      <c r="C38" s="4">
        <v>181</v>
      </c>
    </row>
    <row r="39" spans="1:3">
      <c r="A39" s="2" t="s">
        <v>73</v>
      </c>
      <c r="B39" s="4">
        <v>52</v>
      </c>
      <c r="C39" s="4">
        <v>29</v>
      </c>
    </row>
    <row r="40" spans="1:3">
      <c r="A40" s="2" t="s">
        <v>76</v>
      </c>
      <c r="B40" s="4">
        <v>37</v>
      </c>
      <c r="C40" s="4">
        <v>37</v>
      </c>
    </row>
    <row r="41" spans="1:3">
      <c r="A41" s="3" t="s">
        <v>125</v>
      </c>
      <c r="B41" s="4"/>
      <c r="C41" s="4"/>
    </row>
    <row r="42" spans="1:3">
      <c r="A42" s="2" t="s">
        <v>81</v>
      </c>
      <c r="B42" s="4">
        <v>432</v>
      </c>
      <c r="C42" s="4">
        <v>521</v>
      </c>
    </row>
    <row r="43" spans="1:3">
      <c r="A43" s="2" t="s">
        <v>82</v>
      </c>
      <c r="B43" s="4">
        <v>274</v>
      </c>
      <c r="C43" s="4">
        <v>222</v>
      </c>
    </row>
    <row r="44" spans="1:3">
      <c r="A44" s="2" t="s">
        <v>83</v>
      </c>
      <c r="B44" s="4" t="s">
        <v>86</v>
      </c>
      <c r="C44" s="4" t="s">
        <v>86</v>
      </c>
    </row>
    <row r="45" spans="1:3">
      <c r="A45" s="2" t="s">
        <v>84</v>
      </c>
      <c r="B45" s="4" t="s">
        <v>86</v>
      </c>
      <c r="C45" s="4" t="s">
        <v>86</v>
      </c>
    </row>
    <row r="46" spans="1:3">
      <c r="A46" s="2" t="s">
        <v>914</v>
      </c>
      <c r="B46" s="4"/>
      <c r="C46" s="4"/>
    </row>
    <row r="47" spans="1:3" ht="30">
      <c r="A47" s="3" t="s">
        <v>874</v>
      </c>
      <c r="B47" s="4"/>
      <c r="C47" s="4"/>
    </row>
    <row r="48" spans="1:3">
      <c r="A48" s="2" t="s">
        <v>638</v>
      </c>
      <c r="B48" s="6">
        <v>1229</v>
      </c>
      <c r="C48" s="6">
        <v>1273</v>
      </c>
    </row>
    <row r="49" spans="1:3">
      <c r="A49" s="2" t="s">
        <v>639</v>
      </c>
      <c r="B49" s="4">
        <v>10</v>
      </c>
      <c r="C49" s="4">
        <v>9</v>
      </c>
    </row>
    <row r="50" spans="1:3">
      <c r="A50" s="2" t="s">
        <v>73</v>
      </c>
      <c r="B50" s="4" t="s">
        <v>86</v>
      </c>
      <c r="C50" s="4" t="s">
        <v>86</v>
      </c>
    </row>
    <row r="51" spans="1:3">
      <c r="A51" s="2" t="s">
        <v>76</v>
      </c>
      <c r="B51" s="4" t="s">
        <v>86</v>
      </c>
      <c r="C51" s="4" t="s">
        <v>86</v>
      </c>
    </row>
    <row r="52" spans="1:3">
      <c r="A52" s="3" t="s">
        <v>125</v>
      </c>
      <c r="B52" s="4"/>
      <c r="C52" s="4"/>
    </row>
    <row r="53" spans="1:3">
      <c r="A53" s="2" t="s">
        <v>81</v>
      </c>
      <c r="B53" s="6">
        <v>3050</v>
      </c>
      <c r="C53" s="6">
        <v>3006</v>
      </c>
    </row>
    <row r="54" spans="1:3">
      <c r="A54" s="2" t="s">
        <v>82</v>
      </c>
      <c r="B54" s="4">
        <v>132</v>
      </c>
      <c r="C54" s="4">
        <v>134</v>
      </c>
    </row>
    <row r="55" spans="1:3">
      <c r="A55" s="2" t="s">
        <v>83</v>
      </c>
      <c r="B55" s="6">
        <v>10681</v>
      </c>
      <c r="C55" s="6">
        <v>11475</v>
      </c>
    </row>
    <row r="56" spans="1:3">
      <c r="A56" s="2" t="s">
        <v>84</v>
      </c>
      <c r="B56" s="4">
        <v>102</v>
      </c>
      <c r="C56" s="4">
        <v>134</v>
      </c>
    </row>
    <row r="57" spans="1:3" ht="30">
      <c r="A57" s="2" t="s">
        <v>915</v>
      </c>
      <c r="B57" s="4"/>
      <c r="C57" s="4"/>
    </row>
    <row r="58" spans="1:3" ht="30">
      <c r="A58" s="3" t="s">
        <v>874</v>
      </c>
      <c r="B58" s="4"/>
      <c r="C58" s="4"/>
    </row>
    <row r="59" spans="1:3">
      <c r="A59" s="2" t="s">
        <v>638</v>
      </c>
      <c r="B59" s="6">
        <v>2627</v>
      </c>
      <c r="C59" s="6">
        <v>2844</v>
      </c>
    </row>
    <row r="60" spans="1:3">
      <c r="A60" s="2" t="s">
        <v>639</v>
      </c>
      <c r="B60" s="4">
        <v>4</v>
      </c>
      <c r="C60" s="4">
        <v>4</v>
      </c>
    </row>
    <row r="61" spans="1:3">
      <c r="A61" s="2" t="s">
        <v>73</v>
      </c>
      <c r="B61" s="4" t="s">
        <v>86</v>
      </c>
      <c r="C61" s="4" t="s">
        <v>86</v>
      </c>
    </row>
    <row r="62" spans="1:3">
      <c r="A62" s="2" t="s">
        <v>76</v>
      </c>
      <c r="B62" s="4" t="s">
        <v>86</v>
      </c>
      <c r="C62" s="4" t="s">
        <v>86</v>
      </c>
    </row>
    <row r="63" spans="1:3">
      <c r="A63" s="3" t="s">
        <v>125</v>
      </c>
      <c r="B63" s="4"/>
      <c r="C63" s="4"/>
    </row>
    <row r="64" spans="1:3">
      <c r="A64" s="2" t="s">
        <v>81</v>
      </c>
      <c r="B64" s="6">
        <v>2871</v>
      </c>
      <c r="C64" s="6">
        <v>3162</v>
      </c>
    </row>
    <row r="65" spans="1:3">
      <c r="A65" s="2" t="s">
        <v>82</v>
      </c>
      <c r="B65" s="4" t="s">
        <v>86</v>
      </c>
      <c r="C65" s="4" t="s">
        <v>86</v>
      </c>
    </row>
    <row r="66" spans="1:3">
      <c r="A66" s="2" t="s">
        <v>83</v>
      </c>
      <c r="B66" s="4" t="s">
        <v>86</v>
      </c>
      <c r="C66" s="4" t="s">
        <v>86</v>
      </c>
    </row>
    <row r="67" spans="1:3">
      <c r="A67" s="2" t="s">
        <v>84</v>
      </c>
      <c r="B67" s="4" t="s">
        <v>86</v>
      </c>
      <c r="C67" s="4" t="s">
        <v>86</v>
      </c>
    </row>
    <row r="68" spans="1:3">
      <c r="A68" s="2" t="s">
        <v>916</v>
      </c>
      <c r="B68" s="4"/>
      <c r="C68" s="4"/>
    </row>
    <row r="69" spans="1:3" ht="30">
      <c r="A69" s="3" t="s">
        <v>874</v>
      </c>
      <c r="B69" s="4"/>
      <c r="C69" s="4"/>
    </row>
    <row r="70" spans="1:3">
      <c r="A70" s="2" t="s">
        <v>638</v>
      </c>
      <c r="B70" s="4" t="s">
        <v>86</v>
      </c>
      <c r="C70" s="4" t="s">
        <v>86</v>
      </c>
    </row>
    <row r="71" spans="1:3">
      <c r="A71" s="2" t="s">
        <v>639</v>
      </c>
      <c r="B71" s="4" t="s">
        <v>86</v>
      </c>
      <c r="C71" s="4" t="s">
        <v>86</v>
      </c>
    </row>
    <row r="72" spans="1:3">
      <c r="A72" s="2" t="s">
        <v>73</v>
      </c>
      <c r="B72" s="4" t="s">
        <v>86</v>
      </c>
      <c r="C72" s="4" t="s">
        <v>86</v>
      </c>
    </row>
    <row r="73" spans="1:3">
      <c r="A73" s="2" t="s">
        <v>76</v>
      </c>
      <c r="B73" s="4" t="s">
        <v>86</v>
      </c>
      <c r="C73" s="4" t="s">
        <v>86</v>
      </c>
    </row>
    <row r="74" spans="1:3">
      <c r="A74" s="3" t="s">
        <v>125</v>
      </c>
      <c r="B74" s="4"/>
      <c r="C74" s="4"/>
    </row>
    <row r="75" spans="1:3">
      <c r="A75" s="2" t="s">
        <v>81</v>
      </c>
      <c r="B75" s="4" t="s">
        <v>86</v>
      </c>
      <c r="C75" s="4" t="s">
        <v>86</v>
      </c>
    </row>
    <row r="76" spans="1:3">
      <c r="A76" s="2" t="s">
        <v>82</v>
      </c>
      <c r="B76" s="4">
        <v>-1</v>
      </c>
      <c r="C76" s="4" t="s">
        <v>86</v>
      </c>
    </row>
    <row r="77" spans="1:3">
      <c r="A77" s="2" t="s">
        <v>83</v>
      </c>
      <c r="B77" s="4" t="s">
        <v>86</v>
      </c>
      <c r="C77" s="4" t="s">
        <v>86</v>
      </c>
    </row>
    <row r="78" spans="1:3">
      <c r="A78" s="2" t="s">
        <v>84</v>
      </c>
      <c r="B78" s="4" t="s">
        <v>86</v>
      </c>
      <c r="C78" s="4" t="s">
        <v>86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5" width="12.28515625" bestFit="1" customWidth="1"/>
  </cols>
  <sheetData>
    <row r="1" spans="1:5" ht="15" customHeight="1">
      <c r="A1" s="1" t="s">
        <v>918</v>
      </c>
      <c r="B1" s="7" t="s">
        <v>21</v>
      </c>
      <c r="C1" s="7"/>
      <c r="D1" s="7" t="s">
        <v>1</v>
      </c>
      <c r="E1" s="7"/>
    </row>
    <row r="2" spans="1:5">
      <c r="A2" s="1" t="s">
        <v>50</v>
      </c>
      <c r="B2" s="1" t="s">
        <v>2</v>
      </c>
      <c r="C2" s="1" t="s">
        <v>22</v>
      </c>
      <c r="D2" s="1" t="s">
        <v>2</v>
      </c>
      <c r="E2" s="1" t="s">
        <v>22</v>
      </c>
    </row>
    <row r="3" spans="1:5">
      <c r="A3" s="2" t="s">
        <v>23</v>
      </c>
      <c r="B3" s="8">
        <v>2504</v>
      </c>
      <c r="C3" s="8">
        <v>2466</v>
      </c>
      <c r="D3" s="8">
        <v>7500</v>
      </c>
      <c r="E3" s="8">
        <v>7113</v>
      </c>
    </row>
    <row r="4" spans="1:5">
      <c r="A4" s="2" t="s">
        <v>919</v>
      </c>
      <c r="B4" s="4"/>
      <c r="C4" s="4"/>
      <c r="D4" s="4"/>
      <c r="E4" s="4"/>
    </row>
    <row r="5" spans="1:5">
      <c r="A5" s="2" t="s">
        <v>23</v>
      </c>
      <c r="B5" s="4">
        <v>996</v>
      </c>
      <c r="C5" s="4">
        <v>957</v>
      </c>
      <c r="D5" s="6">
        <v>2906</v>
      </c>
      <c r="E5" s="6">
        <v>2798</v>
      </c>
    </row>
    <row r="6" spans="1:5">
      <c r="A6" s="2" t="s">
        <v>920</v>
      </c>
      <c r="B6" s="4"/>
      <c r="C6" s="4"/>
      <c r="D6" s="4"/>
      <c r="E6" s="4"/>
    </row>
    <row r="7" spans="1:5">
      <c r="A7" s="2" t="s">
        <v>23</v>
      </c>
      <c r="B7" s="4">
        <v>59</v>
      </c>
      <c r="C7" s="4">
        <v>53</v>
      </c>
      <c r="D7" s="4">
        <v>177</v>
      </c>
      <c r="E7" s="4">
        <v>163</v>
      </c>
    </row>
    <row r="8" spans="1:5" ht="30">
      <c r="A8" s="2" t="s">
        <v>921</v>
      </c>
      <c r="B8" s="4"/>
      <c r="C8" s="4"/>
      <c r="D8" s="4"/>
      <c r="E8" s="4"/>
    </row>
    <row r="9" spans="1:5">
      <c r="A9" s="2" t="s">
        <v>23</v>
      </c>
      <c r="B9" s="4">
        <v>720</v>
      </c>
      <c r="C9" s="4">
        <v>700</v>
      </c>
      <c r="D9" s="6">
        <v>2107</v>
      </c>
      <c r="E9" s="6">
        <v>2039</v>
      </c>
    </row>
    <row r="10" spans="1:5">
      <c r="A10" s="2" t="s">
        <v>922</v>
      </c>
      <c r="B10" s="4"/>
      <c r="C10" s="4"/>
      <c r="D10" s="4"/>
      <c r="E10" s="4"/>
    </row>
    <row r="11" spans="1:5">
      <c r="A11" s="2" t="s">
        <v>23</v>
      </c>
      <c r="B11" s="4">
        <v>126</v>
      </c>
      <c r="C11" s="4">
        <v>124</v>
      </c>
      <c r="D11" s="4">
        <v>365</v>
      </c>
      <c r="E11" s="4">
        <v>364</v>
      </c>
    </row>
    <row r="12" spans="1:5">
      <c r="A12" s="2" t="s">
        <v>923</v>
      </c>
      <c r="B12" s="4"/>
      <c r="C12" s="4"/>
      <c r="D12" s="4"/>
      <c r="E12" s="4"/>
    </row>
    <row r="13" spans="1:5">
      <c r="A13" s="2" t="s">
        <v>23</v>
      </c>
      <c r="B13" s="4">
        <v>91</v>
      </c>
      <c r="C13" s="4">
        <v>80</v>
      </c>
      <c r="D13" s="4">
        <v>257</v>
      </c>
      <c r="E13" s="4">
        <v>232</v>
      </c>
    </row>
    <row r="14" spans="1:5">
      <c r="A14" s="2" t="s">
        <v>924</v>
      </c>
      <c r="B14" s="4"/>
      <c r="C14" s="4"/>
      <c r="D14" s="4"/>
      <c r="E14" s="4"/>
    </row>
    <row r="15" spans="1:5">
      <c r="A15" s="2" t="s">
        <v>23</v>
      </c>
      <c r="B15" s="6">
        <v>1062</v>
      </c>
      <c r="C15" s="6">
        <v>1091</v>
      </c>
      <c r="D15" s="6">
        <v>3267</v>
      </c>
      <c r="E15" s="6">
        <v>3163</v>
      </c>
    </row>
    <row r="16" spans="1:5">
      <c r="A16" s="2" t="s">
        <v>925</v>
      </c>
      <c r="B16" s="4"/>
      <c r="C16" s="4"/>
      <c r="D16" s="4"/>
      <c r="E16" s="4"/>
    </row>
    <row r="17" spans="1:5">
      <c r="A17" s="2" t="s">
        <v>23</v>
      </c>
      <c r="B17" s="4">
        <v>776</v>
      </c>
      <c r="C17" s="4">
        <v>826</v>
      </c>
      <c r="D17" s="6">
        <v>2429</v>
      </c>
      <c r="E17" s="6">
        <v>2396</v>
      </c>
    </row>
    <row r="18" spans="1:5">
      <c r="A18" s="2" t="s">
        <v>926</v>
      </c>
      <c r="B18" s="4"/>
      <c r="C18" s="4"/>
      <c r="D18" s="4"/>
      <c r="E18" s="4"/>
    </row>
    <row r="19" spans="1:5">
      <c r="A19" s="2" t="s">
        <v>23</v>
      </c>
      <c r="B19" s="4">
        <v>93</v>
      </c>
      <c r="C19" s="4">
        <v>93</v>
      </c>
      <c r="D19" s="4">
        <v>276</v>
      </c>
      <c r="E19" s="4">
        <v>274</v>
      </c>
    </row>
    <row r="20" spans="1:5">
      <c r="A20" s="2" t="s">
        <v>927</v>
      </c>
      <c r="B20" s="4"/>
      <c r="C20" s="4"/>
      <c r="D20" s="4"/>
      <c r="E20" s="4"/>
    </row>
    <row r="21" spans="1:5">
      <c r="A21" s="2" t="s">
        <v>23</v>
      </c>
      <c r="B21" s="4">
        <v>193</v>
      </c>
      <c r="C21" s="4">
        <v>172</v>
      </c>
      <c r="D21" s="4">
        <v>562</v>
      </c>
      <c r="E21" s="4">
        <v>493</v>
      </c>
    </row>
    <row r="22" spans="1:5">
      <c r="A22" s="2" t="s">
        <v>928</v>
      </c>
      <c r="B22" s="4"/>
      <c r="C22" s="4"/>
      <c r="D22" s="4"/>
      <c r="E22" s="4"/>
    </row>
    <row r="23" spans="1:5">
      <c r="A23" s="2" t="s">
        <v>23</v>
      </c>
      <c r="B23" s="4">
        <v>88</v>
      </c>
      <c r="C23" s="4">
        <v>65</v>
      </c>
      <c r="D23" s="4">
        <v>232</v>
      </c>
      <c r="E23" s="4">
        <v>65</v>
      </c>
    </row>
    <row r="24" spans="1:5">
      <c r="A24" s="2" t="s">
        <v>929</v>
      </c>
      <c r="B24" s="4"/>
      <c r="C24" s="4"/>
      <c r="D24" s="4"/>
      <c r="E24" s="4"/>
    </row>
    <row r="25" spans="1:5">
      <c r="A25" s="2" t="s">
        <v>23</v>
      </c>
      <c r="B25" s="4">
        <v>346</v>
      </c>
      <c r="C25" s="4">
        <v>340</v>
      </c>
      <c r="D25" s="6">
        <v>1055</v>
      </c>
      <c r="E25" s="6">
        <v>1050</v>
      </c>
    </row>
    <row r="26" spans="1:5">
      <c r="A26" s="2" t="s">
        <v>930</v>
      </c>
      <c r="B26" s="4"/>
      <c r="C26" s="4"/>
      <c r="D26" s="4"/>
      <c r="E26" s="4"/>
    </row>
    <row r="27" spans="1:5">
      <c r="A27" s="2" t="s">
        <v>23</v>
      </c>
      <c r="B27" s="4">
        <v>290</v>
      </c>
      <c r="C27" s="4">
        <v>274</v>
      </c>
      <c r="D27" s="4">
        <v>875</v>
      </c>
      <c r="E27" s="4">
        <v>852</v>
      </c>
    </row>
    <row r="28" spans="1:5">
      <c r="A28" s="2" t="s">
        <v>931</v>
      </c>
      <c r="B28" s="4"/>
      <c r="C28" s="4"/>
      <c r="D28" s="4"/>
      <c r="E28" s="4"/>
    </row>
    <row r="29" spans="1:5">
      <c r="A29" s="2" t="s">
        <v>23</v>
      </c>
      <c r="B29" s="4">
        <v>58</v>
      </c>
      <c r="C29" s="4">
        <v>64</v>
      </c>
      <c r="D29" s="4">
        <v>177</v>
      </c>
      <c r="E29" s="4">
        <v>181</v>
      </c>
    </row>
    <row r="30" spans="1:5">
      <c r="A30" s="2" t="s">
        <v>193</v>
      </c>
      <c r="B30" s="4"/>
      <c r="C30" s="4"/>
      <c r="D30" s="4"/>
      <c r="E30" s="4"/>
    </row>
    <row r="31" spans="1:5">
      <c r="A31" s="2" t="s">
        <v>23</v>
      </c>
      <c r="B31" s="4">
        <v>-2</v>
      </c>
      <c r="C31" s="4">
        <v>2</v>
      </c>
      <c r="D31" s="4">
        <v>3</v>
      </c>
      <c r="E31" s="4">
        <v>17</v>
      </c>
    </row>
    <row r="32" spans="1:5" ht="30">
      <c r="A32" s="2" t="s">
        <v>932</v>
      </c>
      <c r="B32" s="4"/>
      <c r="C32" s="4"/>
      <c r="D32" s="4"/>
      <c r="E32" s="4"/>
    </row>
    <row r="33" spans="1:5">
      <c r="A33" s="2" t="s">
        <v>23</v>
      </c>
      <c r="B33" s="4">
        <v>13</v>
      </c>
      <c r="C33" s="4">
        <v>14</v>
      </c>
      <c r="D33" s="4">
        <v>43</v>
      </c>
      <c r="E33" s="4">
        <v>39</v>
      </c>
    </row>
    <row r="34" spans="1:5">
      <c r="A34" s="2" t="s">
        <v>916</v>
      </c>
      <c r="B34" s="4"/>
      <c r="C34" s="4"/>
      <c r="D34" s="4"/>
      <c r="E34" s="4"/>
    </row>
    <row r="35" spans="1:5">
      <c r="A35" s="2" t="s">
        <v>23</v>
      </c>
      <c r="B35" s="8">
        <v>-1</v>
      </c>
      <c r="C35" s="8">
        <v>-1</v>
      </c>
      <c r="D35" s="8">
        <v>-3</v>
      </c>
      <c r="E35" s="8">
        <v>-2</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5" width="12.28515625" bestFit="1" customWidth="1"/>
  </cols>
  <sheetData>
    <row r="1" spans="1:5" ht="15" customHeight="1">
      <c r="A1" s="1" t="s">
        <v>933</v>
      </c>
      <c r="B1" s="7" t="s">
        <v>21</v>
      </c>
      <c r="C1" s="7"/>
      <c r="D1" s="7" t="s">
        <v>1</v>
      </c>
      <c r="E1" s="7"/>
    </row>
    <row r="2" spans="1:5">
      <c r="A2" s="1" t="s">
        <v>50</v>
      </c>
      <c r="B2" s="1" t="s">
        <v>2</v>
      </c>
      <c r="C2" s="1" t="s">
        <v>22</v>
      </c>
      <c r="D2" s="1" t="s">
        <v>2</v>
      </c>
      <c r="E2" s="1" t="s">
        <v>22</v>
      </c>
    </row>
    <row r="3" spans="1:5" ht="45">
      <c r="A3" s="3" t="s">
        <v>934</v>
      </c>
      <c r="B3" s="4"/>
      <c r="C3" s="4"/>
      <c r="D3" s="4"/>
      <c r="E3" s="4"/>
    </row>
    <row r="4" spans="1:5" ht="30">
      <c r="A4" s="2" t="s">
        <v>935</v>
      </c>
      <c r="B4" s="8">
        <v>126</v>
      </c>
      <c r="C4" s="4"/>
      <c r="D4" s="8">
        <v>831</v>
      </c>
      <c r="E4" s="4"/>
    </row>
    <row r="5" spans="1:5" ht="30">
      <c r="A5" s="2" t="s">
        <v>936</v>
      </c>
      <c r="B5" s="4">
        <v>-16</v>
      </c>
      <c r="C5" s="4"/>
      <c r="D5" s="4">
        <v>-722</v>
      </c>
      <c r="E5" s="4"/>
    </row>
    <row r="6" spans="1:5" ht="45">
      <c r="A6" s="2" t="s">
        <v>937</v>
      </c>
      <c r="B6" s="4">
        <v>-3</v>
      </c>
      <c r="C6" s="4"/>
      <c r="D6" s="4">
        <v>-4</v>
      </c>
      <c r="E6" s="4"/>
    </row>
    <row r="7" spans="1:5" ht="30">
      <c r="A7" s="2" t="s">
        <v>57</v>
      </c>
      <c r="B7" s="4">
        <v>-13</v>
      </c>
      <c r="C7" s="4">
        <v>263</v>
      </c>
      <c r="D7" s="4">
        <v>-718</v>
      </c>
      <c r="E7" s="4">
        <v>650</v>
      </c>
    </row>
    <row r="8" spans="1:5" ht="30">
      <c r="A8" s="2" t="s">
        <v>938</v>
      </c>
      <c r="B8" s="4">
        <v>113</v>
      </c>
      <c r="C8" s="4"/>
      <c r="D8" s="4">
        <v>113</v>
      </c>
      <c r="E8" s="4"/>
    </row>
    <row r="9" spans="1:5" ht="45">
      <c r="A9" s="3" t="s">
        <v>939</v>
      </c>
      <c r="B9" s="4"/>
      <c r="C9" s="4"/>
      <c r="D9" s="4"/>
      <c r="E9" s="4"/>
    </row>
    <row r="10" spans="1:5" ht="45">
      <c r="A10" s="2" t="s">
        <v>940</v>
      </c>
      <c r="B10" s="4">
        <v>1</v>
      </c>
      <c r="C10" s="4"/>
      <c r="D10" s="4">
        <v>3</v>
      </c>
      <c r="E10" s="4"/>
    </row>
    <row r="11" spans="1:5" ht="30">
      <c r="A11" s="2" t="s">
        <v>941</v>
      </c>
      <c r="B11" s="4">
        <v>36</v>
      </c>
      <c r="C11" s="4"/>
      <c r="D11" s="4">
        <v>377</v>
      </c>
      <c r="E11" s="4"/>
    </row>
    <row r="12" spans="1:5" ht="45">
      <c r="A12" s="2" t="s">
        <v>942</v>
      </c>
      <c r="B12" s="4"/>
      <c r="C12" s="4"/>
      <c r="D12" s="4"/>
      <c r="E12" s="4"/>
    </row>
    <row r="13" spans="1:5" ht="45">
      <c r="A13" s="3" t="s">
        <v>934</v>
      </c>
      <c r="B13" s="4"/>
      <c r="C13" s="4"/>
      <c r="D13" s="4"/>
      <c r="E13" s="4"/>
    </row>
    <row r="14" spans="1:5" ht="30">
      <c r="A14" s="2" t="s">
        <v>935</v>
      </c>
      <c r="B14" s="4">
        <v>26</v>
      </c>
      <c r="C14" s="4"/>
      <c r="D14" s="4">
        <v>20</v>
      </c>
      <c r="E14" s="4"/>
    </row>
    <row r="15" spans="1:5" ht="30">
      <c r="A15" s="2" t="s">
        <v>936</v>
      </c>
      <c r="B15" s="4">
        <v>-4</v>
      </c>
      <c r="C15" s="4"/>
      <c r="D15" s="4">
        <v>2</v>
      </c>
      <c r="E15" s="4"/>
    </row>
    <row r="16" spans="1:5" ht="45">
      <c r="A16" s="2" t="s">
        <v>937</v>
      </c>
      <c r="B16" s="4">
        <v>-1</v>
      </c>
      <c r="C16" s="4"/>
      <c r="D16" s="4">
        <v>-1</v>
      </c>
      <c r="E16" s="4"/>
    </row>
    <row r="17" spans="1:5" ht="30">
      <c r="A17" s="2" t="s">
        <v>57</v>
      </c>
      <c r="B17" s="4">
        <v>-3</v>
      </c>
      <c r="C17" s="4"/>
      <c r="D17" s="4">
        <v>3</v>
      </c>
      <c r="E17" s="4"/>
    </row>
    <row r="18" spans="1:5" ht="30">
      <c r="A18" s="2" t="s">
        <v>938</v>
      </c>
      <c r="B18" s="4">
        <v>23</v>
      </c>
      <c r="C18" s="4"/>
      <c r="D18" s="4">
        <v>23</v>
      </c>
      <c r="E18" s="4"/>
    </row>
    <row r="19" spans="1:5" ht="45">
      <c r="A19" s="3" t="s">
        <v>939</v>
      </c>
      <c r="B19" s="4"/>
      <c r="C19" s="4"/>
      <c r="D19" s="4"/>
      <c r="E19" s="4"/>
    </row>
    <row r="20" spans="1:5" ht="45">
      <c r="A20" s="2" t="s">
        <v>940</v>
      </c>
      <c r="B20" s="4" t="s">
        <v>86</v>
      </c>
      <c r="C20" s="4"/>
      <c r="D20" s="4" t="s">
        <v>86</v>
      </c>
      <c r="E20" s="4"/>
    </row>
    <row r="21" spans="1:5" ht="30">
      <c r="A21" s="2" t="s">
        <v>941</v>
      </c>
      <c r="B21" s="4">
        <v>1</v>
      </c>
      <c r="C21" s="4"/>
      <c r="D21" s="4">
        <v>-2</v>
      </c>
      <c r="E21" s="4"/>
    </row>
    <row r="22" spans="1:5" ht="30">
      <c r="A22" s="2" t="s">
        <v>943</v>
      </c>
      <c r="B22" s="4"/>
      <c r="C22" s="4"/>
      <c r="D22" s="4"/>
      <c r="E22" s="4"/>
    </row>
    <row r="23" spans="1:5" ht="45">
      <c r="A23" s="3" t="s">
        <v>934</v>
      </c>
      <c r="B23" s="4"/>
      <c r="C23" s="4"/>
      <c r="D23" s="4"/>
      <c r="E23" s="4"/>
    </row>
    <row r="24" spans="1:5" ht="30">
      <c r="A24" s="2" t="s">
        <v>935</v>
      </c>
      <c r="B24" s="4">
        <v>724</v>
      </c>
      <c r="C24" s="4"/>
      <c r="D24" s="6">
        <v>1371</v>
      </c>
      <c r="E24" s="4"/>
    </row>
    <row r="25" spans="1:5" ht="30">
      <c r="A25" s="2" t="s">
        <v>936</v>
      </c>
      <c r="B25" s="4">
        <v>-68</v>
      </c>
      <c r="C25" s="4"/>
      <c r="D25" s="4">
        <v>-706</v>
      </c>
      <c r="E25" s="4"/>
    </row>
    <row r="26" spans="1:5" ht="45">
      <c r="A26" s="2" t="s">
        <v>937</v>
      </c>
      <c r="B26" s="4">
        <v>2</v>
      </c>
      <c r="C26" s="4"/>
      <c r="D26" s="4">
        <v>11</v>
      </c>
      <c r="E26" s="4"/>
    </row>
    <row r="27" spans="1:5" ht="30">
      <c r="A27" s="2" t="s">
        <v>57</v>
      </c>
      <c r="B27" s="4">
        <v>-70</v>
      </c>
      <c r="C27" s="4"/>
      <c r="D27" s="4">
        <v>-717</v>
      </c>
      <c r="E27" s="4"/>
    </row>
    <row r="28" spans="1:5" ht="30">
      <c r="A28" s="2" t="s">
        <v>938</v>
      </c>
      <c r="B28" s="4">
        <v>654</v>
      </c>
      <c r="C28" s="4"/>
      <c r="D28" s="4">
        <v>654</v>
      </c>
      <c r="E28" s="4"/>
    </row>
    <row r="29" spans="1:5" ht="45">
      <c r="A29" s="3" t="s">
        <v>939</v>
      </c>
      <c r="B29" s="4"/>
      <c r="C29" s="4"/>
      <c r="D29" s="4"/>
      <c r="E29" s="4"/>
    </row>
    <row r="30" spans="1:5" ht="45">
      <c r="A30" s="2" t="s">
        <v>940</v>
      </c>
      <c r="B30" s="4">
        <v>-2</v>
      </c>
      <c r="C30" s="4"/>
      <c r="D30" s="4">
        <v>-5</v>
      </c>
      <c r="E30" s="4"/>
    </row>
    <row r="31" spans="1:5" ht="30">
      <c r="A31" s="2" t="s">
        <v>941</v>
      </c>
      <c r="B31" s="4">
        <v>38</v>
      </c>
      <c r="C31" s="4"/>
      <c r="D31" s="4">
        <v>387</v>
      </c>
      <c r="E31" s="4"/>
    </row>
    <row r="32" spans="1:5" ht="30">
      <c r="A32" s="2" t="s">
        <v>944</v>
      </c>
      <c r="B32" s="4"/>
      <c r="C32" s="4"/>
      <c r="D32" s="4"/>
      <c r="E32" s="4"/>
    </row>
    <row r="33" spans="1:5" ht="45">
      <c r="A33" s="3" t="s">
        <v>934</v>
      </c>
      <c r="B33" s="4"/>
      <c r="C33" s="4"/>
      <c r="D33" s="4"/>
      <c r="E33" s="4"/>
    </row>
    <row r="34" spans="1:5" ht="30">
      <c r="A34" s="2" t="s">
        <v>935</v>
      </c>
      <c r="B34" s="4">
        <v>-711</v>
      </c>
      <c r="C34" s="4"/>
      <c r="D34" s="4">
        <v>-721</v>
      </c>
      <c r="E34" s="4"/>
    </row>
    <row r="35" spans="1:5" ht="30">
      <c r="A35" s="2" t="s">
        <v>936</v>
      </c>
      <c r="B35" s="4"/>
      <c r="C35" s="4"/>
      <c r="D35" s="4" t="s">
        <v>86</v>
      </c>
      <c r="E35" s="4"/>
    </row>
    <row r="36" spans="1:5" ht="45">
      <c r="A36" s="2" t="s">
        <v>937</v>
      </c>
      <c r="B36" s="4">
        <v>-4</v>
      </c>
      <c r="C36" s="4"/>
      <c r="D36" s="4">
        <v>-14</v>
      </c>
      <c r="E36" s="4"/>
    </row>
    <row r="37" spans="1:5" ht="30">
      <c r="A37" s="2" t="s">
        <v>57</v>
      </c>
      <c r="B37" s="4">
        <v>4</v>
      </c>
      <c r="C37" s="4"/>
      <c r="D37" s="4">
        <v>14</v>
      </c>
      <c r="E37" s="4"/>
    </row>
    <row r="38" spans="1:5" ht="30">
      <c r="A38" s="2" t="s">
        <v>938</v>
      </c>
      <c r="B38" s="4">
        <v>-707</v>
      </c>
      <c r="C38" s="4"/>
      <c r="D38" s="4">
        <v>-707</v>
      </c>
      <c r="E38" s="4"/>
    </row>
    <row r="39" spans="1:5" ht="45">
      <c r="A39" s="3" t="s">
        <v>939</v>
      </c>
      <c r="B39" s="4"/>
      <c r="C39" s="4"/>
      <c r="D39" s="4"/>
      <c r="E39" s="4"/>
    </row>
    <row r="40" spans="1:5" ht="45">
      <c r="A40" s="2" t="s">
        <v>940</v>
      </c>
      <c r="B40" s="4">
        <v>3</v>
      </c>
      <c r="C40" s="4"/>
      <c r="D40" s="4">
        <v>8</v>
      </c>
      <c r="E40" s="4"/>
    </row>
    <row r="41" spans="1:5" ht="30">
      <c r="A41" s="2" t="s">
        <v>941</v>
      </c>
      <c r="B41" s="4">
        <v>-3</v>
      </c>
      <c r="C41" s="4"/>
      <c r="D41" s="4">
        <v>-8</v>
      </c>
      <c r="E41" s="4"/>
    </row>
    <row r="42" spans="1:5" ht="30">
      <c r="A42" s="2" t="s">
        <v>945</v>
      </c>
      <c r="B42" s="4"/>
      <c r="C42" s="4"/>
      <c r="D42" s="4"/>
      <c r="E42" s="4"/>
    </row>
    <row r="43" spans="1:5" ht="45">
      <c r="A43" s="3" t="s">
        <v>934</v>
      </c>
      <c r="B43" s="4"/>
      <c r="C43" s="4"/>
      <c r="D43" s="4"/>
      <c r="E43" s="4"/>
    </row>
    <row r="44" spans="1:5" ht="30">
      <c r="A44" s="2" t="s">
        <v>935</v>
      </c>
      <c r="B44" s="4">
        <v>87</v>
      </c>
      <c r="C44" s="4"/>
      <c r="D44" s="4">
        <v>161</v>
      </c>
      <c r="E44" s="4"/>
    </row>
    <row r="45" spans="1:5" ht="30">
      <c r="A45" s="2" t="s">
        <v>936</v>
      </c>
      <c r="B45" s="4">
        <v>56</v>
      </c>
      <c r="C45" s="4"/>
      <c r="D45" s="4">
        <v>-18</v>
      </c>
      <c r="E45" s="4"/>
    </row>
    <row r="46" spans="1:5" ht="45">
      <c r="A46" s="2" t="s">
        <v>937</v>
      </c>
      <c r="B46" s="4" t="s">
        <v>86</v>
      </c>
      <c r="C46" s="4"/>
      <c r="D46" s="4" t="s">
        <v>86</v>
      </c>
      <c r="E46" s="4"/>
    </row>
    <row r="47" spans="1:5" ht="30">
      <c r="A47" s="2" t="s">
        <v>57</v>
      </c>
      <c r="B47" s="4">
        <v>56</v>
      </c>
      <c r="C47" s="4"/>
      <c r="D47" s="4">
        <v>-18</v>
      </c>
      <c r="E47" s="4"/>
    </row>
    <row r="48" spans="1:5" ht="30">
      <c r="A48" s="2" t="s">
        <v>938</v>
      </c>
      <c r="B48" s="4">
        <v>143</v>
      </c>
      <c r="C48" s="4"/>
      <c r="D48" s="4">
        <v>143</v>
      </c>
      <c r="E48" s="4"/>
    </row>
    <row r="49" spans="1:5" ht="45">
      <c r="A49" s="3" t="s">
        <v>939</v>
      </c>
      <c r="B49" s="4"/>
      <c r="C49" s="4"/>
      <c r="D49" s="4"/>
      <c r="E49" s="4"/>
    </row>
    <row r="50" spans="1:5" ht="45">
      <c r="A50" s="2" t="s">
        <v>940</v>
      </c>
      <c r="B50" s="4" t="s">
        <v>86</v>
      </c>
      <c r="C50" s="4"/>
      <c r="D50" s="4" t="s">
        <v>86</v>
      </c>
      <c r="E50" s="4"/>
    </row>
    <row r="51" spans="1:5" ht="30">
      <c r="A51" s="2" t="s">
        <v>941</v>
      </c>
      <c r="B51" s="4" t="s">
        <v>86</v>
      </c>
      <c r="C51" s="4"/>
      <c r="D51" s="4" t="s">
        <v>86</v>
      </c>
      <c r="E51" s="4"/>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15" customHeight="1">
      <c r="A1" s="1" t="s">
        <v>114</v>
      </c>
      <c r="B1" s="7" t="s">
        <v>1</v>
      </c>
      <c r="C1" s="7"/>
    </row>
    <row r="2" spans="1:3">
      <c r="A2" s="1" t="s">
        <v>50</v>
      </c>
      <c r="B2" s="1" t="s">
        <v>2</v>
      </c>
      <c r="C2" s="1" t="s">
        <v>22</v>
      </c>
    </row>
    <row r="3" spans="1:3">
      <c r="A3" s="3" t="s">
        <v>115</v>
      </c>
      <c r="B3" s="4"/>
      <c r="C3" s="4"/>
    </row>
    <row r="4" spans="1:3">
      <c r="A4" s="2" t="s">
        <v>42</v>
      </c>
      <c r="B4" s="8">
        <v>716</v>
      </c>
      <c r="C4" s="8">
        <v>637</v>
      </c>
    </row>
    <row r="5" spans="1:3" ht="45">
      <c r="A5" s="3" t="s">
        <v>116</v>
      </c>
      <c r="B5" s="4"/>
      <c r="C5" s="4"/>
    </row>
    <row r="6" spans="1:3" ht="30">
      <c r="A6" s="2" t="s">
        <v>117</v>
      </c>
      <c r="B6" s="4" t="s">
        <v>86</v>
      </c>
      <c r="C6" s="4">
        <v>1</v>
      </c>
    </row>
    <row r="7" spans="1:3">
      <c r="A7" s="2" t="s">
        <v>118</v>
      </c>
      <c r="B7" s="4">
        <v>141</v>
      </c>
      <c r="C7" s="4">
        <v>95</v>
      </c>
    </row>
    <row r="8" spans="1:3">
      <c r="A8" s="2" t="s">
        <v>119</v>
      </c>
      <c r="B8" s="4">
        <v>2</v>
      </c>
      <c r="C8" s="4">
        <v>-13</v>
      </c>
    </row>
    <row r="9" spans="1:3">
      <c r="A9" s="2" t="s">
        <v>120</v>
      </c>
      <c r="B9" s="4">
        <v>-18</v>
      </c>
      <c r="C9" s="4">
        <v>-66</v>
      </c>
    </row>
    <row r="10" spans="1:3">
      <c r="A10" s="2" t="s">
        <v>121</v>
      </c>
      <c r="B10" s="4">
        <v>-230</v>
      </c>
      <c r="C10" s="4">
        <v>-68</v>
      </c>
    </row>
    <row r="11" spans="1:3">
      <c r="A11" s="2" t="s">
        <v>122</v>
      </c>
      <c r="B11" s="4">
        <v>-20</v>
      </c>
      <c r="C11" s="4">
        <v>-43</v>
      </c>
    </row>
    <row r="12" spans="1:3">
      <c r="A12" s="2" t="s">
        <v>123</v>
      </c>
      <c r="B12" s="4">
        <v>80</v>
      </c>
      <c r="C12" s="4">
        <v>83</v>
      </c>
    </row>
    <row r="13" spans="1:3">
      <c r="A13" s="3" t="s">
        <v>51</v>
      </c>
      <c r="B13" s="4"/>
      <c r="C13" s="4"/>
    </row>
    <row r="14" spans="1:3">
      <c r="A14" s="2" t="s">
        <v>124</v>
      </c>
      <c r="B14" s="4">
        <v>316</v>
      </c>
      <c r="C14" s="4">
        <v>348</v>
      </c>
    </row>
    <row r="15" spans="1:3">
      <c r="A15" s="2" t="s">
        <v>72</v>
      </c>
      <c r="B15" s="4">
        <v>-48</v>
      </c>
      <c r="C15" s="4">
        <v>-46</v>
      </c>
    </row>
    <row r="16" spans="1:3">
      <c r="A16" s="2" t="s">
        <v>73</v>
      </c>
      <c r="B16" s="4">
        <v>-23</v>
      </c>
      <c r="C16" s="4">
        <v>-27</v>
      </c>
    </row>
    <row r="17" spans="1:3">
      <c r="A17" s="2" t="s">
        <v>125</v>
      </c>
      <c r="B17" s="4">
        <v>-166</v>
      </c>
      <c r="C17" s="4">
        <v>-53</v>
      </c>
    </row>
    <row r="18" spans="1:3">
      <c r="A18" s="2" t="s">
        <v>126</v>
      </c>
      <c r="B18" s="4">
        <v>-62</v>
      </c>
      <c r="C18" s="4">
        <v>90</v>
      </c>
    </row>
    <row r="19" spans="1:3">
      <c r="A19" s="2" t="s">
        <v>127</v>
      </c>
      <c r="B19" s="4">
        <v>233</v>
      </c>
      <c r="C19" s="4">
        <v>47</v>
      </c>
    </row>
    <row r="20" spans="1:3">
      <c r="A20" s="2" t="s">
        <v>128</v>
      </c>
      <c r="B20" s="4" t="s">
        <v>86</v>
      </c>
      <c r="C20" s="4">
        <v>8</v>
      </c>
    </row>
    <row r="21" spans="1:3">
      <c r="A21" s="2" t="s">
        <v>129</v>
      </c>
      <c r="B21" s="4">
        <v>205</v>
      </c>
      <c r="C21" s="4">
        <v>356</v>
      </c>
    </row>
    <row r="22" spans="1:3" ht="30">
      <c r="A22" s="2" t="s">
        <v>130</v>
      </c>
      <c r="B22" s="4">
        <v>921</v>
      </c>
      <c r="C22" s="4">
        <v>993</v>
      </c>
    </row>
    <row r="23" spans="1:3">
      <c r="A23" s="3" t="s">
        <v>131</v>
      </c>
      <c r="B23" s="4"/>
      <c r="C23" s="4"/>
    </row>
    <row r="24" spans="1:3">
      <c r="A24" s="2" t="s">
        <v>132</v>
      </c>
      <c r="B24" s="6">
        <v>4830</v>
      </c>
      <c r="C24" s="6">
        <v>4761</v>
      </c>
    </row>
    <row r="25" spans="1:3" ht="30">
      <c r="A25" s="2" t="s">
        <v>133</v>
      </c>
      <c r="B25" s="6">
        <v>2496</v>
      </c>
      <c r="C25" s="6">
        <v>2655</v>
      </c>
    </row>
    <row r="26" spans="1:3">
      <c r="A26" s="2" t="s">
        <v>134</v>
      </c>
      <c r="B26" s="4">
        <v>82</v>
      </c>
      <c r="C26" s="4">
        <v>72</v>
      </c>
    </row>
    <row r="27" spans="1:3">
      <c r="A27" s="2" t="s">
        <v>135</v>
      </c>
      <c r="B27" s="4">
        <v>91</v>
      </c>
      <c r="C27" s="4">
        <v>153</v>
      </c>
    </row>
    <row r="28" spans="1:3">
      <c r="A28" s="2" t="s">
        <v>66</v>
      </c>
      <c r="B28" s="4">
        <v>20</v>
      </c>
      <c r="C28" s="4">
        <v>6</v>
      </c>
    </row>
    <row r="29" spans="1:3">
      <c r="A29" s="3" t="s">
        <v>136</v>
      </c>
      <c r="B29" s="4"/>
      <c r="C29" s="4"/>
    </row>
    <row r="30" spans="1:3">
      <c r="A30" s="2" t="s">
        <v>137</v>
      </c>
      <c r="B30" s="6">
        <v>-8205</v>
      </c>
      <c r="C30" s="6">
        <v>-7369</v>
      </c>
    </row>
    <row r="31" spans="1:3">
      <c r="A31" s="2" t="s">
        <v>134</v>
      </c>
      <c r="B31" s="4">
        <v>-61</v>
      </c>
      <c r="C31" s="4">
        <v>-30</v>
      </c>
    </row>
    <row r="32" spans="1:3">
      <c r="A32" s="2" t="s">
        <v>135</v>
      </c>
      <c r="B32" s="4">
        <v>-163</v>
      </c>
      <c r="C32" s="4">
        <v>-119</v>
      </c>
    </row>
    <row r="33" spans="1:3">
      <c r="A33" s="2" t="s">
        <v>66</v>
      </c>
      <c r="B33" s="4">
        <v>-59</v>
      </c>
      <c r="C33" s="4">
        <v>-129</v>
      </c>
    </row>
    <row r="34" spans="1:3">
      <c r="A34" s="2" t="s">
        <v>138</v>
      </c>
      <c r="B34" s="4">
        <v>-19</v>
      </c>
      <c r="C34" s="4">
        <v>1</v>
      </c>
    </row>
    <row r="35" spans="1:3">
      <c r="A35" s="2" t="s">
        <v>139</v>
      </c>
      <c r="B35" s="4">
        <v>357</v>
      </c>
      <c r="C35" s="4">
        <v>-505</v>
      </c>
    </row>
    <row r="36" spans="1:3">
      <c r="A36" s="2" t="s">
        <v>140</v>
      </c>
      <c r="B36" s="4" t="s">
        <v>86</v>
      </c>
      <c r="C36" s="4">
        <v>-197</v>
      </c>
    </row>
    <row r="37" spans="1:3">
      <c r="A37" s="2" t="s">
        <v>141</v>
      </c>
      <c r="B37" s="4">
        <v>-67</v>
      </c>
      <c r="C37" s="4">
        <v>-60</v>
      </c>
    </row>
    <row r="38" spans="1:3">
      <c r="A38" s="2" t="s">
        <v>128</v>
      </c>
      <c r="B38" s="4">
        <v>9</v>
      </c>
      <c r="C38" s="4">
        <v>14</v>
      </c>
    </row>
    <row r="39" spans="1:3" ht="30">
      <c r="A39" s="2" t="s">
        <v>142</v>
      </c>
      <c r="B39" s="4">
        <v>-689</v>
      </c>
      <c r="C39" s="4">
        <v>-747</v>
      </c>
    </row>
    <row r="40" spans="1:3">
      <c r="A40" s="3" t="s">
        <v>143</v>
      </c>
      <c r="B40" s="4"/>
      <c r="C40" s="4"/>
    </row>
    <row r="41" spans="1:3" ht="30">
      <c r="A41" s="2" t="s">
        <v>144</v>
      </c>
      <c r="B41" s="4">
        <v>-162</v>
      </c>
      <c r="C41" s="4">
        <v>-122</v>
      </c>
    </row>
    <row r="42" spans="1:3">
      <c r="A42" s="2" t="s">
        <v>145</v>
      </c>
      <c r="B42" s="4">
        <v>-13</v>
      </c>
      <c r="C42" s="4">
        <v>-70</v>
      </c>
    </row>
    <row r="43" spans="1:3">
      <c r="A43" s="2" t="s">
        <v>146</v>
      </c>
      <c r="B43" s="4">
        <v>1</v>
      </c>
      <c r="C43" s="4">
        <v>1</v>
      </c>
    </row>
    <row r="44" spans="1:3">
      <c r="A44" s="2" t="s">
        <v>128</v>
      </c>
      <c r="B44" s="4">
        <v>-26</v>
      </c>
      <c r="C44" s="4">
        <v>-4</v>
      </c>
    </row>
    <row r="45" spans="1:3" ht="30">
      <c r="A45" s="2" t="s">
        <v>147</v>
      </c>
      <c r="B45" s="4">
        <v>-200</v>
      </c>
      <c r="C45" s="4">
        <v>-195</v>
      </c>
    </row>
    <row r="46" spans="1:3" ht="30">
      <c r="A46" s="2" t="s">
        <v>148</v>
      </c>
      <c r="B46" s="4">
        <v>-3</v>
      </c>
      <c r="C46" s="4">
        <v>3</v>
      </c>
    </row>
    <row r="47" spans="1:3">
      <c r="A47" s="2" t="s">
        <v>149</v>
      </c>
      <c r="B47" s="4">
        <v>29</v>
      </c>
      <c r="C47" s="4">
        <v>54</v>
      </c>
    </row>
    <row r="48" spans="1:3">
      <c r="A48" s="2" t="s">
        <v>150</v>
      </c>
      <c r="B48" s="4">
        <v>156</v>
      </c>
      <c r="C48" s="4">
        <v>75</v>
      </c>
    </row>
    <row r="49" spans="1:3">
      <c r="A49" s="2" t="s">
        <v>151</v>
      </c>
      <c r="B49" s="8">
        <v>185</v>
      </c>
      <c r="C49" s="8">
        <v>129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8" bestFit="1" customWidth="1"/>
    <col min="3" max="3" width="24" bestFit="1" customWidth="1"/>
    <col min="4" max="4" width="33.5703125" bestFit="1" customWidth="1"/>
    <col min="5" max="5" width="27.140625" bestFit="1" customWidth="1"/>
    <col min="6" max="6" width="36.5703125" bestFit="1" customWidth="1"/>
    <col min="7" max="7" width="23.5703125" bestFit="1" customWidth="1"/>
    <col min="8" max="8" width="36.5703125" bestFit="1" customWidth="1"/>
  </cols>
  <sheetData>
    <row r="1" spans="1:8" ht="15" customHeight="1">
      <c r="A1" s="1" t="s">
        <v>152</v>
      </c>
      <c r="B1" s="7" t="s">
        <v>153</v>
      </c>
      <c r="C1" s="7" t="s">
        <v>154</v>
      </c>
      <c r="D1" s="7" t="s">
        <v>155</v>
      </c>
      <c r="E1" s="7" t="s">
        <v>156</v>
      </c>
      <c r="F1" s="7" t="s">
        <v>157</v>
      </c>
      <c r="G1" s="7" t="s">
        <v>158</v>
      </c>
      <c r="H1" s="7" t="s">
        <v>159</v>
      </c>
    </row>
    <row r="2" spans="1:8">
      <c r="A2" s="1" t="s">
        <v>50</v>
      </c>
      <c r="B2" s="7"/>
      <c r="C2" s="7"/>
      <c r="D2" s="7"/>
      <c r="E2" s="7"/>
      <c r="F2" s="7"/>
      <c r="G2" s="7"/>
      <c r="H2" s="7"/>
    </row>
    <row r="3" spans="1:8">
      <c r="A3" s="2" t="s">
        <v>160</v>
      </c>
      <c r="B3" s="4"/>
      <c r="C3" s="8">
        <v>683</v>
      </c>
      <c r="D3" s="8">
        <v>2141</v>
      </c>
      <c r="E3" s="8">
        <v>8308</v>
      </c>
      <c r="F3" s="8">
        <v>480</v>
      </c>
      <c r="G3" s="8">
        <v>-102</v>
      </c>
      <c r="H3" s="8">
        <v>-22</v>
      </c>
    </row>
    <row r="4" spans="1:8" ht="30">
      <c r="A4" s="3" t="s">
        <v>161</v>
      </c>
      <c r="B4" s="4"/>
      <c r="C4" s="4"/>
      <c r="D4" s="4"/>
      <c r="E4" s="4"/>
      <c r="F4" s="4"/>
      <c r="G4" s="4"/>
      <c r="H4" s="4"/>
    </row>
    <row r="5" spans="1:8">
      <c r="A5" s="2" t="s">
        <v>42</v>
      </c>
      <c r="B5" s="4">
        <v>637</v>
      </c>
      <c r="C5" s="4"/>
      <c r="D5" s="4"/>
      <c r="E5" s="4">
        <v>637</v>
      </c>
      <c r="F5" s="4"/>
      <c r="G5" s="4"/>
      <c r="H5" s="4"/>
    </row>
    <row r="6" spans="1:8">
      <c r="A6" s="2" t="s">
        <v>162</v>
      </c>
      <c r="B6" s="4">
        <v>650</v>
      </c>
      <c r="C6" s="4"/>
      <c r="D6" s="4"/>
      <c r="E6" s="4"/>
      <c r="F6" s="4">
        <v>650</v>
      </c>
      <c r="G6" s="4"/>
      <c r="H6" s="4"/>
    </row>
    <row r="7" spans="1:8" ht="30">
      <c r="A7" s="2" t="s">
        <v>144</v>
      </c>
      <c r="B7" s="4"/>
      <c r="C7" s="4"/>
      <c r="D7" s="4"/>
      <c r="E7" s="4">
        <v>-122</v>
      </c>
      <c r="F7" s="4"/>
      <c r="G7" s="4"/>
      <c r="H7" s="4"/>
    </row>
    <row r="8" spans="1:8">
      <c r="A8" s="2" t="s">
        <v>163</v>
      </c>
      <c r="B8" s="4"/>
      <c r="C8" s="4"/>
      <c r="D8" s="4">
        <v>3</v>
      </c>
      <c r="E8" s="4"/>
      <c r="F8" s="4"/>
      <c r="G8" s="4">
        <v>3</v>
      </c>
      <c r="H8" s="4"/>
    </row>
    <row r="9" spans="1:8" ht="30">
      <c r="A9" s="2" t="s">
        <v>164</v>
      </c>
      <c r="B9" s="4"/>
      <c r="C9" s="4"/>
      <c r="D9" s="4"/>
      <c r="E9" s="4"/>
      <c r="F9" s="4"/>
      <c r="G9" s="4"/>
      <c r="H9" s="4">
        <v>1</v>
      </c>
    </row>
    <row r="10" spans="1:8">
      <c r="A10" s="2" t="s">
        <v>165</v>
      </c>
      <c r="B10" s="6">
        <v>12660</v>
      </c>
      <c r="C10" s="4">
        <v>683</v>
      </c>
      <c r="D10" s="6">
        <v>2144</v>
      </c>
      <c r="E10" s="6">
        <v>8823</v>
      </c>
      <c r="F10" s="6">
        <v>1130</v>
      </c>
      <c r="G10" s="4">
        <v>-99</v>
      </c>
      <c r="H10" s="4">
        <v>-21</v>
      </c>
    </row>
    <row r="11" spans="1:8">
      <c r="A11" s="2" t="s">
        <v>166</v>
      </c>
      <c r="B11" s="6">
        <v>12314</v>
      </c>
      <c r="C11" s="4">
        <v>683</v>
      </c>
      <c r="D11" s="6">
        <v>2146</v>
      </c>
      <c r="E11" s="6">
        <v>8774</v>
      </c>
      <c r="F11" s="4">
        <v>831</v>
      </c>
      <c r="G11" s="4">
        <v>-99</v>
      </c>
      <c r="H11" s="4">
        <v>-21</v>
      </c>
    </row>
    <row r="12" spans="1:8" ht="30">
      <c r="A12" s="3" t="s">
        <v>161</v>
      </c>
      <c r="B12" s="4"/>
      <c r="C12" s="4"/>
      <c r="D12" s="4"/>
      <c r="E12" s="4"/>
      <c r="F12" s="4"/>
      <c r="G12" s="4"/>
      <c r="H12" s="4"/>
    </row>
    <row r="13" spans="1:8">
      <c r="A13" s="2" t="s">
        <v>42</v>
      </c>
      <c r="B13" s="4">
        <v>716</v>
      </c>
      <c r="C13" s="4"/>
      <c r="D13" s="4"/>
      <c r="E13" s="4">
        <v>716</v>
      </c>
      <c r="F13" s="4"/>
      <c r="G13" s="4"/>
      <c r="H13" s="4"/>
    </row>
    <row r="14" spans="1:8">
      <c r="A14" s="2" t="s">
        <v>162</v>
      </c>
      <c r="B14" s="4">
        <v>-718</v>
      </c>
      <c r="C14" s="4"/>
      <c r="D14" s="4"/>
      <c r="E14" s="4"/>
      <c r="F14" s="4">
        <v>-718</v>
      </c>
      <c r="G14" s="4"/>
      <c r="H14" s="4"/>
    </row>
    <row r="15" spans="1:8" ht="30">
      <c r="A15" s="2" t="s">
        <v>144</v>
      </c>
      <c r="B15" s="4"/>
      <c r="C15" s="4"/>
      <c r="D15" s="4"/>
      <c r="E15" s="4">
        <v>-162</v>
      </c>
      <c r="F15" s="4"/>
      <c r="G15" s="4"/>
      <c r="H15" s="4"/>
    </row>
    <row r="16" spans="1:8">
      <c r="A16" s="2" t="s">
        <v>163</v>
      </c>
      <c r="B16" s="4"/>
      <c r="C16" s="4"/>
      <c r="D16" s="4">
        <v>-4</v>
      </c>
      <c r="E16" s="4"/>
      <c r="F16" s="4"/>
      <c r="G16" s="4">
        <v>8</v>
      </c>
      <c r="H16" s="4"/>
    </row>
    <row r="17" spans="1:8" ht="30">
      <c r="A17" s="2" t="s">
        <v>164</v>
      </c>
      <c r="B17" s="4"/>
      <c r="C17" s="4"/>
      <c r="D17" s="4"/>
      <c r="E17" s="4"/>
      <c r="F17" s="4"/>
      <c r="G17" s="4"/>
      <c r="H17" s="4">
        <v>-1</v>
      </c>
    </row>
    <row r="18" spans="1:8">
      <c r="A18" s="2" t="s">
        <v>167</v>
      </c>
      <c r="B18" s="8">
        <v>12153</v>
      </c>
      <c r="C18" s="8">
        <v>683</v>
      </c>
      <c r="D18" s="8">
        <v>2142</v>
      </c>
      <c r="E18" s="8">
        <v>9328</v>
      </c>
      <c r="F18" s="8">
        <v>113</v>
      </c>
      <c r="G18" s="8">
        <v>-91</v>
      </c>
      <c r="H18" s="8">
        <v>-22</v>
      </c>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168</v>
      </c>
      <c r="B1" s="1" t="s">
        <v>1</v>
      </c>
    </row>
    <row r="2" spans="1:2">
      <c r="A2" s="7"/>
      <c r="B2" s="1" t="s">
        <v>2</v>
      </c>
    </row>
    <row r="3" spans="1:2" ht="45">
      <c r="A3" s="3" t="s">
        <v>169</v>
      </c>
      <c r="B3" s="4"/>
    </row>
    <row r="4" spans="1:2">
      <c r="A4" s="13" t="s">
        <v>168</v>
      </c>
      <c r="B4" s="10" t="s">
        <v>170</v>
      </c>
    </row>
    <row r="5" spans="1:2">
      <c r="A5" s="13"/>
      <c r="B5" s="11" t="s">
        <v>171</v>
      </c>
    </row>
    <row r="6" spans="1:2" ht="153.75">
      <c r="A6" s="13"/>
      <c r="B6" s="12" t="s">
        <v>172</v>
      </c>
    </row>
    <row r="7" spans="1:2" ht="408.75">
      <c r="A7" s="13"/>
      <c r="B7" s="12" t="s">
        <v>173</v>
      </c>
    </row>
    <row r="8" spans="1:2" ht="166.5">
      <c r="A8" s="13"/>
      <c r="B8" s="12" t="s">
        <v>174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 bestFit="1" customWidth="1"/>
    <col min="2" max="2" width="36.5703125" bestFit="1" customWidth="1"/>
  </cols>
  <sheetData>
    <row r="1" spans="1:2">
      <c r="A1" s="7" t="s">
        <v>175</v>
      </c>
      <c r="B1" s="1" t="s">
        <v>1</v>
      </c>
    </row>
    <row r="2" spans="1:2">
      <c r="A2" s="7"/>
      <c r="B2" s="1" t="s">
        <v>2</v>
      </c>
    </row>
    <row r="3" spans="1:2">
      <c r="A3" s="3" t="s">
        <v>176</v>
      </c>
      <c r="B3" s="4"/>
    </row>
    <row r="4" spans="1:2">
      <c r="A4" s="13" t="s">
        <v>177</v>
      </c>
      <c r="B4" s="10" t="s">
        <v>178</v>
      </c>
    </row>
    <row r="5" spans="1:2" ht="166.5">
      <c r="A5" s="13"/>
      <c r="B5" s="12" t="s">
        <v>179</v>
      </c>
    </row>
    <row r="6" spans="1:2" ht="179.25">
      <c r="A6" s="13"/>
      <c r="B6" s="12" t="s">
        <v>180</v>
      </c>
    </row>
    <row r="7" spans="1:2" ht="179.25">
      <c r="A7" s="13"/>
      <c r="B7" s="12" t="s">
        <v>181</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Condensed_Consolidated_Stateme</vt:lpstr>
      <vt:lpstr>Consolidated_Statements_of_Com</vt:lpstr>
      <vt:lpstr>Condensed_Consolidated_Balance</vt:lpstr>
      <vt:lpstr>Condensed_Consolidated_Balance1</vt:lpstr>
      <vt:lpstr>Condensed_Consolidated_Stateme1</vt:lpstr>
      <vt:lpstr>Condensed_Consolidated_Stateme2</vt:lpstr>
      <vt:lpstr>General</vt:lpstr>
      <vt:lpstr>Earnings_loss_per_share</vt:lpstr>
      <vt:lpstr>Investments</vt:lpstr>
      <vt:lpstr>Derivative_Financial_Instrumen</vt:lpstr>
      <vt:lpstr>Fair_Value</vt:lpstr>
      <vt:lpstr>Claim_and_Claim_Adjustment_Exp</vt:lpstr>
      <vt:lpstr>Legal_Proceedings_and_Continge</vt:lpstr>
      <vt:lpstr>Benefit_Plans</vt:lpstr>
      <vt:lpstr>Other_Intangible_Assets</vt:lpstr>
      <vt:lpstr>Commitments_Contingencies_and_</vt:lpstr>
      <vt:lpstr>Business_Segments</vt:lpstr>
      <vt:lpstr>Changes_in_Accumulated_Other_C</vt:lpstr>
      <vt:lpstr>Investments_Tables</vt:lpstr>
      <vt:lpstr>Derivative_Financial_Instrumen1</vt:lpstr>
      <vt:lpstr>Fair_Value_Tables</vt:lpstr>
      <vt:lpstr>Claim_and_Claim_Adjustment_Exp1</vt:lpstr>
      <vt:lpstr>Benefit_Plans_Tables</vt:lpstr>
      <vt:lpstr>Other_Intangible_Assets_Tables</vt:lpstr>
      <vt:lpstr>Business_Segments_Tables</vt:lpstr>
      <vt:lpstr>Changes_in_Accumulated_Other_C1</vt:lpstr>
      <vt:lpstr>General_Narrative_Details</vt:lpstr>
      <vt:lpstr>Earnings_loss_per_share_Narrat</vt:lpstr>
      <vt:lpstr>Investments_Narrative_Details</vt:lpstr>
      <vt:lpstr>Investments_Net_investment_inc</vt:lpstr>
      <vt:lpstr>Investments_Net_realized_inves</vt:lpstr>
      <vt:lpstr>Investments_Components_of_net_</vt:lpstr>
      <vt:lpstr>Investments_Summary_of_fixed_m</vt:lpstr>
      <vt:lpstr>Investments_Securities_in_a_gr</vt:lpstr>
      <vt:lpstr>Investments_Activity_related_t</vt:lpstr>
      <vt:lpstr>Investments_Contractual_maturi</vt:lpstr>
      <vt:lpstr>Derivative_Financial_Instrumen2</vt:lpstr>
      <vt:lpstr>Derivative_Financial_Instrumen3</vt:lpstr>
      <vt:lpstr>Fair_Value_Narrative_Details</vt:lpstr>
      <vt:lpstr>Fair_Value_Assets_and_liabilit</vt:lpstr>
      <vt:lpstr>Fair_Value_Table_of_reconcilia</vt:lpstr>
      <vt:lpstr>Fair_Value_Quantitative_inform</vt:lpstr>
      <vt:lpstr>Fair_Value_Carrying_amount_and</vt:lpstr>
      <vt:lpstr>Claim_and_Claim_Adjustment_Exp2</vt:lpstr>
      <vt:lpstr>Claim_and_Claim_Adjustment_Exp3</vt:lpstr>
      <vt:lpstr>Claim_and_Claim_Adjustment_Exp4</vt:lpstr>
      <vt:lpstr>Claim_and_Claim_Adjustment_Exp5</vt:lpstr>
      <vt:lpstr>Claim_and_Claim_Adjustment_Exp6</vt:lpstr>
      <vt:lpstr>Benefit_Plans_Components_of_ne</vt:lpstr>
      <vt:lpstr>Other_Intangible_Assets_Schedu</vt:lpstr>
      <vt:lpstr>Other_Intangible_Assets_Schedu1</vt:lpstr>
      <vt:lpstr>Commitments_Contingencies_and_1</vt:lpstr>
      <vt:lpstr>Business_Segments_Income_State</vt:lpstr>
      <vt:lpstr>Business_Segments_Balance_Shee</vt:lpstr>
      <vt:lpstr>Business_Segments_Revenues_by_</vt:lpstr>
      <vt:lpstr>Changes_in_Accumulated_Other_C2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2013-10-29T15:13:42Z</dcterms:created>
  <dcterms:modified xsi:type="dcterms:W3CDTF">2013-10-29T15:13:42Z</dcterms:modified>
</cp:coreProperties>
</file>