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STATEME1" sheetId="3" r:id="rId3"/>
    <sheet name="CONSOLIDATED_CONDENSED_BALANCE" sheetId="78" r:id="rId4"/>
    <sheet name="CONSOLIDATED_CONDENSED_BALANCE1" sheetId="79" r:id="rId5"/>
    <sheet name="CONSOLIDATED_CONDENSED_STATEME2" sheetId="6" r:id="rId6"/>
    <sheet name="CONSOLIDATED_CONDENSED_STATEME3" sheetId="80" r:id="rId7"/>
    <sheet name="Basis_of_Presentation" sheetId="81" r:id="rId8"/>
    <sheet name="Defined_Benefit_Pension_Plan_A" sheetId="82" r:id="rId9"/>
    <sheet name="Recent_Accounting_Pronouncemen" sheetId="83" r:id="rId10"/>
    <sheet name="Acquisitions_And_Divestitures" sheetId="84" r:id="rId11"/>
    <sheet name="Investigations_and_Out_of_Peri" sheetId="85" r:id="rId12"/>
    <sheet name="Earnings_Loss_Per_Share" sheetId="86" r:id="rId13"/>
    <sheet name="Fair_Value" sheetId="87" r:id="rId14"/>
    <sheet name="Derivative_Instruments" sheetId="88" r:id="rId15"/>
    <sheet name="Debt" sheetId="89" r:id="rId16"/>
    <sheet name="Pension_and_Other_PostRetireme" sheetId="90" r:id="rId17"/>
    <sheet name="Income_Taxes" sheetId="91" r:id="rId18"/>
    <sheet name="Stock_Incentive_Plans" sheetId="92" r:id="rId19"/>
    <sheet name="Stockholders_Equity" sheetId="93" r:id="rId20"/>
    <sheet name="Cash_Flows" sheetId="94" r:id="rId21"/>
    <sheet name="Segment_Information" sheetId="95" r:id="rId22"/>
    <sheet name="Goodwill_and_Other_Intangible_" sheetId="96" r:id="rId23"/>
    <sheet name="Restructuring_Costs" sheetId="97" r:id="rId24"/>
    <sheet name="Contract_with_the_UK_National_" sheetId="98" r:id="rId25"/>
    <sheet name="Commitments_and_Contingencies" sheetId="99" r:id="rId26"/>
    <sheet name="Basis_of_Presentation_Tables" sheetId="100" r:id="rId27"/>
    <sheet name="Defined_Benefit_Pension_Plan_A1" sheetId="101" r:id="rId28"/>
    <sheet name="Acquisitions_and_Divestitures_" sheetId="102" r:id="rId29"/>
    <sheet name="Investigations_and_Out_of_Peri1" sheetId="103" r:id="rId30"/>
    <sheet name="Earnings_Loss_Per_Share_Tables" sheetId="104" r:id="rId31"/>
    <sheet name="Fair_Value_Tables" sheetId="105" r:id="rId32"/>
    <sheet name="Derivative_Instruments_Tables" sheetId="106" r:id="rId33"/>
    <sheet name="Debt_Tables" sheetId="107" r:id="rId34"/>
    <sheet name="Pension_and_Other_PostRetireme1" sheetId="108" r:id="rId35"/>
    <sheet name="Stock_Incentive_Plans_Tables" sheetId="109" r:id="rId36"/>
    <sheet name="Stockholders_Equity_Tables" sheetId="110" r:id="rId37"/>
    <sheet name="Cash_Flows_Tables" sheetId="111" r:id="rId38"/>
    <sheet name="Segment_Information_Tables" sheetId="112" r:id="rId39"/>
    <sheet name="Goodwill_and_Other_Intangible_1" sheetId="113" r:id="rId40"/>
    <sheet name="Restructuring_Costs_Tables" sheetId="114" r:id="rId41"/>
    <sheet name="Commitments_and_Contingencies_" sheetId="115" r:id="rId42"/>
    <sheet name="Basis_of_Presentation_Income_B" sheetId="43" r:id="rId43"/>
    <sheet name="Defined_Benefit_Pension_Plan_A2" sheetId="44" r:id="rId44"/>
    <sheet name="Defined_Benefit_Pension_Plan_A3" sheetId="45" r:id="rId45"/>
    <sheet name="Defined_Benefit_Pension_Plan_A4" sheetId="116" r:id="rId46"/>
    <sheet name="Defined_Benefit_Pension_Plan_A5" sheetId="47" r:id="rId47"/>
    <sheet name="Acquisitions_Details" sheetId="48" r:id="rId48"/>
    <sheet name="Discontinued_Operations_Detail" sheetId="49" r:id="rId49"/>
    <sheet name="Investigations_and_Out_of_Peri2" sheetId="50" r:id="rId50"/>
    <sheet name="Investigations_and_Out_of_Peri3" sheetId="51" r:id="rId51"/>
    <sheet name="Investigations_and_Out_of_Peri4" sheetId="52" r:id="rId52"/>
    <sheet name="Investigations_and_Out_of_Peri5" sheetId="53" r:id="rId53"/>
    <sheet name="Earnings_Loss_Per_Share_Detail" sheetId="54" r:id="rId54"/>
    <sheet name="Fair_Value_Details" sheetId="117" r:id="rId55"/>
    <sheet name="Fair_Value_Textual_Details" sheetId="56" r:id="rId56"/>
    <sheet name="Derivative_Instruments_Fair_Va" sheetId="118" r:id="rId57"/>
    <sheet name="Derivative_Instruments_Narrati" sheetId="58" r:id="rId58"/>
    <sheet name="Derivative_Instruments_Gain_Lo" sheetId="59" r:id="rId59"/>
    <sheet name="Derivative_Instruments_Gain_Lo1" sheetId="60" r:id="rId60"/>
    <sheet name="Derivative_Instruments_Nondesi" sheetId="61" r:id="rId61"/>
    <sheet name="Debt_Longterm_Debt_Instruments" sheetId="119" r:id="rId62"/>
    <sheet name="Debt_Narrative_Details" sheetId="120" r:id="rId63"/>
    <sheet name="Pension_and_Other_PostRetireme2" sheetId="121" r:id="rId64"/>
    <sheet name="Income_Taxes_Details" sheetId="65" r:id="rId65"/>
    <sheet name="Stock_Incentive_Plans_Details" sheetId="122" r:id="rId66"/>
    <sheet name="Stockholders_Equity_Stock_Repu" sheetId="67" r:id="rId67"/>
    <sheet name="Stockholders_Equity_Accumulate" sheetId="68" r:id="rId68"/>
    <sheet name="Cash_Flows_Details" sheetId="69" r:id="rId69"/>
    <sheet name="Segment_Information_Details" sheetId="70" r:id="rId70"/>
    <sheet name="Segment_Information_Reconcilia" sheetId="71" r:id="rId71"/>
    <sheet name="Goodwill_and_Other_Intangible_2" sheetId="72" r:id="rId72"/>
    <sheet name="Goodwill_and_Other_Intangible_3" sheetId="73" r:id="rId73"/>
    <sheet name="Restructuring_Costs_Details" sheetId="74" r:id="rId74"/>
    <sheet name="Contract_with_the_UK_National_1" sheetId="123" r:id="rId75"/>
    <sheet name="Commitments_and_Contingencies_1" sheetId="124" r:id="rId76"/>
    <sheet name="Commitments_and_Contingencies_2" sheetId="77" r:id="rId7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<sst xmlns="http://schemas.openxmlformats.org/spreadsheetml/2006/main" count="7225" uniqueCount="1453">
  <si>
    <t>Document And Entity Information</t>
  </si>
  <si>
    <t>9 Months Ended</t>
  </si>
  <si>
    <t>Jan. 02, 2015</t>
  </si>
  <si>
    <t>Jan. 23, 2015</t>
  </si>
  <si>
    <t>Entity Information [Line Items]</t>
  </si>
  <si>
    <t>Entity Registrant Name</t>
  </si>
  <si>
    <t>COMPUTER SCIENCES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</si>
  <si>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</si>
  <si>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</si>
  <si>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</si>
  <si>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</si>
  <si>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</si>
  <si>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</si>
  <si>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</si>
  <si>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</si>
  <si>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</si>
  <si>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</si>
  <si>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</si>
  <si>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</si>
  <si>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CONSOLIDATED CONDENSED STATEMENTS OF OPERATIONS (USD $)</t>
  </si>
  <si>
    <t>In Millions, except Per Share data, unless otherwise specified</t>
  </si>
  <si>
    <t>3 Months Ended</t>
  </si>
  <si>
    <t>Dec. 27, 2013</t>
  </si>
  <si>
    <t>Revenues</t>
  </si>
  <si>
    <t>Costs of services (excludes depreciation and amortization and restructuring costs)</t>
  </si>
  <si>
    <t>Selling, general and administrative (excludes SEC settlement related charges and restructuring costs)</t>
  </si>
  <si>
    <t>Selling, general and administrative - SEC settlement related charges</t>
  </si>
  <si>
    <t>Depreciation and amortization</t>
  </si>
  <si>
    <t>Restructuring costs</t>
  </si>
  <si>
    <t>Interest expense</t>
  </si>
  <si>
    <t>Interest income</t>
  </si>
  <si>
    <t>Other (income) expense, net</t>
  </si>
  <si>
    <t>Total costs and expenses</t>
  </si>
  <si>
    <t>(Loss) income from continuing operations, before taxes</t>
  </si>
  <si>
    <t>Income tax (benefit) expense</t>
  </si>
  <si>
    <t>(Loss) income from continuing operations</t>
  </si>
  <si>
    <t>(Loss) income from discontinued operations, net of taxes</t>
  </si>
  <si>
    <t>Net (loss) income</t>
  </si>
  <si>
    <t>Less: net income attributable to noncontrolling interest, net of tax</t>
  </si>
  <si>
    <t>Net (loss) income attributable to CSC common stockholders</t>
  </si>
  <si>
    <t>Earnings (loss) per common share - Basic:</t>
  </si>
  <si>
    <t>Continuing operations (in dollars per share)</t>
  </si>
  <si>
    <t>Discontinued operations (in dollars per share)</t>
  </si>
  <si>
    <t>Basic EPS (in dollars per share)</t>
  </si>
  <si>
    <t>Earnings (loss) per common share - Diluted:</t>
  </si>
  <si>
    <t>Diluted EPS (in dollars per share)</t>
  </si>
  <si>
    <t>Cash dividend per common share (in dollars per share)</t>
  </si>
  <si>
    <t>CONSOLIDATED CONDENSED STATEMENTS OF COMPREHENSIVE (LOSS) INCOME (USD $)</t>
  </si>
  <si>
    <t>In Millions, unless otherwise specified</t>
  </si>
  <si>
    <t>Statement of Comprehensive Income [Abstract]</t>
  </si>
  <si>
    <t>Other comprehensive (loss) income, net of taxes:</t>
  </si>
  <si>
    <t>Foreign currency translation</t>
  </si>
  <si>
    <t>Foreign currency forward contracts</t>
  </si>
  <si>
    <t>Pension and other post-retirement benefit plans</t>
  </si>
  <si>
    <t>Other comprehensive (loss) income, net of taxes</t>
  </si>
  <si>
    <t>Comprehensive (loss) income</t>
  </si>
  <si>
    <t>Less: comprehensive income attributable to noncontrolling interest, net of taxes</t>
  </si>
  <si>
    <t>Comprehensive (loss) income attributable to CSC common stockholders</t>
  </si>
  <si>
    <t>CONSOLIDATED CONDENSED BALANCE SHEETS (USD $)</t>
  </si>
  <si>
    <t>Mar. 28, 2014</t>
  </si>
  <si>
    <t>ASSETS</t>
  </si>
  <si>
    <t>Cash and cash equivalents</t>
  </si>
  <si>
    <t>Receivables, net of allowance for doubtful accounts of $42 (fiscal 2015) and $48 (fiscal 2014)</t>
  </si>
  <si>
    <t>Prepaid expenses and other current assets</t>
  </si>
  <si>
    <t>Total current assets</t>
  </si>
  <si>
    <t>Property and equipment, net of accumulated depreciation of $3,689 (fiscal 2015) and $3,620 (fiscal 2014)</t>
  </si>
  <si>
    <t>Software, net of accumulated amortization of $1,681 (fiscal 2015) and $1,680 (fiscal 2014)</t>
  </si>
  <si>
    <t>Outsourcing contract costs, net of accumulated amortization of $1,003 (fiscal 2015) and $1,038 (fiscal 2014)</t>
  </si>
  <si>
    <t>Goodwill, net</t>
  </si>
  <si>
    <t>Other assets</t>
  </si>
  <si>
    <t>Total Assets</t>
  </si>
  <si>
    <t>LIABILITIES</t>
  </si>
  <si>
    <t>Short-term debt and current maturities of long-term debt</t>
  </si>
  <si>
    <t>Accounts payable</t>
  </si>
  <si>
    <t>Accrued payroll and related costs</t>
  </si>
  <si>
    <t>Accrued expenses and other current liabilities</t>
  </si>
  <si>
    <t>Deferred revenue and advance contract payments</t>
  </si>
  <si>
    <t>Income taxes payable and deferred income taxes</t>
  </si>
  <si>
    <t>Total current liabilities</t>
  </si>
  <si>
    <t>Long-term debt, net of current maturities</t>
  </si>
  <si>
    <t>Income tax liabilities and deferred income taxes</t>
  </si>
  <si>
    <t>Other long-term liabilities</t>
  </si>
  <si>
    <t>EQUITY</t>
  </si>
  <si>
    <t>Common stock, par value $1 per share; authorized 750,000,000; issued 150,565,444 (fiscal 2015) and 154,720,451 (fiscal 2014)</t>
  </si>
  <si>
    <t>Additional paid-in capital</t>
  </si>
  <si>
    <t>Earnings retained for use in business</t>
  </si>
  <si>
    <t>Accumulated other comprehensive income</t>
  </si>
  <si>
    <t>Less common stock in treasury, at cost, 9,573,574 (fiscal 2015) and 9,149,009 (fiscal 2014)</t>
  </si>
  <si>
    <t>Total CSC stockholdersâ€™ equity</t>
  </si>
  <si>
    <t>Noncontrolling interest in subsidiaries</t>
  </si>
  <si>
    <t>Total Equity</t>
  </si>
  <si>
    <t>Total Liabilities and Equity</t>
  </si>
  <si>
    <t>CONSOLIDATED CONDENSED BALANCE SHEETS (PARENTHETICAL) (USD $)</t>
  </si>
  <si>
    <t>In Millions, except Share data, unless otherwise specified</t>
  </si>
  <si>
    <t>Current assets:</t>
  </si>
  <si>
    <t>Allowance for doubtful accounts</t>
  </si>
  <si>
    <t>Intangible and other assets:</t>
  </si>
  <si>
    <t>Accumulated Depreciation, Property and Equipment</t>
  </si>
  <si>
    <t>Accumulated Amortization</t>
  </si>
  <si>
    <t>CSC stockholders' equity:</t>
  </si>
  <si>
    <t>Common stock, par value (in dollars per share)</t>
  </si>
  <si>
    <t>Common stock, authorized (in shares)</t>
  </si>
  <si>
    <t>Common stock, issued (in shares)</t>
  </si>
  <si>
    <t>Common stock in treasury, at cost (in shares)</t>
  </si>
  <si>
    <t>Software</t>
  </si>
  <si>
    <t>Outsourcing contract costs</t>
  </si>
  <si>
    <t>CONSOLIDATED CONDENSED STATEMENTS OF CASH FLOWS (USD $)</t>
  </si>
  <si>
    <t>Cash flows from operating activities:</t>
  </si>
  <si>
    <t>Adjustments to reconcile net (loss) income to net cash provided by operating activities:</t>
  </si>
  <si>
    <t>Pension &amp; OPEB actuarial &amp; settlement losses (gains)</t>
  </si>
  <si>
    <t>SEC settlement related charges</t>
  </si>
  <si>
    <t>Stock-based compensation</t>
  </si>
  <si>
    <t>Gain on dispositions</t>
  </si>
  <si>
    <t>Excess tax benefit from stock based compensation</t>
  </si>
  <si>
    <t>Unrealized foreign currency exchange gain</t>
  </si>
  <si>
    <t>Other non cash charges, net</t>
  </si>
  <si>
    <t>Changes in assets and liabilities, net of effects of acquisitions and dispositions:</t>
  </si>
  <si>
    <t>Decrease in assets</t>
  </si>
  <si>
    <t>Decrease in liabilities</t>
  </si>
  <si>
    <t>Net cash provided by operating activities</t>
  </si>
  <si>
    <t>Cash flows from investing activities:</t>
  </si>
  <si>
    <t>Purchases of property and equipment</t>
  </si>
  <si>
    <t>Payments for outsourcing contract costs</t>
  </si>
  <si>
    <t>Software purchased and developed</t>
  </si>
  <si>
    <t>Payments for acquisitions, net of cash acquired</t>
  </si>
  <si>
    <t>Business dispositions</t>
  </si>
  <si>
    <t>Proceeds from sale of assets</t>
  </si>
  <si>
    <t>Other investing activities, net</t>
  </si>
  <si>
    <t>Net cash used in investing activities</t>
  </si>
  <si>
    <t>Cash flows from financing activities:</t>
  </si>
  <si>
    <t>Borrowings under lines of credit and short-term debt</t>
  </si>
  <si>
    <t>Repayment of borrowings under lines of credit</t>
  </si>
  <si>
    <t>Principal payments on long-term debt</t>
  </si>
  <si>
    <t>Proceeds from stock options and other common stock transactions</t>
  </si>
  <si>
    <t>Excess tax benefit from stock-based compensation</t>
  </si>
  <si>
    <t>Repurchase of common stock</t>
  </si>
  <si>
    <t>Dividend payments</t>
  </si>
  <si>
    <t>Other financing activities, net</t>
  </si>
  <si>
    <t>Net cash used in financing activities</t>
  </si>
  <si>
    <t>Effect of exchange rate changes on cash and cash equivalents</t>
  </si>
  <si>
    <t>Net (decrease) increase in cash and cash equivalents</t>
  </si>
  <si>
    <t>Cash and cash equivalents at beginning of year</t>
  </si>
  <si>
    <t>Cash and cash equivalents at end of period</t>
  </si>
  <si>
    <t>CONSOLIDATED CONDENSED STATEMENTS OF CHANGES IN EQUITY (USD $)</t>
  </si>
  <si>
    <t>Total</t>
  </si>
  <si>
    <t>Common Stock</t>
  </si>
  <si>
    <t>Additional Paid-in Capital</t>
  </si>
  <si>
    <t>Earnings Retained for Use in Business</t>
  </si>
  <si>
    <t>Accumulated Other Comprehensive Income (Loss)</t>
  </si>
  <si>
    <t>Common Stock in Treasury</t>
  </si>
  <si>
    <t>Total CSC Equity</t>
  </si>
  <si>
    <t>Non- Controlling Interest</t>
  </si>
  <si>
    <t>Balance at Mar. 29, 2013</t>
  </si>
  <si>
    <t>Balance (in shares) at Mar. 29, 2013</t>
  </si>
  <si>
    <t>Increase (Decrease) in Stockholders' Equity [Roll Forward]</t>
  </si>
  <si>
    <t>Other comprehensive (loss) income</t>
  </si>
  <si>
    <t>  </t>
  </si>
  <si>
    <t>Stock-based compensation expense</t>
  </si>
  <si>
    <t>Acquisition of treasury stock</t>
  </si>
  <si>
    <t>Stock option exercises and other common stock transactions (in shares)</t>
  </si>
  <si>
    <t>Stock option exercises and other common stock transactions</t>
  </si>
  <si>
    <t>Share repurchase program (shares)</t>
  </si>
  <si>
    <t>Share repurchase program</t>
  </si>
  <si>
    <t>Cash dividends declared</t>
  </si>
  <si>
    <t>Adjustments from divestiture of business</t>
  </si>
  <si>
    <t>Noncontrolling interest distributions and other</t>
  </si>
  <si>
    <t>Balance at Dec. 27, 2013</t>
  </si>
  <si>
    <t>Balance (in shares) at Dec. 27, 2013</t>
  </si>
  <si>
    <t>Balance at Mar. 28, 2014</t>
  </si>
  <si>
    <t>Balance (in shares) at Mar. 28, 2014</t>
  </si>
  <si>
    <t>Balance at Jan. 02, 2015</t>
  </si>
  <si>
    <t>Balance (in shares) at Jan. 02, 2015</t>
  </si>
  <si>
    <t>Basis of Presentation</t>
  </si>
  <si>
    <t>Basis of Presentation [Abstract]</t>
  </si>
  <si>
    <r>
      <t xml:space="preserve">Computer Sciences Corporation (CSC or the Company) has prepared the interim period unaudited Consolidated Condensed Financial Statements included herein, as of and for the quarters and nine months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xml:space="preserve">, pursuant to the rules and regulations of the Securities and Exchange Commission (SEC). Certain information and disclosures normally included in financial statements prepared in accordance with generally accepted accounting principles in the United States of America (GAAP) have been condensed or omitted pursuant to such rules and regulations. The preparation of financial statements in conformity with GAAP requires management to make estimates and assumptions that affect the amounts reported in the unaudited Consolidated Condensed Financial Statements and the accompanying notes. The unaudited Consolidated Condensed Financial Statements should be read in conjunction with the financial statements and the notes thereto included in the Company's Annual Report on Form 10-K for the fiscal year ended March 28, 2014 (fiscal 2014). As further disclosed in Note 5, the Company has reached an understanding with the staff of the SEC pursuant to which the Company intends to restate its financial statements for fiscal 2012 and its summary financial results for fiscal 2011 and fiscal 2010 reflected in the five-year table selected financial data table, all as set forth in CSC's Form 10-K for the fiscal year ended March 28, 2014. </t>
    </r>
  </si>
  <si>
    <r>
      <t xml:space="preserve">In the opinion of management, the unaudited Consolidated Condensed Financial Statements included herein reflect all adjustments necessary, including those of a normal recurring nature, to present fairly the financial position, the results of operations and the cash flows for such interim periods. The results of operations for such interim periods are not necessarily indicative of the Company's actual or expected results for the full year ending April 3, 2015 (fiscal </t>
    </r>
    <r>
      <rPr>
        <sz val="10"/>
        <color rgb="FF000000"/>
        <rFont val="Arial"/>
        <family val="2"/>
      </rPr>
      <t>2015</t>
    </r>
    <r>
      <rPr>
        <sz val="10"/>
        <color theme="1"/>
        <rFont val="Arial"/>
        <family val="2"/>
      </rPr>
      <t>).</t>
    </r>
  </si>
  <si>
    <t xml:space="preserve">The Company reports its results based on a fiscal year convention that comprises four thirteen-week quarters. Every fifth year includes an additional week in the first quarter to prevent the fiscal year from moving from an approximate end of March date. As a result, the first quarter of fiscal 2015 was a fourteen-week quarter. </t>
  </si>
  <si>
    <r>
      <t xml:space="preserve">During the first quarter of fiscal </t>
    </r>
    <r>
      <rPr>
        <sz val="10"/>
        <color rgb="FF000000"/>
        <rFont val="Arial"/>
        <family val="2"/>
      </rPr>
      <t>2015</t>
    </r>
    <r>
      <rPr>
        <sz val="10"/>
        <color theme="1"/>
        <rFont val="Arial"/>
        <family val="2"/>
      </rPr>
      <t xml:space="preserve">, the Company changed its accounting policy for the recognition of actuarial gains and losses for its defined benefit pension and other post-employment benefit plans (see Note 2). These changes have been reported through retrospective application of the new accounting methods to all periods presented. As a result, the unaudited Consolidated Condensed Statements of Operations, Comprehensive Income, Cash Flows, and Changes in Equity for the quarter and nine months ended </t>
    </r>
    <r>
      <rPr>
        <sz val="10"/>
        <color rgb="FF000000"/>
        <rFont val="Arial"/>
        <family val="2"/>
      </rPr>
      <t>December 27, 2013</t>
    </r>
    <r>
      <rPr>
        <sz val="10"/>
        <color theme="1"/>
        <rFont val="Arial"/>
        <family val="2"/>
      </rPr>
      <t xml:space="preserve">, the Consolidated Condensed Balance Sheet for the year ended </t>
    </r>
    <r>
      <rPr>
        <sz val="10"/>
        <color rgb="FF000000"/>
        <rFont val="Arial"/>
        <family val="2"/>
      </rPr>
      <t>March 28, 2014</t>
    </r>
    <r>
      <rPr>
        <sz val="10"/>
        <color theme="1"/>
        <rFont val="Arial"/>
        <family val="2"/>
      </rPr>
      <t xml:space="preserve">, and all related notes to such financial statements have been recast from those presented in the previously filed Form 10-Q and Form 10-K, respectively, to reflect this change (see Note 2). </t>
    </r>
  </si>
  <si>
    <t>Effective fiscal 2015, the Company changed its inter-company accounting policy. Previously, inter-company transactions between segments were generally reflected as inter-company revenue. Under the new policy, inter-company transactions are now generally treated as cost transfers. The new inter-company policy has been applied retrospectively, adjusting the segment results for all prior periods (see Note 15).</t>
  </si>
  <si>
    <r>
      <t xml:space="preserve">The Company's income from continuing operations, before taxes and noncontrolling interest, and diluted earnings (loss) per share (EPS) from continuing operations, included the following adjustments due to changes in estimated profitability on fixed price contracts accounted for under the percentage-of-completion method, for the quarters and nine months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t>
    </r>
  </si>
  <si>
    <t>Quarter Ended</t>
  </si>
  <si>
    <t>Nine Months Ended</t>
  </si>
  <si>
    <t>(Amounts in millions, except per-share data)</t>
  </si>
  <si>
    <t>January 2, 2015</t>
  </si>
  <si>
    <t>December 27, 2013</t>
  </si>
  <si>
    <t>Gross favorable</t>
  </si>
  <si>
    <t>$</t>
  </si>
  <si>
    <t xml:space="preserve">Gross unfavorable </t>
  </si>
  <si>
    <t>(3</t>
  </si>
  <si>
    <t>)</t>
  </si>
  <si>
    <t>(12</t>
  </si>
  <si>
    <t>(20</t>
  </si>
  <si>
    <t>(38</t>
  </si>
  <si>
    <t>Total net adjustments, before taxes and non-controlling interest</t>
  </si>
  <si>
    <t>Impact on diluted EPS from continuing operations</t>
  </si>
  <si>
    <r>
      <t xml:space="preserve">Unbilled recoverable amounts under contracts in progress do not have an allowance for credit losses, and therefore, any adjustments to unbilled recoverable amounts under contracts in progress related to credit quality would be accounted for as a reduction of revenue. Unbilled recoverable amounts under contracts in progress resulting from sales, primarily to the United States (U.S.) and other governments, that are expected to be collected after one year totaled </t>
    </r>
    <r>
      <rPr>
        <sz val="10"/>
        <color rgb="FF000000"/>
        <rFont val="Arial"/>
        <family val="2"/>
      </rPr>
      <t>$51 million</t>
    </r>
    <r>
      <rPr>
        <sz val="10"/>
        <color theme="1"/>
        <rFont val="Arial"/>
        <family val="2"/>
      </rPr>
      <t xml:space="preserve"> and </t>
    </r>
    <r>
      <rPr>
        <sz val="10"/>
        <color rgb="FF000000"/>
        <rFont val="Arial"/>
        <family val="2"/>
      </rPr>
      <t>$46 million</t>
    </r>
    <r>
      <rPr>
        <sz val="10"/>
        <color theme="1"/>
        <rFont val="Arial"/>
        <family val="2"/>
      </rPr>
      <t xml:space="preserve"> as of </t>
    </r>
    <r>
      <rPr>
        <sz val="10"/>
        <color rgb="FF000000"/>
        <rFont val="Arial"/>
        <family val="2"/>
      </rPr>
      <t>January 2, 2015</t>
    </r>
    <r>
      <rPr>
        <sz val="10"/>
        <color theme="1"/>
        <rFont val="Arial"/>
        <family val="2"/>
      </rPr>
      <t xml:space="preserve"> and </t>
    </r>
    <r>
      <rPr>
        <sz val="10"/>
        <color rgb="FF000000"/>
        <rFont val="Arial"/>
        <family val="2"/>
      </rPr>
      <t>March 28, 2014</t>
    </r>
    <r>
      <rPr>
        <sz val="10"/>
        <color theme="1"/>
        <rFont val="Arial"/>
        <family val="2"/>
      </rPr>
      <t>, respectively.</t>
    </r>
  </si>
  <si>
    <t>Depreciation expense was $145 million and $469 million for the quarter and nine months ended January 2, 2015, respectively, and $165 million and $498 million for the quarter and nine months ended December 27, 2013, respectively.</t>
  </si>
  <si>
    <t>Defined Benefit Pension Plan Accounting Policy Change</t>
  </si>
  <si>
    <t>Accounting Changes and Error Corrections [Abstract]</t>
  </si>
  <si>
    <t>Defined Benefit Pension Plan Accounting Policy Changes</t>
  </si>
  <si>
    <t>During the first quarter of fiscal 2015, the Company changed its accounting policy for the recognition of actuarial gains and losses for its defined benefit pension and other post-retirement benefit plans and the calculation of expected return on pension plan assets. Historically, the Company recognized actuarial gains and losses in excess of 10% of the greater of the market-related value of plan assets or the plans’ projected benefit obligations (the “corridor”) as a component of accumulated other comprehensive loss in its Consolidated Condensed Balance Sheets and, depending on the benefit plan, the Company amortized these gains and losses to earnings either over the remaining average service period for the active participants or over the average remaining life expectancy of the inactive participants. Additionally, for the Company’s U.S. plans and the Australian plan, the Company previously used a calculated value for the market-related valuation of pension plan assets, reflecting changes in the fair value of plan assets over a three-year and a one-year period, respectively. Under the Company’s new accounting policies, the Company recognizes changes in actuarial gains and losses and the changes in fair value of plan assets in earnings at the time of plan remeasurement, annually during the fourth quarter of each year, or if there is an interim remeasurement, as a component of net periodic (benefit)/cost (and the Company no longer applies a corridor and, therefore, no longer defers any gains or losses) . The new accounting policies result in the changes in actuarial gains and losses and the changes in fair value of plan assets being recognized in earnings in the year they occur, rather than amortized over time, and therefore recognized earlier than under the Company’s previous methods of accounting. The Company believes the new pension accounting policies are preferable as they recognize the effects of plan investment performance, interest rate changes, and changes in actuarial assumptions as a component of earnings in the year in which they occur rather than amortized over time, and additionally, conform all plans to a consistent policy for determining market-related value of plan assets. These changes have been reported through retrospective application of the new accounting methods to all periods presented. The remaining components of pension/post-retirement expense, primarily current period service and interest costs and expected return on plan assets, will continue to be recorded on a quarterly basis. The cumulative effect of the retrospective application of new accounting policies was a decrease of $1.5 billion in retained earnings and a corresponding decrease in accumulated other comprehensive losses as of the beginning of fiscal 2014.</t>
  </si>
  <si>
    <r>
      <t xml:space="preserve">In addition to the above mentioned accounting policy changes, the Company also changed the way in which it allocates the elements of net periodic pension (benefit) cost to its reportable segments to be aligned with changes in how the Company's chief operating decision maker evaluates segment performance. Historically, total net periodic pension (benefit) cost, including the amortization of deferred actuarial losses/(gains) and changes in fair value of plan assets, were reported within operating income, as defined by the Company, and fully allocated to reportable segments. Under the new allocation approach, net actuarial gains and losses as well as settlement gain and losses components of the net periodic pension (benefit) cost are excluded entirely from the Company’s definition of operating income and not allocated to the reportable segments. All of the other elements of net periodic pension (benefit)/cost, excluding actuarial gains and losses and settlement gains and losses, will continue to be included within operating income of the Company’s reportable segments. The Company has applied the change in the allocation approach retrospectively, adjusting segment reporting for all prior periods presented (see Note </t>
    </r>
    <r>
      <rPr>
        <sz val="10"/>
        <color rgb="FF000000"/>
        <rFont val="Arial"/>
        <family val="2"/>
      </rPr>
      <t>15</t>
    </r>
    <r>
      <rPr>
        <sz val="10"/>
        <color theme="1"/>
        <rFont val="Arial"/>
        <family val="2"/>
      </rPr>
      <t>).</t>
    </r>
  </si>
  <si>
    <t>The following tables present the effects of retrospectively applying the change in the pension accounting policies, on select line items of the accompanying unaudited Consolidated Condensed Financial Statements:</t>
  </si>
  <si>
    <t>Impact on Consolidated Condensed Statements of Operations</t>
  </si>
  <si>
    <t>Quarter ended January 2, 2015</t>
  </si>
  <si>
    <t>Previous accounting methods</t>
  </si>
  <si>
    <t>As Reported</t>
  </si>
  <si>
    <t>Impact of change in accounting method</t>
  </si>
  <si>
    <t>(Amounts in millions, except per-share amounts)</t>
  </si>
  <si>
    <t>Increase/(Decrease)</t>
  </si>
  <si>
    <t>Costs of services</t>
  </si>
  <si>
    <t>Selling, general and administrative expenses</t>
  </si>
  <si>
    <t>Loss from continuing operations, before taxes</t>
  </si>
  <si>
    <t>(164</t>
  </si>
  <si>
    <t>(418</t>
  </si>
  <si>
    <t>(254</t>
  </si>
  <si>
    <t>Taxes on income</t>
  </si>
  <si>
    <t>(105</t>
  </si>
  <si>
    <t>(111</t>
  </si>
  <si>
    <t>Loss from continuing operations</t>
  </si>
  <si>
    <t>(170</t>
  </si>
  <si>
    <t>(313</t>
  </si>
  <si>
    <t>(143</t>
  </si>
  <si>
    <t>Net loss</t>
  </si>
  <si>
    <t>Net loss attributable to CSC common stockholders</t>
  </si>
  <si>
    <t>(171</t>
  </si>
  <si>
    <t>(314</t>
  </si>
  <si>
    <t>Basic EPS - Continuing operations</t>
  </si>
  <si>
    <t>(1.22</t>
  </si>
  <si>
    <t>(2.23</t>
  </si>
  <si>
    <t>(1.01</t>
  </si>
  <si>
    <t>Diluted EPS - Continuing operations</t>
  </si>
  <si>
    <t>Quarter ended December 27, 2013</t>
  </si>
  <si>
    <t>As previously reported</t>
  </si>
  <si>
    <t>(101</t>
  </si>
  <si>
    <t>Selling, general &amp; administrative expenses</t>
  </si>
  <si>
    <t>(36</t>
  </si>
  <si>
    <t>Income from continuing operations, before taxes</t>
  </si>
  <si>
    <t>Income from continuing operations</t>
  </si>
  <si>
    <t>Net income</t>
  </si>
  <si>
    <t>Net income attributable to CSC common stockholders</t>
  </si>
  <si>
    <t>Diluted EPS - Discontinued operations</t>
  </si>
  <si>
    <t>(0.04</t>
  </si>
  <si>
    <t>(0.03</t>
  </si>
  <si>
    <t>Nine months ended January 2, 2015</t>
  </si>
  <si>
    <t>(212</t>
  </si>
  <si>
    <t>(100</t>
  </si>
  <si>
    <t>(112</t>
  </si>
  <si>
    <t>(6</t>
  </si>
  <si>
    <t>Net income (loss) attributable to CSC common stockholders</t>
  </si>
  <si>
    <t>(17</t>
  </si>
  <si>
    <t>(0.80</t>
  </si>
  <si>
    <t>(0.78</t>
  </si>
  <si>
    <t>Nine months ended December 27, 2013</t>
  </si>
  <si>
    <t>(141</t>
  </si>
  <si>
    <t>(42</t>
  </si>
  <si>
    <t>Loss from discontinued operations, net of taxes</t>
  </si>
  <si>
    <t>Net income attributable to noncontrolling interest, net of tax</t>
  </si>
  <si>
    <t>Basic EPS - Discontinued Operations</t>
  </si>
  <si>
    <t>Impact on Consolidated Condensed Statements of Comprehensive (Loss) Income</t>
  </si>
  <si>
    <t>(Amounts in millions)</t>
  </si>
  <si>
    <t>Foreign currency translation adjustments</t>
  </si>
  <si>
    <t>(78</t>
  </si>
  <si>
    <t>(90</t>
  </si>
  <si>
    <t>Pension and other post-retirement benefit plans, net of taxes</t>
  </si>
  <si>
    <t>(103</t>
  </si>
  <si>
    <t>Other comprehensive loss, net of taxes</t>
  </si>
  <si>
    <t>(183</t>
  </si>
  <si>
    <t>(40</t>
  </si>
  <si>
    <t>(9</t>
  </si>
  <si>
    <t>(139</t>
  </si>
  <si>
    <t>Other comprehensive income, net of taxes</t>
  </si>
  <si>
    <t>(145</t>
  </si>
  <si>
    <t>Comprehensive income</t>
  </si>
  <si>
    <t>(15</t>
  </si>
  <si>
    <t>Comprehensive income attributable to noncontrolling interest</t>
  </si>
  <si>
    <t>—</t>
  </si>
  <si>
    <t>Comprehensive income attributable to CSC common stockholders</t>
  </si>
  <si>
    <t>Net income (loss)</t>
  </si>
  <si>
    <t>(168</t>
  </si>
  <si>
    <t>(189</t>
  </si>
  <si>
    <t>(21</t>
  </si>
  <si>
    <t>(85</t>
  </si>
  <si>
    <t>(261</t>
  </si>
  <si>
    <t>(149</t>
  </si>
  <si>
    <t>(93</t>
  </si>
  <si>
    <t>(200</t>
  </si>
  <si>
    <t>(203</t>
  </si>
  <si>
    <t>(22</t>
  </si>
  <si>
    <t>(31</t>
  </si>
  <si>
    <t>Impact on Consolidated Condensed Balance Sheets</t>
  </si>
  <si>
    <t>As of January 2, 2015</t>
  </si>
  <si>
    <t>(1,301</t>
  </si>
  <si>
    <t>Accumulated other comprehensive (loss) income</t>
  </si>
  <si>
    <t>(1,159</t>
  </si>
  <si>
    <t>As of March 28, 2014</t>
  </si>
  <si>
    <t>(1,178</t>
  </si>
  <si>
    <t>(898</t>
  </si>
  <si>
    <t>Impact on Consolidated Condensed Statements of Cash Flows</t>
  </si>
  <si>
    <t>(130</t>
  </si>
  <si>
    <t>(481</t>
  </si>
  <si>
    <t>(351</t>
  </si>
  <si>
    <t>(114</t>
  </si>
  <si>
    <t>(83</t>
  </si>
  <si>
    <t>(95</t>
  </si>
  <si>
    <t>(358</t>
  </si>
  <si>
    <t>(413</t>
  </si>
  <si>
    <t>(55</t>
  </si>
  <si>
    <t>Recent Accounting Pronouncements</t>
  </si>
  <si>
    <t>New Accounting Standards</t>
  </si>
  <si>
    <t>During the first nine months of fiscal 2015, the Company adopted the following Accounting Standard Update (ASU):</t>
  </si>
  <si>
    <t xml:space="preserve">In February 2013, the Financial Accounting Standards Board (FASB) issued ASU No. 2013-04, "Obligations Resulting from Joint and Several Liability Arrangements for which the Total Amount of the Obligation Is Fixed at the Reporting Date” (ASU 2013-04). ASU 2013-04 requires an entity to measure obligations resulting from joint and several liability arrangements for which the total amount of the obligation within the scope of this guidance is fixed at the reporting date, as the sum of the amount the reporting entity agreed to pay on the basis of its arrangement among its co-obligors and any additional amount the reporting entity expects to pay on behalf of its co-obligors. The guidance in ASU 2013-04 also requires an entity to disclose the nature and amount of the obligation as well as other information about those obligations. The amendments in ASU 2013-04 are effective for fiscal years, and interim periods within those years, beginning after December 15, 2013. Effective March 29, 2014, CSC adopted the amendments in ASU 2013-04 and determined that they did not have a material effect on CSC’s Consolidated Condensed Financial Statements. </t>
  </si>
  <si>
    <t>Standards Issued But Not Yet Effective</t>
  </si>
  <si>
    <t>The following ASUs were recently issued but have not yet been adopted by CSC:</t>
  </si>
  <si>
    <t xml:space="preserve">In August 2014, the FASB issued ASU No. 2014-15, “Presentation of Financial Statements - Going Concern (Subtopic 205-40): Disclosure of Uncertainties about an Entity’s Ability to Continue as a Going Concern” (ASU 2014-15). ASU 2014-15 is intended to define management’s responsibility to evaluate whether there is substantial doubt about an organization’s ability to continue as a going concern and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and interim periods within annual periods beginning after December 15, 2016. Early adoption is permitted for annual or interim reporting periods for which the financial statements have not previously been issued. ASU 2014-15 will be effective for CSC for fiscal 2017. CSC believes that the adoption of ASU 2014-15 will not have a material effect on CSC's Consolidated Condensed Financial Statements. </t>
  </si>
  <si>
    <t xml:space="preserve">In May 2014, the FASB issued ASU No. 2014-09, “Revenue from Contracts with Customers (Topic 606)” (ASU 2014-09). ASU 2014-09 supersedes the revenue recognition requirements in ASC Topic 605, “Revenue Recognition” and some cost guidance included in ASC Subtopic 605-35, Revenue Recognition - Construction-Type and Production-Type Contracts”. The core principle of ASU 2014-09 is that revenue is recognized to depict the transfer of goods or services to customers in an amount that reflects the consideration to which CSC expects to be entitled in exchange for those goods or services. ASU 2014-09 requires the disclosure of sufficient information to enable users of CSC’s financial statements to understand the nature, amount, timing and uncertainty of revenue and cash flows arising from customer contracts. CSC will also be required to disclose information regarding significant judgments and changes in judgments, and assets recognized from costs incurred to obtain or fulfill a contract. Early adoption is not allowed. ASU 2014-09 provides two methods of retrospective application. The first method would require CSC to apply ASU 2014-09 to each prior reporting period presented. The second method would require CSC to retrospectively apply with the cumulative effect of initially applying ASU 2014-09 recognized at the date of initial application. ASU 2014-09 will be effective for CSC beginning in fiscal 2018. CSC is currently evaluating the impact that the adoption of ASU 2014-09 may have on CSC’s Consolidated Condensed Financial Statements. </t>
  </si>
  <si>
    <t>In April 2014, the FASB issued ASU No. 2014-08, “Presentation of Financial Statements (Topic 205) and Property, Plant, and Equipment (Topic 360): Reporting Discontinued Operations and Disclosures of Disposals of Components of an Entity” (ASU 2014-08), which changes the requirements for reporting discontinued operations in Subtopic 205-20 “Presentation of Financial Statements - Discontinued Operations.” ASU 2014-08 changes the definition of discontinued operations by limiting discontinued operations reporting to disposals that represent strategic shifts that have (or will have) a major effect on an entity’s operations and financial results. Under current GAAP, many disposals, some of which may be routine in nature and not representative of a substantive change in an entity’s strategy, are reported in discontinued operations. ASU 2014-08 requires expanded disclosures for discontinued operations designed to provide users of financial statements with more information about the assets, liabilities, revenues, expenses and cash flows related to discontinued operations. ASU 2014-08 also requires an entity to disclose the pretax profit or loss of an individually significant component of an entity that does not qualify for discontinued operations reporting. The amendments in ASU 2014-08 are effective prospectively for fiscal years, and interim periods within those years, beginning after December 15, 2014, which for CSC is beginning of fiscal 2016. Early adoption is permitted, but only for disposals (or classifications as held for sale) that have not been reported in financial statements previously issued or available for issuance. Adoption of this ASU is not expected to have a material effect on the Company's financial position.</t>
  </si>
  <si>
    <r>
      <t>In January 2014, the FASB issued ASU No. 2014-05, "Service Concession Arrangements (Topic 853) (a consensus of the FASB Emerging Issues Task Force)” (ASU 2014-05). ASU 2014-05 provides guidance on the accounting for service concession arrangements, which are arrangements between a public-sector entity grantor and an operating entity under which the operating entity operates the grantor’s infrastructure (</t>
    </r>
    <r>
      <rPr>
        <i/>
        <sz val="10"/>
        <color theme="1"/>
        <rFont val="Arial"/>
        <family val="2"/>
      </rPr>
      <t>e.g.</t>
    </r>
    <r>
      <rPr>
        <sz val="10"/>
        <color theme="1"/>
        <rFont val="Arial"/>
        <family val="2"/>
      </rPr>
      <t xml:space="preserve"> airports, roads, or bridges). The operating entity also may provide the construction, upgrading, or maintenance services of the grantor’s infrastructure. ASU 2014-05 specifies that an operating entity should not account for a service concession arrangement that is within the scope of this ASU as a lease in accordance with Topic 840, "Leases." ASU 2014-05 also specifies that the infrastructure used in a service concession arrangement should not be recognized as property, plant, and equipment of the operating entity. The amendments in this ASU are effective for fiscal years, and interim periods within those years, beginning after December 15, 2014. ASU 2014-05 will be effective for CSC beginning in fiscal 2016. CSC believes that the adoption of ASU 2014-05 will not have a material effect on CSC's Consolidated Condensed Financial Statements.</t>
    </r>
  </si>
  <si>
    <t>Recent Accounting Pronouncements [Abstract]</t>
  </si>
  <si>
    <t>Acquisitions And Divestitures</t>
  </si>
  <si>
    <t>Business Combinations [Abstract]</t>
  </si>
  <si>
    <t>Acquisitions and Divestitures</t>
  </si>
  <si>
    <t>Fiscal 2015 Acquisition</t>
  </si>
  <si>
    <t>On July 31, 2014, CSC acquired a privately held entity for $35 million in an all cash transaction. CSC acquired this entity primarily to enhance its cyber security, systems engineering, and software development service offerings in the federal intelligence sector. The purchase price was allocated to assets acquired and liabilities assumed based on preliminary estimates of fair value at the date of acquisition, as follows: $4 million to current assets, $9 million to an intangible asset other than goodwill, $9 million to current liabilities, and $31 million to goodwill. The intangible asset, which is associated with customer relationships and government programs, will be amortized over 15 years. The goodwill is associated with the Company's North American Public Sector (NPS) segment and is expected to be tax deductible. Pro forma financial information for this acquisition is not presented as the effects of the acquisition are not material to CSC's consolidated results. The allocation of purchase price is preliminary and is subject to additional information related to the liabilities that existed as of the acquisition date.</t>
  </si>
  <si>
    <t>Fiscal 2014 Acquisitions</t>
  </si>
  <si>
    <t>ServiceMesh Acquisition</t>
  </si>
  <si>
    <t>On November 15, 2013, CSC acquired ServiceMesh Inc. (ServiceMesh or SMI), a privately-held cloud services management company, headquartered in Santa Monica, California, with operations in the United States, Australia and the United Kingdom, for total purchase consideration of $282 million. The acquisition enhances CSC's ability to help its clients migrate their applications into cloud computing environments and to automate the deployment and management of enterprise applications and platforms across private, public and hybrid cloud environments.</t>
  </si>
  <si>
    <t>The purchase consideration included: 1) cash of $163 million paid at closing to and on behalf of the ServiceMesh shareholders, including $10 million paid to retire ServiceMesh's debt, and 2) additional consideration of $119 million contingent on the achievement of contractually agreed revenue targets. The Company incurred transaction costs of $4 million associated with this acquisition, which are included within selling, general and administrative expenses. The acquisition was funded from CSC's cash on hand at the time.</t>
  </si>
  <si>
    <t xml:space="preserve">The amount of contingent consideration was based on a contractually defined multiple of ServiceMesh’s revenues during a specified period ending January 31, 2014. The Company determined the fair value of the contingent consideration payable using a probability-weighted approach, which at the end of the third quarter of fiscal 2014 was preliminarily estimated to be $137 million, representing the maximum amount of contingent consideration payable. During the fourth quarter, the Company reduced the fair value of the contingent consideration payable and goodwill by $18 million, based on additional facts and circumstances that existed as of the acquisition date but which were not known until the fourth quarter. These facts, had they been known, would have reduced the Company's original acquisition-date estimate of the fair value of contingent consideration to $119 million. </t>
  </si>
  <si>
    <t xml:space="preserve">After the expiration of the contractual period, the final amount of the contingent consideration payable was determined to be $98 million, which was paid during the fourth quarter of fiscal 2014. The difference of $21 million, between the revised fair value of contingent consideration liability of $119 million and the actual amount paid of $98 million, was primarily due to the deferral of revenues related to certain software license sales to periods beyond the specified earn-out measurement period. This difference of $21 million was recorded as a reduction to selling, general and administrative expenses during the fourth quarter of fiscal 2014. </t>
  </si>
  <si>
    <t xml:space="preserve">The results of ServiceMesh are included in the Company's consolidated financial statements within its GIS segment. </t>
  </si>
  <si>
    <t xml:space="preserve">The allocation of the purchase consideration to the assets acquired and liabilities assumed, including the fourth quarter adjustments to the estimated fair value of contingent consideration, is presented below: </t>
  </si>
  <si>
    <t> (Amounts in millions)</t>
  </si>
  <si>
    <t>Estimated Fair Value</t>
  </si>
  <si>
    <t>Accounts receivable and other current assets</t>
  </si>
  <si>
    <t>Deferred tax assets</t>
  </si>
  <si>
    <t>Intangible asset - developed technology</t>
  </si>
  <si>
    <t>Intangible assets - customer relationships and trade names</t>
  </si>
  <si>
    <t>Property and equipment and other non-current assets</t>
  </si>
  <si>
    <t>Deferred revenue and other current liabilities</t>
  </si>
  <si>
    <t>(4</t>
  </si>
  <si>
    <t>Deferred tax liabilities</t>
  </si>
  <si>
    <t>     Total identifiable net assets acquired</t>
  </si>
  <si>
    <t>     Goodwill</t>
  </si>
  <si>
    <t>Total purchase consideration</t>
  </si>
  <si>
    <t xml:space="preserve">As of the acquisition date, the fair value of trade receivables approximated book value and are considered fully recoverable. The Company’s purchase price allocation was finalized in the third quarter of fiscal 2015. </t>
  </si>
  <si>
    <t>The amortizable lives associated with the intangible assets acquired are as follows:</t>
  </si>
  <si>
    <t>Description</t>
  </si>
  <si>
    <t>Estimated Useful Lives (Years)</t>
  </si>
  <si>
    <t>Developed technology</t>
  </si>
  <si>
    <t>Customer relationships</t>
  </si>
  <si>
    <t>Trade names</t>
  </si>
  <si>
    <r>
      <t>The goodwill recognized in the acquisition is attributable to the intellectual capital, the acquired assembled work force, and expected cost synergies, none of which qualify for recognition as a separate intangible asset. The goodwill arising from the acquisition was preliminarily allocated to the Company's reportable segments based on the relative fair value of the expected incremental cash flows that the acquisition is expected to provide to each reporting unit within the Company's reportable segments. As of March 28, 2014, goodwill was allocated as follows: GBS: $28 million</t>
    </r>
    <r>
      <rPr>
        <sz val="10"/>
        <color theme="1"/>
        <rFont val="Inherit"/>
      </rPr>
      <t xml:space="preserve">, </t>
    </r>
    <r>
      <rPr>
        <sz val="10"/>
        <color theme="1"/>
        <rFont val="Arial"/>
        <family val="2"/>
      </rPr>
      <t>GIS: $120 million, and NPS: $36 million. The goodwill is not deductible for tax purposes.</t>
    </r>
  </si>
  <si>
    <t>In connection with the ServiceMesh acquisition, the Company granted to certain ServiceMesh employees restricted stock units with a grant-date fair value of $41 million. These awards generally vest over a three-year period, associated with the continuing employment of the ServiceMesh employees, beginning from the date of acquisition, and are recorded as compensation expense ratably over the three-year period.</t>
  </si>
  <si>
    <t>Infochimps Acquisition</t>
  </si>
  <si>
    <t xml:space="preserve">On August 5, 2013, CSC acquired Infochimps, Inc. (Infochimps), a privately-held company, in an all-cash transaction for $27 million. The acquisition complements CSC’s existing Big Data business by providing a flexible, scalable, platform-as-a-service offering. The purchase price has been allocated to assets acquired and liabilities assumed based on their estimated fair values at the date of acquisition: $2 million to current and other long-term assets, $2 million to current and long-term liabilities, and $27 million to goodwill. As of the acquisition date, the fair value of trade receivables approximated book value and was considered fully recoverable. The goodwill is associated with the Company's GBS segment and is not tax-deductible. </t>
  </si>
  <si>
    <t>Pro forma financial information for the fiscal 2014 acquisitions was not presented as the effects of the acquisitions were not material to CSC's consolidated results.</t>
  </si>
  <si>
    <t>Fiscal 2015 Divestiture</t>
  </si>
  <si>
    <r>
      <t>On July 31, 2014, CSC completed the sale of a German software business to a strategic investor for cash consideration of $3 million. This divestiture, which was a part of the GBS segment's healthcare group, resulted in a pre-tax loss of $22 million, representing the excess of the carrying value of the net assets of the business and transaction costs over the net proceeds. The divested assets and liabilities included: current assets of $54 million (including $21 million of cash); goodwill of $0; other noncurrent assets of $25 million; current liabilities of $33 million; and noncurrent liabilities of $23 million. The historical results of this business have been presented as discontinued operations</t>
    </r>
    <r>
      <rPr>
        <i/>
        <sz val="10"/>
        <color theme="1"/>
        <rFont val="Arial"/>
        <family val="2"/>
      </rPr>
      <t xml:space="preserve"> </t>
    </r>
    <r>
      <rPr>
        <sz val="10"/>
        <color theme="1"/>
        <rFont val="Arial"/>
        <family val="2"/>
      </rPr>
      <t>in the Company's unaudited Consolidated Condensed Statement of Operations.</t>
    </r>
  </si>
  <si>
    <t>Fiscal 2014 Divestitures</t>
  </si>
  <si>
    <t>On July 19, 2013, CSC's NPS segment completed the sale of its base operations, aviation and range services business unit, Applied Technology Division (ATD), to a strategic investor for cash consideration of approximately $178 million, plus a net working capital adjustment receivable of $6 million, for a pre-tax gain on disposal of $77 million. During the first quarter of fiscal 2015, NPS recorded a $1 million final net working capital adjustment, which reduced the total gain on sale of ATD.</t>
  </si>
  <si>
    <r>
      <t xml:space="preserve">On May 21, 2013, CSC completed the divestiture of its flood insurance-related business process outsourcing practice (flood insurance BPO) to a financial investor for cash consideration of </t>
    </r>
    <r>
      <rPr>
        <sz val="10"/>
        <color rgb="FF000000"/>
        <rFont val="Arial"/>
        <family val="2"/>
      </rPr>
      <t>$43 million</t>
    </r>
    <r>
      <rPr>
        <sz val="10"/>
        <color theme="1"/>
        <rFont val="Arial"/>
        <family val="2"/>
      </rPr>
      <t xml:space="preserve"> plus a net working capital adjustment of </t>
    </r>
    <r>
      <rPr>
        <sz val="10"/>
        <color rgb="FF000000"/>
        <rFont val="Arial"/>
        <family val="2"/>
      </rPr>
      <t>$4 million</t>
    </r>
    <r>
      <rPr>
        <sz val="10"/>
        <color theme="1"/>
        <rFont val="Arial"/>
        <family val="2"/>
      </rPr>
      <t xml:space="preserve">, for a pre-tax gain on disposal of </t>
    </r>
    <r>
      <rPr>
        <sz val="10"/>
        <color rgb="FF000000"/>
        <rFont val="Arial"/>
        <family val="2"/>
      </rPr>
      <t>$25 million</t>
    </r>
    <r>
      <rPr>
        <sz val="10"/>
        <color theme="1"/>
        <rFont val="Arial"/>
        <family val="2"/>
      </rPr>
      <t xml:space="preserve">. During the fourth quarter of fiscal 2014, the Company received cash of $3 million, representing the final net working capital adjustment, and reduced the gain on disposal by $1 million. During the first quarter of fiscal 2015, CSC received an additional $2 million as a purchase price adjustment related to this divestiture, which was recorded as additional gain on sale on disposition. </t>
    </r>
  </si>
  <si>
    <t>Pursuant to the pension accounting policy change (see Note 2), the income from discontinued operations, net of taxes, for the third quarter and first nine months of fiscal 2014 increased by $0 million and $19 million, respectively, due to the reduced pension expense.</t>
  </si>
  <si>
    <t>A summary of the results of the discontinued operations is presented below:</t>
  </si>
  <si>
    <t>Operations</t>
  </si>
  <si>
    <t>Revenue</t>
  </si>
  <si>
    <t>(Loss) income from discontinued operations, before taxes</t>
  </si>
  <si>
    <t>(2</t>
  </si>
  <si>
    <t>(11</t>
  </si>
  <si>
    <t>Tax expense</t>
  </si>
  <si>
    <t>Net (loss) income from discontinued operations</t>
  </si>
  <si>
    <t>Disposal</t>
  </si>
  <si>
    <t>(Loss) gain on disposition, before taxes</t>
  </si>
  <si>
    <t>Tax (benefit) expense</t>
  </si>
  <si>
    <t>(Loss) gain on disposition, net of taxes</t>
  </si>
  <si>
    <t>(18</t>
  </si>
  <si>
    <t>(5</t>
  </si>
  <si>
    <t>(29</t>
  </si>
  <si>
    <t>Investigations and Out of Period Adjustments</t>
  </si>
  <si>
    <t>Out of period adjustments [Abstract]</t>
  </si>
  <si>
    <t xml:space="preserve">Investigations and Out of Period Adjustments </t>
  </si>
  <si>
    <t>   </t>
  </si>
  <si>
    <t>Summary of Audit Committee and SEC Investigations Related to the Out of Period Adjustments</t>
  </si>
  <si>
    <t>As previously disclosed, on January 28, 2011, the Company was notified by the Division of Enforcement of the SEC that it had commenced a formal civil investigation. That investigation covered a range of matters as previously disclosed by the Company, including certain of the Company’s prior disclosures and accounting determinations. On May 2, 2011, the Audit Committee of the Board of Directors of the Company (the Audit Committee) commenced an independent investigation. The Audit Committee retained independent counsel to represent the Company on behalf of, and under the exclusive direction of, the Audit Committee in connection with such independent investigation. Independent counsel retained forensic accountants and disclosure experts to assist with their work. The Audit Committee determined in August 2012 that its independent investigation was complete. The Audit Committee instructed its independent counsel to cooperate with the SEC's Division of Enforcement by completing production of documents and providing any further information requested by the SEC's Division of Enforcement.</t>
  </si>
  <si>
    <t>As a result of findings by the Audit Committee’s independent investigation, the Company has previously acknowledged certain historic errors and irregularities relating to accounting entries arising from the Nordics region, Australia, and the Company’s contractual relationship with the NHS, self-reported these errors and irregularities to the SEC’s Division of Enforcement, and made adjustments to its financial statements that are related to prior periods as reported in its past filings. In addition, as previously disclosed, certain personnel in certain foreign operations were reprimanded, suspended, terminated and/or resigned and additional controls were implemented. Based on recommendations from the Audit Committee’s independent investigation, the Company also instituted comprehensive enhancements beginning in 2011 to its compliance, financial and disclosure controls, and to the function of internal audit. In doing so, the Company made significant changes to prevent the type of misconduct identified by the Audit Committee’s independent investigation from recurring. The Company previously took significant steps to enhance its compliance culture and to remediate any deficiencies through: (1) Company-wide communications concerning the Company’s key organizational values of ethics, compliance and integrity; (2) strengthening internal controls and processes to further ensure the accuracy and integrity of the Company’s financial reporting; (3) improving technical training for employees in finance and accounting roles; (4) a restructuring of the internal audit group and the outsourcing of many internal audit activities to Ernst &amp; Young to enhance the quality and scalability of the Company’s overall internal audit function; (5) creating an independent investigations unit at the Company to investigate suspected violations of the law or the Company's Code of Conduct; (6) elevating the position of Chief Compliance and Ethics Officer to provide direct reporting to the Audit Committee; (7) creating a new position of Chief Accounting Officer responsible for developing accounting policies and reviewing complex technical accounting issues; and (8) revising policies and procedures concerning percentage-of-completion (POC) accounting to enhance the review and monitoring of long-term contracts, including those contracts similar to the contract with NHS.</t>
  </si>
  <si>
    <t xml:space="preserve">The Company has been in continuing discussions with the SEC’s staff concerning a potential resolution of the SEC’s investigation. Many of those discussions have concerned the Company’s prior use in fiscal 2009-2012 of the terms of ongoing NHS contract negotiations in developing its assumptions and judgments with respect to the margin used in recognizing profit under the POC accounting method and in evaluating the recoverability of NHS contract assets as well as the Company’s prior disclosures concerning such matters. </t>
  </si>
  <si>
    <t>As previously disclosed, the Company has reached an understanding with the staff of the SEC regarding a settlement. Based on that understanding, the SEC will file an administrative enforcement action alleging violations of the antifraud, reporting, and books-and-records provisions of the U.S. securities laws. The Company would neither admit nor deny the allegations, but would agree to cease-and-desist from committing or causing any violations or future violations of those provisions.</t>
  </si>
  <si>
    <t>Pursuant to this understanding, the Company intends to restate its financial statements for fiscal 2012 and its summary financial results for fiscal 2011 and fiscal 2010 reflected in the five-year selected financial data table, all as set forth in CSC’s Form 10-K for the fiscal year ended March 28, 2014. The restatement will have no impact on the Company’s financial statements for fiscal 2013 or fiscal 2014 or the first, second or third quarters of fiscal 2015. Subject to formal SEC authorization of the proposed settlement, CSC intends to file its Form 10-K/A for the fiscal year ended March 28, 2014 reflecting the restatement as soon as practicable thereafter. The Board of Directors of the Company determined that the Company's previously issued consolidated financial statements for fiscal 2009-2012 (including the associated auditors' reports and the interim periods within those years) should no longer be relied upon.</t>
  </si>
  <si>
    <t>The restatement will reflect the Company's acknowledgment that there were accounting errors in fiscal 2009-2012 with respect to certain assumptions under the POC accounting method for the NHS contract. As part of the restatement, the Company will revise those assumptions based upon uncertainty with respect to a range of possible final outcomes under the NHS contract. As a result, the Company will revise the accounting based on the impracticality of estimating a specific level of profit during this period in order to reflect a profit margin of zero under the POC accounting rules. The result is that approximately $130 million of operating profit is no longer recognized in prior years, thereby reducing the impairment charge previously recorded in fiscal 2012 by approximately that same amount.</t>
  </si>
  <si>
    <t>Further, as part of the settlement discussions, the SEC’s staff has advised the Company that it has concluded that the Company should have recorded the previously disclosed impairment charge related to the NHS contract in fiscal 2011 instead of fiscal 2012. The Company’s restatement accordingly will reflect an impairment charge of approximately $1.16 billion in fiscal 2011, reducing the impairment charge previously recognized in fiscal 2012. Due to this modification, the Company also will move $2.51 billion of the previously disclosed fiscal 2012 goodwill impairment charge of approximately $2.75 billion to fiscal 2011.</t>
  </si>
  <si>
    <t>The anticipated result of the restatement is to reduce net income by approximately $50 million in fiscal 2010 and approximately $3.69 billion in fiscal 2011 and to increase net income in fiscal 2012 by approximately $3.90 billion.</t>
  </si>
  <si>
    <t>As part of the Company’s understanding with the staff of the SEC regarding terms of the settlement, the Company also has agreed to pay a penalty of $190 million and to implement a review of its compliance policies through an independent compliance consultant. The Company has recorded a pre-tax charge of approximately $195 million for the penalty and related expenses in its third quarter of fiscal 2015.</t>
  </si>
  <si>
    <t>Final resolution of these matters is subject to the preparation and negotiation of documentation satisfactory to the Company and the SEC, including formal authorization by the SEC. If we do not reach final settlement on the expected terms or if the necessary approvals do not occur, either we may enter into further discussions with the SEC to resolve the matters under investigation on different terms and conditions or we may litigate the matters. We cannot predict the timing or terms of any such further discussions or resolution or the outcome of any subsequent litigation with the government, but any such resolution or outcome could have an adverse impact on the Company's reputation, business, financial condition, results of operation or cash flows.</t>
  </si>
  <si>
    <t>Out of Period Adjustments Financial Impact Summary</t>
  </si>
  <si>
    <r>
      <t xml:space="preserve">The rollover impact on the pre-tax income (loss) from continuing operations of the recorded out of period adjustments in the first nine months of fiscal </t>
    </r>
    <r>
      <rPr>
        <sz val="10"/>
        <color rgb="FF000000"/>
        <rFont val="Arial"/>
        <family val="2"/>
      </rPr>
      <t>2015</t>
    </r>
    <r>
      <rPr>
        <sz val="10"/>
        <color theme="1"/>
        <rFont val="Arial"/>
        <family val="2"/>
      </rPr>
      <t xml:space="preserve">, fiscal </t>
    </r>
    <r>
      <rPr>
        <sz val="10"/>
        <color rgb="FF000000"/>
        <rFont val="Arial"/>
        <family val="2"/>
      </rPr>
      <t>2014</t>
    </r>
    <r>
      <rPr>
        <sz val="10"/>
        <color theme="1"/>
        <rFont val="Arial"/>
        <family val="2"/>
      </rPr>
      <t xml:space="preserve"> and fiscal 2013 is attributable to the following prior fiscal years:</t>
    </r>
  </si>
  <si>
    <t>Fiscal 2013 Adjustments</t>
  </si>
  <si>
    <t>Fiscal 2014 Adjustments</t>
  </si>
  <si>
    <t>First Nine Months Fiscal 2015 Adjustments</t>
  </si>
  <si>
    <t>Total Adjustments</t>
  </si>
  <si>
    <t>Fiscal 2015</t>
  </si>
  <si>
    <t>Fiscal 2014</t>
  </si>
  <si>
    <t>Fiscal 2013</t>
  </si>
  <si>
    <t>(1</t>
  </si>
  <si>
    <t>Prior fiscal years (unaudited)</t>
  </si>
  <si>
    <t>(8</t>
  </si>
  <si>
    <t>See Note 15 for a summary of the effect of the pre-tax out of period adjustments on the Company's segment results for the quarters ended January 2, 2015 and December 27, 2013, respectively.</t>
  </si>
  <si>
    <t>Fiscal 2015 Adjustments</t>
  </si>
  <si>
    <t xml:space="preserve">During the quarter and nine months ended January 2, 2015, the Company identified and recorded net adjustments increasing pre-tax income from continuing operations by $4 million and $12 million, respectively, that should have been recorded in prior periods. </t>
  </si>
  <si>
    <t xml:space="preserve">The $4 million increase in pre-tax income from continuing operations recorded during the third quarter of fiscal 2015 was primarily attributable to adjustments decreasing cost of services and increasing revenue that should have been recorded primarily in the first half of fiscal 2015. Out of period adjustments identified during the second and third quarters of fiscal 2015 that should have been recorded in prior fiscal years were not material. The Company also recorded a net tax benefit of $6 million, primarily the impact of discrete tax adjustments, in the current quarter. Adjustments recorded during the quarter ended January 2, 2015 increased net income attributable to CSC common stockholders by $10 million. </t>
  </si>
  <si>
    <t xml:space="preserve">The $12 million increase in pre-tax income from continuing operations recorded during the first nine months of fiscal 2015 primarily included lower fiscal 2014 variable compensation partially offset by certain adjustments related to cost of services that were identified late in the 2014 year-end close process and, therefore, were not included in the Company's fiscal 2014 Consolidated Financial Statements. The Company also recorded a net tax benefit of $5 million, primarily the impact of discrete tax adjustments partially offset by the tax effects of out period adjustments, in the nine months ended January 2, 2015. Adjustments recorded during the nine months ended January 2, 2015, that should have been recorded in prior fiscal years, increased net income attributable to CSC common stockholders by $15 million. </t>
  </si>
  <si>
    <t xml:space="preserve">The impact of out of period adjustments recorded during fiscal 2015 on select line items of the unaudited Consolidated Condensed Statements of Operations for the quarter and nine months ended January 2, 2015, using the rollover method, is shown below: </t>
  </si>
  <si>
    <t>Quarter Ended January 2, 2015</t>
  </si>
  <si>
    <t>Adjustments</t>
  </si>
  <si>
    <t>Increase/</t>
  </si>
  <si>
    <t>(Decrease)</t>
  </si>
  <si>
    <t xml:space="preserve">Amount Adjusted </t>
  </si>
  <si>
    <t xml:space="preserve">for Removal </t>
  </si>
  <si>
    <t>of Errors</t>
  </si>
  <si>
    <t>Selling, general and administrative</t>
  </si>
  <si>
    <t>Other expense, net</t>
  </si>
  <si>
    <t>Income from continuing operations before taxes</t>
  </si>
  <si>
    <t>(422</t>
  </si>
  <si>
    <t>(99</t>
  </si>
  <si>
    <t>Income (loss) from continuing operations</t>
  </si>
  <si>
    <t>(10</t>
  </si>
  <si>
    <t>(323</t>
  </si>
  <si>
    <t>(324</t>
  </si>
  <si>
    <t>EPS – Diluted</t>
  </si>
  <si>
    <t>Continuing operations</t>
  </si>
  <si>
    <t>(0.07</t>
  </si>
  <si>
    <t>(2.30</t>
  </si>
  <si>
    <t>Discontinued operations</t>
  </si>
  <si>
    <t>Nine Months Ended January 2, 2015</t>
  </si>
  <si>
    <t>Income (loss) from continuing operations before taxes</t>
  </si>
  <si>
    <t>(27</t>
  </si>
  <si>
    <t>(32</t>
  </si>
  <si>
    <t>(0.12</t>
  </si>
  <si>
    <t>(0.20</t>
  </si>
  <si>
    <t>(0.19</t>
  </si>
  <si>
    <t>(0.11</t>
  </si>
  <si>
    <t>(0.23</t>
  </si>
  <si>
    <r>
      <t xml:space="preserve">For the nine months ended </t>
    </r>
    <r>
      <rPr>
        <sz val="10"/>
        <color rgb="FF000000"/>
        <rFont val="Arial"/>
        <family val="2"/>
      </rPr>
      <t>January 2, 2015</t>
    </r>
    <r>
      <rPr>
        <sz val="10"/>
        <color theme="1"/>
        <rFont val="Arial"/>
        <family val="2"/>
      </rPr>
      <t xml:space="preserve">, the out of period impact on the unaudited Consolidated Condensed Balance Sheet of the adjustments included in income from continuing operations before taxes under the roll-over method is shown below: </t>
    </r>
  </si>
  <si>
    <t>(Amounts in million)</t>
  </si>
  <si>
    <t>Increase/Decrease</t>
  </si>
  <si>
    <t>Receivable, net of allowance for doubtful accounts</t>
  </si>
  <si>
    <t>Increase</t>
  </si>
  <si>
    <t>Property and Equipment</t>
  </si>
  <si>
    <t>Decrease</t>
  </si>
  <si>
    <t>Software, net of accumulated amortization</t>
  </si>
  <si>
    <t>Outsourcing contract costs, net of accumulated amortization</t>
  </si>
  <si>
    <r>
      <t xml:space="preserve">The Company has determined that the impact of the consolidated out of period adjustments recorded in the nine months ended </t>
    </r>
    <r>
      <rPr>
        <sz val="10"/>
        <color rgb="FF000000"/>
        <rFont val="Arial"/>
        <family val="2"/>
      </rPr>
      <t>January 2, 2015</t>
    </r>
    <r>
      <rPr>
        <sz val="10"/>
        <color theme="1"/>
        <rFont val="Arial"/>
        <family val="2"/>
      </rPr>
      <t xml:space="preserve"> is immaterial to the consolidated results, financial position and cash flows for the third quarter and first nine months of fiscal 2015 and prior periods. Consequently, the cumulative effect of these adjustments was recorded during fiscal </t>
    </r>
    <r>
      <rPr>
        <sz val="10"/>
        <color rgb="FF000000"/>
        <rFont val="Arial"/>
        <family val="2"/>
      </rPr>
      <t>2015</t>
    </r>
    <r>
      <rPr>
        <sz val="10"/>
        <color theme="1"/>
        <rFont val="Arial"/>
        <family val="2"/>
      </rPr>
      <t>.</t>
    </r>
  </si>
  <si>
    <t xml:space="preserve">During the third quarter and through the first nine months of fiscal 2014, the Company recorded net pre-tax adjustments increasing income from continuing operations before taxes by $5 million and $3 million, respectively, that should have been recorded in prior fiscal years. The $5 million of pre-tax out of period adjustments consists of a $7 million increase to revenue (due to a $6 million adjustment to recognize revenue on previously delivered software products and services and a $1 million adjustment to recognize revenue on previously delivered outsourcing services), partially offset by a $2 million charge to cost of services (COS) (consisting of a $5 million increase to COS relating to previously delivered software products and services, offset by a $3 million decrease to COS as a result of a margin correction on long-term contracts accounted for under the POC method). </t>
  </si>
  <si>
    <t xml:space="preserve">Adjustments, net of tax, during the third quarter of fiscal 2014 that should have been recorded in prior fiscal years increased income from continuing operations by $4 million. Adjustments, net of tax, during the first nine months of fiscal 2014 that should have been recorded in prior fiscal years decreased income from continuing operations by $18 million. The difference between the pre-tax and after tax impact is attributable to the tax effect of the net pre-tax adjustments, and net out of period adjustments to tax expense that should have been recorded in prior fiscal years. The tax effect on the net pre-tax adjustments for the third quarter was a $1 million increase to tax expense and for the first nine months of fiscal 2014 was a $9 million increase in tax expense. The tax effect on the pre-tax adjustments for the first nine months of fiscal 2014 resulted in a disproportionate increase in tax expense due to taxes on increases in income in taxable jurisdictions, and absence of tax benefits on decreases in income in jurisdictions with net operating loss carry forwards. The out of period adjustments to tax expense for the third quarter and first nine months of fiscal 2014 resulted in no change and an increase to income tax expense of $12 million, respectively. The out of period adjustments to tax expense for the nine months ended December 27, 2013, consist primarily of a $10 million increase in liabilities for uncertain tax positions associated with a tax restructuring of one of the Company's operating subsidiaries recorded during the second quarter of fiscal 2014. </t>
  </si>
  <si>
    <t xml:space="preserve">In addition, during the third quarter of fiscal 2014, the Company recorded $7 million of pre-tax adjustments increasing income from continuing operations before taxes that should have been recorded in the first six months of fiscal 2014. The $7 million of pre-tax out of period adjustments consists primarily of a reduction of $7 million to COS (attributable to a $5 million reduction to accrued expenses, a $3 million reduction of costs related to a reversal of previously recognized software products and services, a $4 million pension accrual expense reduction, all partially offset by a $3 million reduction of margin on long-term contracts accounted for under the POC method, and a $2 million adjustment to recognize costs on previously delivered software products and services). In addition to the reduction to COS, a net $1 million adjustment was recorded to increase revenue on previously delivered software products and services and a $1 million increase in selling, general and administrative (SG&amp;A) expenses was recognized related to a write-off of prepaid facility charges. Adjustments, net of tax, during the third quarter of fiscal 2014 increased income from continuing operations by $9 million that should have been recorded in the first six months of fiscal 2014. The difference between the pre-tax and after tax impact is attributable to the tax effect of the net pre-tax adjustments. </t>
  </si>
  <si>
    <t xml:space="preserve">During the second quarter of fiscal 2014, the Company recorded net pre-tax adjustments decreasing income from continuing operations before taxes by $11 million that should have been recorded in prior fiscal years. The $11 million of pre-tax out of period adjustments consists of a $9 million reversal of revenue (due to deferral of revenue for undelivered elements on software contracts lacking vendor specific objective evidence and margin corrections on contracts under POC accounting), a $1 million charge to cost of sales for reversal of previously deferred costs and a $1 million charge to SG&amp;A expense reversing excess capitalization associated with internal systems development. Adjustments, net of tax, during the second quarter of fiscal 2014 that should have been recorded in prior fiscal years decreased income from continuing operations by $20 million. The difference between the pre-tax and after tax impact is attributable to the tax effect of the net pre-tax adjustments, and net out of period adjustments to tax expense that should have been recorded in prior fiscal years. The tax effect on the net pre-tax adjustments for the second quarter of fiscal 2014 was negligible. The out of period adjustments to tax expense for the second quarter of fiscal 2014 resulted in an increase to income tax expense of $9 million. The out of period adjustments to tax expense consist primarily of a $10 million increase in liabilities for uncertain tax positions associated with a tax restructuring of one of the Company's operating subsidiaries. </t>
  </si>
  <si>
    <t xml:space="preserve">In addition, during the second quarter of fiscal 2014, the Company recorded $17 million of pre-tax adjustments decreasing income from continuing operations before taxes that should have been recorded in the first quarter of fiscal 2014. The $17 million of pre-tax out of period adjustments consists of (1) a $13 million charge to cost of sales consisting of $6 million in adjustments to prepaid and accrued balances, a $4 million reversal of previously deferred costs and a $3 million reduction in work in process due to margin corrections on contracts under POC accounting; (2) a $3 million charge to SG&amp;A expense primarily due to reversal of excess capitalization associated with internal systems development, partially offset by other adjustments; and (3) a $1 million charge to depreciation expense to correct the useful life for certain leasehold improvements. Adjustments, net of tax, during the second quarter of fiscal 2014 decreased income from continuing operations by $11 million that should have been recorded in the first quarter of fiscal 2014. The difference between the pre-tax and after tax impact is attributable to the tax effect of the net pre-tax adjustments. </t>
  </si>
  <si>
    <t xml:space="preserve">During the first quarter of fiscal 2014, the Company identified and recorded net pre-tax adjustments increasing income from continuing operations before taxes by $9 million that should have been recorded in prior fiscal years. This net impact on income from continuing operations before taxes is comprised of the following: </t>
  </si>
  <si>
    <t>•</t>
  </si>
  <si>
    <t>net adjustments decreasing income from continuing operations before taxes by $13 million resulting primarily from revenues and costs in its GBS segment;</t>
  </si>
  <si>
    <t>net adjustments increasing income from continuing operations before taxes by $8 million resulting from the correction of payroll expenses within its GBS segment; and</t>
  </si>
  <si>
    <t>net adjustments increasing income from continuing operations before taxes by $14 million resulting primarily from adjustments identified by the Company late in the fiscal 2013 closing process.</t>
  </si>
  <si>
    <t>Adjustments recorded during the first quarter of fiscal 2014 that should have been recorded in prior fiscal years decreased income from continuing operations by $2 million. The difference between the pre-tax and after tax impact is attributable to the tax effect of the adjustments described above, and $2 million of tax expense related to net adjustments that should have been recorded in prior periods.</t>
  </si>
  <si>
    <t xml:space="preserve">During periods subsequent to December 27, 2013, the Company recorded out of period adjustments with a net pre-tax impact to income from continuing operations of $3 million, primarily in NPS, subsequent to December 27, 2013 that should have been recorded in the first nine months of fiscal 2014. Had such adjustments been recorded in the appropriate period, income from continuing operations before taxes for the first nine months of fiscal 2014 would have been higher by $3 million. </t>
  </si>
  <si>
    <r>
      <t xml:space="preserve">The impact of out of period adjustments recorded during fiscal </t>
    </r>
    <r>
      <rPr>
        <sz val="10"/>
        <color rgb="FF000000"/>
        <rFont val="Arial"/>
        <family val="2"/>
      </rPr>
      <t>2014</t>
    </r>
    <r>
      <rPr>
        <sz val="10"/>
        <color theme="1"/>
        <rFont val="Arial"/>
        <family val="2"/>
      </rPr>
      <t xml:space="preserve">, and the first nine months of fiscal </t>
    </r>
    <r>
      <rPr>
        <sz val="10"/>
        <color rgb="FF000000"/>
        <rFont val="Arial"/>
        <family val="2"/>
      </rPr>
      <t>2015</t>
    </r>
    <r>
      <rPr>
        <sz val="10"/>
        <color theme="1"/>
        <rFont val="Arial"/>
        <family val="2"/>
      </rPr>
      <t xml:space="preserve">, on select line items of the unaudited Consolidated Condensed Statements of Operations for the quarter and first nine months ended </t>
    </r>
    <r>
      <rPr>
        <sz val="10"/>
        <color rgb="FF000000"/>
        <rFont val="Arial"/>
        <family val="2"/>
      </rPr>
      <t>December 27, 2013</t>
    </r>
    <r>
      <rPr>
        <sz val="10"/>
        <color theme="1"/>
        <rFont val="Arial"/>
        <family val="2"/>
      </rPr>
      <t xml:space="preserve">, using the rollover method, is shown below: </t>
    </r>
  </si>
  <si>
    <t>Quarter Ended December 27, 2013</t>
  </si>
  <si>
    <t>Other (income) expense</t>
  </si>
  <si>
    <t>Income from discontinued operations, net of taxes</t>
  </si>
  <si>
    <t>(0.05</t>
  </si>
  <si>
    <t>(0.02</t>
  </si>
  <si>
    <t>Nine Months Ended December 27, 2013</t>
  </si>
  <si>
    <t>(24</t>
  </si>
  <si>
    <r>
      <t xml:space="preserve">For the nine months ended </t>
    </r>
    <r>
      <rPr>
        <sz val="10"/>
        <color rgb="FF000000"/>
        <rFont val="Arial"/>
        <family val="2"/>
      </rPr>
      <t>December 27, 2013</t>
    </r>
    <r>
      <rPr>
        <sz val="10"/>
        <color theme="1"/>
        <rFont val="Arial"/>
        <family val="2"/>
      </rPr>
      <t>, the out of period impact on the unaudited Consolidated Condensed Balance Sheet of the adjustments included in income from continuing operations before taxes under the roll-over method is shown below:</t>
    </r>
  </si>
  <si>
    <r>
      <t xml:space="preserve">The Company determined that the impact of the consolidated out of period adjustments recorded in the third quarter of fiscal </t>
    </r>
    <r>
      <rPr>
        <sz val="10"/>
        <color rgb="FF000000"/>
        <rFont val="Arial"/>
        <family val="2"/>
      </rPr>
      <t>2014</t>
    </r>
    <r>
      <rPr>
        <sz val="10"/>
        <color theme="1"/>
        <rFont val="Arial"/>
        <family val="2"/>
      </rPr>
      <t xml:space="preserve"> was immaterial to the consolidated results, financial position and cash flows for the third quarter of fiscal </t>
    </r>
    <r>
      <rPr>
        <sz val="10"/>
        <color rgb="FF000000"/>
        <rFont val="Arial"/>
        <family val="2"/>
      </rPr>
      <t>2014</t>
    </r>
    <r>
      <rPr>
        <sz val="10"/>
        <color theme="1"/>
        <rFont val="Arial"/>
        <family val="2"/>
      </rPr>
      <t xml:space="preserve"> and prior periods. Consequently, the cumulative effect of these adjustments was recorded during fiscal </t>
    </r>
    <r>
      <rPr>
        <sz val="10"/>
        <color rgb="FF000000"/>
        <rFont val="Arial"/>
        <family val="2"/>
      </rPr>
      <t>2014</t>
    </r>
    <r>
      <rPr>
        <sz val="10"/>
        <color theme="1"/>
        <rFont val="Arial"/>
        <family val="2"/>
      </rPr>
      <t>.</t>
    </r>
  </si>
  <si>
    <t>Earnings (Loss) Per Share</t>
  </si>
  <si>
    <t>Earnings Per Share [Abstract]</t>
  </si>
  <si>
    <t>Basic earnings (loss) per common share (EPS) and diluted EPS are calculated as follows:</t>
  </si>
  <si>
    <t>From continuing operations</t>
  </si>
  <si>
    <t>From discontinued operations</t>
  </si>
  <si>
    <t>Common share information:</t>
  </si>
  <si>
    <t>Weighted average common shares outstanding for basic EPS</t>
  </si>
  <si>
    <t>Dilutive effect of stock options and equity awards</t>
  </si>
  <si>
    <t>Shares for diluted earnings (loss) per share</t>
  </si>
  <si>
    <t>Earnings (loss) per share – basic and diluted:</t>
  </si>
  <si>
    <t>Basic EPS:</t>
  </si>
  <si>
    <t>Diluted EPS:</t>
  </si>
  <si>
    <t>The computation of diluted earnings (loss) per share, for the quarter ended January 2, 2015, excluded 5,934,192 stock options and 2,019,663 restricted stock units (RSUs), whose effect, if included, would have been anti-dilutive due to the Company's net loss.</t>
  </si>
  <si>
    <t>In addition, stock options and RSUs whose impact would have been anti-dilutive, were excluded from the diluted earnings (loss) per share computation. The number of shares related to such stock options was 1,218,655 and 1,074,109 for the quarter and nine months ended January 2, 2015, respectively, and 4,765,896 and 4,843,346 for the quarter and nine months ended December 27, 2013, respectively. The number of shares related to such RSUs was 1,666,952 and 101,058 for the quarter and nine months ended January 2, 2015, respectively, and 535,373 and 139,548 for the quarter and nine months ended December 27, 2013, respectively.</t>
  </si>
  <si>
    <t>Fair Value</t>
  </si>
  <si>
    <t>Fair Value [Abstract]</t>
  </si>
  <si>
    <t>Fair value measurements on a recurring basis</t>
  </si>
  <si>
    <r>
      <t xml:space="preserve">The following tables present the Company’s assets and liabilities, excluding pension assets, that are measured at fair value on a recurring basis as of </t>
    </r>
    <r>
      <rPr>
        <sz val="10"/>
        <color rgb="FF000000"/>
        <rFont val="Arial"/>
        <family val="2"/>
      </rPr>
      <t>January 2, 2015</t>
    </r>
    <r>
      <rPr>
        <sz val="10"/>
        <color theme="1"/>
        <rFont val="Arial"/>
        <family val="2"/>
      </rPr>
      <t xml:space="preserve"> and </t>
    </r>
    <r>
      <rPr>
        <sz val="10"/>
        <color rgb="FF000000"/>
        <rFont val="Arial"/>
        <family val="2"/>
      </rPr>
      <t>March 28, 2014</t>
    </r>
    <r>
      <rPr>
        <sz val="10"/>
        <color theme="1"/>
        <rFont val="Arial"/>
        <family val="2"/>
      </rPr>
      <t>:</t>
    </r>
  </si>
  <si>
    <t>Fair Value Hierarchy</t>
  </si>
  <si>
    <t>Level 1</t>
  </si>
  <si>
    <t>Level 2</t>
  </si>
  <si>
    <t>Level 3</t>
  </si>
  <si>
    <t>Assets:</t>
  </si>
  <si>
    <t>Money market funds and money market deposit accounts</t>
  </si>
  <si>
    <t>Time deposits</t>
  </si>
  <si>
    <t>Derivative instruments</t>
  </si>
  <si>
    <t>Total assets</t>
  </si>
  <si>
    <t>Liabilities:</t>
  </si>
  <si>
    <t>Total liabilities</t>
  </si>
  <si>
    <t>    </t>
  </si>
  <si>
    <r>
      <t xml:space="preserve">The Company's money market funds, money market deposit accounts and time deposits are reported in cash and cash equivalents and short-term investments are included in prepaid expenses and other current assets. The balance sheet classifications of the Company's derivative instruments are presented in Note 8. There were </t>
    </r>
    <r>
      <rPr>
        <sz val="10"/>
        <color rgb="FF000000"/>
        <rFont val="Arial"/>
        <family val="2"/>
      </rPr>
      <t>no</t>
    </r>
    <r>
      <rPr>
        <sz val="10"/>
        <color theme="1"/>
        <rFont val="Arial"/>
        <family val="2"/>
      </rPr>
      <t xml:space="preserve"> transfers between Level 1 and Level 2 and no transfers into or out of Level 3.</t>
    </r>
  </si>
  <si>
    <r>
      <t xml:space="preserve">Derivative instruments include foreign currency forward and option contracts, interest rate swap contracts and total return swaps (see Note </t>
    </r>
    <r>
      <rPr>
        <sz val="10"/>
        <color rgb="FF000000"/>
        <rFont val="Arial"/>
        <family val="2"/>
      </rPr>
      <t>8</t>
    </r>
    <r>
      <rPr>
        <sz val="10"/>
        <color theme="1"/>
        <rFont val="Arial"/>
        <family val="2"/>
      </rPr>
      <t>). The fair value of foreign currency forward contracts represents the estimated amount required to settle the contracts using current market exchange rates, and is based on the month-end foreign currency exchange rates and forward points. The fair value of currency options is estimated based on valuation models that use the original strike price, movement and volatility in foreign currency exchange rates, and length of time to expiration as inputs. The fair value of interest rate swaps is estimated based on valuation models that use interest rate yield curves as inputs. Total return swaps are settled on the last day of every fiscal month. The inputs used to estimate the fair value of the Company's derivative instruments are classified as Level 2.</t>
    </r>
  </si>
  <si>
    <t>Fair value measurements on a non-recurring basis</t>
  </si>
  <si>
    <r>
      <t xml:space="preserve">Assets and liabilities measured at fair value on a non-recurring basis include goodwill, tangible assets, intangible assets, and other contract related long-lived assets. Such assets are reviewed quarterly for impairment indicators. If a triggering event has occurred, the assets are remeasured when the estimated fair value of the corresponding asset or asset group is less than the carrying value. The fair value measurements, in such instances, are based on significant unobservable inputs (Level 3). There were </t>
    </r>
    <r>
      <rPr>
        <sz val="10"/>
        <color rgb="FF000000"/>
        <rFont val="Arial"/>
        <family val="2"/>
      </rPr>
      <t>no</t>
    </r>
    <r>
      <rPr>
        <sz val="10"/>
        <color theme="1"/>
        <rFont val="Arial"/>
        <family val="2"/>
      </rPr>
      <t xml:space="preserve"> significant impairments recorded during the quarters and nine months ended </t>
    </r>
    <r>
      <rPr>
        <sz val="10"/>
        <color rgb="FF000000"/>
        <rFont val="Arial"/>
        <family val="2"/>
      </rPr>
      <t>January 2, 2015</t>
    </r>
    <r>
      <rPr>
        <sz val="10"/>
        <color theme="1"/>
        <rFont val="Arial"/>
        <family val="2"/>
      </rPr>
      <t xml:space="preserve"> and December 27, 2013.</t>
    </r>
  </si>
  <si>
    <t>Financial instruments not measured at fair value</t>
  </si>
  <si>
    <r>
      <t xml:space="preserve">The carrying amounts of the Company’s financial instruments with short-term maturities are deemed to approximate their market values. The carrying amount of the Company’s long-term debt, excluding capital leases was </t>
    </r>
    <r>
      <rPr>
        <sz val="10"/>
        <color rgb="FF000000"/>
        <rFont val="Arial"/>
        <family val="2"/>
      </rPr>
      <t>$1,937 million</t>
    </r>
    <r>
      <rPr>
        <sz val="10"/>
        <color theme="1"/>
        <rFont val="Arial"/>
        <family val="2"/>
      </rPr>
      <t xml:space="preserve"> and </t>
    </r>
    <r>
      <rPr>
        <sz val="10"/>
        <color rgb="FF000000"/>
        <rFont val="Arial"/>
        <family val="2"/>
      </rPr>
      <t>$1,874 million</t>
    </r>
    <r>
      <rPr>
        <sz val="10"/>
        <color theme="1"/>
        <rFont val="Arial"/>
        <family val="2"/>
      </rPr>
      <t xml:space="preserve">, and the estimated fair value was </t>
    </r>
    <r>
      <rPr>
        <sz val="10"/>
        <color rgb="FF000000"/>
        <rFont val="Arial"/>
        <family val="2"/>
      </rPr>
      <t>$2,076 million</t>
    </r>
    <r>
      <rPr>
        <sz val="10"/>
        <color theme="1"/>
        <rFont val="Arial"/>
        <family val="2"/>
      </rPr>
      <t xml:space="preserve"> and </t>
    </r>
    <r>
      <rPr>
        <sz val="10"/>
        <color rgb="FF000000"/>
        <rFont val="Arial"/>
        <family val="2"/>
      </rPr>
      <t>$2,057 million</t>
    </r>
    <r>
      <rPr>
        <sz val="10"/>
        <color theme="1"/>
        <rFont val="Arial"/>
        <family val="2"/>
      </rPr>
      <t xml:space="preserve">, as of </t>
    </r>
    <r>
      <rPr>
        <sz val="10"/>
        <color rgb="FF000000"/>
        <rFont val="Arial"/>
        <family val="2"/>
      </rPr>
      <t>January 2, 2015</t>
    </r>
    <r>
      <rPr>
        <sz val="10"/>
        <color theme="1"/>
        <rFont val="Arial"/>
        <family val="2"/>
      </rPr>
      <t xml:space="preserve"> and </t>
    </r>
    <r>
      <rPr>
        <sz val="10"/>
        <color rgb="FF000000"/>
        <rFont val="Arial"/>
        <family val="2"/>
      </rPr>
      <t>March 28, 2014</t>
    </r>
    <r>
      <rPr>
        <sz val="10"/>
        <color theme="1"/>
        <rFont val="Arial"/>
        <family val="2"/>
      </rPr>
      <t xml:space="preserve">, respectively. The fair value of long-term debt is estimated based on the current interest rates offered to the Company for instruments with similar terms and remaining maturities and are classified as Level 2. </t>
    </r>
  </si>
  <si>
    <r>
      <t xml:space="preserve">The Company is subject to counterparty risk in connection with its derivative instruments (see Note 8). With respect to its foreign currency derivatives, as of </t>
    </r>
    <r>
      <rPr>
        <sz val="10"/>
        <color rgb="FF000000"/>
        <rFont val="Arial"/>
        <family val="2"/>
      </rPr>
      <t>January 2, 2015</t>
    </r>
    <r>
      <rPr>
        <sz val="10"/>
        <color theme="1"/>
        <rFont val="Arial"/>
        <family val="2"/>
      </rPr>
      <t xml:space="preserve"> there were four counterparties with concentration of credit risk. Based on gross fair value of these foreign currency derivative instruments, the maximum amount of loss that the Company could incur is less than $1 million. With respect to its interest rate swaps, there were three counterparties with concentration of risk and the maximum amount of loss that the Company could incur was $16 million as of January 2, 2015. </t>
    </r>
  </si>
  <si>
    <r>
      <t xml:space="preserve">The primary financial instruments other than derivatives (see Note </t>
    </r>
    <r>
      <rPr>
        <sz val="10"/>
        <color rgb="FF000000"/>
        <rFont val="Arial"/>
        <family val="2"/>
      </rPr>
      <t>8</t>
    </r>
    <r>
      <rPr>
        <sz val="10"/>
        <color theme="1"/>
        <rFont val="Arial"/>
        <family val="2"/>
      </rPr>
      <t xml:space="preserve">) that potentially subject the Company to concentrations of credit risk are accounts receivable. The Company’s customer base includes Fortune 500 companies, the U.S. federal governmental and other governmental bodies and other significant, well-known companies operating in North America, Europe and the Pacific Rim. Credit risk with respect to accounts receivable is minimized because of the nature and diversification of the Company’s customer base. Furthermore, the Company continuously reviews its accounts receivable and records provisions for doubtful accounts as needed. </t>
    </r>
  </si>
  <si>
    <r>
      <t xml:space="preserve">The Company’s credit risk is also affected by customers in bankruptcy proceedings; however, because most of these proceedings involve business reorganizations rather than liquidations and the nature of the Company’s services are often considered essential to the operational continuity of these customers, the Company is generally able to avoid or mitigate significant adverse financial impact in these cases. As of </t>
    </r>
    <r>
      <rPr>
        <sz val="10"/>
        <color rgb="FF000000"/>
        <rFont val="Arial"/>
        <family val="2"/>
      </rPr>
      <t>January 2, 2015</t>
    </r>
    <r>
      <rPr>
        <sz val="10"/>
        <color theme="1"/>
        <rFont val="Arial"/>
        <family val="2"/>
      </rPr>
      <t xml:space="preserve">, the Company had </t>
    </r>
    <r>
      <rPr>
        <sz val="10"/>
        <color rgb="FF000000"/>
        <rFont val="Arial"/>
        <family val="2"/>
      </rPr>
      <t>$16 million</t>
    </r>
    <r>
      <rPr>
        <sz val="10"/>
        <color theme="1"/>
        <rFont val="Arial"/>
        <family val="2"/>
      </rPr>
      <t xml:space="preserve"> of accounts receivable, </t>
    </r>
    <r>
      <rPr>
        <sz val="10"/>
        <color rgb="FF000000"/>
        <rFont val="Arial"/>
        <family val="2"/>
      </rPr>
      <t>$11 million</t>
    </r>
    <r>
      <rPr>
        <sz val="10"/>
        <color theme="1"/>
        <rFont val="Arial"/>
        <family val="2"/>
      </rPr>
      <t xml:space="preserve"> of related allowance for doubtful accounts, </t>
    </r>
    <r>
      <rPr>
        <sz val="10"/>
        <color rgb="FF000000"/>
        <rFont val="Arial"/>
        <family val="2"/>
      </rPr>
      <t>$1 million</t>
    </r>
    <r>
      <rPr>
        <sz val="10"/>
        <color theme="1"/>
        <rFont val="Arial"/>
        <family val="2"/>
      </rPr>
      <t xml:space="preserve"> of other assets, and $4 million of accounts payable with customers involved in bankruptcy proceedings.</t>
    </r>
  </si>
  <si>
    <t>Derivative Instruments</t>
  </si>
  <si>
    <t>Derivative Instruments and Hedging Activities Disclosure [Abstract]</t>
  </si>
  <si>
    <t>The Company is exposed to certain market risks, including the effect of changes in interest rates and foreign currency exchange rates, and the value of notional investments underlying the Company's non-qualified deferred compensation plan. Changes in benchmark interest rates can impact the fair value of the Company's term notes, whereas changes in foreign currency exchange rates can impact the Company's foreign currency denominated monetary assets and liabilities and forecasted transactions in foreign currency. Market volatility of the notional investments underlying the Company's non-qualified deferred compensation plan can impact the Company's obligations under the plan. The Company uses derivative instruments to mitigate the impact of these market risks and not for trading or any speculative purpose.</t>
  </si>
  <si>
    <t>The Company designates certain derivative instruments as hedges, for purposes of hedge accounting. For such derivative instruments, the Company documents its risk management objectives and strategy for undertaking hedging transactions, as well as all relationships between hedging and hedged risks. The derivative instruments designated for hedge accounting consist mainly of interest rate swaps and foreign currency forward contracts. Changes in the fair value measurements of the cash flow hedge derivative instruments are reflected as adjustments to other comprehensive income (OCI), while changes in fair value measurements of interest rate swaps are recorded in current period earnings.</t>
  </si>
  <si>
    <t>The derivative instruments not designated as hedges for purposes of hedge accounting include total return swaps and certain short-term foreign currency forward and option contracts. These instruments are recorded at their respective fair values and the change in their value is reported in current period earnings.</t>
  </si>
  <si>
    <t>All cash flows associated with the Company's derivative instruments are classified as operating activities in the unaudited Consolidated Condensed Statement of Cash Flows.</t>
  </si>
  <si>
    <r>
      <t xml:space="preserve">The following table presents the fair values of derivative instruments included on the unaudited Consolidated Condensed Balance Sheets as of January 2, 2015 and </t>
    </r>
    <r>
      <rPr>
        <sz val="10"/>
        <color rgb="FF000000"/>
        <rFont val="Arial"/>
        <family val="2"/>
      </rPr>
      <t>March 28, 2014</t>
    </r>
    <r>
      <rPr>
        <sz val="10"/>
        <color theme="1"/>
        <rFont val="Arial"/>
        <family val="2"/>
      </rPr>
      <t xml:space="preserve">: </t>
    </r>
  </si>
  <si>
    <t>Derivative Assets</t>
  </si>
  <si>
    <t>Derivative Liabilities</t>
  </si>
  <si>
    <t>Balance sheet line item</t>
  </si>
  <si>
    <t>Derivatives designated for hedge accounting:</t>
  </si>
  <si>
    <t>Interest rate</t>
  </si>
  <si>
    <t>Foreign Currency forward contracts</t>
  </si>
  <si>
    <t>Prepaid expense and other current assets</t>
  </si>
  <si>
    <t>Total fair value of derivatives designated for hedge accounting</t>
  </si>
  <si>
    <t>Derivatives not designated for hedge accounting:</t>
  </si>
  <si>
    <t>Total fair value of derivatives not designated for hedge accounting</t>
  </si>
  <si>
    <t>Derivative instruments designated as hedges</t>
  </si>
  <si>
    <t>Fair value hedges</t>
  </si>
  <si>
    <t>Pursuant to its interest rate and risk management strategy, during the second quarter of fiscal 2014, the Company entered into multiple interest rate swap transactions to hedge the fair value of $275 million of the Company’s 4.45% term notes, due 2022, which effectively converted the debt into floating interest rate debt. For accounting purposes, these interest rate swap transactions were designated as fair value hedges and qualified for the short-cut method of hedge accounting, as defined under ASC Topic 815, “Derivatives and Hedging.” Accordingly, changes in the fair values of the interest rate swaps are reported in earnings and fully offset changes in the fair value of the underlying debt (see Note 9); therefore, no net gain or loss is recognized in the unaudited Consolidated Condensed Statement of Operations.</t>
  </si>
  <si>
    <t>The following table presents the pre-tax gains (losses) related to the fair value hedges and the related hedged items for the quarters ended January 2, 2015 and December 27, 2013, respectively:</t>
  </si>
  <si>
    <t>Derivative Instrument</t>
  </si>
  <si>
    <t>Hedged Item</t>
  </si>
  <si>
    <t>Statement of Operations line item</t>
  </si>
  <si>
    <t xml:space="preserve">Gain (Loss) for the Quarter Ended </t>
  </si>
  <si>
    <t>Balance Sheet line item</t>
  </si>
  <si>
    <t>Interest rate swaps</t>
  </si>
  <si>
    <t>Other Income (Expense)</t>
  </si>
  <si>
    <t>Debt</t>
  </si>
  <si>
    <t>The following table presents the pre-tax gains (losses) related to the fair value hedges and the related hedged items, for the nine months ended January 2, 2015 and December 27, 2013, respectively:</t>
  </si>
  <si>
    <t xml:space="preserve">Gain (Loss) for the Nine Months Ended </t>
  </si>
  <si>
    <t>Cash flow hedges</t>
  </si>
  <si>
    <r>
      <t xml:space="preserve">During the first quarter of fiscal 2015, the Company designated certain foreign currency forward contracts as cash flow hedges, to reduce risks related to certain Indian Rupee denominated intercompany obligations and forecasted transactions for a nine-month period through March 2015. As of January 2, 2015, the notional amount of foreign currency forward contracts designated as cash flow hedges was </t>
    </r>
    <r>
      <rPr>
        <sz val="10"/>
        <color rgb="FF000000"/>
        <rFont val="Arial"/>
        <family val="2"/>
      </rPr>
      <t>$339 million</t>
    </r>
    <r>
      <rPr>
        <sz val="10"/>
        <color theme="1"/>
        <rFont val="Arial"/>
        <family val="2"/>
      </rPr>
      <t xml:space="preserve">, and the related forecasted transactions extend through September 2016. </t>
    </r>
  </si>
  <si>
    <r>
      <t xml:space="preserve">For the quarter ended </t>
    </r>
    <r>
      <rPr>
        <sz val="10"/>
        <color rgb="FF000000"/>
        <rFont val="Arial"/>
        <family val="2"/>
      </rPr>
      <t>January 2, 2015</t>
    </r>
    <r>
      <rPr>
        <sz val="10"/>
        <color theme="1"/>
        <rFont val="Arial"/>
        <family val="2"/>
      </rPr>
      <t xml:space="preserve">, the Company performed an assessment at the inception of the cash flow hedge transactions that determined all critical terms of the hedging instruments and hedged items match; therefore there is no ineffectiveness to be recorded and all changes in the hedging instruments’ fair value are recorded in accumulated OCI and subsequently reclassified into earnings in the period during which the hedged transactions are recognized in earnings. The Company performs an assessment of critical terms on an on-going basis throughout the hedging period. During the quarter ended </t>
    </r>
    <r>
      <rPr>
        <sz val="10"/>
        <color rgb="FF000000"/>
        <rFont val="Arial"/>
        <family val="2"/>
      </rPr>
      <t>January 2, 2015</t>
    </r>
    <r>
      <rPr>
        <sz val="10"/>
        <color theme="1"/>
        <rFont val="Arial"/>
        <family val="2"/>
      </rPr>
      <t xml:space="preserve">, the Company did not discontinue any cash flow hedge for which it was probable that the hedged transaction would not occur. As of </t>
    </r>
    <r>
      <rPr>
        <sz val="10"/>
        <color rgb="FF000000"/>
        <rFont val="Arial"/>
        <family val="2"/>
      </rPr>
      <t>January 2, 2015</t>
    </r>
    <r>
      <rPr>
        <sz val="10"/>
        <color theme="1"/>
        <rFont val="Arial"/>
        <family val="2"/>
      </rPr>
      <t xml:space="preserve">, $4 million of the existing amount of losses related to the cash flow hedge reported in accumulated OCI are expected to be reclassified into earnings within the next 12 months. </t>
    </r>
  </si>
  <si>
    <r>
      <t xml:space="preserve">The following table presents the pre-tax gains (losses) associated with the cash flow hedges, recognized in accumulated OCI, for the quarters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respectively:</t>
    </r>
  </si>
  <si>
    <t xml:space="preserve">Gain (Loss) recognized in Accumulated OCI (effective portion) for the Quarter Ended </t>
  </si>
  <si>
    <t>Gain (Loss) reclassified into cost of services from Accumulated OCI (effective portion) for the Quarter Ended</t>
  </si>
  <si>
    <t>Gain (loss) recognized in Other Income (Expense) (ineffective portion) for the Quarter Ended</t>
  </si>
  <si>
    <t>Foreign currency forward and option contracts</t>
  </si>
  <si>
    <r>
      <t xml:space="preserve">The following table presents the pre-tax gains (losses) associated with the cash flow hedges, recognized in accumulated OCI, for the nine months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respectively:</t>
    </r>
  </si>
  <si>
    <t xml:space="preserve">Gain (Loss) recognized in Accumulated OCI (effective portion) for the Nine Months Ended </t>
  </si>
  <si>
    <t>Gain (Loss) reclassified into cost of services from Accumulated OCI (effective portion) for the Nine Months Ended</t>
  </si>
  <si>
    <t>Gain (loss) recognized in Other Income (Expense) (ineffective portion) for the Nine Months Ended</t>
  </si>
  <si>
    <t>Derivatives not designated for hedge accounting</t>
  </si>
  <si>
    <t>Total return swaps</t>
  </si>
  <si>
    <t xml:space="preserve">Beginning in the first quarter of fiscal 2015, the Company entered into total return swaps (TRS) derivative contracts to hedge market volatility of the notional investments underlying the Company's deferred compensation obligations. Changes in the fair value of these derivatives and changes in the associated hedged liabilities are recorded in cost of services and selling, general and administrative expenses. The TRS are entered into monthly and are settled on the last day of every fiscal month. </t>
  </si>
  <si>
    <t>Foreign currency derivatives</t>
  </si>
  <si>
    <r>
      <t xml:space="preserve">The Company manages exposure to fluctuations in foreign currencies by using short-term foreign currency forward and option contracts to economically hedge certain foreign currency denominated assets and liabilities, including intercompany accounts and loans. For accounting purposes, these foreign currency option and forward contracts are not designated as hedges, as defined under ASC 815, “Derivatives and Hedging,” and all changes in their fair value are reported in current period earnings within the other income (expense) line of the unaudited Consolidated Statement of Operations. The notional amount of the foreign currency forward contracts outstanding as of </t>
    </r>
    <r>
      <rPr>
        <sz val="10"/>
        <color rgb="FF000000"/>
        <rFont val="Arial"/>
        <family val="2"/>
      </rPr>
      <t>January 2, 2015</t>
    </r>
    <r>
      <rPr>
        <sz val="10"/>
        <color theme="1"/>
        <rFont val="Arial"/>
        <family val="2"/>
      </rPr>
      <t xml:space="preserve"> and </t>
    </r>
    <r>
      <rPr>
        <sz val="10"/>
        <color rgb="FF000000"/>
        <rFont val="Arial"/>
        <family val="2"/>
      </rPr>
      <t>March 28, 2014</t>
    </r>
    <r>
      <rPr>
        <sz val="10"/>
        <color theme="1"/>
        <rFont val="Arial"/>
        <family val="2"/>
      </rPr>
      <t xml:space="preserve"> was </t>
    </r>
    <r>
      <rPr>
        <sz val="10"/>
        <color rgb="FF000000"/>
        <rFont val="Arial"/>
        <family val="2"/>
      </rPr>
      <t>$512 million</t>
    </r>
    <r>
      <rPr>
        <sz val="10"/>
        <color theme="1"/>
        <rFont val="Arial"/>
        <family val="2"/>
      </rPr>
      <t xml:space="preserve"> and </t>
    </r>
    <r>
      <rPr>
        <sz val="10"/>
        <color rgb="FF000000"/>
        <rFont val="Arial"/>
        <family val="2"/>
      </rPr>
      <t>$816 million</t>
    </r>
    <r>
      <rPr>
        <sz val="10"/>
        <color theme="1"/>
        <rFont val="Arial"/>
        <family val="2"/>
      </rPr>
      <t xml:space="preserve">, respectively. The notional amount of option contracts outstanding as of </t>
    </r>
    <r>
      <rPr>
        <sz val="10"/>
        <color rgb="FF000000"/>
        <rFont val="Arial"/>
        <family val="2"/>
      </rPr>
      <t>January 2, 2015</t>
    </r>
    <r>
      <rPr>
        <sz val="10"/>
        <color theme="1"/>
        <rFont val="Arial"/>
        <family val="2"/>
      </rPr>
      <t xml:space="preserve"> and </t>
    </r>
    <r>
      <rPr>
        <sz val="10"/>
        <color rgb="FF000000"/>
        <rFont val="Arial"/>
        <family val="2"/>
      </rPr>
      <t>March 28, 2014</t>
    </r>
    <r>
      <rPr>
        <sz val="10"/>
        <color theme="1"/>
        <rFont val="Arial"/>
        <family val="2"/>
      </rPr>
      <t xml:space="preserve"> was </t>
    </r>
    <r>
      <rPr>
        <sz val="10"/>
        <color rgb="FF000000"/>
        <rFont val="Arial"/>
        <family val="2"/>
      </rPr>
      <t>$0</t>
    </r>
    <r>
      <rPr>
        <sz val="10"/>
        <color theme="1"/>
        <rFont val="Arial"/>
        <family val="2"/>
      </rPr>
      <t xml:space="preserve"> and </t>
    </r>
    <r>
      <rPr>
        <sz val="10"/>
        <color rgb="FF000000"/>
        <rFont val="Arial"/>
        <family val="2"/>
      </rPr>
      <t>$81 million</t>
    </r>
    <r>
      <rPr>
        <sz val="10"/>
        <color theme="1"/>
        <rFont val="Arial"/>
        <family val="2"/>
      </rPr>
      <t xml:space="preserve">, respectively. </t>
    </r>
  </si>
  <si>
    <r>
      <t xml:space="preserve">The following table presents the pretax amounts affecting income related to derivatives not designated for hedge accounting for the quarters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respectively:</t>
    </r>
  </si>
  <si>
    <t>Cost of services and Selling, general &amp; administrative expenses</t>
  </si>
  <si>
    <t>Foreign currency forwards and options</t>
  </si>
  <si>
    <t>(14</t>
  </si>
  <si>
    <t>        </t>
  </si>
  <si>
    <t>Other risks</t>
  </si>
  <si>
    <r>
      <t xml:space="preserve">As discussed further in Note </t>
    </r>
    <r>
      <rPr>
        <sz val="10"/>
        <color rgb="FF000000"/>
        <rFont val="Arial"/>
        <family val="2"/>
      </rPr>
      <t>7</t>
    </r>
    <r>
      <rPr>
        <sz val="10"/>
        <color theme="1"/>
        <rFont val="Arial"/>
        <family val="2"/>
      </rPr>
      <t>, the Company is exposed to the risk of losses in the event of non-performance by the counterparties to its derivative contracts. To mitigate counterparty credit risk, the Company regularly reviews its credit exposure and the creditworthiness of the counterparties. The Company also enters into enforceable master netting arrangements with some of its counterparties. However for financial reporting purposes it is the Company’s policy to not offset derivative assets and liabilities despite the existence of enforceable master netting arrangements with some of its counterparties. As of January 2, 2015 and March 28, 2014, there were no amounts that the Company elected to not offset. The Company's derivative contracts do not require it to hold or post collateral.</t>
    </r>
  </si>
  <si>
    <t>Debt Disclosure [Abstract]</t>
  </si>
  <si>
    <r>
      <t xml:space="preserve">The following is a summary of the Company's debt as of </t>
    </r>
    <r>
      <rPr>
        <sz val="10"/>
        <color rgb="FF000000"/>
        <rFont val="Arial"/>
        <family val="2"/>
      </rPr>
      <t>January 2, 2015</t>
    </r>
    <r>
      <rPr>
        <sz val="10"/>
        <color theme="1"/>
        <rFont val="Arial"/>
        <family val="2"/>
      </rPr>
      <t xml:space="preserve"> and </t>
    </r>
    <r>
      <rPr>
        <sz val="10"/>
        <color rgb="FF000000"/>
        <rFont val="Arial"/>
        <family val="2"/>
      </rPr>
      <t>March 28, 2014</t>
    </r>
    <r>
      <rPr>
        <sz val="10"/>
        <color theme="1"/>
        <rFont val="Arial"/>
        <family val="2"/>
      </rPr>
      <t>:</t>
    </r>
  </si>
  <si>
    <t>March 28, 2014</t>
  </si>
  <si>
    <t>4.45% term notes, due September 2022</t>
  </si>
  <si>
    <t>6.50% term notes, due March 2018</t>
  </si>
  <si>
    <t>2.50% term notes, due September 2015</t>
  </si>
  <si>
    <t>Note payable, due January 2016</t>
  </si>
  <si>
    <t>Mandatorily redeemable preferred stock outstanding</t>
  </si>
  <si>
    <t>Note payable of consolidated subsidiary</t>
  </si>
  <si>
    <t>Capitalized lease liabilities</t>
  </si>
  <si>
    <t>Borrowings for assets acquired under long-term financing</t>
  </si>
  <si>
    <t>Other borrowings</t>
  </si>
  <si>
    <t>Total debt</t>
  </si>
  <si>
    <t>Less: short term debt and current maturities of long term debt</t>
  </si>
  <si>
    <t>Total long-term debt</t>
  </si>
  <si>
    <t xml:space="preserve">During the second quarter of fiscal 2015, CSC modified its existing $2.5 billion credit facility agreement by extending the maturity date from January 15, 2019 to January 15, 2020. There were no borrowings outstanding against the $2.5 billion credit facility as of January 2, 2015 and March 28, 2014. The Company also extended the maturity date of its £250 million or $389 million (at January 2, 2015 exchange rate) note payable from December 2014 to January 19, 2016, effective December 19, 2014. </t>
  </si>
  <si>
    <t xml:space="preserve">The increase in balance of the 4.45% term notes reflects the year-to-date change in fair value of the interest rate swaps (see Note 8). </t>
  </si>
  <si>
    <t>The Company was in compliance with all financial covenants associated with its credit facility agreement and note payable as of January 2, 2015 and March 28, 2014.</t>
  </si>
  <si>
    <t>During the first quarter of fiscal 2015, CSC Asset Funding I LLC, which is a special purpose subsidiary of CSC Finance Co. LLC (CSC Finco) which is a wholly owned subsidiary of the Company, entered into a master loan and security agreement with a financial institution which provides for a $250 million committed Lease Credit Facility (Leasing Facility) to finance CSC Finco's capital expenditures for IT equipment and associated software in support of IT services provided to the Company's customers. The drawdown availability period for the Leasing Facility is eighteen months, and once drawn, converts into individual term notes of variable terms up to sixty months therefrom, depending on the nature of the underlying equipment being financed. There were no borrowings against the Lease Credit Facility as of January 2, 2015. CSC Finco was in compliance with all financial covenants associated with the leasing facility at January 2, 2015.</t>
  </si>
  <si>
    <t>Pension and Other Post-Retirement Benefit Plans</t>
  </si>
  <si>
    <t>Pension And Other Benefit Plans [Abstract]</t>
  </si>
  <si>
    <t>Pension and Other Benefit Plans</t>
  </si>
  <si>
    <t>The Company and its subsidiaries sponsor a number of pension and other post-retirement benefit plans. During the first quarter of fiscal 2015, the Company changed its accounting policies related to its defined benefit pension and other post-retirement benefit plans (see Note 2).</t>
  </si>
  <si>
    <t>The net periodic pension cost (benefit) for U.S. and non-U.S. pension plans included the following components:</t>
  </si>
  <si>
    <t>U.S. Plans</t>
  </si>
  <si>
    <t>Non-U.S. Plans</t>
  </si>
  <si>
    <t>Service cost</t>
  </si>
  <si>
    <t>Interest cost</t>
  </si>
  <si>
    <t>Expected return on assets</t>
  </si>
  <si>
    <t>(61</t>
  </si>
  <si>
    <t>(52</t>
  </si>
  <si>
    <t>(44</t>
  </si>
  <si>
    <t>Amortization of transition obligation</t>
  </si>
  <si>
    <t>Amortization of prior service (credit) cost</t>
  </si>
  <si>
    <t>Recognition of actuarial losses (gains)</t>
  </si>
  <si>
    <t>Contractual termination benefits</t>
  </si>
  <si>
    <t>Settlement loss</t>
  </si>
  <si>
    <t>Net periodic pension cost (benefit)</t>
  </si>
  <si>
    <t>(117</t>
  </si>
  <si>
    <t>(182</t>
  </si>
  <si>
    <t>(162</t>
  </si>
  <si>
    <t>(138</t>
  </si>
  <si>
    <t>(121</t>
  </si>
  <si>
    <t>Amortization of prior service cost (credit)</t>
  </si>
  <si>
    <t>Settlement loss (income)</t>
  </si>
  <si>
    <t>(28</t>
  </si>
  <si>
    <t>(72</t>
  </si>
  <si>
    <t>(120</t>
  </si>
  <si>
    <t>The net periodic pension cost, both for the third quarter and the first nine months of fiscal 2015, was primarily due to the recognition of actuarial and settlement losses arising from the interim remeasurement of certain defined benefit U.S. and Swiss pension plans.</t>
  </si>
  <si>
    <t>During the third quarter of fiscal 2015, the Company offered lump sum settlements to the vested participants of certain of its U.S. defined benefit pension plans, who were no longer with the Company. The lump-sum settlement required interim remeasurement of the plans' assets and liabilities, as of the end of the third quarter of fiscal 2015, which resulted in a net loss of $430 million, comprising actuarial losses of $374 million and a settlement loss of $56 million. The actuarial and settlement losses were primarily a result of the adoption of the new mortality tables issued by the Society of Actuaries in October 2014. The economic benefit realized due to the lump sum payments was $98 million which is included in the net loss of $430 million.</t>
  </si>
  <si>
    <t>The lump sum settlement resulted in reduction of the aggregate pension benefit obligation (PBO) of these U.S. defined benefit plans by $583 million, whereas the interim remeasurement resulted in an increase in PBO of $474 million. A weighted average discount rate of 4.13% was used to remeasure the plans; a decrease from 4.58% used in the prior fiscal year. The average funded status of the impacted U.S. pension plans, after remeasurement, was 87%. The weighted-average expected long-term rate of return on plan assets, after remeasurement, is 7.60% which is consistent with the rate used at the beginning of the fiscal year 2015.</t>
  </si>
  <si>
    <t>During the third quarter, a defined benefit pension plan in Switzerland was subject to interim remeasurement due to the significant amount of settlement payments from the plan. The interim remeasurement of the plan assets and liabilities resulted in an aggregate charge of $29 million, comprising actuarial losses of $26 million and a settlement loss of $3 million. A discount rate of 1.20% was used to remeasure the plans; a decrease from 2.10% in the prior fiscal year. As a result of the remeasurement, the plan's PBO decreased by $38 million and the funded status was 78%. The weighted-average expected long-term rate of return on plan assets, after remeasurement, is 3.60%, which is consistent with the rate used at the beginning of fiscal 2015.</t>
  </si>
  <si>
    <t xml:space="preserve">During the first quarter of fiscal 2015, a curtailment loss of $2 million was recorded. This curtailment charge was associated with one of the U.S. pension plans and resulted from amortization of the prior service cost. The plan was remeasured on April 30, 2014 using a discount rate of 4.14%, a decrease from 4.23% at the prior fiscal year end, which resulted in an increase to the fair value of actuarial PBO of $1 million, increasing the plan’s unfunded obligations. </t>
  </si>
  <si>
    <t>On July 31, 2014, CSC completed the sale of a German software business, which had a pension plan (see Note 4). The plan was remeasured as of the date of the sale, resulting in settlement costs totaling $3 million, which has been reported within discontinued operations.</t>
  </si>
  <si>
    <t>On July 19, 2013, CSC completed the sale of ATD (See Note 4), which had a pension and a retiree medical plan. The plans were remeasured as of the date of the sale, resulting a in settlement benefit of $28 million associated with the pension plan and $8 million associated with the retiree medical plan, and a reduction to long-term liabilities of $28 million.</t>
  </si>
  <si>
    <t>On December 20, 2013, two U.K. pension plans were remeasured due to a plan amendment arising from a change in index used to determine the level of pension increases, from the Retail Prices Index (RPI) to the Consumer Price Index (CPI). A weighted average discount rate of 4.65% was used to remeasure the plans; an increase from 4.31% in the prior fiscal year. The remeasurement resulted in recognition of actuarial gains of $114 million during the third quarter of fiscal 2014, and reduction of PBO decreased by $443 million.</t>
  </si>
  <si>
    <r>
      <t xml:space="preserve">The Company contributed </t>
    </r>
    <r>
      <rPr>
        <sz val="10"/>
        <color rgb="FF000000"/>
        <rFont val="Arial"/>
        <family val="2"/>
      </rPr>
      <t>$14 million</t>
    </r>
    <r>
      <rPr>
        <sz val="10"/>
        <color theme="1"/>
        <rFont val="Arial"/>
        <family val="2"/>
      </rPr>
      <t xml:space="preserve"> and $60 million to the defined benefit pension plans during the third quarter and nine months ended January 2, 2015, respectively. The Company expects to contribute an additional $18 million during the remainder of fiscal 2015. Additional contributions may be required to meet funding levels or ongoing service costs of unfunded plans as required by Section 430 of the United States Internal Revenue Code, as amended (the Code) and the Pension Protection Act of 2006, or by local regulations. In the case of the U.S. defined benefit pension plans, the Company currently expects no additional contributions during remainder of fiscal 2015. </t>
    </r>
  </si>
  <si>
    <t>The components of net periodic benefit cost for other post-retirement benefit plans, reported on a global basis, included the following:</t>
  </si>
  <si>
    <t>Amortization of prior service (credit) costs</t>
  </si>
  <si>
    <t>(7</t>
  </si>
  <si>
    <t>Recognition of actuarial losses</t>
  </si>
  <si>
    <t>Net provision for post-retirement benefits</t>
  </si>
  <si>
    <t>Amortization of prior service (credit)</t>
  </si>
  <si>
    <t>Settlement (gain)</t>
  </si>
  <si>
    <t>On October 6, 2014, the Company amended its U.S. retiree medical health plans to provide coverage to eligible Medicare retirees through a private insurance marketplace. The insurance marketplace will allow retirees to choose the health insurance terms, cost and coverage that best fit their needs, while CSC will continue to provide financial support to the Medicare eligible participants in the form of a tax free contribution to a health reimbursement account. These amendments resulted in interim remeasurement of the retiree medical plans, which resulted in an actuarial loss of $1 million. A weighted average discount rate of 4.01% was used to remeasure the plans; a decrease from 4.32% in the prior fiscal year. As a result of the remeasurement, the benefit obligations decreased and the prior service credit increased by $99 million each. Subsequent to the remeasurement, the average funded status was 74%. The weighted-average expected long-term rate of return on plan assets is 7.50% as of October 6, 2014, after remeasurement, which is consistent with the rate at the beginning of the year, March 29, 2014.</t>
  </si>
  <si>
    <r>
      <t xml:space="preserve">The Company contributed </t>
    </r>
    <r>
      <rPr>
        <sz val="10"/>
        <color rgb="FF000000"/>
        <rFont val="Arial"/>
        <family val="2"/>
      </rPr>
      <t>$0 million</t>
    </r>
    <r>
      <rPr>
        <sz val="10"/>
        <color theme="1"/>
        <rFont val="Arial"/>
        <family val="2"/>
      </rPr>
      <t xml:space="preserve"> and $3 million to the other post-retirement benefit plans during the quarter and nine months ended January 2, 2015, respectively. The Company does not expect to contribute any incremental amounts during the remainder of fiscal 2015.</t>
    </r>
  </si>
  <si>
    <t>Income Taxes</t>
  </si>
  <si>
    <t>Income Taxes [Abstract]</t>
  </si>
  <si>
    <t>The Company's effective tax rate on income from continuing operations (ETR) was 25.1% and 43.9% for the quarter and nine months ended January 2, 2015, respectively, and 21.5% and 27.3% for the quarter and nine months ended December 27, 2013, respectively. The following are the primary drivers of the ETR for the nine months ended January 2, 2015 and December 27, 2013. For the tax impact of discontinued operations, see Note 4.</t>
  </si>
  <si>
    <t>During the third quarter and nine months ended January 2, 2015, the ETR was impacted by a $462 million mark-to-market accounting loss related to CSC pension plans which was partially offset by a penalty of $190 million recorded as part of a settlement with the Securities and Exchange Commission. The impact of the pension mark-to-market and SEC penalty adjustments decreased the ETR by 2.9% for the third quarter and increased the ETR by 16.7% for the nine months ended January 2, 2015.</t>
  </si>
  <si>
    <t>During the third quarter and nine months ended January 2, 2015, the ETR decreased due to the global mix of income.</t>
  </si>
  <si>
    <t>During the third quarter and nine months ended January 2, 2015, the Company recorded $11 million and $15 million of income tax benefits, respectively, related to the reversal of certain state uncertain tax positions for which the statute of limitations has expired, which decreased the ETR by 2.7% and 36.5%, respectively.</t>
  </si>
  <si>
    <t>During the third quarter and nine months ended December 27, 2013, the Company recorded an income tax benefit of approximately $6 million relating to the settlement of audits for certain of its Non-U.S. jurisdictions, which reduced the ETR by 1.7% and 0.7%, respectively.</t>
  </si>
  <si>
    <t>During the third quarter and nine months ended December 27, 2013, the Company recorded a mark-to-market accounting gain of $114 million related to CSC pension plans in certain Non-U.S. jurisdictions with valuation allowances established on their deferred tax assets, which decreased the ETR by 10.0% and 4.3%, respectively.</t>
  </si>
  <si>
    <t>Significant management judgment is required in determining the Company's provision for income taxes, deferred tax assets and liabilities, and any valuation allowance recorded against deferred tax assets. A valuation allowance has been recorded against certain deferred tax assets due to uncertainties related to the ability to utilize these assets. The valuation allowance is based on historical earnings, estimates of taxable income by jurisdiction and the period over which the deferred tax assets will be recoverable. Valuation allowances are evaluated periodically and will be subject to change in each future reporting period as a result of changes in various factors. As of January 2, 2015, total valuation allowances included approximately $360 million related to deferred tax assets, including tax loss carryforwards, in the United Kingdom. In evaluating positive and negative evidence through the end of the third quarter, including three-year cumulative historical losses on a US GAAP basis, management has concluded that such valuation allowances continue to be appropriate. Based on recent earnings in this jurisdiction and an expectation that the business may be able to demonstrate a pattern of sustained profitability by the end of the fourth quarter, management believes there is a reasonable possibility that, by the end of fiscal 2015, sufficient positive evidence may become available to reach a conclusion that a portion of the valuation allowance related to the United Kingdom will no longer be needed. As such, the Company may release a portion of its valuation allowance against its deferred taxes, which would result in the recognition of certain deferred tax assets and an income tax benefit for the period in which such release is recorded.</t>
  </si>
  <si>
    <t>There were no material changes to uncertain tax positions as of the third quarter of fiscal 2015 compared to the fiscal 2014 year-end, except for $16 million of state uncertain tax positions for which the statute of limitations has expired.</t>
  </si>
  <si>
    <t>The Internal Revenue Service (IRS) examined several issues for the fiscal years 2008 through 2010 that resulted in audit adjustments to the Company's federal income tax returns. The Company does not agree with many of the proposed adjustments and has filed an Appeals brief. As a result, the Company expects to reach a resolution no earlier than fiscal year 2016. The significant items subject to appeal primarily relate to foreign exchange losses and other U.S. international tax issues. In addition, the Company may settle certain other tax examinations, have lapses in statutes of limitations, or voluntarily settle income tax positions in negotiated settlements for different amounts than the Company has accrued as uncertain tax positions. The Company may need to accrue and ultimately pay additional amounts for tax positions that previously met a more likely than not standard if such positions are not upheld. Conversely, the Company could settle positions with the tax authorities for amounts lower than those that have been accrued or extinguish a position through payment. The Company believes the outcomes which are reasonably possible within the next twelve months may result in a reduction in the liability for uncertain tax positions of up to $15 million, excluding interest, penalties, and tax carryforwards.</t>
  </si>
  <si>
    <t>Stock Incentive Plans</t>
  </si>
  <si>
    <t>Stock Incentive Plans [Abstract]</t>
  </si>
  <si>
    <r>
      <t xml:space="preserve">For the quarters and nine months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the Company recognized stock-based compensation expense as follows:</t>
    </r>
  </si>
  <si>
    <t>Cost of services</t>
  </si>
  <si>
    <t>Total, net of tax</t>
  </si>
  <si>
    <t>Stock-based compensation for the first nine months of fiscal 2015 increased $1 million when compared to the same period of the prior year. The increase was due to $10 million of higher expense associated with the restricted stock units (RSUs) granted to the employees of ServiceMesh, which was acquired in the third quarter of fiscal 2014, and $11 million due to the fiscal 2015 option and RSU grants, impacted by the Company's higher stock price. These increases in expense were offset by $20 million of lower expense due to adjustments for forfeitures related to terminating employees.</t>
  </si>
  <si>
    <r>
      <t xml:space="preserve">The Company uses the Black-Scholes-Merton model in determining the fair value of stock options granted. The weighted average grant-date fair values of stock options granted during the nine months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xml:space="preserve"> were </t>
    </r>
    <r>
      <rPr>
        <sz val="10"/>
        <color rgb="FF000000"/>
        <rFont val="Arial"/>
        <family val="2"/>
      </rPr>
      <t>$18.32</t>
    </r>
    <r>
      <rPr>
        <sz val="10"/>
        <color theme="1"/>
        <rFont val="Arial"/>
        <family val="2"/>
      </rPr>
      <t xml:space="preserve"> and </t>
    </r>
    <r>
      <rPr>
        <sz val="10"/>
        <color rgb="FF000000"/>
        <rFont val="Arial"/>
        <family val="2"/>
      </rPr>
      <t>$16.35</t>
    </r>
    <r>
      <rPr>
        <sz val="10"/>
        <color theme="1"/>
        <rFont val="Arial"/>
        <family val="2"/>
      </rPr>
      <t xml:space="preserve"> per share, respectively. In calculating the compensation expense for its stock incentive plans, the Company used the following weighted-average assumptions:</t>
    </r>
  </si>
  <si>
    <t>Risk-free interest rate</t>
  </si>
  <si>
    <t>%</t>
  </si>
  <si>
    <t>Expected volatility</t>
  </si>
  <si>
    <t>Expected term (in years)</t>
  </si>
  <si>
    <t>Dividend yield</t>
  </si>
  <si>
    <r>
      <t xml:space="preserve">For the nine months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xml:space="preserve">, the tax benefit realized from stock option exercises and RSU settlements was </t>
    </r>
    <r>
      <rPr>
        <sz val="10"/>
        <color rgb="FF000000"/>
        <rFont val="Arial"/>
        <family val="2"/>
      </rPr>
      <t>$41 million</t>
    </r>
    <r>
      <rPr>
        <sz val="10"/>
        <color theme="1"/>
        <rFont val="Arial"/>
        <family val="2"/>
      </rPr>
      <t xml:space="preserve"> and </t>
    </r>
    <r>
      <rPr>
        <sz val="10"/>
        <color rgb="FF000000"/>
        <rFont val="Arial"/>
        <family val="2"/>
      </rPr>
      <t>$16 million</t>
    </r>
    <r>
      <rPr>
        <sz val="10"/>
        <color theme="1"/>
        <rFont val="Arial"/>
        <family val="2"/>
      </rPr>
      <t xml:space="preserve">, respectively, and the excess tax benefit was </t>
    </r>
    <r>
      <rPr>
        <sz val="10"/>
        <color rgb="FF000000"/>
        <rFont val="Arial"/>
        <family val="2"/>
      </rPr>
      <t>$15 million</t>
    </r>
    <r>
      <rPr>
        <sz val="10"/>
        <color theme="1"/>
        <rFont val="Arial"/>
        <family val="2"/>
      </rPr>
      <t xml:space="preserve"> and </t>
    </r>
    <r>
      <rPr>
        <sz val="10"/>
        <color rgb="FF000000"/>
        <rFont val="Arial"/>
        <family val="2"/>
      </rPr>
      <t>$5 million</t>
    </r>
    <r>
      <rPr>
        <sz val="10"/>
        <color theme="1"/>
        <rFont val="Arial"/>
        <family val="2"/>
      </rPr>
      <t xml:space="preserve">, respectively. </t>
    </r>
  </si>
  <si>
    <t xml:space="preserve">Employee Incentives </t>
  </si>
  <si>
    <r>
      <t xml:space="preserve">The Company currently has </t>
    </r>
    <r>
      <rPr>
        <sz val="10"/>
        <color rgb="FF000000"/>
        <rFont val="Arial"/>
        <family val="2"/>
      </rPr>
      <t>two</t>
    </r>
    <r>
      <rPr>
        <sz val="10"/>
        <color theme="1"/>
        <rFont val="Arial"/>
        <family val="2"/>
      </rPr>
      <t xml:space="preserve"> active stock incentive plans that authorize the issuance of stock options, restricted stock and other stock-based incentives to employees upon terms approved by the Compensation Committee of the Board of Directors. The Company issues authorized but previously unissued shares upon the exercise of stock options, the granting of restricted stock and the settlement of RSUs. As of </t>
    </r>
    <r>
      <rPr>
        <sz val="10"/>
        <color rgb="FF000000"/>
        <rFont val="Arial"/>
        <family val="2"/>
      </rPr>
      <t>January 2, 2015</t>
    </r>
    <r>
      <rPr>
        <sz val="10"/>
        <color theme="1"/>
        <rFont val="Arial"/>
        <family val="2"/>
      </rPr>
      <t xml:space="preserve">, </t>
    </r>
    <r>
      <rPr>
        <sz val="10"/>
        <color rgb="FF000000"/>
        <rFont val="Arial"/>
        <family val="2"/>
      </rPr>
      <t>15,655,847</t>
    </r>
    <r>
      <rPr>
        <sz val="10"/>
        <color theme="1"/>
        <rFont val="Arial"/>
        <family val="2"/>
      </rPr>
      <t xml:space="preserve"> shares of CSC common stock were available for the grant of future stock options, equity awards or other stock-based incentives to employees under such stock incentive plans. </t>
    </r>
  </si>
  <si>
    <t>Stock Options</t>
  </si>
  <si>
    <t xml:space="preserve">The Company’s standard vesting schedule for stock options is one-third of the total stock option award on each of the first three anniversaries of the grant date. Stock options are generally exercisable for a term of ten years from the grant date. Information concerning stock options granted under the Company's stock incentive plans is as follows: </t>
  </si>
  <si>
    <t>Number</t>
  </si>
  <si>
    <t>of Option Shares</t>
  </si>
  <si>
    <t>Weighted</t>
  </si>
  <si>
    <t>Average</t>
  </si>
  <si>
    <t>Exercise</t>
  </si>
  <si>
    <t>Price</t>
  </si>
  <si>
    <t>Remaining</t>
  </si>
  <si>
    <t>Contractual</t>
  </si>
  <si>
    <t>Term</t>
  </si>
  <si>
    <t>Aggregate</t>
  </si>
  <si>
    <t>Intrinsic</t>
  </si>
  <si>
    <t>Value</t>
  </si>
  <si>
    <t>(millions)</t>
  </si>
  <si>
    <t>Outstanding as of March 28, 2014</t>
  </si>
  <si>
    <t>Granted</t>
  </si>
  <si>
    <t>Exercised</t>
  </si>
  <si>
    <t>(3,507,145</t>
  </si>
  <si>
    <t>Canceled/Forfeited</t>
  </si>
  <si>
    <t>(808,695</t>
  </si>
  <si>
    <t>Expired</t>
  </si>
  <si>
    <t>(54,969</t>
  </si>
  <si>
    <t>Outstanding as of January 2, 2015</t>
  </si>
  <si>
    <t>Vested and expected to vest in the future as of January 2, 2015</t>
  </si>
  <si>
    <t>Exercisable as of January 2, 2015</t>
  </si>
  <si>
    <r>
      <t xml:space="preserve">The total intrinsic value of options exercised during the nine months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xml:space="preserve"> was </t>
    </r>
    <r>
      <rPr>
        <sz val="10"/>
        <color rgb="FF000000"/>
        <rFont val="Arial"/>
        <family val="2"/>
      </rPr>
      <t>$62 million</t>
    </r>
    <r>
      <rPr>
        <sz val="10"/>
        <color theme="1"/>
        <rFont val="Arial"/>
        <family val="2"/>
      </rPr>
      <t xml:space="preserve"> and </t>
    </r>
    <r>
      <rPr>
        <sz val="10"/>
        <color rgb="FF000000"/>
        <rFont val="Arial"/>
        <family val="2"/>
      </rPr>
      <t>$27 million</t>
    </r>
    <r>
      <rPr>
        <sz val="10"/>
        <color theme="1"/>
        <rFont val="Arial"/>
        <family val="2"/>
      </rPr>
      <t xml:space="preserve">, respectively. The cash received from stock options exercised during the nine months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xml:space="preserve"> was </t>
    </r>
    <r>
      <rPr>
        <sz val="10"/>
        <color rgb="FF000000"/>
        <rFont val="Arial"/>
        <family val="2"/>
      </rPr>
      <t>$151 million</t>
    </r>
    <r>
      <rPr>
        <sz val="10"/>
        <color theme="1"/>
        <rFont val="Arial"/>
        <family val="2"/>
      </rPr>
      <t xml:space="preserve"> and </t>
    </r>
    <r>
      <rPr>
        <sz val="10"/>
        <color rgb="FF000000"/>
        <rFont val="Arial"/>
        <family val="2"/>
      </rPr>
      <t>$112 million</t>
    </r>
    <r>
      <rPr>
        <sz val="10"/>
        <color theme="1"/>
        <rFont val="Arial"/>
        <family val="2"/>
      </rPr>
      <t>, respectively.</t>
    </r>
  </si>
  <si>
    <r>
      <t xml:space="preserve">As of </t>
    </r>
    <r>
      <rPr>
        <sz val="10"/>
        <color rgb="FF000000"/>
        <rFont val="Arial"/>
        <family val="2"/>
      </rPr>
      <t>January 2, 2015</t>
    </r>
    <r>
      <rPr>
        <sz val="10"/>
        <color theme="1"/>
        <rFont val="Arial"/>
        <family val="2"/>
      </rPr>
      <t xml:space="preserve">, there was </t>
    </r>
    <r>
      <rPr>
        <sz val="10"/>
        <color rgb="FF000000"/>
        <rFont val="Arial"/>
        <family val="2"/>
      </rPr>
      <t>$34 million</t>
    </r>
    <r>
      <rPr>
        <sz val="10"/>
        <color theme="1"/>
        <rFont val="Arial"/>
        <family val="2"/>
      </rPr>
      <t xml:space="preserve"> of total unrecognized compensation expense related to unvested stock options, net of expected forfeitures. The cost is expected to be recognized over a weighted-average period of </t>
    </r>
    <r>
      <rPr>
        <sz val="10"/>
        <color rgb="FF000000"/>
        <rFont val="Arial"/>
        <family val="2"/>
      </rPr>
      <t>1.85</t>
    </r>
    <r>
      <rPr>
        <sz val="10"/>
        <color theme="1"/>
        <rFont val="Arial"/>
        <family val="2"/>
      </rPr>
      <t xml:space="preserve"> years.</t>
    </r>
  </si>
  <si>
    <t>Restricted Stock Units</t>
  </si>
  <si>
    <t xml:space="preserve">Information concerning RSUs granted under stock incentive plans is as follows: </t>
  </si>
  <si>
    <t>Number of</t>
  </si>
  <si>
    <t>Shares</t>
  </si>
  <si>
    <t>Weighted Average</t>
  </si>
  <si>
    <t>Fair Value per share</t>
  </si>
  <si>
    <t>Released/Issued</t>
  </si>
  <si>
    <t>(771,119</t>
  </si>
  <si>
    <t>(604,159</t>
  </si>
  <si>
    <r>
      <t xml:space="preserve">As of </t>
    </r>
    <r>
      <rPr>
        <sz val="10"/>
        <color rgb="FF000000"/>
        <rFont val="Arial"/>
        <family val="2"/>
      </rPr>
      <t>January 2, 2015</t>
    </r>
    <r>
      <rPr>
        <sz val="10"/>
        <color theme="1"/>
        <rFont val="Arial"/>
        <family val="2"/>
      </rPr>
      <t xml:space="preserve">, there was </t>
    </r>
    <r>
      <rPr>
        <sz val="10"/>
        <color rgb="FF000000"/>
        <rFont val="Arial"/>
        <family val="2"/>
      </rPr>
      <t>$98 million</t>
    </r>
    <r>
      <rPr>
        <sz val="10"/>
        <color theme="1"/>
        <rFont val="Arial"/>
        <family val="2"/>
      </rPr>
      <t xml:space="preserve"> of total unrecognized compensation expense related to unvested RSUs, net of expected forfeitures. The unrecognized compensation expense is expected to be recognized over a weighted-average period of </t>
    </r>
    <r>
      <rPr>
        <sz val="10"/>
        <color rgb="FF000000"/>
        <rFont val="Arial"/>
        <family val="2"/>
      </rPr>
      <t>2.00</t>
    </r>
    <r>
      <rPr>
        <sz val="10"/>
        <color theme="1"/>
        <rFont val="Arial"/>
        <family val="2"/>
      </rPr>
      <t xml:space="preserve"> years.</t>
    </r>
  </si>
  <si>
    <t>Non-employee Director Incentives</t>
  </si>
  <si>
    <r>
      <t xml:space="preserve">The Company has </t>
    </r>
    <r>
      <rPr>
        <sz val="10"/>
        <color rgb="FF000000"/>
        <rFont val="Arial"/>
        <family val="2"/>
      </rPr>
      <t>two</t>
    </r>
    <r>
      <rPr>
        <sz val="10"/>
        <color theme="1"/>
        <rFont val="Arial"/>
        <family val="2"/>
      </rPr>
      <t xml:space="preserve"> stock incentive plans that authorize the issuance of stock options, restricted stock and other stock-based incentives to nonemployee directors upon terms approved by the Company’s Board of Directors. As of </t>
    </r>
    <r>
      <rPr>
        <sz val="10"/>
        <color rgb="FF000000"/>
        <rFont val="Arial"/>
        <family val="2"/>
      </rPr>
      <t>January 2, 2015</t>
    </r>
    <r>
      <rPr>
        <sz val="10"/>
        <color theme="1"/>
        <rFont val="Arial"/>
        <family val="2"/>
      </rPr>
      <t xml:space="preserve">, </t>
    </r>
    <r>
      <rPr>
        <sz val="10"/>
        <color rgb="FF000000"/>
        <rFont val="Arial"/>
        <family val="2"/>
      </rPr>
      <t>175,300</t>
    </r>
    <r>
      <rPr>
        <sz val="10"/>
        <color theme="1"/>
        <rFont val="Arial"/>
        <family val="2"/>
      </rPr>
      <t xml:space="preserve"> shares of CSC common stock remained available for grant to non-employee directors as RSUs or other stock-based incentives. </t>
    </r>
  </si>
  <si>
    <r>
      <t xml:space="preserve">Generally, RSU awards to non-employee directors vest in full as of the next annual meeting of the Company’s stockholders following the date they are granted and are issued at a price of </t>
    </r>
    <r>
      <rPr>
        <sz val="10"/>
        <color rgb="FF000000"/>
        <rFont val="Arial"/>
        <family val="2"/>
      </rPr>
      <t>$0</t>
    </r>
    <r>
      <rPr>
        <sz val="10"/>
        <color theme="1"/>
        <rFont val="Arial"/>
        <family val="2"/>
      </rPr>
      <t xml:space="preserve">. Information concerning RSUs granted to non-employee directors is as follows: </t>
    </r>
  </si>
  <si>
    <t>(62,260</t>
  </si>
  <si>
    <t>Stockholder's Equity</t>
  </si>
  <si>
    <t>Disclosure of Compensation Related Costs, Share-based Payments [Abstract]</t>
  </si>
  <si>
    <t>Stock Repurchase Program</t>
  </si>
  <si>
    <r>
      <t xml:space="preserve">In May 2014, the Company’s Board of Directors approved a new share repurchase program authorizing up to $1.5 billion in share repurchases of the Company's outstanding common stock, after completion of the prior </t>
    </r>
    <r>
      <rPr>
        <sz val="10"/>
        <color rgb="FF000000"/>
        <rFont val="Arial"/>
        <family val="2"/>
      </rPr>
      <t>$1 billion</t>
    </r>
    <r>
      <rPr>
        <sz val="10"/>
        <color theme="1"/>
        <rFont val="Arial"/>
        <family val="2"/>
      </rPr>
      <t xml:space="preserve"> share repurchase program. CSC has been implementing these programs through purchases in compliance with SEC rules, market conditions and applicable federal and state legal requirements. The timing, volume, and nature of share repurchases are at the discretion of management and may be suspended or discontinued at any time. No end date was established for the current repurchase program. </t>
    </r>
  </si>
  <si>
    <t>The shares repurchased under the approved plan are retired immediately and included in the category of authorized but unissued shares. The excess of purchase price over par value of the common shares is allocated between additional paid-in capital and retained earnings.</t>
  </si>
  <si>
    <r>
      <t xml:space="preserve">During the third quarter and first nine months of fiscal </t>
    </r>
    <r>
      <rPr>
        <sz val="10"/>
        <color rgb="FF000000"/>
        <rFont val="Arial"/>
        <family val="2"/>
      </rPr>
      <t>2015</t>
    </r>
    <r>
      <rPr>
        <sz val="10"/>
        <color theme="1"/>
        <rFont val="Arial"/>
        <family val="2"/>
      </rPr>
      <t xml:space="preserve">, </t>
    </r>
    <r>
      <rPr>
        <sz val="10"/>
        <color rgb="FF000000"/>
        <rFont val="Arial"/>
        <family val="2"/>
      </rPr>
      <t>150,000</t>
    </r>
    <r>
      <rPr>
        <sz val="10"/>
        <color theme="1"/>
        <rFont val="Arial"/>
        <family val="2"/>
      </rPr>
      <t xml:space="preserve"> and 7,205,050 shares were purchased, respectively, through open market purchases for an aggregate consideration of </t>
    </r>
    <r>
      <rPr>
        <sz val="10"/>
        <color rgb="FF000000"/>
        <rFont val="Arial"/>
        <family val="2"/>
      </rPr>
      <t>$9 million</t>
    </r>
    <r>
      <rPr>
        <sz val="10"/>
        <color theme="1"/>
        <rFont val="Arial"/>
        <family val="2"/>
      </rPr>
      <t xml:space="preserve"> and $437 million, respectively, at a weighted average price of </t>
    </r>
    <r>
      <rPr>
        <sz val="10"/>
        <color rgb="FF000000"/>
        <rFont val="Arial"/>
        <family val="2"/>
      </rPr>
      <t>$59.09</t>
    </r>
    <r>
      <rPr>
        <sz val="10"/>
        <color theme="1"/>
        <rFont val="Arial"/>
        <family val="2"/>
      </rPr>
      <t xml:space="preserve"> and $60.60 per share, respectively. The Company also paid </t>
    </r>
    <r>
      <rPr>
        <sz val="10"/>
        <color rgb="FF000000"/>
        <rFont val="Arial"/>
        <family val="2"/>
      </rPr>
      <t>$6 million</t>
    </r>
    <r>
      <rPr>
        <sz val="10"/>
        <color theme="1"/>
        <rFont val="Arial"/>
        <family val="2"/>
      </rPr>
      <t xml:space="preserve"> during the first quarter of fiscal 2015 for shares purchased during the fourth quarter of fiscal 2014 that had not yet settled in cash by March 28, 2014. </t>
    </r>
  </si>
  <si>
    <t xml:space="preserve">During the second quarter of fiscal 2015, the Company entered into an accelerated share repurchase (ASR) agreement with a financial institution by advancing cash proceeds of $125 million. At inception, the ASR was initially settled by delivery of 1,258,651 shares to the Company, all of which were immediately retired. The actual number of shares required to be delivered to the Company was based on the trading prices of the Company's stock over a defined trading execution period under the agreement. </t>
  </si>
  <si>
    <t>During the third quarter of fiscal 2015, after completion of the pricing period, the financial institution returned $50 million to the Company and delivered 31,830 additional shares. As a result, the Company has repurchased under the ASR, 1,290,481 shares for a net consideration of $75 million, at an average price of $58.12 per share.</t>
  </si>
  <si>
    <r>
      <t xml:space="preserve">During the third quarter and first nine months ending December 27, 2013, the Company repurchased 2,405,895 and 7,279,117 shares through open market purchases for an aggregate consideration of $125 million and $354 million, respectively, at a weighted average price of $51.96 and $48.58 per share, respectively. The approximate amount for which shares may yet be purchased under the share repurchase program at </t>
    </r>
    <r>
      <rPr>
        <sz val="10"/>
        <color rgb="FF000000"/>
        <rFont val="Arial"/>
        <family val="2"/>
      </rPr>
      <t>January 2, 2015</t>
    </r>
    <r>
      <rPr>
        <sz val="10"/>
        <color theme="1"/>
        <rFont val="Arial"/>
        <family val="2"/>
      </rPr>
      <t xml:space="preserve"> is </t>
    </r>
    <r>
      <rPr>
        <sz val="10"/>
        <color rgb="FF000000"/>
        <rFont val="Arial"/>
        <family val="2"/>
      </rPr>
      <t>$1.1 billion</t>
    </r>
    <r>
      <rPr>
        <sz val="10"/>
        <color theme="1"/>
        <rFont val="Arial"/>
        <family val="2"/>
      </rPr>
      <t>.</t>
    </r>
  </si>
  <si>
    <r>
      <t xml:space="preserve">The following tables show the activity in the components of other comprehensive income (loss), including the respective tax effects, and reclassification adjustments for the quarter and nine months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respectively:</t>
    </r>
  </si>
  <si>
    <t>For the quarter ended January 2, 2015</t>
  </si>
  <si>
    <t>Before Tax Income (Loss)</t>
  </si>
  <si>
    <t>Tax Expense</t>
  </si>
  <si>
    <t>Net of Tax Income (Loss)</t>
  </si>
  <si>
    <t>Loss on foreign currency forward contracts</t>
  </si>
  <si>
    <t>Pension and other post-retirement benefit plans:</t>
  </si>
  <si>
    <t>Prior service credit arising during the year</t>
  </si>
  <si>
    <t>(39</t>
  </si>
  <si>
    <t>Amortization of prior service costs</t>
  </si>
  <si>
    <t>Total pension and other post-retirement benefit plans</t>
  </si>
  <si>
    <t>Total other comprehensive loss</t>
  </si>
  <si>
    <t>For the quarter ended December 27, 2013</t>
  </si>
  <si>
    <t>Prior service credit</t>
  </si>
  <si>
    <t>Amortization of prior service cost</t>
  </si>
  <si>
    <t xml:space="preserve">Total other comprehensive income </t>
  </si>
  <si>
    <t>For the nine months ended January 2, 2015</t>
  </si>
  <si>
    <t>(188</t>
  </si>
  <si>
    <t>Loss on foreign currency forward and option contracts</t>
  </si>
  <si>
    <t>(37</t>
  </si>
  <si>
    <t>For the nine months ended December 27, 2013</t>
  </si>
  <si>
    <t>(91</t>
  </si>
  <si>
    <t>Net actuarial gain</t>
  </si>
  <si>
    <t>Foreign currency exchange rate changes</t>
  </si>
  <si>
    <t>Total other comprehensive income</t>
  </si>
  <si>
    <r>
      <t xml:space="preserve">The following tables show the changes in accumulated other comprehensive income (loss), for the nine months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xml:space="preserve">, respectively: </t>
    </r>
  </si>
  <si>
    <t>Foreign Currency Translation Adjustments</t>
  </si>
  <si>
    <t>Cash Flow Hedge</t>
  </si>
  <si>
    <t>Pension and Other Post-retirement Benefit Plans</t>
  </si>
  <si>
    <t>Balance at March 28, 2014</t>
  </si>
  <si>
    <t>Current-period other comprehensive (loss) income, net of taxes</t>
  </si>
  <si>
    <t>Amounts reclassified from accumulated other comprehensive loss, net of taxes</t>
  </si>
  <si>
    <t>Balance at January 2, 2015</t>
  </si>
  <si>
    <t>(195</t>
  </si>
  <si>
    <t>Balance at March 29, 2013</t>
  </si>
  <si>
    <t xml:space="preserve">Current-period other comprehensive (loss) income, net of taxes </t>
  </si>
  <si>
    <t>Balance at December 27, 2013</t>
  </si>
  <si>
    <t>(19</t>
  </si>
  <si>
    <t>Cash Flows</t>
  </si>
  <si>
    <t>Cash Flows [Abstract]</t>
  </si>
  <si>
    <t>Cash payments for interest on indebtedness and cash payments for taxes on income are as follows:</t>
  </si>
  <si>
    <t>Interest</t>
  </si>
  <si>
    <t>Taxes on income, net of refunds</t>
  </si>
  <si>
    <t>Non-cash investing activities include the following:</t>
  </si>
  <si>
    <t>Capital expenditures in accounts payable and accrued expenses</t>
  </si>
  <si>
    <t>Capital expenditures through capital lease obligations</t>
  </si>
  <si>
    <t>Assets acquired under long-term financing</t>
  </si>
  <si>
    <r>
      <t xml:space="preserve">Non-cash investing activities for the nine months ended </t>
    </r>
    <r>
      <rPr>
        <sz val="10"/>
        <color rgb="FF000000"/>
        <rFont val="Arial"/>
        <family val="2"/>
      </rPr>
      <t>December 27, 2013</t>
    </r>
    <r>
      <rPr>
        <sz val="10"/>
        <color theme="1"/>
        <rFont val="Arial"/>
        <family val="2"/>
      </rPr>
      <t xml:space="preserve"> also included contingent consideration of $137 million for the Company's acquisition of ServiceMesh (see Note 4). Non-cash financing activities for the quarters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xml:space="preserve"> included common share dividends declared but not yet paid of </t>
    </r>
    <r>
      <rPr>
        <sz val="10"/>
        <color rgb="FF000000"/>
        <rFont val="Arial"/>
        <family val="2"/>
      </rPr>
      <t>$32 million</t>
    </r>
    <r>
      <rPr>
        <sz val="10"/>
        <color theme="1"/>
        <rFont val="Arial"/>
        <family val="2"/>
      </rPr>
      <t xml:space="preserve"> and </t>
    </r>
    <r>
      <rPr>
        <sz val="10"/>
        <color rgb="FF000000"/>
        <rFont val="Arial"/>
        <family val="2"/>
      </rPr>
      <t>$29 million</t>
    </r>
    <r>
      <rPr>
        <sz val="10"/>
        <color theme="1"/>
        <rFont val="Arial"/>
        <family val="2"/>
      </rPr>
      <t>, respectively.</t>
    </r>
  </si>
  <si>
    <t>Segment Information</t>
  </si>
  <si>
    <t>Segment Information [Abstract]</t>
  </si>
  <si>
    <t>The Company’s reportable segments are as follows:</t>
  </si>
  <si>
    <r>
      <t>Global Business Services (GBS) - GBS provides end-to-end applications services; consulting; big data services; and industry-aligned software and solutions to enterprise clients around the world. GBS manages and industrializes clients' application ecosystem through its Applications Services offering. The Company has formed a number of strategic partnerships with leading technology companies such as HCL Technologies and SAP to deliver world-class solutions to its customers. These partnerships will enable clients to modernize and move enterprise workloads to next generation cloud infrastructure, while leveraging the benefits of mobility, social networking and big data. The GBS consulting business assists clients in achieving greater value from current IT assets as well as aiding in the direction of future IT investments. GBS software and solutions include vertically-aligned solutions and process-based intellectual property. Clients include major global enterprises in the insurance, banking, healthcare</t>
    </r>
    <r>
      <rPr>
        <sz val="10"/>
        <color theme="1"/>
        <rFont val="Inherit"/>
      </rPr>
      <t>,</t>
    </r>
    <r>
      <rPr>
        <sz val="10"/>
        <color theme="1"/>
        <rFont val="Arial"/>
        <family val="2"/>
      </rPr>
      <t xml:space="preserve"> life sciences, manufacturing and a host of diversified industries. Key competitive differentiators for GBS include its global scale, depth of industry expertise, strong partnerships with leading technology companies, vendor and product independence and end-to-end capabilities. Changing business issues such as globalization, fast-developing economies, government regulation, and growing concerns around risk, security, and compliance drive demand for these GBS offerings. </t>
    </r>
  </si>
  <si>
    <t xml:space="preserve">Global Infrastructure Services (GIS) – GIS provides managed and virtual desktop solutions, unified communications and collaboration services, data center management, cloud services, cyber security, compute and managed storage solutions to commercial clients globally. GIS also delivers next-generation hybrid Cloud infrastructure solutions to clients. The company integrates public cloud offerings from Amazon Web Services, IBM, Microsoft, and VMware, with its industry-leading private cloud solution, BizCloud. The CSC Agility Platform enables enterprises to manage, monitor, and automate applications over heterogeneous and hybrid clouds. The GIS portfolio of standard offerings delivers measurable results while reducing business risk and operational costs for clients. Collaboration with key alliance partners helps CSC to determine the best technology road map for clients and opportunities to differentiate solutions, expand market reach, augment capabilities, and jointly deliver impactful solutions. </t>
  </si>
  <si>
    <r>
      <t>North American Public Sector (NPS) – NPS delivers IT, mission, and operations-related services to the Department of Defense and civil agencies of the U.S. federal government, as well as other foreign, state and local government agencies. Commensurate with the Company</t>
    </r>
    <r>
      <rPr>
        <sz val="10"/>
        <color theme="1"/>
        <rFont val="Inherit"/>
      </rPr>
      <t>'</t>
    </r>
    <r>
      <rPr>
        <sz val="10"/>
        <color theme="1"/>
        <rFont val="Arial"/>
        <family val="2"/>
      </rPr>
      <t>s strategy of leading the next generation of IT services, NPS is leveraging our commercial best practices and next-generation offerings to bring more cost-effective IT solutions to government agencies which are seeking efficiency through innovation. This approach is designed to yield lower implementation and operational costs as well as a higher standard of delivery excellence. Demand for NPS offerings are driven by evolving government priorities such as: 1) migration to next-generation IT solutions</t>
    </r>
    <r>
      <rPr>
        <sz val="10"/>
        <color theme="1"/>
        <rFont val="Inherit"/>
      </rPr>
      <t>,</t>
    </r>
    <r>
      <rPr>
        <sz val="10"/>
        <color theme="1"/>
        <rFont val="Arial"/>
        <family val="2"/>
      </rPr>
      <t xml:space="preserve"> which includes hybrid cloud infrastructure, application modernization and orchestration, 2) mission intelligence driven by big data solutions, 3) health IT and informatics, and 4) cyber security.</t>
    </r>
  </si>
  <si>
    <t xml:space="preserve">Effective fiscal 2015, the Company changed its inter-company accounting policy. Previously, inter-company transactions were generally reflected as inter-company revenue. Under the new policy, inter-company transactions are now generally treated as cost transfers. The new inter-company policy has been applied retrospectively, adjusting the segment results for all prior periods presented (see Note 1). In addition, segment results for all prior periods presented have been recast to reflect the change in the Company's pension accounting policies (see Note 2). </t>
  </si>
  <si>
    <t>The following table summarizes operating results by reportable segment:</t>
  </si>
  <si>
    <t>GBS</t>
  </si>
  <si>
    <t>GIS</t>
  </si>
  <si>
    <t>NPS</t>
  </si>
  <si>
    <t>Corporate</t>
  </si>
  <si>
    <t>Eliminations</t>
  </si>
  <si>
    <t>Operating income (loss)</t>
  </si>
  <si>
    <t>(13</t>
  </si>
  <si>
    <t>(48</t>
  </si>
  <si>
    <t xml:space="preserve">Operating income (loss) provides useful information to the Company’s management for assessment of the Company’s performance and results of operations, and is one of the financial measures utilized to determine executive compensation. As mentioned in Note 2, in conjunction with the change in its pension accounting policies, the net actuarial gains and losses component of the net periodic pension benefit/cost are excluded from the Company’s definition of operating income and not allocated to the reportable segments, but instead recorded at the corporate level. All of the other elements of net periodic pension benefit/cost continue to be included within operating income of the Company’s reportable segments. The Company has applied the change in the allocation approach retrospectively, adjusting all prior periods. </t>
  </si>
  <si>
    <t>A reconciliation of consolidated operating income to income from continuing operations before taxes is as follows:</t>
  </si>
  <si>
    <r>
      <t xml:space="preserve">Operating income </t>
    </r>
    <r>
      <rPr>
        <sz val="6"/>
        <color theme="1"/>
        <rFont val="Arial"/>
        <family val="2"/>
      </rPr>
      <t>(1)</t>
    </r>
  </si>
  <si>
    <t>Corporate G&amp;A</t>
  </si>
  <si>
    <t>(59</t>
  </si>
  <si>
    <t>(65</t>
  </si>
  <si>
    <t>(197</t>
  </si>
  <si>
    <t>Pension &amp; OPEB actuarial &amp; settlement (losses) gains</t>
  </si>
  <si>
    <t>(462</t>
  </si>
  <si>
    <t>(463</t>
  </si>
  <si>
    <r>
      <t xml:space="preserve">SEC settlement related charges </t>
    </r>
    <r>
      <rPr>
        <sz val="6"/>
        <color theme="1"/>
        <rFont val="Arial"/>
        <family val="2"/>
      </rPr>
      <t>(2)</t>
    </r>
  </si>
  <si>
    <t>Other income (expense), net</t>
  </si>
  <si>
    <t>(16</t>
  </si>
  <si>
    <t>(Loss) income from continuing operations before taxes</t>
  </si>
  <si>
    <r>
      <t xml:space="preserve">(1) </t>
    </r>
    <r>
      <rPr>
        <i/>
        <sz val="8"/>
        <color theme="1"/>
        <rFont val="Arial"/>
        <family val="2"/>
      </rPr>
      <t xml:space="preserve">The impact of the change in pension accounting policy was an increase in operating income of $208 million and $251 million for the third quarter and first nine months of fiscal 2015, respectively, and an increase in operating income of $22 million and $68 million for the third quarter and first nine months of fiscal 2014, respectively. </t>
    </r>
  </si>
  <si>
    <r>
      <t xml:space="preserve">(2) </t>
    </r>
    <r>
      <rPr>
        <i/>
        <sz val="8"/>
        <color theme="1"/>
        <rFont val="Arial"/>
        <family val="2"/>
      </rPr>
      <t>This item relates to the SEC investigation settlement (see Note 5).</t>
    </r>
  </si>
  <si>
    <r>
      <t xml:space="preserve">During the third quarter and the first nine months of fiscal </t>
    </r>
    <r>
      <rPr>
        <sz val="10"/>
        <color rgb="FF000000"/>
        <rFont val="Arial"/>
        <family val="2"/>
      </rPr>
      <t>2015</t>
    </r>
    <r>
      <rPr>
        <sz val="10"/>
        <color theme="1"/>
        <rFont val="Arial"/>
        <family val="2"/>
      </rPr>
      <t xml:space="preserve"> and fiscal </t>
    </r>
    <r>
      <rPr>
        <sz val="10"/>
        <color rgb="FF000000"/>
        <rFont val="Arial"/>
        <family val="2"/>
      </rPr>
      <t>2014</t>
    </r>
    <r>
      <rPr>
        <sz val="10"/>
        <color theme="1"/>
        <rFont val="Arial"/>
        <family val="2"/>
      </rPr>
      <t xml:space="preserve">, the Company recorded certain pre-tax out of period adjustments which should have been recorded in prior fiscal periods (see Note </t>
    </r>
    <r>
      <rPr>
        <sz val="10"/>
        <color rgb="FF000000"/>
        <rFont val="Arial"/>
        <family val="2"/>
      </rPr>
      <t>5</t>
    </r>
    <r>
      <rPr>
        <sz val="10"/>
        <color theme="1"/>
        <rFont val="Arial"/>
        <family val="2"/>
      </rPr>
      <t xml:space="preserve">). The following tables summarize the effect of the pre-tax out of period adjustments on the GBS, GIS, and NPS segment results for the quarters and nine months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as if the adjustments had been recorded in the appropriate period:</t>
    </r>
  </si>
  <si>
    <t>As Adjusted</t>
  </si>
  <si>
    <t>Operating income</t>
  </si>
  <si>
    <t>Adjusted</t>
  </si>
  <si>
    <t>Goodwill and Other Intangible Assets</t>
  </si>
  <si>
    <t>Goodwill and Intangible Assets Disclosure [Abstract]</t>
  </si>
  <si>
    <t xml:space="preserve">Goodwill </t>
  </si>
  <si>
    <r>
      <t xml:space="preserve">The following table summarizes the changes in the carrying amount of goodwill by segment for the nine months ended </t>
    </r>
    <r>
      <rPr>
        <sz val="10"/>
        <color rgb="FF000000"/>
        <rFont val="Arial"/>
        <family val="2"/>
      </rPr>
      <t>January 2, 2015</t>
    </r>
    <r>
      <rPr>
        <sz val="10"/>
        <color theme="1"/>
        <rFont val="Arial"/>
        <family val="2"/>
      </rPr>
      <t xml:space="preserve">: </t>
    </r>
  </si>
  <si>
    <t>Goodwill, gross</t>
  </si>
  <si>
    <t>Accumulated impairment losses</t>
  </si>
  <si>
    <t>(690</t>
  </si>
  <si>
    <t>(2,074</t>
  </si>
  <si>
    <t>(2,764</t>
  </si>
  <si>
    <t>Balance as of March 28, 2014, net</t>
  </si>
  <si>
    <t>Additions</t>
  </si>
  <si>
    <t>Deductions</t>
  </si>
  <si>
    <t>Balance as of January 2, 2015, net</t>
  </si>
  <si>
    <t xml:space="preserve">The fiscal 2015 addition to goodwill is due to the second quarter NPS acquisition described in Note 4. The foreign currency translation amount reflects the impact of currency movements on non-U.S. dollar-denominated goodwill balances. </t>
  </si>
  <si>
    <t>As of the beginning of fiscal 2015, a reassignment of goodwill occurred because of changes to the way in which GBS segment leadership began to regularly review the operating results within the GBS segment and because of the availability of discrete financial information. Goodwill was reassigned using a relative fair value allocation approach. CSC performed a quantitative and qualitative goodwill impairment assessment for the changed reporting units and determined that there was no indication that goodwill was impaired for those reporting units as of the end of the first quarter of fiscal 2015.</t>
  </si>
  <si>
    <t>The Company tests goodwill for impairment on an annual basis, as of the first day of the second fiscal quarter, and between annual tests if an event occurs, or circumstances change, that would more likely than not reduce the fair value of a reporting unit below its carrying amount. For the Company’s annual goodwill impairment assessment as of July 5, 2014, the Company first assessed qualitative factors to determine whether events or circumstances existed that would lead the Company to conclude that it was more likely than not that the fair value of any of its reporting units was below their carrying amounts. The Company determined that, based on its qualitative assessment of such factors for all reporting units, no reporting units met the more-likely-than-not threshold; accordingly, the Company did not perform further analysis.</t>
  </si>
  <si>
    <t>At the end of the third quarter of fiscal 2015, the Company assessed whether there were events or changes in circumstances that would more likely than not reduce the fair value of any of its reporting units below its carrying amount and require performing Step 1 of the traditional two-step goodwill impairment test. The Company determined that there were no such indicators and, as a result, it was unnecessary to perform an interim impairment test as of January 2, 2015.</t>
  </si>
  <si>
    <t>Other Intangible Assets</t>
  </si>
  <si>
    <t>A summary of amortizing intangible assets is as follows:</t>
  </si>
  <si>
    <t>Gross Carrying Value</t>
  </si>
  <si>
    <t>Net Carrying Value</t>
  </si>
  <si>
    <t>Customer and other intangible assets</t>
  </si>
  <si>
    <t>Total intangible assets</t>
  </si>
  <si>
    <r>
      <t xml:space="preserve">Amortization related to intangible assets was </t>
    </r>
    <r>
      <rPr>
        <sz val="10"/>
        <color rgb="FF000000"/>
        <rFont val="Arial"/>
        <family val="2"/>
      </rPr>
      <t>$103 million</t>
    </r>
    <r>
      <rPr>
        <sz val="10"/>
        <color theme="1"/>
        <rFont val="Arial"/>
        <family val="2"/>
      </rPr>
      <t xml:space="preserve"> and </t>
    </r>
    <r>
      <rPr>
        <sz val="10"/>
        <color rgb="FF000000"/>
        <rFont val="Arial"/>
        <family val="2"/>
      </rPr>
      <t>$97 million</t>
    </r>
    <r>
      <rPr>
        <sz val="10"/>
        <color theme="1"/>
        <rFont val="Arial"/>
        <family val="2"/>
      </rPr>
      <t xml:space="preserve"> for the quarters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xml:space="preserve">, respectively, including reductions of revenue for amortization of outsourcing contract cost premiums of </t>
    </r>
    <r>
      <rPr>
        <sz val="10"/>
        <color rgb="FF000000"/>
        <rFont val="Arial"/>
        <family val="2"/>
      </rPr>
      <t>$8 million</t>
    </r>
    <r>
      <rPr>
        <sz val="10"/>
        <color theme="1"/>
        <rFont val="Arial"/>
        <family val="2"/>
      </rPr>
      <t xml:space="preserve"> and </t>
    </r>
    <r>
      <rPr>
        <sz val="10"/>
        <color rgb="FF000000"/>
        <rFont val="Arial"/>
        <family val="2"/>
      </rPr>
      <t>$9 million</t>
    </r>
    <r>
      <rPr>
        <sz val="10"/>
        <color theme="1"/>
        <rFont val="Arial"/>
        <family val="2"/>
      </rPr>
      <t xml:space="preserve"> and for amortization of contract related intangible assets of </t>
    </r>
    <r>
      <rPr>
        <sz val="10"/>
        <color rgb="FF000000"/>
        <rFont val="Arial"/>
        <family val="2"/>
      </rPr>
      <t>$2 million</t>
    </r>
    <r>
      <rPr>
        <sz val="10"/>
        <color theme="1"/>
        <rFont val="Arial"/>
        <family val="2"/>
      </rPr>
      <t xml:space="preserve"> and </t>
    </r>
    <r>
      <rPr>
        <sz val="10"/>
        <color rgb="FF000000"/>
        <rFont val="Arial"/>
        <family val="2"/>
      </rPr>
      <t>$2 million</t>
    </r>
    <r>
      <rPr>
        <sz val="10"/>
        <color theme="1"/>
        <rFont val="Arial"/>
        <family val="2"/>
      </rPr>
      <t xml:space="preserve">, respectively. Amortization expense related to capitalized software was </t>
    </r>
    <r>
      <rPr>
        <sz val="10"/>
        <color rgb="FF000000"/>
        <rFont val="Arial"/>
        <family val="2"/>
      </rPr>
      <t>$53 million</t>
    </r>
    <r>
      <rPr>
        <sz val="10"/>
        <color theme="1"/>
        <rFont val="Arial"/>
        <family val="2"/>
      </rPr>
      <t xml:space="preserve"> and </t>
    </r>
    <r>
      <rPr>
        <sz val="10"/>
        <color rgb="FF000000"/>
        <rFont val="Arial"/>
        <family val="2"/>
      </rPr>
      <t>$44 million</t>
    </r>
    <r>
      <rPr>
        <sz val="10"/>
        <color theme="1"/>
        <rFont val="Arial"/>
        <family val="2"/>
      </rPr>
      <t xml:space="preserve"> for the quarters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xml:space="preserve">, respectively. </t>
    </r>
  </si>
  <si>
    <r>
      <t xml:space="preserve">Amortization related to intangible assets was $325 million and $289 million for the nine months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xml:space="preserve">, respectively, including reductions of revenue for amortization of outsourcing contract cost premiums of $25 million and $26 million and for amortization of contract related intangible assets of $7 million and $8 million, respectively. Amortization expense related to capitalized software was $163 million and $134 million for the nine months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xml:space="preserve">, respectively. </t>
    </r>
  </si>
  <si>
    <r>
      <t xml:space="preserve">Estimated amortization expense related to intangible assets as of </t>
    </r>
    <r>
      <rPr>
        <sz val="10"/>
        <color rgb="FF000000"/>
        <rFont val="Arial"/>
        <family val="2"/>
      </rPr>
      <t>January 2, 2015</t>
    </r>
    <r>
      <rPr>
        <sz val="10"/>
        <color theme="1"/>
        <rFont val="Arial"/>
        <family val="2"/>
      </rPr>
      <t xml:space="preserve">, for the remainder of fiscal 2015 is </t>
    </r>
    <r>
      <rPr>
        <sz val="10"/>
        <color rgb="FF000000"/>
        <rFont val="Arial"/>
        <family val="2"/>
      </rPr>
      <t>$112 million</t>
    </r>
    <r>
      <rPr>
        <sz val="10"/>
        <color theme="1"/>
        <rFont val="Arial"/>
        <family val="2"/>
      </rPr>
      <t xml:space="preserve">, and for each of the fiscal years </t>
    </r>
    <r>
      <rPr>
        <sz val="10"/>
        <color rgb="FF000000"/>
        <rFont val="Arial"/>
        <family val="2"/>
      </rPr>
      <t>2016</t>
    </r>
    <r>
      <rPr>
        <sz val="10"/>
        <color theme="1"/>
        <rFont val="Arial"/>
        <family val="2"/>
      </rPr>
      <t xml:space="preserve">, </t>
    </r>
    <r>
      <rPr>
        <sz val="10"/>
        <color rgb="FF000000"/>
        <rFont val="Arial"/>
        <family val="2"/>
      </rPr>
      <t>2017</t>
    </r>
    <r>
      <rPr>
        <sz val="10"/>
        <color theme="1"/>
        <rFont val="Arial"/>
        <family val="2"/>
      </rPr>
      <t xml:space="preserve">, </t>
    </r>
    <r>
      <rPr>
        <sz val="10"/>
        <color rgb="FF000000"/>
        <rFont val="Arial"/>
        <family val="2"/>
      </rPr>
      <t>2018</t>
    </r>
    <r>
      <rPr>
        <sz val="10"/>
        <color theme="1"/>
        <rFont val="Arial"/>
        <family val="2"/>
      </rPr>
      <t xml:space="preserve"> and </t>
    </r>
    <r>
      <rPr>
        <sz val="10"/>
        <color rgb="FF000000"/>
        <rFont val="Arial"/>
        <family val="2"/>
      </rPr>
      <t>2019</t>
    </r>
    <r>
      <rPr>
        <sz val="10"/>
        <color theme="1"/>
        <rFont val="Arial"/>
        <family val="2"/>
      </rPr>
      <t xml:space="preserve">, is as follows: </t>
    </r>
    <r>
      <rPr>
        <sz val="10"/>
        <color rgb="FF000000"/>
        <rFont val="Arial"/>
        <family val="2"/>
      </rPr>
      <t>$325 million</t>
    </r>
    <r>
      <rPr>
        <sz val="10"/>
        <color theme="1"/>
        <rFont val="Arial"/>
        <family val="2"/>
      </rPr>
      <t xml:space="preserve">, </t>
    </r>
    <r>
      <rPr>
        <sz val="10"/>
        <color rgb="FF000000"/>
        <rFont val="Arial"/>
        <family val="2"/>
      </rPr>
      <t>$256 million</t>
    </r>
    <r>
      <rPr>
        <sz val="10"/>
        <color theme="1"/>
        <rFont val="Arial"/>
        <family val="2"/>
      </rPr>
      <t xml:space="preserve">, </t>
    </r>
    <r>
      <rPr>
        <sz val="10"/>
        <color rgb="FF000000"/>
        <rFont val="Arial"/>
        <family val="2"/>
      </rPr>
      <t>$205 million</t>
    </r>
    <r>
      <rPr>
        <sz val="10"/>
        <color theme="1"/>
        <rFont val="Arial"/>
        <family val="2"/>
      </rPr>
      <t xml:space="preserve"> and </t>
    </r>
    <r>
      <rPr>
        <sz val="10"/>
        <color rgb="FF000000"/>
        <rFont val="Arial"/>
        <family val="2"/>
      </rPr>
      <t>$176 million</t>
    </r>
    <r>
      <rPr>
        <sz val="10"/>
        <color theme="1"/>
        <rFont val="Arial"/>
        <family val="2"/>
      </rPr>
      <t>, respectively.</t>
    </r>
  </si>
  <si>
    <r>
      <t xml:space="preserve">During the first nine months of fiscal 2015, CSC sold certain intangible assets to a third party for total consideration of $43 million of which cash consideration was received of $17 million. As a result, CSC recorded a gain on sale of $43 million as a reduction of cost of sales in its GIS segment. As of </t>
    </r>
    <r>
      <rPr>
        <sz val="10"/>
        <color rgb="FF000000"/>
        <rFont val="Arial"/>
        <family val="2"/>
      </rPr>
      <t>January 2, 2015</t>
    </r>
    <r>
      <rPr>
        <sz val="10"/>
        <color theme="1"/>
        <rFont val="Arial"/>
        <family val="2"/>
      </rPr>
      <t>, CSC had $26 million of outstanding receivables related to these sales, which will be paid in quarterly installments.</t>
    </r>
  </si>
  <si>
    <t>Restructuring Costs</t>
  </si>
  <si>
    <t>Restructuring Costs [Abstract]</t>
  </si>
  <si>
    <r>
      <t xml:space="preserve">The Company recorded </t>
    </r>
    <r>
      <rPr>
        <sz val="10"/>
        <color rgb="FF000000"/>
        <rFont val="Arial"/>
        <family val="2"/>
      </rPr>
      <t>$12 million</t>
    </r>
    <r>
      <rPr>
        <sz val="10"/>
        <color theme="1"/>
        <rFont val="Arial"/>
        <family val="2"/>
      </rPr>
      <t xml:space="preserve"> and </t>
    </r>
    <r>
      <rPr>
        <sz val="10"/>
        <color rgb="FF000000"/>
        <rFont val="Arial"/>
        <family val="2"/>
      </rPr>
      <t>$11 million</t>
    </r>
    <r>
      <rPr>
        <sz val="10"/>
        <color theme="1"/>
        <rFont val="Arial"/>
        <family val="2"/>
      </rPr>
      <t xml:space="preserve"> of restructuring costs for the quarters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xml:space="preserve">, respectively. For the nine months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xml:space="preserve">, the Company recorded $15 million and $33 million of restructuring costs, respectively. The costs recorded during the quarter and nine months ended </t>
    </r>
    <r>
      <rPr>
        <sz val="10"/>
        <color rgb="FF000000"/>
        <rFont val="Arial"/>
        <family val="2"/>
      </rPr>
      <t>January 2, 2015</t>
    </r>
    <r>
      <rPr>
        <sz val="10"/>
        <color theme="1"/>
        <rFont val="Arial"/>
        <family val="2"/>
      </rPr>
      <t xml:space="preserve"> were in connection with actions under the Fiscal 2015 Plan and Fiscal 2013 Plan, as described below. The costs recorded during the quarter and nine months ended </t>
    </r>
    <r>
      <rPr>
        <sz val="10"/>
        <color rgb="FF000000"/>
        <rFont val="Arial"/>
        <family val="2"/>
      </rPr>
      <t>December 27, 2013</t>
    </r>
    <r>
      <rPr>
        <sz val="10"/>
        <color theme="1"/>
        <rFont val="Arial"/>
        <family val="2"/>
      </rPr>
      <t xml:space="preserve"> were in connection with actions under both the Fiscal 2013 and Fiscal 2012 plans, as described below. </t>
    </r>
  </si>
  <si>
    <t>Fiscal 2015 Plan</t>
  </si>
  <si>
    <t>In June 2014, the Company initiated restructuring actions (the Fiscal 2015 Plan) across its business segments. The objectives of the Fiscal 2015 Plan are to further reduce headcount in order to align resources to support business needs. Management expects that further actions will be taken during fiscal 2015, which could result in additional charges.</t>
  </si>
  <si>
    <r>
      <t xml:space="preserve">The composition of the restructuring liability for the Fiscal 2015 Plan as of </t>
    </r>
    <r>
      <rPr>
        <sz val="10"/>
        <color rgb="FF000000"/>
        <rFont val="Arial"/>
        <family val="2"/>
      </rPr>
      <t>January 2, 2015</t>
    </r>
    <r>
      <rPr>
        <sz val="10"/>
        <color theme="1"/>
        <rFont val="Arial"/>
        <family val="2"/>
      </rPr>
      <t xml:space="preserve"> is as follows:</t>
    </r>
  </si>
  <si>
    <t>Restructuring liability as of March 28, 2014</t>
  </si>
  <si>
    <t>Costs expensed in fiscal 2015</t>
  </si>
  <si>
    <r>
      <t xml:space="preserve">Less: costs not affecting restructuring liability </t>
    </r>
    <r>
      <rPr>
        <b/>
        <sz val="6"/>
        <color theme="1"/>
        <rFont val="Arial"/>
        <family val="2"/>
      </rPr>
      <t>(1)</t>
    </r>
  </si>
  <si>
    <t>Cash paid</t>
  </si>
  <si>
    <t>Other</t>
  </si>
  <si>
    <t>Restructuring liability as of January 2, 2015</t>
  </si>
  <si>
    <t>Workforce reductions</t>
  </si>
  <si>
    <r>
      <t>(1)</t>
    </r>
    <r>
      <rPr>
        <i/>
        <sz val="8"/>
        <color theme="1"/>
        <rFont val="Arial"/>
        <family val="2"/>
      </rPr>
      <t> </t>
    </r>
  </si>
  <si>
    <t>Charges primarily consist of pension benefit augmentations and are recorded as a pension liability.</t>
  </si>
  <si>
    <t>Fiscal 2013 Plan</t>
  </si>
  <si>
    <t xml:space="preserve">In September 2012, the Company initiated restructuring actions (the Fiscal 2013 Plan) across its business segments. The objectives of the Fiscal 2013 Plan were to (i) further increase the use of lower cost off-shore resources, (ii) reduce headcount in order to align resources to support business needs, including the assessment of management span of control and layers, and (iii) optimize utilization of facilities. Actions under the Fiscal 2013 Plan commenced in September 2012 and continued through the end of fiscal 2014. The expense reduction in the first nine months of fiscal 2015 was due to cancellation of a portion of a restructuring plan in a region, as well as revisions on plans that were executed at lower than expected costs. </t>
  </si>
  <si>
    <r>
      <t xml:space="preserve">The composition of the restructuring liability for the Fiscal 2013 Plan as of </t>
    </r>
    <r>
      <rPr>
        <sz val="10"/>
        <color rgb="FF000000"/>
        <rFont val="Arial"/>
        <family val="2"/>
      </rPr>
      <t>January 2, 2015</t>
    </r>
    <r>
      <rPr>
        <sz val="10"/>
        <color theme="1"/>
        <rFont val="Arial"/>
        <family val="2"/>
      </rPr>
      <t xml:space="preserve"> is as follows:</t>
    </r>
  </si>
  <si>
    <r>
      <t>Other</t>
    </r>
    <r>
      <rPr>
        <b/>
        <sz val="6"/>
        <color theme="1"/>
        <rFont val="Arial"/>
        <family val="2"/>
      </rPr>
      <t>(2)</t>
    </r>
  </si>
  <si>
    <t>(53</t>
  </si>
  <si>
    <t>Facilities costs</t>
  </si>
  <si>
    <t>(60</t>
  </si>
  <si>
    <t>Charges consist of pension benefit augmentations and are recorded as a pension liability.</t>
  </si>
  <si>
    <r>
      <t>(2)</t>
    </r>
    <r>
      <rPr>
        <i/>
        <sz val="8"/>
        <color theme="1"/>
        <rFont val="Arial"/>
        <family val="2"/>
      </rPr>
      <t> </t>
    </r>
  </si>
  <si>
    <t>Foreign currency translation adjustments.</t>
  </si>
  <si>
    <t>Fiscal 2012 Plan</t>
  </si>
  <si>
    <t xml:space="preserve">In March 2012, the Company initiated restructuring actions (the Fiscal 2012 Plan) primarily impacting its GIS segment. The objectives of the Fiscal 2012 Plan were to (i) align the Company's workforce across various geographies with business needs, (ii) increase use of lower cost off-shore resources, and (iii) optimize utilization of facilities. Actions under the Fiscal 2012 Plan commenced in March 2012 and were carried out in fiscal 2013 and fiscal 2014. There were no restructuring costs for the Fiscal 2012 Plan accrued during the first nine months of fiscal 2015. </t>
  </si>
  <si>
    <r>
      <t xml:space="preserve">The composition of the restructuring liability for the Fiscal 2012 Plan as of </t>
    </r>
    <r>
      <rPr>
        <sz val="10"/>
        <color rgb="FF000000"/>
        <rFont val="Arial"/>
        <family val="2"/>
      </rPr>
      <t>January 2, 2015</t>
    </r>
    <r>
      <rPr>
        <sz val="10"/>
        <color theme="1"/>
        <rFont val="Arial"/>
        <family val="2"/>
      </rPr>
      <t xml:space="preserve"> is as follows:</t>
    </r>
  </si>
  <si>
    <r>
      <t>Other</t>
    </r>
    <r>
      <rPr>
        <b/>
        <sz val="6"/>
        <color theme="1"/>
        <rFont val="Arial"/>
        <family val="2"/>
      </rPr>
      <t>(1)</t>
    </r>
  </si>
  <si>
    <r>
      <t xml:space="preserve">Of the total </t>
    </r>
    <r>
      <rPr>
        <sz val="10"/>
        <color rgb="FF000000"/>
        <rFont val="Arial"/>
        <family val="2"/>
      </rPr>
      <t>$32 million</t>
    </r>
    <r>
      <rPr>
        <sz val="10"/>
        <color theme="1"/>
        <rFont val="Arial"/>
        <family val="2"/>
      </rPr>
      <t xml:space="preserve"> restructuring liability as of </t>
    </r>
    <r>
      <rPr>
        <sz val="10"/>
        <color rgb="FF000000"/>
        <rFont val="Arial"/>
        <family val="2"/>
      </rPr>
      <t>January 2, 2015</t>
    </r>
    <r>
      <rPr>
        <sz val="10"/>
        <color theme="1"/>
        <rFont val="Arial"/>
        <family val="2"/>
      </rPr>
      <t xml:space="preserve">, </t>
    </r>
    <r>
      <rPr>
        <sz val="10"/>
        <color rgb="FF000000"/>
        <rFont val="Arial"/>
        <family val="2"/>
      </rPr>
      <t>$31 million</t>
    </r>
    <r>
      <rPr>
        <sz val="10"/>
        <color theme="1"/>
        <rFont val="Arial"/>
        <family val="2"/>
      </rPr>
      <t xml:space="preserve"> is a short-term liability and is included in accrued expenses and other current liabilities, and </t>
    </r>
    <r>
      <rPr>
        <sz val="10"/>
        <color rgb="FF000000"/>
        <rFont val="Arial"/>
        <family val="2"/>
      </rPr>
      <t>$1 million</t>
    </r>
    <r>
      <rPr>
        <sz val="10"/>
        <color theme="1"/>
        <rFont val="Arial"/>
        <family val="2"/>
      </rPr>
      <t xml:space="preserve"> is included in other long-term liabilities.</t>
    </r>
  </si>
  <si>
    <t xml:space="preserve">The composition of restructuring expenses for the third quarter and first nine months of fiscal 2015 and fiscal 2014 by segment is as follows: </t>
  </si>
  <si>
    <t xml:space="preserve">The composition of restructuring expenses for the third quarter and first nine months of fiscal 2015 and fiscal 2014 by financial statement line item is as follows: </t>
  </si>
  <si>
    <t>Contract with the U.K. National Health Service</t>
  </si>
  <si>
    <t>Cost of Services [Abstract]</t>
  </si>
  <si>
    <t>Revised Project Agreement</t>
  </si>
  <si>
    <t xml:space="preserve">The Company and the NHS are parties to a contract under which the Company has developed and deployed an integrated electronic patient records system. The NHS contract was amended in April 2009 and the parties entered into variation agreements subsequent to the 2009 amendment agreeing to various operational terms and conditions. The 2009 amendment included mutual releases of all claims existing at the time of the amendment. </t>
  </si>
  <si>
    <r>
      <t xml:space="preserve">On August 31, 2012, the Company and the NHS entered into a binding interim agreement which was approved by all required U.K. government officials ("interim agreement contract change note" or "IACCN"). The IACCN amended the terms of the parties' then current contract under which the Company has developed and deployed an integrated patient records system using the Company's Lorenzo Regional Care software product. On March 28, 2013, the Company and the NHS signed a letter agreement that modified certain financial terms of the IACCN and provided for a change compensation payment by the NHS to the Company on that date in the amount of </t>
    </r>
    <r>
      <rPr>
        <sz val="10"/>
        <color rgb="FF000000"/>
        <rFont val="Arial"/>
        <family val="2"/>
      </rPr>
      <t>£10 million</t>
    </r>
    <r>
      <rPr>
        <sz val="10"/>
        <color theme="1"/>
        <rFont val="Arial"/>
        <family val="2"/>
      </rPr>
      <t xml:space="preserve"> (</t>
    </r>
    <r>
      <rPr>
        <sz val="10"/>
        <color rgb="FF000000"/>
        <rFont val="Arial"/>
        <family val="2"/>
      </rPr>
      <t>$15 million</t>
    </r>
    <r>
      <rPr>
        <sz val="10"/>
        <color theme="1"/>
        <rFont val="Arial"/>
        <family val="2"/>
      </rPr>
      <t xml:space="preserve">) net of value added tax in full and final satisfaction of all costs and claims by CSC arising from changes to the Lorenzo software product that CSC delivered up to a certain version of the product. On October 4, 2013, the Company and the NHS finalized a full restatement of the contract through a "revised project agreement" (RPA). The RPA embodies and incorporates the principal terms of the IACCN and such letter agreement, makes certain other changes with respect the Company’s non-Lorenzo product deployments and consolidates the three regional contracts which comprised the Company's NHS contract into a single agreement. The RPA has been approved by all required U.K. government officials. Pursuant to the RPA, the parties have agreed to a mutual release of certain accrued claims under the contract through the date of the RPA, October 4, 2013. </t>
    </r>
  </si>
  <si>
    <t xml:space="preserve">Principal Components of the IACCN and the RPA </t>
  </si>
  <si>
    <r>
      <t>The key terms first agreed in the IACCN (and now embodied in the RPA) with respect to the delivery of the Lorenzo product and associated services are as follows:</t>
    </r>
    <r>
      <rPr>
        <b/>
        <i/>
        <sz val="10"/>
        <color theme="1"/>
        <rFont val="Arial"/>
        <family val="2"/>
      </rPr>
      <t xml:space="preserve"> </t>
    </r>
  </si>
  <si>
    <t>Under contract terms existing prior to the IACCN, the NHS was committed to purchase the Lorenzo product for multiple trusts. In addition, the Company was the exclusive supplier of such software products and related services to two out of the three regions of the U.K. covered by the existing contract. Under the IACCN (and as now embodied in the RPA), the parties agreed that the NHS is no longer subject to any trust volume commitment for the Lorenzo product, and the Company agreed to non-exclusive deployment rights for all products and services in those regions in which it previously enjoyed exclusivity. As a result, the individual trusts can choose third-party software vendors other than CSC to provide a software solution. CSC and the NHS have also agreed to a process for trusts which wish to take the Lorenzo products within the NME regions to obtain central funding from the U.K. Department of Health for implementation of the Lorenzo products. In addition, CSC may offer the Lorenzo solution throughout the rest of England where trusts select CSC's solutions through a separate competitive process.</t>
  </si>
  <si>
    <t>The IACCN (and as now embodied in the RPA), created pricing and payment terms for the Lorenzo product and new terms under which trusts in the contract's NME region that choose the Lorenzo product can access central funds for its deployment, subject to business case justification and the overall availability of such funding. While the funding is provided by the NHS, there is a far greater degree of interaction with the trusts under the terms agreed in the IACCN (and as now embodied in the RPA), as the Company works with each individual trust to build a business case and seek NHS approval and central funding to proceed.</t>
  </si>
  <si>
    <t>Under the IACCN (and as now embodied in the RPA), the Lorenzo product was redefined for pricing purposes, with Lorenzo Regional Care comprising the "Base Product," consisting of seven deployment units (or modules) and the "Additional Product," consisting of three other modules. The parties agreed that six of the Base Product's modules had completed the necessary NHS assurances and were ready to deploy to further trusts as of August 31, 2012. The remaining module of the Base Product was similarly accepted by the NHS as complete and ready to deploy to further trusts in early September 2012. Although the NHS assurance of the Base Product's seven modules is complete and the Company and the NHS are committed to complete the assurance of the Additional Product modules, neither the NHS nor any trust is obligated to purchase or deploy any of those modules.</t>
  </si>
  <si>
    <t>New trusts taking deployments of the Lorenzo product will receive ongoing managed services from the Company for a period of five years from the date such deployment is complete, provided deployment is complete or substantially complete by July 7, 2016. The services include hosting of the software and trust data at the Company's data center as well as support and maintenance, including regulatory updates and other changes over the term of the contract. Under contract terms existing prior to the IACCN, all services were to expire upon the end of the contract term of July 7, 2016, subject to an optional one year extension and an exit transition period.</t>
  </si>
  <si>
    <t>The IACCN did not materially alter the terms relating to the deployment of non-Lorenzo products. However, the RPA reflects certain terms not included in the IACCN relating to the Company’s continued deployment, hosting and maintenance services for non-Lorenzo products and services as follows:</t>
  </si>
  <si>
    <r>
      <t xml:space="preserve">The RPA provides that the NHS will no longer be subject to commitments to purchase additional volumes of non-Lorenzo products and will instead have a committed repurposed fund of the same value in the approximate amount of </t>
    </r>
    <r>
      <rPr>
        <sz val="10"/>
        <color rgb="FF000000"/>
        <rFont val="Arial"/>
        <family val="2"/>
      </rPr>
      <t>£47.5 million</t>
    </r>
    <r>
      <rPr>
        <sz val="10"/>
        <color theme="1"/>
        <rFont val="Arial"/>
        <family val="2"/>
      </rPr>
      <t xml:space="preserve"> (</t>
    </r>
    <r>
      <rPr>
        <sz val="10"/>
        <color rgb="FF000000"/>
        <rFont val="Arial"/>
        <family val="2"/>
      </rPr>
      <t>$75 million</t>
    </r>
    <r>
      <rPr>
        <sz val="10"/>
        <color theme="1"/>
        <rFont val="Arial"/>
        <family val="2"/>
      </rPr>
      <t>) as of the October 4, 2013 RPA effective date. The NHS may, but has no obligation to, use the repurposed fund to purchase a wide range of services and solutions from CSC under the RPA other than new deployments of Lorenzo products. Except as noted in point 2 below, the existing estate of deployed non-Lorenzo products are not affected by the RPA.</t>
    </r>
  </si>
  <si>
    <r>
      <t xml:space="preserve">The RPA also provides that the NHS may, subject to certain notice requirements and to the payment of certain decommissioning fees to CSC, require that certain services be removed, or decommissioned, from the scope of the contract and that the related service charges be adjusted accordingly. The NHS’s right to decommission services does not apply to Lorenzo services deployed after the October 4, 2013 RPA effective date or to ambulance services. The basis for decommissioning shall be either the complete closure of an NHS trust (or other NHS service recipient) or the cessation of relevant clinical services by a trust (or other NHS service recipient) (a “natural decommissioning”), or an NHS trust (or other NHS service recipient) determining that it no longer requires a particular service for any other reason (a “voluntary decommissioning”). The NHS is subject, during the remaining term of the contract, to an aggregate monetary limit on the ability to effect any voluntary decommissionings, which at the October 4, 2013 RPA effective date was approximately </t>
    </r>
    <r>
      <rPr>
        <sz val="10"/>
        <color rgb="FF000000"/>
        <rFont val="Arial"/>
        <family val="2"/>
      </rPr>
      <t>£19.6 million</t>
    </r>
    <r>
      <rPr>
        <sz val="10"/>
        <color theme="1"/>
        <rFont val="Arial"/>
        <family val="2"/>
      </rPr>
      <t xml:space="preserve"> (</t>
    </r>
    <r>
      <rPr>
        <sz val="10"/>
        <color rgb="FF000000"/>
        <rFont val="Arial"/>
        <family val="2"/>
      </rPr>
      <t>$31 million</t>
    </r>
    <r>
      <rPr>
        <sz val="10"/>
        <color theme="1"/>
        <rFont val="Arial"/>
        <family val="2"/>
      </rPr>
      <t xml:space="preserve">). The NHS is also subject, during the remaining term of the contract, to aggregate monetary limits on the ability to effect any voluntary decommissionings with respect to individual modules of certain products, which limits at the October 4, 2013 RPA effective date, ranged from approximately </t>
    </r>
    <r>
      <rPr>
        <sz val="10"/>
        <color rgb="FF000000"/>
        <rFont val="Arial"/>
        <family val="2"/>
      </rPr>
      <t>£0.2 million</t>
    </r>
    <r>
      <rPr>
        <sz val="10"/>
        <color theme="1"/>
        <rFont val="Arial"/>
        <family val="2"/>
      </rPr>
      <t xml:space="preserve"> to </t>
    </r>
    <r>
      <rPr>
        <sz val="10"/>
        <color rgb="FF000000"/>
        <rFont val="Arial"/>
        <family val="2"/>
      </rPr>
      <t>£4.4 million</t>
    </r>
    <r>
      <rPr>
        <sz val="10"/>
        <color theme="1"/>
        <rFont val="Arial"/>
        <family val="2"/>
      </rPr>
      <t xml:space="preserve"> (</t>
    </r>
    <r>
      <rPr>
        <sz val="10"/>
        <color rgb="FF000000"/>
        <rFont val="Arial"/>
        <family val="2"/>
      </rPr>
      <t>$0.3 million</t>
    </r>
    <r>
      <rPr>
        <sz val="10"/>
        <color theme="1"/>
        <rFont val="Arial"/>
        <family val="2"/>
      </rPr>
      <t xml:space="preserve"> to </t>
    </r>
    <r>
      <rPr>
        <sz val="10"/>
        <color rgb="FF000000"/>
        <rFont val="Arial"/>
        <family val="2"/>
      </rPr>
      <t>$6.9 million</t>
    </r>
    <r>
      <rPr>
        <sz val="10"/>
        <color theme="1"/>
        <rFont val="Arial"/>
        <family val="2"/>
      </rPr>
      <t>) (depending on the affected module in question).</t>
    </r>
  </si>
  <si>
    <t>Accounting</t>
  </si>
  <si>
    <t xml:space="preserve">Prior to the IACCN, the NHS contract has been accounted for using the percentage-of-completion method based on management's best estimates of total contract revenue and costs. Based on then existing circumstances, CSC revised its estimate of revenues and costs at completion during the third quarter of fiscal 2012 to include only those revenues reasonably assured of collection. As a result of that change, the Company recorded a $1.5 billion contract charge in that quarter, resulting in no material remaining net assets. See additional disclosures in Notes 5 and 19 related to the settlement with the SEC. </t>
  </si>
  <si>
    <r>
      <t xml:space="preserve">The terms of the IACCN (and as now embodied in the RPA) represented a significant modification to the prior agreement, including a significant reduction in additional product development and elimination of any commitment by the NHS to future Lorenzo deployments and the Company's exclusivity rights in two of the three contract regions. The Company concluded that it will account for the terms of the IACCN (and as now embodied in the RPA) as a new contract and will recognize revenue as a services arrangement. Revenue recognition for each trust deployment will begin at the start of the trust's hosting period. Payments from the NHS for deployment of systems will be deferred and recognized over the service period. Direct costs incurred for deployment activities will be deferred and amortized to expense over the service period as well. The total up-front consideration of </t>
    </r>
    <r>
      <rPr>
        <sz val="10"/>
        <color rgb="FF000000"/>
        <rFont val="Arial"/>
        <family val="2"/>
      </rPr>
      <t>£78 million</t>
    </r>
    <r>
      <rPr>
        <sz val="10"/>
        <color theme="1"/>
        <rFont val="Arial"/>
        <family val="2"/>
      </rPr>
      <t xml:space="preserve"> (</t>
    </r>
    <r>
      <rPr>
        <sz val="10"/>
        <color rgb="FF000000"/>
        <rFont val="Arial"/>
        <family val="2"/>
      </rPr>
      <t>$120 million</t>
    </r>
    <r>
      <rPr>
        <sz val="10"/>
        <color theme="1"/>
        <rFont val="Arial"/>
        <family val="2"/>
      </rPr>
      <t xml:space="preserve">), including the </t>
    </r>
    <r>
      <rPr>
        <sz val="10"/>
        <color rgb="FF000000"/>
        <rFont val="Arial"/>
        <family val="2"/>
      </rPr>
      <t>£68 million</t>
    </r>
    <r>
      <rPr>
        <sz val="10"/>
        <color theme="1"/>
        <rFont val="Arial"/>
        <family val="2"/>
      </rPr>
      <t xml:space="preserve"> (</t>
    </r>
    <r>
      <rPr>
        <sz val="10"/>
        <color rgb="FF000000"/>
        <rFont val="Arial"/>
        <family val="2"/>
      </rPr>
      <t>$105 million</t>
    </r>
    <r>
      <rPr>
        <sz val="10"/>
        <color theme="1"/>
        <rFont val="Arial"/>
        <family val="2"/>
      </rPr>
      <t xml:space="preserve">) net settlement payment and a </t>
    </r>
    <r>
      <rPr>
        <sz val="10"/>
        <color rgb="FF000000"/>
        <rFont val="Arial"/>
        <family val="2"/>
      </rPr>
      <t>£10 million</t>
    </r>
    <r>
      <rPr>
        <sz val="10"/>
        <color theme="1"/>
        <rFont val="Arial"/>
        <family val="2"/>
      </rPr>
      <t xml:space="preserve"> (</t>
    </r>
    <r>
      <rPr>
        <sz val="10"/>
        <color rgb="FF000000"/>
        <rFont val="Arial"/>
        <family val="2"/>
      </rPr>
      <t>$15 million</t>
    </r>
    <r>
      <rPr>
        <sz val="10"/>
        <color theme="1"/>
        <rFont val="Arial"/>
        <family val="2"/>
      </rPr>
      <t xml:space="preserve">) escrow release, is primarily attributed to future Lorenzo deployments and will be deferred and recognized as revenue ratably over the term of the contract ending July 2016. The </t>
    </r>
    <r>
      <rPr>
        <sz val="10"/>
        <color rgb="FF000000"/>
        <rFont val="Arial"/>
        <family val="2"/>
      </rPr>
      <t>£10 million</t>
    </r>
    <r>
      <rPr>
        <sz val="10"/>
        <color theme="1"/>
        <rFont val="Arial"/>
        <family val="2"/>
      </rPr>
      <t xml:space="preserve"> (</t>
    </r>
    <r>
      <rPr>
        <sz val="10"/>
        <color rgb="FF000000"/>
        <rFont val="Arial"/>
        <family val="2"/>
      </rPr>
      <t>$15 million</t>
    </r>
    <r>
      <rPr>
        <sz val="10"/>
        <color theme="1"/>
        <rFont val="Arial"/>
        <family val="2"/>
      </rPr>
      <t xml:space="preserve">) payment received on March 28, 2013, as well as future consideration not noted above, when and if earned, will be deferred and amortized over the longer of the term of the contract or the estimated performance period. As of </t>
    </r>
    <r>
      <rPr>
        <sz val="10"/>
        <color rgb="FF000000"/>
        <rFont val="Arial"/>
        <family val="2"/>
      </rPr>
      <t>January 2, 2015</t>
    </r>
    <r>
      <rPr>
        <sz val="10"/>
        <color theme="1"/>
        <rFont val="Arial"/>
        <family val="2"/>
      </rPr>
      <t>, the amount of deferred costs and deferred revenues was $18 million and $166 million, respectively.</t>
    </r>
  </si>
  <si>
    <t>Commitments and Contingencies</t>
  </si>
  <si>
    <t>Commitments and Contingencies Disclosure [Abstract]</t>
  </si>
  <si>
    <t>Commitments</t>
  </si>
  <si>
    <r>
      <t xml:space="preserve">In the normal course of business, the Company may provide certain clients, principally governmental entities, with financial performance guarantees, which are generally backed by stand-by letters of credit or surety bonds. In general, the Company would only be liable for the amounts of these guarantees in the event that nonperformance by the Company permits termination of the related contract by the Company’s client. As of </t>
    </r>
    <r>
      <rPr>
        <sz val="10"/>
        <color rgb="FF000000"/>
        <rFont val="Arial"/>
        <family val="2"/>
      </rPr>
      <t>January 2, 2015</t>
    </r>
    <r>
      <rPr>
        <sz val="10"/>
        <color theme="1"/>
        <rFont val="Arial"/>
        <family val="2"/>
      </rPr>
      <t xml:space="preserve">, the Company had </t>
    </r>
    <r>
      <rPr>
        <sz val="10"/>
        <color rgb="FF000000"/>
        <rFont val="Arial"/>
        <family val="2"/>
      </rPr>
      <t>$21 million</t>
    </r>
    <r>
      <rPr>
        <sz val="10"/>
        <color theme="1"/>
        <rFont val="Arial"/>
        <family val="2"/>
      </rPr>
      <t xml:space="preserve"> of outstanding surety bonds and </t>
    </r>
    <r>
      <rPr>
        <sz val="10"/>
        <color rgb="FF000000"/>
        <rFont val="Arial"/>
        <family val="2"/>
      </rPr>
      <t>$78 million</t>
    </r>
    <r>
      <rPr>
        <sz val="10"/>
        <color theme="1"/>
        <rFont val="Arial"/>
        <family val="2"/>
      </rPr>
      <t xml:space="preserve"> of outstanding letters of credit relating to these performance guarantees. The Company believes it is in compliance with its performance obligations under all service contracts for which there is a financial performance guarantee, and the ultimate liability, if any, incurred in connection with these guarantees will not have a material adverse effect on its consolidated results of operations or financial position. </t>
    </r>
  </si>
  <si>
    <r>
      <t xml:space="preserve">The Company also uses stand-by letters of credit, in lieu of cash, to support various risk management insurance policies. These letters of credit represent a contingent liability and the Company would only be liable if it defaults on its payment obligations towards these policies. As of </t>
    </r>
    <r>
      <rPr>
        <sz val="10"/>
        <color rgb="FF000000"/>
        <rFont val="Arial"/>
        <family val="2"/>
      </rPr>
      <t>January 2, 2015</t>
    </r>
    <r>
      <rPr>
        <sz val="10"/>
        <color theme="1"/>
        <rFont val="Arial"/>
        <family val="2"/>
      </rPr>
      <t xml:space="preserve">, the Company had </t>
    </r>
    <r>
      <rPr>
        <sz val="10"/>
        <color rgb="FF000000"/>
        <rFont val="Arial"/>
        <family val="2"/>
      </rPr>
      <t>$59 million</t>
    </r>
    <r>
      <rPr>
        <sz val="10"/>
        <color theme="1"/>
        <rFont val="Arial"/>
        <family val="2"/>
      </rPr>
      <t xml:space="preserve"> of outstanding stand-by letters of credit. </t>
    </r>
  </si>
  <si>
    <r>
      <t xml:space="preserve">The following table summarizes the expiration of the Company’s financial guarantees and stand-by letters of credit outstanding as of </t>
    </r>
    <r>
      <rPr>
        <sz val="10"/>
        <color rgb="FF000000"/>
        <rFont val="Arial"/>
        <family val="2"/>
      </rPr>
      <t>January 2, 2015</t>
    </r>
    <r>
      <rPr>
        <sz val="10"/>
        <color theme="1"/>
        <rFont val="Arial"/>
        <family val="2"/>
      </rPr>
      <t>:</t>
    </r>
  </si>
  <si>
    <t>Fiscal 2016</t>
  </si>
  <si>
    <t>Fiscal 2017 and thereafter</t>
  </si>
  <si>
    <t>Surety bonds</t>
  </si>
  <si>
    <t>Letters of credit</t>
  </si>
  <si>
    <t>Stand-by letters of credit</t>
  </si>
  <si>
    <t>The Company generally indemnifies licensees of its proprietary software products against claims brought by third parties alleging infringement of their intellectual property rights (including rights in patents (with or without geographic limitations), copyright, trademarks and trade secrets). CSC’s indemnification of its licensees relates to costs arising from court awards, negotiated settlements and the related legal and internal costs of those licensees. The Company maintains the right, at its own costs, to modify or replace software in order to eliminate any infringement. Historically, CSC has not incurred any significant costs related to licensee software indemnification.</t>
  </si>
  <si>
    <t>Contingencies</t>
  </si>
  <si>
    <t>The Company has a contract with the NHS to develop and deploy an integrated patient records system as a part of the U.K. Government's NHS IT program. On August 31, 2012, the Company and NHS entered into a binding interim agreement contract change note, or IACCN, which amended the terms of the then current contract and formed the basis on which the parties finalized a full restatement of the contract. On March 28, 2013, the Company and the NHS signed a letter agreement that modified certain terms of the IACCN. On October 4, 2013, the Company and NHS finalized a full restatement of the contract through a revised project agreement (RPA). The RPA embodies and incorporates the principal terms of the IACCN and such letter agreement, makes certain other changes with respect the Company’s non-Lorenzo product deployments and consolidates the three regional contracts which comprised the Company's NHS contract into a single agreement. See Note 18 for further information relating to the foregoing matters.</t>
  </si>
  <si>
    <t>As previously disclosed, on January 28, 2011, the Company was notified by the Division of Enforcement of the SEC that it had commenced a formal civil investigation. That investigation covered a range of matters as previously disclosed by the Company, including certain of the Company’s prior disclosures and accounting determinations. On May 2, 2011, the Audit Committee commenced an independent investigation. The Audit Committee retained independent counsel to represent the Company on behalf of, and under the exclusive direction of, the Audit Committee in connection with such independent investigation. Independent counsel retained forensic accountants and disclosure experts to assist with their work. The Audit Committee determined in August 2012 that its independent investigation was complete. The Audit Committee instructed its independent counsel to cooperate with the SEC's Division of Enforcement by completing production of documents and providing any further information requested by the SEC's Division of Enforcement.</t>
  </si>
  <si>
    <t>As a result of findings by the Audit Committee’s independent investigation, the Company has previously acknowledged certain historic errors and irregularities relating to accounting entries arising from the Nordics region, Australia, and the Company’s contractual relationship with the NHS, self-reported these errors and irregularities to the SEC’s Division of Enforcement, and made adjustments to its financial statements that are related to prior periods as reported in its past filings. In addition, as previously disclosed, certain personnel in certain foreign operations were reprimanded, suspended, terminated and/or resigned and additional controls were implemented. Based on recommendations from the Audit Committee’s independent investigation, the Company also instituted comprehensive enhancements beginning in 2011 to its compliance, financial and disclosure controls, and to the function of internal audit. In doing so, the Company made significant changes to prevent the type of misconduct identified by the Audit Committee’s independent investigation from recurring. The Company previously took significant steps to enhance its compliance culture and to remediate any deficiencies through: (1) Company-wide communications concerning the Company’s key organizational values of ethics, compliance and integrity; (2) strengthening internal controls and processes to further ensure the accuracy and integrity of the Company’s financial reporting; (3) improving technical training for employees in finance and accounting roles; (4) a restructuring of the internal audit group and the outsourcing of many internal audit activities to Ernst &amp; Young to enhance the quality and scalability of the Company’s overall internal audit function; (5) creating an independent investigations unit at the Company to investigate suspected violations of the law or the Company's Code of Conduct; (6) elevating the position of Chief Compliance and Ethics Officer to provide direct reporting to the Audit Committee; (7) creating a new position of Chief Accounting Officer responsible for developing accounting policies and reviewing complex technical accounting issues; and (8) revising policies and procedures concerning POC accounting to enhance the review and monitoring of long-term contracts, including those contracts similar to the contract with NHS.</t>
  </si>
  <si>
    <t>See Note 5 for further information.</t>
  </si>
  <si>
    <t>On March 1, 2012, the Company was competitively awarded the Maryland Medicaid Enterprise Restructuring Project (“MERP”) contract by the State of Maryland (the State) to modernize the Medicaid Management Information System ("MMIS"), a database of Medicaid recipients and providers used to manage Medicaid reimbursement claims. The MERP contract is predominately fixed price. Also, since awarded, federal government-mandated Medicaid information technology standards have been in considerable flux. The State has directed the Company to include additional functionality in the design to incorporate new federal mandates and guidance promulgated after the base scope of the Contract was finalized. Further, the State has declined to approve contract modifications to compensate the Company for the additional work.</t>
  </si>
  <si>
    <r>
      <t xml:space="preserve">As a result of the State’s refusal to amend the MERP contract and equitably adjust the compensation to be paid to the Company and, in accordance with prescribed State statutes and regulations, the Company timely filed a certified contract claim with the State in the total estimated amount of approximately </t>
    </r>
    <r>
      <rPr>
        <sz val="10"/>
        <color rgb="FF000000"/>
        <rFont val="Arial"/>
        <family val="2"/>
      </rPr>
      <t>$61 million</t>
    </r>
    <r>
      <rPr>
        <sz val="10"/>
        <color theme="1"/>
        <rFont val="Arial"/>
        <family val="2"/>
      </rPr>
      <t xml:space="preserve"> on September 27, 2013 (Contract Claim #1). On February 14, 2014, the Company filed Contract Claim #1A, which amends Contract Claim #1, to a claim of approximately $34 million. The Company believes it has valid and reasonable factual and legal bases for Contract Claims #1 and 1A and that the circumstances that have led or will lead to the Company</t>
    </r>
    <r>
      <rPr>
        <sz val="10"/>
        <color theme="1"/>
        <rFont val="Inherit"/>
      </rPr>
      <t>’</t>
    </r>
    <r>
      <rPr>
        <sz val="10"/>
        <color theme="1"/>
        <rFont val="Arial"/>
        <family val="2"/>
      </rPr>
      <t>s additional costs set forth in Contract Claims #1 and 1A were unforeseen as of the operative proposal submission dates and are not the result of deficiencies in CSC</t>
    </r>
    <r>
      <rPr>
        <sz val="10"/>
        <color theme="1"/>
        <rFont val="Inherit"/>
      </rPr>
      <t>’</t>
    </r>
    <r>
      <rPr>
        <sz val="10"/>
        <color theme="1"/>
        <rFont val="Arial"/>
        <family val="2"/>
      </rPr>
      <t>s performance. However, the Company</t>
    </r>
    <r>
      <rPr>
        <sz val="10"/>
        <color theme="1"/>
        <rFont val="Inherit"/>
      </rPr>
      <t>’</t>
    </r>
    <r>
      <rPr>
        <sz val="10"/>
        <color theme="1"/>
        <rFont val="Arial"/>
        <family val="2"/>
      </rPr>
      <t>s position is subject to the ongoing evaluation of new facts and information which may come to the Company</t>
    </r>
    <r>
      <rPr>
        <sz val="10"/>
        <color theme="1"/>
        <rFont val="Inherit"/>
      </rPr>
      <t>’</t>
    </r>
    <r>
      <rPr>
        <sz val="10"/>
        <color theme="1"/>
        <rFont val="Arial"/>
        <family val="2"/>
      </rPr>
      <t xml:space="preserve">s attention should an appeal of the State's denial of Contract Claims #1 and 1A be litigated before the Maryland State Board of Contract Appeals (the State Board). </t>
    </r>
  </si>
  <si>
    <t>On February 19, 2014, the State provided a recommended decision denying Contract Claims #1 and 1A to the Company. The February 19, 2014 recommended decision was not a final agency determination on the claims. On April 29, 2014, the State provided a final decision, dated April 25, 2014, denying the claims to the Company. On May 28, 2014, the Company filed a Notice of Appeal with the State Board, which has exclusive initial jurisdiction of State contract claims concerning breach, performance, modification, or termination of contracts procured under Title II of Maryland's General Procurement Law. The appeal is currently pending before the State Board.</t>
  </si>
  <si>
    <t xml:space="preserve">On August 22, 2014, the State unilaterally suspended performance under the Contract for 90 days. On September 12, 2014, the State modified its August 22nd suspension of the Contract and authorized CSC, during the remainder of the 90-day suspension, to assign up to nine full-time-equivalent staff to perform various analyses of cost and schedule. On November 20, 2014, the State sent a letter extending the Suspension until January 5, 2015, and on January 2, 2015, the State again extended the Suspension until February 20, 2015. </t>
  </si>
  <si>
    <t xml:space="preserve">As the result of the 90-day suspension, as extended, and other actions and inactions by the State in performance of its obligations under and management of the Contract, the Company filed a second set of Claims with the State Board (Claims #2A-D). Claim #2A, in the amount of $77 million, asserts that the Company's contractual undertaking did not include an agreement to receive reduced and delayed payments, and the State's unilateral imposition of such reductions and delays, together with the other factors result in a material change to the Contract entitling the Company to compensation for all costs incurred to date, including all liabilities incurred, and fee, as well as expected profit under the full contract. Alternatively, Claim #2B, in the amount of $65 million, asserts that the Maryland General Assembly's reduction to the appropriations for the MERP Project for fiscal 2015 effectively cancels the MERP Contract, entitling the Company to recover all costs incurred to date including all liabilities incurred, and a reasonable allowance for profit on costs and liabilities. Similarly, Claims #2C, also in the amount of $65 million, asserts that the State's actions, inactions, and decisions amount to a constructive termination for convenience entitling the Company to recover all costs incurred to date including, all liabilities incurred, and reasonable allowance for profit on costs and liabilities. Claim #2D is a claim for suspension costs during the 90-day period of $3 million, including labor costs, facilities costs and other costs needed to remain ready to re-start program. Due to the new claims, management assessed the adequacy of contract reserves and concluded that such reserves were adequate. </t>
  </si>
  <si>
    <t>On October 27, 2014, the United States District Court for the Southern District of New York unsealed a qui tam complaint that had been filed under seal over two years prior in a case entitled United States of America and State of New York ex rel. Vincent Forcier v. Computer Sciences Corporation and The City of New York, Case No. 1:12-cv-01750-DAB. The original complaint was brought by Vincent Forcier, a former employee of Computer Sciences Corporation, as a private party qui tam relator on behalf of the United States and the State of New York. The relator’s amended complaint, dated November 15, 2012, which remained under seal until October 27, 2014, alleged civil violations of the federal False Claims Act, 31 U.S.C. § 3729 et seq., and New York State’s False Claims Act, NY. Finance L, Art. 13, § 187 et seq., arising out of certain coding methods employed with respect to claims submitted by the Company to Medicaid for reimbursements as fiscal agent on behalf of its client, New York City’s Early Intervention Program (EIP). EIP is a federal program promulgated by the Individuals with Disabilities in Education Act, 20 U.S.C. § 1401 et seq. (IDEA), that provides early intervention services for infants and toddlers who have, or are likely to have, developmental delays.</t>
  </si>
  <si>
    <t xml:space="preserve">Prior to the unsealing of the complaint on October 27, 2014, the United States Attorney’s Office for the Southern District of New York investigated the allegations in the qui tam relator’s complaint. That investigation included requests for information to the Company concerning the Company’s databases, software programs, and related documents regarding EIP claims submitted by the Company on behalf of New York City. The Company produced documents and information that the government requested and cooperated fully with the government’s investigation regarding this matter at all times. In addition, the Company conducted its own investigation of the matter, and openly shared its findings and worked constructively with all parties to resolve the matter. At the conclusion of its investigation, the Company concluded that it had not violated the law in any respect. </t>
  </si>
  <si>
    <t>On October 27, 2014, the United States Attorney’s Office for the Southern District of New York and the Attorney General for the State of New York filed complaints-in-intervention on behalf of the United States and the State of New York, respectively. The complaints allege that, from 2008 to 2012, the Company and New York City used the automatic defaulting capabilities of a computerized billing system that the Company developed for New York City’s EIP in order to orchestrate a billing fraud against Medicaid. The New York Attorney General’s complaint also alleges that the Company did not comply with Medicaid requirements regarding submission of claims to private insurance and failed to reimburse Medicaid in certain instances where insurance had paid a portion of the claim. The lawsuits seek damages under the False Claims Act and common law theories in an amount equal to three times the sum of an unspecified amount of damages the United States and New York State allegedly sustained, plus civil penalties together with attorneys’ fees and costs. The Company believes that the allegations are without merit and intends to vigorously defend itself.</t>
  </si>
  <si>
    <t>Publicity surrounding the foregoing could have an adverse impact on the Company’s reputation, financial condition, results of operations or cash flows. The Company is unable to estimate with confidence or certainty any possible loss or range of loss associated with these matters at this time.</t>
  </si>
  <si>
    <t xml:space="preserve">In addition to the matters noted above, the Company is currently party to a number of disputes which involve or may involve litigation. The Company accrues a liability when management believes that it is both probable that a liability has been incurred and the amount of loss can be reasonably estimated under ASC 450. The Company believes it has appropriately recognized liabilities for any such matters. Regarding other matters that may involve actual or threatened disputes or litigation, the Company, in accordance with the applicable reporting requirements, provides disclosure of such matters for which the likelihood of material loss is at least reasonably possible. </t>
  </si>
  <si>
    <r>
      <t xml:space="preserve">The Company also considered the requirements regarding estimates used in the disclosure of contingencies under ASC Subtopic 275-10, </t>
    </r>
    <r>
      <rPr>
        <i/>
        <sz val="10"/>
        <color theme="1"/>
        <rFont val="Arial"/>
        <family val="2"/>
      </rPr>
      <t>Risks and Uncertainties</t>
    </r>
    <r>
      <rPr>
        <sz val="10"/>
        <color theme="1"/>
        <rFont val="Arial"/>
        <family val="2"/>
      </rPr>
      <t>. Based on that guidance, the Company determined that supplemental accrual and disclosure was not required for a change in estimate that involve contingencies because the Company determined that it was not reasonably possible that a change in estimate will occur in the near term. The Company reviews contingencies during each interim period and adjusts its accruals to reflect the impact of negotiations, settlements, rulings, advice of legal counsel, and other information and events pertaining to a particular case.</t>
    </r>
  </si>
  <si>
    <t>Basis of Presentation (Tables)</t>
  </si>
  <si>
    <t>Schedule of Income before Income Tax, Domestic and Foreign</t>
  </si>
  <si>
    <t>Defined Benefit Pension Plan Accounting Policy Change (Tables)</t>
  </si>
  <si>
    <t>Schedule of Changes in Accounting Principles</t>
  </si>
  <si>
    <t>Acquisitions and Divestitures (Tables)</t>
  </si>
  <si>
    <t>Schedule of Recognized Identified Assets Acquired and Liabilities Assumed</t>
  </si>
  <si>
    <t>Schedule of Finite-Lived Intangible Assets Acquired as Part of Business Combination</t>
  </si>
  <si>
    <t>Schedule of Disposal Groups, Including Discontinued Operations, Income Statement, Balance Sheet and Additional Disclosures</t>
  </si>
  <si>
    <t>Investigations and Out of Period Adjustments (Tables)</t>
  </si>
  <si>
    <t>Out of period adjustments</t>
  </si>
  <si>
    <t>Earnings (Loss) Per Share (Tables)</t>
  </si>
  <si>
    <t>Schedule Of Earnings Per Share Basic And Diluted By Common Class</t>
  </si>
  <si>
    <t>Fair Value (Tables)</t>
  </si>
  <si>
    <t>Assets and Liabilities Measured at Fair Value on a Recurring Basis</t>
  </si>
  <si>
    <t>Derivative Instruments (Tables)</t>
  </si>
  <si>
    <t>Schedule of fair values of derivative instruments included in the Consolidated Condensed Balance Sheets</t>
  </si>
  <si>
    <t>Schedule of pre-tax gains (losses) related to the fair value hedges and the related hedged items</t>
  </si>
  <si>
    <t>Schedule of pre-tax gains (losses) associated with the cash flow hedges, recognized in accumulated OCI</t>
  </si>
  <si>
    <t>Schedule of pretax amounts affecting income related to derivatives not designated for hedge accounting</t>
  </si>
  <si>
    <t>Debt (Tables)</t>
  </si>
  <si>
    <t>Schedule of Debt</t>
  </si>
  <si>
    <t>Pension and Other Post-Retirement Benefit Plans (Tables)</t>
  </si>
  <si>
    <t>Schedule of defined benefit plans disclosures</t>
  </si>
  <si>
    <t>Stock Incentive Plans (Tables)</t>
  </si>
  <si>
    <t>Schedule of Employee Service Share-based Compensation, Allocation of Recognized Period Costs</t>
  </si>
  <si>
    <t>Share Based Compensation Arrangement By Share Based Payment Award Fair Value Assumptions</t>
  </si>
  <si>
    <t>In calculating the compensation expense for its stock incentive plans, the Company used the following weighted-average assumptions:</t>
  </si>
  <si>
    <t>Disclosure of Share Based Compensation Arrangements by Share Based Payment Award</t>
  </si>
  <si>
    <t xml:space="preserve">Information concerning stock options granted under the Company's stock incentive plans is as follows: </t>
  </si>
  <si>
    <t xml:space="preserve">Information concerning RSUs granted to non-employee directors is as follows: </t>
  </si>
  <si>
    <t>Stockholders' Equity (Tables)</t>
  </si>
  <si>
    <t>Schedule of Accumulated Other Comprehensive Income (Loss)</t>
  </si>
  <si>
    <t>Reclassification out of Accumulated Other Comprehensive Income</t>
  </si>
  <si>
    <t>Cash Flows (Tables)</t>
  </si>
  <si>
    <t>Schedule of Cash Flow, Supplemental Disclosures</t>
  </si>
  <si>
    <t>Schedule of Other Significant Noncash Transactions</t>
  </si>
  <si>
    <t>Segment Information (Tables)</t>
  </si>
  <si>
    <t>Operating Results by Reportable Segment</t>
  </si>
  <si>
    <t>Reconciliation of Consolidated Operating Income to Income Before Taxes</t>
  </si>
  <si>
    <t>Out of Period Adjustments by Segment</t>
  </si>
  <si>
    <r>
      <t xml:space="preserve">The following tables summarize the effect of the pre-tax out of period adjustments on the GBS, GIS, and NPS segment results for the quarters and nine months ended </t>
    </r>
    <r>
      <rPr>
        <sz val="10"/>
        <color rgb="FF000000"/>
        <rFont val="Arial"/>
        <family val="2"/>
      </rPr>
      <t>January 2, 2015</t>
    </r>
    <r>
      <rPr>
        <sz val="10"/>
        <color theme="1"/>
        <rFont val="Arial"/>
        <family val="2"/>
      </rPr>
      <t xml:space="preserve"> and </t>
    </r>
    <r>
      <rPr>
        <sz val="10"/>
        <color rgb="FF000000"/>
        <rFont val="Arial"/>
        <family val="2"/>
      </rPr>
      <t>December 27, 2013</t>
    </r>
    <r>
      <rPr>
        <sz val="10"/>
        <color theme="1"/>
        <rFont val="Arial"/>
        <family val="2"/>
      </rPr>
      <t>, as if the adjustments had been recorded in the appropriate period:</t>
    </r>
  </si>
  <si>
    <t>Goodwill and Other Intangible Assets (Tables)</t>
  </si>
  <si>
    <t>Changes in the Carrying Amount of Goodwill by Segment</t>
  </si>
  <si>
    <t>Schedule of Acquired Finite-Lived Intangible Assets by Major Class</t>
  </si>
  <si>
    <t>Restructuring Costs (Tables)</t>
  </si>
  <si>
    <t>Schedule of Restructuring Reserve by Type of Cost</t>
  </si>
  <si>
    <t>Schedule of Restructuring and Related Costs</t>
  </si>
  <si>
    <t>Commitments and Contingencies (Tables)</t>
  </si>
  <si>
    <t>Expiration Of Financial Guarantees</t>
  </si>
  <si>
    <t>Basis of Presentation Income Before Income Tax (Details) (USD $)</t>
  </si>
  <si>
    <t>Income (Loss) from Continuing Operations before Income Taxes, Extraordinary Items, Noncontrolling Interest [Abstract]</t>
  </si>
  <si>
    <t>Gross unfavorable</t>
  </si>
  <si>
    <t>Impact on diluted EPS from continuing operations (usd per share)</t>
  </si>
  <si>
    <t>Unbilled recoverable amounts primarily from governments that are expected to be collected after one year</t>
  </si>
  <si>
    <t>Depreciation expense</t>
  </si>
  <si>
    <t>Defined Benefit Pension Plan Accounting Policy Change Impact on Consolidated Statement of Operations (Details) (USD $)</t>
  </si>
  <si>
    <t>Mar. 29, 2013</t>
  </si>
  <si>
    <t>New Accounting Pronouncements or Change in Accounting Principle [Line Items]</t>
  </si>
  <si>
    <t>Basic EPS - Continuing operations (in dollars per share)</t>
  </si>
  <si>
    <t>Basic EPS - Discontinued Operations (in dollars per share)</t>
  </si>
  <si>
    <t>Diluted EPS - Continuing operations (in dollars per share)</t>
  </si>
  <si>
    <t>Diluted EPS - Discontinued operations (in dollars per share)</t>
  </si>
  <si>
    <t>Previous accounting methods [Member]</t>
  </si>
  <si>
    <t>Previous accounting methods [Member] | As previously reported [Member]</t>
  </si>
  <si>
    <t>Impact of change in accounting methods [Member]</t>
  </si>
  <si>
    <t>Retained Earnings [Member] | Impact of change in accounting methods [Member] | Restatement Adjustment [Member]</t>
  </si>
  <si>
    <t>Cumulative effect of change on equity from application of new accounting policy</t>
  </si>
  <si>
    <t>Defined Benefit Pension Plan Accounting Policy Change Impact on Consolidated Statement of Comprehensive Income (Details) (USD $)</t>
  </si>
  <si>
    <t>Defined Benefit Pension Plan Accounting Policy Change Impact on Consolidated Balance Sheets (Details) (USD $)</t>
  </si>
  <si>
    <t>Defined Benefit Pension Plan Accounting Policy Change Impact on Consolidated Statement of Cash Flows (Details) (USD $)</t>
  </si>
  <si>
    <t>(Acquisitions) (Details) (USD $)</t>
  </si>
  <si>
    <t>0 Months Ended</t>
  </si>
  <si>
    <t>Jul. 31, 2014</t>
  </si>
  <si>
    <t>Nov. 15, 2013</t>
  </si>
  <si>
    <t>Aug. 05, 2013</t>
  </si>
  <si>
    <t>Business Acquisition [Line Items]</t>
  </si>
  <si>
    <t>Business Combination, Recognized Identifiable Assets Acquired and Liabilities Assumed, Net [Abstract]</t>
  </si>
  <si>
    <t>Privately Held Entity [Member]</t>
  </si>
  <si>
    <t>Cash consideration</t>
  </si>
  <si>
    <t>Current assets acquired</t>
  </si>
  <si>
    <t>Intangible assets acquired</t>
  </si>
  <si>
    <t>Current liabilities assumed</t>
  </si>
  <si>
    <t>ServiceMesh, Inc [Member]</t>
  </si>
  <si>
    <t>Cash paid for acquisition</t>
  </si>
  <si>
    <t>Debt retired for acquisition</t>
  </si>
  <si>
    <t>Contingent liability</t>
  </si>
  <si>
    <t>Acquisition related costs</t>
  </si>
  <si>
    <t>Contingent consideration</t>
  </si>
  <si>
    <t>Change in contingent consideration</t>
  </si>
  <si>
    <t>Total identifiable net assets acquired</t>
  </si>
  <si>
    <t>InfoChimps Inc [Member]</t>
  </si>
  <si>
    <t>Current and long-term assets acquired</t>
  </si>
  <si>
    <t>Fair Value, Inputs, Level 3 [Member] | Fair Value, Measurements, Recurring [Member] | ServiceMesh, Inc [Member]</t>
  </si>
  <si>
    <t>Selling, General and Administrative Expenses [Member] | ServiceMesh, Inc [Member]</t>
  </si>
  <si>
    <t>GBS Segment [Member]</t>
  </si>
  <si>
    <t>GBS Segment [Member] | ServiceMesh, Inc [Member]</t>
  </si>
  <si>
    <t>GIS Segment [Member]</t>
  </si>
  <si>
    <t>GIS Segment [Member] | ServiceMesh, Inc [Member]</t>
  </si>
  <si>
    <t>NPS [Member]</t>
  </si>
  <si>
    <t>NPS [Member] | ServiceMesh, Inc [Member]</t>
  </si>
  <si>
    <t>Restricted Stock Units (RSUs) [Member] | ServiceMesh, Inc [Member]</t>
  </si>
  <si>
    <t>Granted (in shares)</t>
  </si>
  <si>
    <t>Developed Technology Rights [Member]</t>
  </si>
  <si>
    <t>Intangible Assets - Useful Life [Abstract]</t>
  </si>
  <si>
    <t>Intangible assets, useful life</t>
  </si>
  <si>
    <t>9 years</t>
  </si>
  <si>
    <t>Developed Technology Rights [Member] | ServiceMesh, Inc [Member]</t>
  </si>
  <si>
    <t>Customer Relationships and Trade Names [Member] | ServiceMesh, Inc [Member]</t>
  </si>
  <si>
    <t>Customer Relationships [Member]</t>
  </si>
  <si>
    <t>3 years</t>
  </si>
  <si>
    <t>Minimum [Member] | Trade Names [Member]</t>
  </si>
  <si>
    <t>4 years</t>
  </si>
  <si>
    <t>Maximum [Member] | Trade Names [Member]</t>
  </si>
  <si>
    <t>6 years</t>
  </si>
  <si>
    <t>(Discontinued Operations) (Details) (USD $)</t>
  </si>
  <si>
    <t>Jul. 04, 2014</t>
  </si>
  <si>
    <t>Jul. 19, 2013</t>
  </si>
  <si>
    <t>Income Statement, Balance Sheet and Additional Disclosures by Disposal Groups, Including Discontinued Operations [Line Items]</t>
  </si>
  <si>
    <t>Proceeds for sale of business</t>
  </si>
  <si>
    <t>Proceeds from divestiture of business, working capital adjustment</t>
  </si>
  <si>
    <t>Proceeds from divestiture of business, purchase price adjustment</t>
  </si>
  <si>
    <t>Discontinued Operation, Income (Loss) from Discontinued Operation Disclosures [Abstract]</t>
  </si>
  <si>
    <t>European Healthcare [Member] | European GBS - IS&amp;S [Member]</t>
  </si>
  <si>
    <t>Gain (Loss) on disposal of discontinued operations</t>
  </si>
  <si>
    <t>Disposal group current assets</t>
  </si>
  <si>
    <t>Disposal group cash</t>
  </si>
  <si>
    <t>Disposal group other noncurrent assets</t>
  </si>
  <si>
    <t>Disposal group current liabilities</t>
  </si>
  <si>
    <t>Disposal group noncurrent liabilities</t>
  </si>
  <si>
    <t>NPS Applied Technology Division [Member]</t>
  </si>
  <si>
    <t>Net of cash divested</t>
  </si>
  <si>
    <t>Flood-Insurance-Related Business Process Outsourcing Practice [Member]</t>
  </si>
  <si>
    <t>Investigations and Out of Period Adjustments (Textual) (Details) (USD $)</t>
  </si>
  <si>
    <t>12 Months Ended</t>
  </si>
  <si>
    <t>6 Months Ended</t>
  </si>
  <si>
    <t>36 Months Ended</t>
  </si>
  <si>
    <t>Dec. 30, 2011</t>
  </si>
  <si>
    <t>Apr. 01, 2011</t>
  </si>
  <si>
    <t>Mar. 30, 2012</t>
  </si>
  <si>
    <t>Sep. 27, 2013</t>
  </si>
  <si>
    <t>Jun. 28, 2013</t>
  </si>
  <si>
    <t>Apr. 02, 2010</t>
  </si>
  <si>
    <t>Quantifying Misstatement in Current Year Financial Statements [Line Items]</t>
  </si>
  <si>
    <t>Change in operating loss (income)</t>
  </si>
  <si>
    <t>Settlement charge</t>
  </si>
  <si>
    <t>Net tax benefit</t>
  </si>
  <si>
    <t>Adjustment Increase/(Decrease) [Member]</t>
  </si>
  <si>
    <t>Miscellaneous errors [Member] | Restatement Adjustment [Member]</t>
  </si>
  <si>
    <t>Goodwill impairment</t>
  </si>
  <si>
    <t>Miscellaneous errors [Member] | As previously reported [Member]</t>
  </si>
  <si>
    <t>Fiscal 2014 Adjustments [Member]</t>
  </si>
  <si>
    <t>Cumulative Quantifying Misstatement in Current Year Financial Statements, Amount, (Income)/loss</t>
  </si>
  <si>
    <t>Quantifying Misstatement in Current Year Financial Statements, Amount, Net of Tax, Including Discrete Tax Benefits, (Income)/loss</t>
  </si>
  <si>
    <t>Fiscal 2014 Adjustments [Member] | Discrete Tax Benefits [Member]</t>
  </si>
  <si>
    <t>Adjustment to taxes recorded in period</t>
  </si>
  <si>
    <t>Fiscal 2014 Adjustments [Member] | Out of Period Adjustments to Tax Expense [Member]</t>
  </si>
  <si>
    <t>Fiscal 2014 Adjustments [Member] | Adjustment to Recognize Revenue on Previously Delivered Software Products and Services [Member]</t>
  </si>
  <si>
    <t>Fiscal 2014 Adjustments [Member] | Adjustments for Inappropriately Recognized Cost of Sales [Member]</t>
  </si>
  <si>
    <t>Fiscal 2014 Adjustments [Member] | Adjustments Relating to Previously Delivered Software Products and Services [Member] | Adjustments Decrease [Member]</t>
  </si>
  <si>
    <t>Fiscal 2014 Adjustments [Member] | Uncertain Tax Positions, Tax Restructuring [Member]</t>
  </si>
  <si>
    <t>Fiscal 2014 Adjustments [Member] | Adjustments for Inappropriately Recognized Revenues and Costs [Member]</t>
  </si>
  <si>
    <t>Fiscal 2014 Adjustments [Member] | Adjustments for Inappropriately Recognized Prepaid and Accrual Balances [Member]</t>
  </si>
  <si>
    <t>Fiscal 2014 Adjustments [Member] | Adjustments for Inappropriately Recognized Software Products and Services [Member] | Adjustments Decrease [Member]</t>
  </si>
  <si>
    <t>Fiscal 2014 Adjustments [Member] | Adjustments for Inappropriately Recognized Pension Accrual [Member] | Adjustments Decrease [Member]</t>
  </si>
  <si>
    <t>Fiscal 2014 Adjustments [Member] | Adjustments for Inappropriately Recognized Revenues Accounted for Under Percentage of Completion [Member]</t>
  </si>
  <si>
    <t>Fiscal 2014 Adjustments [Member] | Adjustments for Inappropriately Recognized Selling, General and Administrative Expenses [Member] | Adjustments Decrease [Member]</t>
  </si>
  <si>
    <t>Fiscal 2014 Adjustments [Member] | Adjustments for Inappropriately Recognized Selling, General and Administrative Expenses [Member] | Adjustments Increase [Member]</t>
  </si>
  <si>
    <t>Fiscal 2014 Adjustments [Member] | Adjustments for Inappropriately Recognized Deferred Costs [Member] | Adjustments Decrease [Member]</t>
  </si>
  <si>
    <t>Fiscal 2014 Adjustments [Member] | Adjustments for Inappropriately Recognized Capitalization Costs [Member]</t>
  </si>
  <si>
    <t>Fiscal 2014 Adjustments [Member] | GBS and GIS Segments [Member] | Adjustments Increase [Member]</t>
  </si>
  <si>
    <t>Fiscal 2014 Adjustments [Member] | GBS and GIS Segments [Member] | Other Adjustments [Member] | Adjustments Increase [Member]</t>
  </si>
  <si>
    <t>Fiscal 2014 Adjustments [Member] | GBS [Member] | Adjustments for Inappropriately Recognized Revenues and Costs [Member] | Adjustments Decrease [Member]</t>
  </si>
  <si>
    <t>Fiscal 2014 Adjustments [Member] | GBS [Member] | Adjustments for Inappropriately Recognized Deferred Costs [Member]</t>
  </si>
  <si>
    <t>Fiscal 2014 Adjustments [Member] | GBS [Member] | Adjustment for Understated Payroll and Related Expense [Member] | Adjustments Increase [Member]</t>
  </si>
  <si>
    <t>Fiscal 2015 Adjustments [Member] | Discrete Tax Benefits [Member]</t>
  </si>
  <si>
    <t>Adjustments Relating To Prior Fiscal Years [Member] | Fiscal 2014 Adjustments [Member]</t>
  </si>
  <si>
    <t>Adjustments Relating To Prior Fiscal Years [Member] | Fiscal 2014 Adjustments [Member] | Adjustment to Recognize Revenue on Previously Delivered Software Products and Services [Member]</t>
  </si>
  <si>
    <t>Adjustments Relating To Prior Fiscal Years [Member] | Fiscal 2014 Adjustments [Member] | Adjustments for Inappropriately Recognized Cost of Sales [Member]</t>
  </si>
  <si>
    <t>Adjustments Relating To Prior Fiscal Years [Member] | Fiscal 2014 Adjustments [Member] | Adjustment to Recognize Revenue on Previously Delivered Outsourcing Service [Member]</t>
  </si>
  <si>
    <t>Adjustments Relating To Prior Fiscal Years [Member] | Fiscal 2014 Adjustments [Member] | Adjustments for Inappropriately Recognized Revenues and Costs [Member]</t>
  </si>
  <si>
    <t>Adjustments Relating to First Six Months of Fiscal 2014 [Member] | Fiscal 2014 Adjustments [Member]</t>
  </si>
  <si>
    <t>Adjustments Relating to First Six Months of Fiscal 2014 [Member] | Fiscal 2014 Adjustments [Member] | Adjustments for Inappropriately Recognized Revenues and Costs [Member]</t>
  </si>
  <si>
    <t>Adjustments Relating to First Quarter of Fiscal 2014 [Member] | Fiscal 2014 Adjustments [Member] | Adjustments for Inappropriately Recognized Revenues and Costs [Member]</t>
  </si>
  <si>
    <t>Adjustments Relating to First Nine Months of Fiscal 2014 [Member] | Fiscal 2014 Adjustments [Member] | NPS [Member] | Adjustments Increase [Member]</t>
  </si>
  <si>
    <t>Contracts Accounted for under Percentage of Completion, U.S. Claims [Member] | NHS contract [Member]</t>
  </si>
  <si>
    <t>Change in net loss (income)</t>
  </si>
  <si>
    <t>Penalty related to SEC settlement</t>
  </si>
  <si>
    <t>Sales [Member] | Adjustments Relating To Prior Fiscal Years [Member] | Fiscal 2014 Adjustments [Member]</t>
  </si>
  <si>
    <t>Cost of Sales [Member] | Fiscal 2014 Adjustments [Member] | Adjustments Relating to Previously Delivered Software Products and Services [Member]</t>
  </si>
  <si>
    <t>Cost of Sales [Member] | Fiscal 2014 Adjustments [Member] | Adjustments Relating to Margin Correction on Long-Term Contracts [Member]</t>
  </si>
  <si>
    <t>Investigations and Out of Period Adjustments (Rollover impact on Income (loss) from continuing operations, before taxes and Impact on Foreign Adjustments) (Details) (Other errors [Member], USD $)</t>
  </si>
  <si>
    <t>Fiscal 2015 [Member]</t>
  </si>
  <si>
    <t>Amount of pre-tax adjustment</t>
  </si>
  <si>
    <t>Fiscal 2014 [Member]</t>
  </si>
  <si>
    <t>Fiscal 2013 [Member]</t>
  </si>
  <si>
    <t>Prior fiscal years (unaudited) [Member]</t>
  </si>
  <si>
    <t>Fiscal 2013 Adjustments [Member] | Fiscal 2015 [Member]</t>
  </si>
  <si>
    <t>Fiscal 2013 Adjustments [Member] | Fiscal 2014 [Member]</t>
  </si>
  <si>
    <t>Fiscal 2013 Adjustments [Member] | Fiscal 2013 [Member]</t>
  </si>
  <si>
    <t>Fiscal 2013 Adjustments [Member] | Prior fiscal years (unaudited) [Member]</t>
  </si>
  <si>
    <t>Fiscal 2014 Adjustments [Member] | Fiscal 2015 [Member]</t>
  </si>
  <si>
    <t>Fiscal 2014 Adjustments [Member] | Fiscal 2014 [Member]</t>
  </si>
  <si>
    <t>Fiscal 2014 Adjustments [Member] | Fiscal 2013 [Member]</t>
  </si>
  <si>
    <t>Fiscal 2014 Adjustments [Member] | Prior fiscal years (unaudited) [Member]</t>
  </si>
  <si>
    <t>First Nine Months Fiscal 2015 Adjustments [Member] | Fiscal 2015 [Member]</t>
  </si>
  <si>
    <t>First Nine Months Fiscal 2015 Adjustments [Member] | Fiscal 2014 [Member]</t>
  </si>
  <si>
    <t>First Nine Months Fiscal 2015 Adjustments [Member] | Fiscal 2013 [Member]</t>
  </si>
  <si>
    <t>First Nine Months Fiscal 2015 Adjustments [Member] | Prior fiscal years (unaudited) [Member]</t>
  </si>
  <si>
    <t>Investigations and Out of Period Adjustments (Impact on Consolidated Statement of Operations) (Details) (USD $)</t>
  </si>
  <si>
    <t>Earnings Per Share, Diluted [Abstract]</t>
  </si>
  <si>
    <t>Amount Adjusted for Removal of Errors [Member]</t>
  </si>
  <si>
    <t>Investigations and Out of Period Adjustments (Impact on Income from Continuing Operations) (Details) (USD $)</t>
  </si>
  <si>
    <t>Adjustments Decrease [Member]</t>
  </si>
  <si>
    <t>Adjustments Increase [Member]</t>
  </si>
  <si>
    <t>Earnings (Loss) Per Share (Details) (USD $)</t>
  </si>
  <si>
    <t>Net income attributable to CSC common shareholders [Abstract]</t>
  </si>
  <si>
    <t>Common share information [Abstract]</t>
  </si>
  <si>
    <t>Weighted average common shares outstanding for basic EPS (in shares)</t>
  </si>
  <si>
    <t>Dilutive effect of stock options and equity awards (in shares)</t>
  </si>
  <si>
    <t>Shares for diluted earnings (loss) per share (in shares)</t>
  </si>
  <si>
    <t>Employee Stock Option [Member]</t>
  </si>
  <si>
    <t>Antidilutive securities excluded from computation</t>
  </si>
  <si>
    <t>Restricted Stock Units (RSUs) [Member]</t>
  </si>
  <si>
    <t>Antidilution Due To Exercise Price Exceeding Average Market Price [Member] | Employee Stock Option [Member]</t>
  </si>
  <si>
    <t>Antidilution Due To Exercise Price Exceeding Average Market Price [Member] | Restricted Stock Units (RSUs) [Member]</t>
  </si>
  <si>
    <t>Fair Value (Details) (USD $)</t>
  </si>
  <si>
    <t>Fair Value, Measurements, Recurring [Member]</t>
  </si>
  <si>
    <t>Fair Value, Measurements, Recurring [Member] | Level 1</t>
  </si>
  <si>
    <t>Fair Value, Measurements, Recurring [Member] | Level 2</t>
  </si>
  <si>
    <t>Fair Value, Measurements, Recurring [Member] | Level 3</t>
  </si>
  <si>
    <t>Fair Value (Textual) (Details) (USD $)</t>
  </si>
  <si>
    <t>Fair Value, Balance Sheet Grouping, Financial Statement Captions [Line Items]</t>
  </si>
  <si>
    <t>Transfers between Level 1 and Level 2</t>
  </si>
  <si>
    <t>Impairment charges during the period</t>
  </si>
  <si>
    <t>Long-term debt, excluding capital leases</t>
  </si>
  <si>
    <t>Accounts receivable with customers involved in bankruptcy proceedings</t>
  </si>
  <si>
    <t>Allowance for doubtful accounts with customers involved in bankruptcy proceedings</t>
  </si>
  <si>
    <t>Other assets with customers in bankruptcy proceedings</t>
  </si>
  <si>
    <t>Accounts Payable with Customers in Bankruptcy Proceedings</t>
  </si>
  <si>
    <t>Foreign Exchange Contract [Member]</t>
  </si>
  <si>
    <t>Number of counterparties to foreign currency derivative instruments</t>
  </si>
  <si>
    <t>Number of Counterparties to Interest Rate Derivative Instruments</t>
  </si>
  <si>
    <t>Foreign Exchange Contract [Member] | Maximum [Member]</t>
  </si>
  <si>
    <t>Derivative instrument, counterparty risk, less than</t>
  </si>
  <si>
    <t>Interest Rate Swap | Maximum [Member]</t>
  </si>
  <si>
    <t>Reported Value Measurement</t>
  </si>
  <si>
    <t>Derivative Instruments (Fair Values of Derivative Instruments) (Details) (USD $)</t>
  </si>
  <si>
    <t>Designated as Hedging Instrument [Member]</t>
  </si>
  <si>
    <t>Derivatives, Fair Value [Line Items]</t>
  </si>
  <si>
    <t>Not Designated as Hedging Instrument [Member]</t>
  </si>
  <si>
    <t>Interest Rate [Member] | Designated as Hedging Instrument [Member] | Other Assets [Member]</t>
  </si>
  <si>
    <t>Interest Rate [Member] | Designated as Hedging Instrument [Member] | Other Long-term Liabilities [Member]</t>
  </si>
  <si>
    <t>Foreign Currency Forward Contracts [Member] | Designated as Hedging Instrument [Member] | Prepaid Expenses and Other Current Assets [Member]</t>
  </si>
  <si>
    <t>Foreign Currency Forward Contracts [Member] | Designated as Hedging Instrument [Member] | Accrued Expenses and Other Current Liabilities [Member]</t>
  </si>
  <si>
    <t>Foreign Exchange Contract [Member] | Not Designated as Hedging Instrument [Member] | Prepaid Expenses and Other Current Assets [Member]</t>
  </si>
  <si>
    <t>Foreign Exchange Contract [Member] | Not Designated as Hedging Instrument [Member] | Accrued Expenses and Other Current Liabilities [Member]</t>
  </si>
  <si>
    <t>Derivative Instruments (Narrative) (Details) (USD $)</t>
  </si>
  <si>
    <t>Derivative [Line Items]</t>
  </si>
  <si>
    <t>Derivative instrument designed as cash flow hedge</t>
  </si>
  <si>
    <t>Cash Flow Hedge Loss to be Reclassified During Next 12 Months</t>
  </si>
  <si>
    <t>Offsetting Derivative Assets [Abstract]</t>
  </si>
  <si>
    <t>Gross amounts not offset in the consolidated condensed balance sheets</t>
  </si>
  <si>
    <t>Offsetting Derivative Liabilities [Abstract]</t>
  </si>
  <si>
    <t>Long-term Debt, Fair Value</t>
  </si>
  <si>
    <t>Forward Contracts [Member]</t>
  </si>
  <si>
    <t>Notional amount of derivatives outstanding</t>
  </si>
  <si>
    <t>Option Contracts [Member]</t>
  </si>
  <si>
    <t>Derivative Instruments (Gain (Loss) on Derivatives) (Details) (Interest Rate Swap [Member], Designated as Hedging Instrument [Member], Fair Value Hedging [Member], USD $)</t>
  </si>
  <si>
    <t>Debt [Member]</t>
  </si>
  <si>
    <t>Derivative Instruments, Gain (Loss) [Line Items]</t>
  </si>
  <si>
    <t>Derivative Instrument, Gain (Loss) on Hedged Item</t>
  </si>
  <si>
    <t>Other Income (Expense) [Member]</t>
  </si>
  <si>
    <t>Derivative Instrument, Gain (Loss)</t>
  </si>
  <si>
    <t>Derivative Instruments (Gain (Loss) Recognized in AOCI) (Details) (Foreign Exchange Contract [Member], Designated as Hedging Instrument [Member], Cash Flow Hedge [Member], USD $)</t>
  </si>
  <si>
    <t>Foreign Exchange Contract [Member] | Designated as Hedging Instrument [Member] | Cash Flow Hedge [Member]</t>
  </si>
  <si>
    <t>Gain (Loss) recognized in Accumulated OCI (effective portion) for the Quarter Ended</t>
  </si>
  <si>
    <t>Derivative Instruments (Nondesignated Hedging) (Details) (Not Designated as Hedging Instrument [Member], USD $)</t>
  </si>
  <si>
    <t>Derivative, pretax amounts affecting income</t>
  </si>
  <si>
    <t>Total return swaps [Member] | Cost of Services and Selling, General and Administrative Expenses [Member]</t>
  </si>
  <si>
    <t>Foreign Currency Forward and Option Contracts [Member] | Other Income (Expense) [Member]</t>
  </si>
  <si>
    <t>Debt (Long-term Debt Instruments (Details)</t>
  </si>
  <si>
    <t>USD ($)</t>
  </si>
  <si>
    <t>GBP (£)</t>
  </si>
  <si>
    <t>Debt Instrument [Line Items]</t>
  </si>
  <si>
    <t>Long-term Debt</t>
  </si>
  <si>
    <t>£ 250,000,000</t>
  </si>
  <si>
    <t>Debt, stated interest rate</t>
  </si>
  <si>
    <t>Debt (Narrative) (Details)</t>
  </si>
  <si>
    <t>CSC Asset Funding I LLC [Member]</t>
  </si>
  <si>
    <t>Line of Credit</t>
  </si>
  <si>
    <t>Term Notes</t>
  </si>
  <si>
    <t>Credit facility borrowing capacity</t>
  </si>
  <si>
    <t>Debt Instrument, Term</t>
  </si>
  <si>
    <t>18 months</t>
  </si>
  <si>
    <t>60 months</t>
  </si>
  <si>
    <t>Borrowings against line of credit</t>
  </si>
  <si>
    <t>Pension and Other Post-Retirement Benefit Plans (Details) (USD $)</t>
  </si>
  <si>
    <t>Dec. 31, 2014</t>
  </si>
  <si>
    <t>Oct. 06, 2014</t>
  </si>
  <si>
    <t>Apr. 30, 2014</t>
  </si>
  <si>
    <t>Dec. 20, 2013</t>
  </si>
  <si>
    <t>plan</t>
  </si>
  <si>
    <t>Components of net periodic benefit cost [Abstract]</t>
  </si>
  <si>
    <t>Benefit obligation discount rate</t>
  </si>
  <si>
    <t>Curtailment loss</t>
  </si>
  <si>
    <t>Funded status of plan</t>
  </si>
  <si>
    <t>Benefit Obligation, period decrease</t>
  </si>
  <si>
    <t>ATD [Member]</t>
  </si>
  <si>
    <t>Decrease from remeasurement</t>
  </si>
  <si>
    <t>Reduction in PBO due to plan amendment</t>
  </si>
  <si>
    <t>Pension Plans, Defined Benefit</t>
  </si>
  <si>
    <t>Contributions By Employer</t>
  </si>
  <si>
    <t>Estimated additional employers contributions to be made remaining of year</t>
  </si>
  <si>
    <t>US pension plans [Member]</t>
  </si>
  <si>
    <t>Net periodic pension cost</t>
  </si>
  <si>
    <t>Loss on plan amendments</t>
  </si>
  <si>
    <t>Actuarial (gains) losses</t>
  </si>
  <si>
    <t>Economic benefit of lump sum payments</t>
  </si>
  <si>
    <t>Non-US pension plans [Member]</t>
  </si>
  <si>
    <t>Postretirement Health Coverage [Member]</t>
  </si>
  <si>
    <t>Other Postretirement Benefit Plans, Defined Benefit [Member]</t>
  </si>
  <si>
    <t>Contributions by Employer</t>
  </si>
  <si>
    <t>SWITZERLAND | Non-US pension plans [Member]</t>
  </si>
  <si>
    <t>UNITED KINGDOM | Non-US pension plans [Member]</t>
  </si>
  <si>
    <t>Number of plans remeasured</t>
  </si>
  <si>
    <t>Income Taxes (Details) (USD $)</t>
  </si>
  <si>
    <t>Effective Income Tax Rate, Continuing Operations</t>
  </si>
  <si>
    <t>Tax benefit (expense) from losses in pension plan</t>
  </si>
  <si>
    <t>Non-deductible penalty related to SEC settlement</t>
  </si>
  <si>
    <t>Tax expense (benefit) from mark-to-market adjustments (as a percent)</t>
  </si>
  <si>
    <t>Tax benefit from reversal of uncertain state tax positions</t>
  </si>
  <si>
    <t>Tax benefit from reversal of uncertain state tax position (as a percent)</t>
  </si>
  <si>
    <t>Tax benefit from settlement of foreign audits</t>
  </si>
  <si>
    <t>Tax benefit from settlement of foreign audits, percent</t>
  </si>
  <si>
    <t>Valuation Allowance [Line Items]</t>
  </si>
  <si>
    <t>Uncertain state tax positions for which statute of limitations has expired</t>
  </si>
  <si>
    <t>Possible reduction in liability for uncertain tax positions over next twelve months</t>
  </si>
  <si>
    <t>UK tax authority | Foreign tax authority</t>
  </si>
  <si>
    <t>Valuation allowance related to deferred tax assets</t>
  </si>
  <si>
    <t>Stock Incentive Plans (Details) (USD $)</t>
  </si>
  <si>
    <t>Share-based Compensation Arrangement by Share-based Payment Award [Line Items]</t>
  </si>
  <si>
    <t>Share-based Compensation</t>
  </si>
  <si>
    <t>Total share based compensation, net of tax</t>
  </si>
  <si>
    <t>Number of incentive plans within the employee or nonemployee plan</t>
  </si>
  <si>
    <t>Number of common shares available for grant at period end</t>
  </si>
  <si>
    <t>Share-based Compensation Arrangement by Share-based Payment Award, Options, Additional Disclosures [Abstract]</t>
  </si>
  <si>
    <t>Aggregate intrinsic value exercised</t>
  </si>
  <si>
    <t>Aggregate disclosures [Abstract]</t>
  </si>
  <si>
    <t>Cash received from stock awards exercised during the period</t>
  </si>
  <si>
    <t>Total unrecognized compensation expense related to unvested awards, net of expected forfeitures</t>
  </si>
  <si>
    <t>Weighted average period over which cost is expected to be recognized (in years)</t>
  </si>
  <si>
    <t>1 year 10 months 6 days</t>
  </si>
  <si>
    <t>Share-based compensation expense</t>
  </si>
  <si>
    <t>Issue price of award (in dollars per share)</t>
  </si>
  <si>
    <t>Grants in Period, Weighted Average Price Per Share</t>
  </si>
  <si>
    <t>Risk Free Interest Rate</t>
  </si>
  <si>
    <t>Expected Volatility Rate</t>
  </si>
  <si>
    <t>Expected Term (in years)</t>
  </si>
  <si>
    <t>6 years 2 months 19 days</t>
  </si>
  <si>
    <t>6 years 2 months 23 days</t>
  </si>
  <si>
    <t>Expected Dividend Rate</t>
  </si>
  <si>
    <t>Excess tax benefit related to stock incentive plans</t>
  </si>
  <si>
    <t>Vesting period - minimum (in years)</t>
  </si>
  <si>
    <t>Exercise period (in years)</t>
  </si>
  <si>
    <t>10 years</t>
  </si>
  <si>
    <t>Number of Option Shares</t>
  </si>
  <si>
    <t>Outstanding beginning of period (in shares)</t>
  </si>
  <si>
    <t>Exercised (in shares)</t>
  </si>
  <si>
    <t>Expired (in shares)</t>
  </si>
  <si>
    <t>Outstanding end of period (in shares)</t>
  </si>
  <si>
    <t>Vested and expected to vest [Abstract]</t>
  </si>
  <si>
    <t>Vested and expected to vest in the future as of period end (in shares)</t>
  </si>
  <si>
    <t>Exercisable as of period end (in shares)</t>
  </si>
  <si>
    <t>Weighted Average Exercise Price</t>
  </si>
  <si>
    <t>Weighted average exercise price -beginning of period (in dollars per share)</t>
  </si>
  <si>
    <t>Weighted average exercise price - granted (in dollars per share)</t>
  </si>
  <si>
    <t>Weighted average exercise price - exercised (in dollars per share)</t>
  </si>
  <si>
    <t>Weighted average exercise price - cancelled/forfeited (in dollars per share)</t>
  </si>
  <si>
    <t>Weighted average exercise price - expired (in dollars per share)</t>
  </si>
  <si>
    <t>Weighted average exercise price - end of period (in dollars per share)</t>
  </si>
  <si>
    <t>Weighted average exercise price vested and expected to vest as of period end (in dollars per share)</t>
  </si>
  <si>
    <t>Weighted average exercise price exercisable as of period end (in dollars per share)</t>
  </si>
  <si>
    <t>Weighted average remaining contractual life (in years)</t>
  </si>
  <si>
    <t>5 years 11 months 1 day</t>
  </si>
  <si>
    <t>5 years 8 months 23 days</t>
  </si>
  <si>
    <t>Weighted average remaining contractual life vested and expected to vest in the future as of period end (in years)</t>
  </si>
  <si>
    <t>5 years 10 months 2 days</t>
  </si>
  <si>
    <t>Weighted average remaining contractual life exercisable as of period end (in years)</t>
  </si>
  <si>
    <t>4 years 1 month 24 days</t>
  </si>
  <si>
    <t>Aggregate intrinsic value</t>
  </si>
  <si>
    <t>Aggregate intrinsic value vested and expected to vest in the future as of period end</t>
  </si>
  <si>
    <t>Aggregate intrinsic value exercisable as of period end</t>
  </si>
  <si>
    <t>Share-based Compensation Arrangement by Share-based Payment Award, Options, Forfeitures in Period</t>
  </si>
  <si>
    <t>Stock Options and RSU's [Member]</t>
  </si>
  <si>
    <t>Tax Benefit Realized from Exercise of Options</t>
  </si>
  <si>
    <t>Other stock based incentives [Member]</t>
  </si>
  <si>
    <t>Equity instruments other than options nonvested [Roll Forward]</t>
  </si>
  <si>
    <t>Equity instruments other than options nonvested - beginning balance (in shares)</t>
  </si>
  <si>
    <t>Equity instruments other than options nonvested - granted (in shares)</t>
  </si>
  <si>
    <t>Equity instruments other than options nonvested - released/redeemed (in shares)</t>
  </si>
  <si>
    <t>Equity instruments other than options nonvested - canceled/forfeited (in shares)</t>
  </si>
  <si>
    <t>Equity instruments other than options nonvested - ending balance (in shares)</t>
  </si>
  <si>
    <t>Share-based Compensation Arrangement by Share-based Payment Award, Equity Instruments Other than Options, Nonvested, Weighted Average Grant Date Fair Value [Roll Forward]</t>
  </si>
  <si>
    <t>Weighted average fair value other than options - beginning balance (in dollars per share)</t>
  </si>
  <si>
    <t>Weighted average fair value other than options - granted (in dollars per share)</t>
  </si>
  <si>
    <t>Weighted average fair value other than options - released/redeemed (in dollars per share)</t>
  </si>
  <si>
    <t>Weighted average fair value other than options - canceled/forfeited (in dollars per share)</t>
  </si>
  <si>
    <t>Weighted average fair value other than options - ending balance (in dollars per share)</t>
  </si>
  <si>
    <t>Restricted stock awards and other stock based incentives [Member]</t>
  </si>
  <si>
    <t>2 years</t>
  </si>
  <si>
    <t>Nonemployee director incentives [Member]</t>
  </si>
  <si>
    <t>SMI Employees | Restricted Stock Units (RSUs) [Member]</t>
  </si>
  <si>
    <t>Fiscal 2015 Option | Restricted Stock Units (RSUs) [Member]</t>
  </si>
  <si>
    <t>Employee Severance [Member] | Restricted Stock Units (RSUs) [Member]</t>
  </si>
  <si>
    <t>Stockholder's Equity (Stock Repurchase Program) (Textual) (Details) (USD $)</t>
  </si>
  <si>
    <t>Oct. 03, 2014</t>
  </si>
  <si>
    <t>Dec. 31, 2010</t>
  </si>
  <si>
    <t>Stock repurchased during period</t>
  </si>
  <si>
    <t>Payments for repurchase of common stock</t>
  </si>
  <si>
    <t>Remaining shares authorized for repurchase</t>
  </si>
  <si>
    <t>Authorized Amount in share repurchases</t>
  </si>
  <si>
    <t>Shares repurchased during the period</t>
  </si>
  <si>
    <t>ASR settlement</t>
  </si>
  <si>
    <t>ASR settlement, shares</t>
  </si>
  <si>
    <t>ASR settlement (in USD per share)</t>
  </si>
  <si>
    <t>Common Stock | Open Market Purchases</t>
  </si>
  <si>
    <t>Stock repurchased during period (in USD per share)</t>
  </si>
  <si>
    <t>Common Stock | ASR</t>
  </si>
  <si>
    <t>Accrued Liabilities | December 2010 Share Repurchase Program | Common Class A</t>
  </si>
  <si>
    <t>Stockholder's Equity (Accumulated Other Comprehensive Loss) (Details) (USD $)</t>
  </si>
  <si>
    <t>Before Tax Income (Loss) [Abstract]</t>
  </si>
  <si>
    <t>Gain (loss) on foreign currency forward and option contracts, Before Tax Amount</t>
  </si>
  <si>
    <t>Total other comprehensive income (loss), Before Tax Amount</t>
  </si>
  <si>
    <t>Tax Expense [Abstract]</t>
  </si>
  <si>
    <t>Gain (loss) on foreign currency forward and option contracts, Tax Expense</t>
  </si>
  <si>
    <t>Total other comprehensive income (loss), Tax (Expense)/Benefit</t>
  </si>
  <si>
    <t>Net of Tax Income (Loss) [Abstract]</t>
  </si>
  <si>
    <t>Foreign currency translation adjustments, Net of Tax Amount</t>
  </si>
  <si>
    <t>Gain (loss) on foreign currency forward and option contracts, Net of Tax Amount</t>
  </si>
  <si>
    <t>Total pension and other post-retirement benefit plans, Net of Tax Amount</t>
  </si>
  <si>
    <t>Accumulated Other Comprehensive Income (Loss) [Roll Forward]</t>
  </si>
  <si>
    <t>Balance at beginning of period</t>
  </si>
  <si>
    <t>Balance at end of period</t>
  </si>
  <si>
    <t>Accumulated Translation Adjustment [Member]</t>
  </si>
  <si>
    <t>Foreign currency translation adjustments, Before Tax Amount</t>
  </si>
  <si>
    <t>Foreign currency translation adjustments, Tax (Expense)/Benefit</t>
  </si>
  <si>
    <t>Cash Flow Hedge [Member]</t>
  </si>
  <si>
    <t>Accumulated Defined Benefit Plans Adjustment [Member]</t>
  </si>
  <si>
    <t>Net actuarial gain (loss), Before Tax Amount</t>
  </si>
  <si>
    <t>Prior service cost (credit), Before Tax Amount</t>
  </si>
  <si>
    <t>Amortization of transition obligation, Before Tax Amount</t>
  </si>
  <si>
    <t>Amortization of prior service (credit) / cost, Before Tax Amount</t>
  </si>
  <si>
    <t>Foreign currency exchange rate changes, Before Tax Amount</t>
  </si>
  <si>
    <t>Net actuarial gain (loss), Tax (Expense)/Benefit</t>
  </si>
  <si>
    <t>Prior service cost (credit), Tax Expense</t>
  </si>
  <si>
    <t>Amortization of transition obligation, Tax (Expense)/Benefit</t>
  </si>
  <si>
    <t>Amortization of prior service (credit) / cost, Tax (Expense)/Benefit</t>
  </si>
  <si>
    <t>Foreign currency exchange rate changes, Tax (Expense)/Benefit</t>
  </si>
  <si>
    <t>Net actuarial gain (loss), Net of Tax Amount</t>
  </si>
  <si>
    <t>Prior service cost (credit), Net of Tax Amount</t>
  </si>
  <si>
    <t>Amortization of transition obligation, Net of Tax Amount</t>
  </si>
  <si>
    <t>Amortization of prior service (credit) / cost, Net of Tax Amount</t>
  </si>
  <si>
    <t>Foreign currency exchange rate changes, Net of Tax Amount</t>
  </si>
  <si>
    <t>Other Pension and Other Post-retirement Benefit Plans [Member]</t>
  </si>
  <si>
    <t>Total pension and other post-retirement benefit plans, Before Tax Amount</t>
  </si>
  <si>
    <t>Total pension and other post-retirement benefit plans, Tax (Expense)/Benefit</t>
  </si>
  <si>
    <t>Foreign Currency Translation Adjustment [Member]</t>
  </si>
  <si>
    <t>Cash Flows (Details) (USD $)</t>
  </si>
  <si>
    <t>Cash payments for interest and income taxes [Abstract]</t>
  </si>
  <si>
    <t>Cash Flow, Noncash Investing and Financing Activities Disclosure [Abstract]</t>
  </si>
  <si>
    <t>Common share dividends declared, but not yet paid (non-cash)</t>
  </si>
  <si>
    <t>Segment Information (Details) (USD $)</t>
  </si>
  <si>
    <t>Segment Reporting Information [Line Items]</t>
  </si>
  <si>
    <t>GBS [Member]</t>
  </si>
  <si>
    <t>GBS [Member] | As Reported</t>
  </si>
  <si>
    <t>GBS [Member] | Increase/ (Decrease)</t>
  </si>
  <si>
    <t>GBS [Member] | As Adjusted</t>
  </si>
  <si>
    <t>GIS [Member]</t>
  </si>
  <si>
    <t>GIS [Member] | As Reported</t>
  </si>
  <si>
    <t>GIS [Member] | Increase/ (Decrease)</t>
  </si>
  <si>
    <t>GIS [Member] | As Adjusted</t>
  </si>
  <si>
    <t>NPS [Member] | As Reported</t>
  </si>
  <si>
    <t>NPS [Member] | Increase/ (Decrease)</t>
  </si>
  <si>
    <t>NPS [Member] | As Adjusted</t>
  </si>
  <si>
    <t>Corporate [Member]</t>
  </si>
  <si>
    <t>Eliminations [Member]</t>
  </si>
  <si>
    <t>Segment Information (Reconciliation of Consolidated Operating Income to Income Before Taxes) (Details) (USD $)</t>
  </si>
  <si>
    <t>Reconciliation of consolidated operating income to income before taxes [Abstract]</t>
  </si>
  <si>
    <t>Change in accounting policy, increase on operating income</t>
  </si>
  <si>
    <t>Goodwill and Other Intangible Assets (Goodwill) (Details) (USD $)</t>
  </si>
  <si>
    <t>Changes in the carrying amount of goodwill by segment [Roll Forward]</t>
  </si>
  <si>
    <t>Goodwill Gross</t>
  </si>
  <si>
    <t>Goodwill and Other Intangible Assets (Other Intangible Assets) (Details) (USD $)</t>
  </si>
  <si>
    <t>Finite-Lived Intangible Assets, Net [Abstract]</t>
  </si>
  <si>
    <t>Amortization expense</t>
  </si>
  <si>
    <t>Outsourcing Contract Costs Amortization Expense</t>
  </si>
  <si>
    <t>Finite-Lived Intangible Assets, Future Amortization Expense [Abstract]</t>
  </si>
  <si>
    <t>Remainder of 2015</t>
  </si>
  <si>
    <t>Gain on sale of intangible asset</t>
  </si>
  <si>
    <t>Software | Internal-use software</t>
  </si>
  <si>
    <t>Network-related Intangible Assets | GIS [Member]</t>
  </si>
  <si>
    <t>Proceeds from sale of intangible assets</t>
  </si>
  <si>
    <t>Receivable from sale of intangible assets</t>
  </si>
  <si>
    <t>Restructuring Costs (Details) (USD $)</t>
  </si>
  <si>
    <t>Composition of Workforce Restructuring Liability [Roll Forward]</t>
  </si>
  <si>
    <t>Restructuring liability</t>
  </si>
  <si>
    <t>Cost of Sales [Member]</t>
  </si>
  <si>
    <t>Selling, General and Administrative Expenses [Member]</t>
  </si>
  <si>
    <t>Accrued expenses [Member]</t>
  </si>
  <si>
    <t>Restructuring reserve, current</t>
  </si>
  <si>
    <t>Other Long Term Liabilities [Member]</t>
  </si>
  <si>
    <t>Restructuring reserve, noncurrent</t>
  </si>
  <si>
    <t>Fiscal 2015 Plan [Member] | Workforce Reductions [Member]</t>
  </si>
  <si>
    <t>Less: costs not affecting restructuring liability</t>
  </si>
  <si>
    <t>[1]</t>
  </si>
  <si>
    <t>Fiscal 2013 Plan [Member]</t>
  </si>
  <si>
    <t>[2]</t>
  </si>
  <si>
    <t>Fiscal 2013 Plan [Member] | Workforce Reductions [Member]</t>
  </si>
  <si>
    <t>Fiscal 2013 Plan [Member] | Facilities costs [Member]</t>
  </si>
  <si>
    <t>Fiscal 2012 Plan [Member]</t>
  </si>
  <si>
    <t>Fiscal 2012 Plan [Member] | Facilities costs [Member]</t>
  </si>
  <si>
    <t>Contract with the U.K. National Health Service (Details)</t>
  </si>
  <si>
    <t>Mar. 28, 2013</t>
  </si>
  <si>
    <t>Aug. 31, 2012</t>
  </si>
  <si>
    <t>Oct. 04, 2013</t>
  </si>
  <si>
    <t>Minimum [Member]</t>
  </si>
  <si>
    <t>Maximum [Member]</t>
  </si>
  <si>
    <t>Contracts Receivable [Abstract]</t>
  </si>
  <si>
    <t>U.K. National Health (NHS) current contract</t>
  </si>
  <si>
    <t>£ 47.5</t>
  </si>
  <si>
    <t>Contract Modification, Aggregate Voluntary Decommision Limit</t>
  </si>
  <si>
    <t>Contract Modification, Voluntary Decommission Limit, Certain Products</t>
  </si>
  <si>
    <t>Change in accounting estimate, reduction in operating income</t>
  </si>
  <si>
    <t>Contract modification, total consideration to be received</t>
  </si>
  <si>
    <t>Contract modification, amount held in escrow</t>
  </si>
  <si>
    <t>Contract Modification, Deferred Costs</t>
  </si>
  <si>
    <t>Proceed to settle disputed amounts, net of VAT</t>
  </si>
  <si>
    <t>Contract Modification, Deferred Revenues</t>
  </si>
  <si>
    <t>Commitments and Contingencies (Commitments) (Details) (USD $)</t>
  </si>
  <si>
    <t>Guarantor Obligations [Line Items]</t>
  </si>
  <si>
    <t>Surety Bonds</t>
  </si>
  <si>
    <t>Standby letters of credit</t>
  </si>
  <si>
    <t>Guarantee obligations maximum exposure</t>
  </si>
  <si>
    <t>Commitments and Contingencies (Contingencies) (Details) (USD $)</t>
  </si>
  <si>
    <t>Aug. 22, 2014</t>
  </si>
  <si>
    <t>Feb. 14, 2014</t>
  </si>
  <si>
    <t>Loss Contingencies [Line Items]</t>
  </si>
  <si>
    <t>MERP Claim Number 1</t>
  </si>
  <si>
    <t>Contract claim</t>
  </si>
  <si>
    <t>MERP Claim Number 2A | Pending Litigation</t>
  </si>
  <si>
    <t>Second contract claim</t>
  </si>
  <si>
    <t>MERP Claim Number 2B | Pending Litigation</t>
  </si>
  <si>
    <t>MERP Claim Number 2C | Pending Litigation</t>
  </si>
  <si>
    <t>MERP Claim Number 2D | Pending Litigation</t>
  </si>
  <si>
    <t>Change in net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</si>
</sst>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sz val="10"/>
      <color theme="1"/>
      <name val="Inherit"/>
    </font>
    <font>
      <b/>
      <sz val="9"/>
      <color theme="1"/>
      <name val="Arial"/>
      <family val="2"/>
    </font>
    <font>
      <b/>
      <sz val="8"/>
      <color theme="1"/>
      <name val="Arial"/>
      <family val="2"/>
    </font>
    <font>
      <sz val="9"/>
      <color theme="1"/>
      <name val="Arial"/>
      <family val="2"/>
    </font>
    <font>
      <b/>
      <i/>
      <sz val="10"/>
      <color theme="1"/>
      <name val="Arial"/>
      <family val="2"/>
    </font>
    <font>
      <i/>
      <sz val="10"/>
      <color theme="1"/>
      <name val="Arial"/>
      <family val="2"/>
    </font>
    <font>
      <b/>
      <u/>
      <sz val="10"/>
      <color theme="1"/>
      <name val="Arial"/>
      <family val="2"/>
    </font>
    <font>
      <sz val="8"/>
      <color theme="1"/>
      <name val="Arial"/>
      <family val="2"/>
    </font>
    <font>
      <u/>
      <sz val="10"/>
      <color theme="1"/>
      <name val="Arial"/>
      <family val="2"/>
    </font>
    <font>
      <sz val="11"/>
      <color theme="1"/>
      <name val="Arial"/>
      <family val="2"/>
    </font>
    <font>
      <i/>
      <sz val="9"/>
      <color theme="1"/>
      <name val="Arial"/>
      <family val="2"/>
    </font>
    <font>
      <i/>
      <u/>
      <sz val="10"/>
      <color theme="1"/>
      <name val="Arial"/>
      <family val="2"/>
    </font>
    <font>
      <sz val="6"/>
      <color theme="1"/>
      <name val="Arial"/>
      <family val="2"/>
    </font>
    <font>
      <i/>
      <sz val="8"/>
      <color theme="1"/>
      <name val="Arial"/>
      <family val="2"/>
    </font>
    <font>
      <i/>
      <sz val="5"/>
      <color theme="1"/>
      <name val="Arial"/>
      <family val="2"/>
    </font>
    <font>
      <b/>
      <sz val="6"/>
      <color theme="1"/>
      <name val="Arial"/>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10" xfId="0" applyFont="1" applyBorder="1" applyAlignment="1">
      <alignment horizontal="left" wrapText="1"/>
    </xf>
    <xf numFmtId="0" fontId="25" fillId="33" borderId="0" xfId="0" applyFont="1" applyFill="1" applyAlignment="1">
      <alignment horizontal="left" wrapText="1"/>
    </xf>
    <xf numFmtId="0" fontId="22" fillId="33" borderId="0" xfId="0" applyFont="1" applyFill="1" applyAlignment="1">
      <alignment wrapText="1"/>
    </xf>
    <xf numFmtId="0" fontId="25" fillId="33" borderId="11" xfId="0" applyFont="1" applyFill="1" applyBorder="1" applyAlignment="1">
      <alignment horizontal="lef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2" fillId="33" borderId="0" xfId="0" applyFont="1" applyFill="1" applyAlignment="1">
      <alignment wrapText="1"/>
    </xf>
    <xf numFmtId="0" fontId="25" fillId="33" borderId="0"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2" fillId="33" borderId="13" xfId="0" applyFont="1" applyFill="1" applyBorder="1" applyAlignment="1">
      <alignment wrapText="1"/>
    </xf>
    <xf numFmtId="0" fontId="22" fillId="0" borderId="0" xfId="0" applyFont="1" applyAlignment="1">
      <alignment wrapText="1"/>
    </xf>
    <xf numFmtId="0" fontId="22" fillId="0" borderId="15" xfId="0" applyFont="1" applyBorder="1" applyAlignment="1">
      <alignment wrapText="1"/>
    </xf>
    <xf numFmtId="0" fontId="25" fillId="34" borderId="0" xfId="0" applyFont="1" applyFill="1" applyAlignment="1">
      <alignment horizontal="left" wrapText="1"/>
    </xf>
    <xf numFmtId="0" fontId="25" fillId="34" borderId="0" xfId="0" applyFont="1" applyFill="1" applyAlignment="1">
      <alignment horizontal="right" wrapText="1"/>
    </xf>
    <xf numFmtId="0" fontId="22" fillId="34" borderId="0" xfId="0" applyFont="1" applyFill="1" applyAlignment="1">
      <alignment wrapText="1"/>
    </xf>
    <xf numFmtId="0" fontId="25" fillId="33"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3" fillId="0" borderId="11" xfId="0" applyFont="1" applyBorder="1" applyAlignment="1">
      <alignment horizontal="center" wrapText="1"/>
    </xf>
    <xf numFmtId="0" fontId="23" fillId="0" borderId="10" xfId="0" applyFont="1" applyBorder="1" applyAlignment="1">
      <alignment horizontal="left" wrapText="1"/>
    </xf>
    <xf numFmtId="0" fontId="25" fillId="0" borderId="11" xfId="0" applyFont="1" applyBorder="1" applyAlignment="1">
      <alignment horizontal="left" wrapText="1"/>
    </xf>
    <xf numFmtId="0" fontId="22" fillId="0" borderId="11" xfId="0" applyFont="1" applyBorder="1" applyAlignment="1">
      <alignment wrapText="1"/>
    </xf>
    <xf numFmtId="0" fontId="25" fillId="0" borderId="11" xfId="0" applyFont="1" applyBorder="1" applyAlignment="1">
      <alignment horizontal="right" wrapText="1"/>
    </xf>
    <xf numFmtId="0" fontId="23" fillId="0" borderId="0" xfId="0" applyFont="1" applyAlignment="1">
      <alignment horizontal="center" wrapText="1"/>
    </xf>
    <xf numFmtId="0" fontId="23" fillId="0" borderId="11" xfId="0" applyFont="1" applyBorder="1" applyAlignment="1">
      <alignment horizontal="center" wrapText="1"/>
    </xf>
    <xf numFmtId="0" fontId="25" fillId="0" borderId="0" xfId="0" applyFont="1" applyAlignment="1">
      <alignment horizontal="left" wrapText="1"/>
    </xf>
    <xf numFmtId="0" fontId="25" fillId="0" borderId="11" xfId="0" applyFont="1" applyBorder="1" applyAlignment="1">
      <alignment horizontal="left" wrapText="1"/>
    </xf>
    <xf numFmtId="0" fontId="25" fillId="0" borderId="0" xfId="0" applyFont="1" applyBorder="1" applyAlignment="1">
      <alignment horizontal="left" wrapText="1"/>
    </xf>
    <xf numFmtId="3" fontId="25" fillId="0" borderId="11" xfId="0" applyNumberFormat="1" applyFont="1" applyBorder="1" applyAlignment="1">
      <alignment horizontal="right" wrapText="1"/>
    </xf>
    <xf numFmtId="3" fontId="25" fillId="0" borderId="0" xfId="0" applyNumberFormat="1" applyFont="1" applyBorder="1" applyAlignment="1">
      <alignment horizontal="right" wrapText="1"/>
    </xf>
    <xf numFmtId="0" fontId="22" fillId="0" borderId="11" xfId="0" applyFont="1" applyBorder="1" applyAlignment="1">
      <alignment wrapText="1"/>
    </xf>
    <xf numFmtId="0" fontId="22" fillId="0" borderId="0" xfId="0" applyFont="1" applyBorder="1" applyAlignment="1">
      <alignment wrapText="1"/>
    </xf>
    <xf numFmtId="0" fontId="25" fillId="0" borderId="11" xfId="0" applyFont="1" applyBorder="1" applyAlignment="1">
      <alignment horizontal="right" wrapText="1"/>
    </xf>
    <xf numFmtId="0" fontId="25" fillId="0" borderId="0" xfId="0" applyFont="1" applyBorder="1" applyAlignment="1">
      <alignment horizontal="right" wrapText="1"/>
    </xf>
    <xf numFmtId="3" fontId="25" fillId="33" borderId="0" xfId="0" applyNumberFormat="1" applyFont="1" applyFill="1" applyAlignment="1">
      <alignment horizontal="right" wrapText="1"/>
    </xf>
    <xf numFmtId="3" fontId="25" fillId="0" borderId="0" xfId="0" applyNumberFormat="1" applyFont="1" applyAlignment="1">
      <alignment horizontal="right" wrapText="1"/>
    </xf>
    <xf numFmtId="0" fontId="19" fillId="0" borderId="0" xfId="0" applyFont="1" applyAlignment="1">
      <alignment horizontal="left" wrapText="1"/>
    </xf>
    <xf numFmtId="0" fontId="18" fillId="0" borderId="0" xfId="0" applyFont="1" applyAlignment="1">
      <alignment horizontal="center" wrapText="1"/>
    </xf>
    <xf numFmtId="0" fontId="26" fillId="0" borderId="0" xfId="0" applyFont="1" applyAlignment="1">
      <alignment horizontal="left" wrapText="1"/>
    </xf>
    <xf numFmtId="0" fontId="22" fillId="0" borderId="10" xfId="0" applyFont="1" applyBorder="1" applyAlignment="1">
      <alignment wrapText="1"/>
    </xf>
    <xf numFmtId="0" fontId="25" fillId="33" borderId="10" xfId="0" applyFont="1" applyFill="1" applyBorder="1" applyAlignment="1">
      <alignment horizontal="left" wrapText="1"/>
    </xf>
    <xf numFmtId="0" fontId="22" fillId="33" borderId="10" xfId="0" applyFont="1" applyFill="1" applyBorder="1" applyAlignment="1">
      <alignmen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2" fillId="33" borderId="10" xfId="0" applyFont="1" applyFill="1" applyBorder="1" applyAlignment="1">
      <alignment wrapText="1"/>
    </xf>
    <xf numFmtId="0" fontId="25" fillId="0" borderId="0" xfId="0" applyFont="1" applyAlignment="1">
      <alignment horizontal="left" wrapText="1" indent="2"/>
    </xf>
    <xf numFmtId="0" fontId="25" fillId="0" borderId="10" xfId="0" applyFont="1" applyBorder="1" applyAlignment="1">
      <alignment horizontal="left" wrapText="1"/>
    </xf>
    <xf numFmtId="0" fontId="22" fillId="0" borderId="10" xfId="0" applyFont="1" applyBorder="1" applyAlignment="1">
      <alignment wrapText="1"/>
    </xf>
    <xf numFmtId="0" fontId="25" fillId="33" borderId="0" xfId="0" applyFont="1" applyFill="1" applyAlignment="1">
      <alignment horizontal="center" wrapText="1"/>
    </xf>
    <xf numFmtId="0" fontId="25" fillId="0" borderId="0" xfId="0" applyFont="1" applyAlignment="1">
      <alignment horizontal="center" wrapText="1"/>
    </xf>
    <xf numFmtId="16" fontId="25" fillId="33" borderId="0" xfId="0" applyNumberFormat="1" applyFont="1" applyFill="1" applyAlignment="1">
      <alignment horizontal="center" wrapText="1"/>
    </xf>
    <xf numFmtId="0" fontId="23" fillId="33" borderId="0" xfId="0" applyFont="1" applyFill="1" applyAlignment="1">
      <alignment horizontal="left" wrapText="1"/>
    </xf>
    <xf numFmtId="0" fontId="23" fillId="0" borderId="0" xfId="0" applyFont="1" applyAlignment="1">
      <alignment horizontal="left" wrapText="1"/>
    </xf>
    <xf numFmtId="0" fontId="25" fillId="0" borderId="0" xfId="0" applyFont="1" applyAlignment="1">
      <alignment horizontal="justify" wrapText="1"/>
    </xf>
    <xf numFmtId="0" fontId="27" fillId="0" borderId="0" xfId="0" applyFont="1" applyAlignment="1">
      <alignment horizontal="left" wrapText="1"/>
    </xf>
    <xf numFmtId="0" fontId="29" fillId="0" borderId="0" xfId="0" applyFont="1" applyAlignment="1">
      <alignment horizontal="left" wrapText="1"/>
    </xf>
    <xf numFmtId="0" fontId="29" fillId="33" borderId="0" xfId="0" applyFont="1" applyFill="1" applyAlignment="1">
      <alignment horizontal="right" wrapText="1"/>
    </xf>
    <xf numFmtId="0" fontId="29" fillId="33" borderId="0" xfId="0" applyFont="1" applyFill="1" applyAlignment="1">
      <alignment horizontal="left" wrapText="1"/>
    </xf>
    <xf numFmtId="0" fontId="29" fillId="0" borderId="11" xfId="0" applyFont="1" applyBorder="1" applyAlignment="1">
      <alignment horizontal="left" wrapText="1"/>
    </xf>
    <xf numFmtId="0" fontId="29" fillId="0" borderId="0" xfId="0" applyFont="1" applyBorder="1" applyAlignment="1">
      <alignment horizontal="left" wrapText="1"/>
    </xf>
    <xf numFmtId="0" fontId="29" fillId="0" borderId="11" xfId="0" applyFont="1" applyBorder="1" applyAlignment="1">
      <alignment horizontal="right" wrapText="1"/>
    </xf>
    <xf numFmtId="0" fontId="29" fillId="0" borderId="0" xfId="0" applyFont="1" applyBorder="1" applyAlignment="1">
      <alignment horizontal="right" wrapText="1"/>
    </xf>
    <xf numFmtId="0" fontId="29" fillId="33" borderId="0" xfId="0" applyFont="1" applyFill="1" applyAlignment="1">
      <alignment horizontal="right" wrapText="1"/>
    </xf>
    <xf numFmtId="0" fontId="29" fillId="33" borderId="0" xfId="0" applyFont="1" applyFill="1" applyAlignment="1">
      <alignment horizontal="left" wrapText="1"/>
    </xf>
    <xf numFmtId="0" fontId="29" fillId="0" borderId="0" xfId="0" applyFont="1" applyAlignment="1">
      <alignment horizontal="right" wrapText="1"/>
    </xf>
    <xf numFmtId="0" fontId="29" fillId="0" borderId="0" xfId="0" applyFont="1" applyAlignment="1">
      <alignment horizontal="left" wrapText="1"/>
    </xf>
    <xf numFmtId="0" fontId="24" fillId="0" borderId="0" xfId="0" applyFont="1" applyAlignment="1">
      <alignment horizontal="center" wrapText="1"/>
    </xf>
    <xf numFmtId="0" fontId="24" fillId="0" borderId="0" xfId="0" applyFont="1" applyAlignment="1">
      <alignment horizontal="left" wrapText="1"/>
    </xf>
    <xf numFmtId="0" fontId="24" fillId="0" borderId="10" xfId="0" applyFont="1" applyBorder="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11" xfId="0" applyFont="1" applyBorder="1" applyAlignment="1">
      <alignment horizontal="center" wrapText="1"/>
    </xf>
    <xf numFmtId="0" fontId="24" fillId="0" borderId="0" xfId="0" applyFont="1" applyBorder="1" applyAlignment="1">
      <alignment horizontal="center" wrapText="1"/>
    </xf>
    <xf numFmtId="0" fontId="24" fillId="0" borderId="0" xfId="0" applyFont="1" applyAlignment="1">
      <alignment horizontal="center" wrapText="1"/>
    </xf>
    <xf numFmtId="0" fontId="29" fillId="33" borderId="11" xfId="0" applyFont="1" applyFill="1" applyBorder="1" applyAlignment="1">
      <alignment horizontal="left" wrapText="1"/>
    </xf>
    <xf numFmtId="0" fontId="29" fillId="33" borderId="0"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3" fontId="29" fillId="0" borderId="0" xfId="0" applyNumberFormat="1" applyFont="1" applyAlignment="1">
      <alignment horizontal="right" wrapText="1"/>
    </xf>
    <xf numFmtId="3" fontId="29" fillId="0" borderId="11" xfId="0" applyNumberFormat="1" applyFont="1" applyBorder="1" applyAlignment="1">
      <alignment horizontal="right" wrapText="1"/>
    </xf>
    <xf numFmtId="3" fontId="29" fillId="0" borderId="0" xfId="0" applyNumberFormat="1" applyFont="1" applyBorder="1" applyAlignment="1">
      <alignment horizontal="right" wrapText="1"/>
    </xf>
    <xf numFmtId="3" fontId="29" fillId="33" borderId="0" xfId="0" applyNumberFormat="1" applyFont="1" applyFill="1" applyAlignment="1">
      <alignment horizontal="right" wrapText="1"/>
    </xf>
    <xf numFmtId="0" fontId="25" fillId="33" borderId="11" xfId="0" applyFont="1" applyFill="1" applyBorder="1" applyAlignment="1">
      <alignment horizontal="center" wrapText="1"/>
    </xf>
    <xf numFmtId="0" fontId="25" fillId="33" borderId="0" xfId="0" applyFont="1" applyFill="1" applyBorder="1" applyAlignment="1">
      <alignment horizontal="center" wrapText="1"/>
    </xf>
    <xf numFmtId="0" fontId="25" fillId="0" borderId="0" xfId="0" applyFont="1" applyAlignment="1">
      <alignment horizontal="center" wrapText="1"/>
    </xf>
    <xf numFmtId="0" fontId="25" fillId="33" borderId="0" xfId="0" applyFont="1" applyFill="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9" fillId="0" borderId="0" xfId="0" applyFont="1" applyAlignment="1">
      <alignment horizontal="left" vertical="top" wrapText="1"/>
    </xf>
    <xf numFmtId="0" fontId="29" fillId="33" borderId="0" xfId="0" applyFont="1" applyFill="1" applyAlignment="1">
      <alignment horizontal="left" vertical="top" wrapText="1"/>
    </xf>
    <xf numFmtId="0" fontId="29" fillId="0" borderId="0" xfId="0" applyFont="1" applyAlignment="1">
      <alignment horizontal="left" vertical="top" wrapText="1"/>
    </xf>
    <xf numFmtId="15" fontId="23" fillId="0" borderId="10" xfId="0" applyNumberFormat="1" applyFont="1" applyBorder="1" applyAlignment="1">
      <alignment horizontal="center" wrapText="1"/>
    </xf>
    <xf numFmtId="0" fontId="28" fillId="0" borderId="0" xfId="0" applyFont="1" applyAlignment="1">
      <alignment horizontal="left" wrapText="1"/>
    </xf>
    <xf numFmtId="0" fontId="30" fillId="0" borderId="0" xfId="0" applyFont="1" applyAlignment="1">
      <alignment horizontal="left" wrapText="1"/>
    </xf>
    <xf numFmtId="0" fontId="18" fillId="0" borderId="0" xfId="0" applyFont="1" applyAlignment="1">
      <alignment horizontal="left" wrapText="1"/>
    </xf>
    <xf numFmtId="0" fontId="24" fillId="33" borderId="0" xfId="0" applyFont="1" applyFill="1" applyAlignment="1">
      <alignment horizontal="left" wrapText="1"/>
    </xf>
    <xf numFmtId="0" fontId="24" fillId="0" borderId="14" xfId="0" applyFont="1" applyBorder="1" applyAlignment="1">
      <alignment horizontal="center"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0" borderId="13" xfId="0" applyFont="1" applyBorder="1" applyAlignment="1">
      <alignment horizontal="left" wrapText="1"/>
    </xf>
    <xf numFmtId="0" fontId="29" fillId="0" borderId="13" xfId="0" applyFont="1" applyBorder="1" applyAlignment="1">
      <alignment horizontal="right" wrapText="1"/>
    </xf>
    <xf numFmtId="0" fontId="22" fillId="0" borderId="13" xfId="0" applyFont="1" applyBorder="1" applyAlignment="1">
      <alignment wrapText="1"/>
    </xf>
    <xf numFmtId="0" fontId="22" fillId="33" borderId="15" xfId="0" applyFont="1" applyFill="1" applyBorder="1" applyAlignment="1">
      <alignment wrapText="1"/>
    </xf>
    <xf numFmtId="0" fontId="29" fillId="0" borderId="0" xfId="0" applyFont="1" applyAlignment="1">
      <alignment horizontal="left" wrapText="1" indent="2"/>
    </xf>
    <xf numFmtId="0" fontId="29" fillId="33" borderId="0" xfId="0" applyFont="1" applyFill="1" applyAlignment="1">
      <alignment horizontal="left" wrapText="1" indent="2"/>
    </xf>
    <xf numFmtId="0" fontId="29" fillId="0" borderId="0" xfId="0" applyFont="1" applyAlignment="1">
      <alignment horizontal="left" wrapText="1" indent="1"/>
    </xf>
    <xf numFmtId="0" fontId="29" fillId="33" borderId="0" xfId="0" applyFont="1" applyFill="1" applyAlignment="1">
      <alignment horizontal="left" wrapText="1" inden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25" fillId="0" borderId="13" xfId="0" applyFont="1" applyBorder="1" applyAlignment="1">
      <alignment horizontal="left" wrapText="1"/>
    </xf>
    <xf numFmtId="0" fontId="25" fillId="0" borderId="13" xfId="0" applyFont="1" applyBorder="1" applyAlignment="1">
      <alignment horizontal="right" wrapText="1"/>
    </xf>
    <xf numFmtId="3" fontId="25" fillId="0" borderId="13" xfId="0" applyNumberFormat="1" applyFont="1" applyBorder="1" applyAlignment="1">
      <alignment horizontal="right" wrapText="1"/>
    </xf>
    <xf numFmtId="0" fontId="31" fillId="0" borderId="0" xfId="0" applyFont="1" applyAlignment="1">
      <alignment horizontal="left" wrapText="1"/>
    </xf>
    <xf numFmtId="0" fontId="32" fillId="0" borderId="0" xfId="0" applyFont="1" applyAlignment="1">
      <alignment horizontal="left" wrapText="1"/>
    </xf>
    <xf numFmtId="0" fontId="32" fillId="33" borderId="0" xfId="0" applyFont="1" applyFill="1" applyAlignment="1">
      <alignment horizontal="left" wrapText="1"/>
    </xf>
    <xf numFmtId="15" fontId="23" fillId="0" borderId="14" xfId="0" applyNumberFormat="1" applyFont="1" applyBorder="1" applyAlignment="1">
      <alignment horizontal="center" wrapText="1"/>
    </xf>
    <xf numFmtId="0" fontId="19" fillId="0" borderId="0" xfId="0" applyFont="1" applyAlignment="1">
      <alignment horizontal="justify" wrapText="1"/>
    </xf>
    <xf numFmtId="3" fontId="25" fillId="33" borderId="11"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0" fontId="25" fillId="0" borderId="15" xfId="0" applyFont="1" applyBorder="1" applyAlignment="1">
      <alignment horizontal="left" wrapText="1"/>
    </xf>
    <xf numFmtId="0" fontId="25" fillId="0" borderId="15" xfId="0" applyFont="1" applyBorder="1" applyAlignment="1">
      <alignment horizontal="right" wrapText="1"/>
    </xf>
    <xf numFmtId="0" fontId="0" fillId="0" borderId="10" xfId="0" applyBorder="1" applyAlignment="1">
      <alignment wrapText="1"/>
    </xf>
    <xf numFmtId="0" fontId="25" fillId="33" borderId="0" xfId="0" applyFont="1" applyFill="1" applyAlignment="1">
      <alignment horizontal="left" wrapText="1" indent="1"/>
    </xf>
    <xf numFmtId="0" fontId="25" fillId="0" borderId="0" xfId="0" applyFont="1" applyAlignment="1">
      <alignment horizontal="left" wrapText="1" indent="1"/>
    </xf>
    <xf numFmtId="3" fontId="25" fillId="0" borderId="15" xfId="0" applyNumberFormat="1" applyFont="1" applyBorder="1" applyAlignment="1">
      <alignment horizontal="right" wrapText="1"/>
    </xf>
    <xf numFmtId="0" fontId="23" fillId="0" borderId="11" xfId="0" applyFont="1" applyBorder="1" applyAlignment="1">
      <alignment horizontal="center" vertical="top" wrapText="1"/>
    </xf>
    <xf numFmtId="0" fontId="23" fillId="0" borderId="10" xfId="0" applyFont="1" applyBorder="1" applyAlignment="1">
      <alignment horizontal="center" vertical="top" wrapText="1"/>
    </xf>
    <xf numFmtId="0" fontId="33" fillId="0" borderId="0" xfId="0" applyFont="1" applyAlignment="1">
      <alignment horizontal="lef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5" fillId="33" borderId="0" xfId="0" applyFont="1" applyFill="1" applyAlignment="1">
      <alignment wrapText="1"/>
    </xf>
    <xf numFmtId="0" fontId="20" fillId="0" borderId="0" xfId="0" applyFont="1" applyAlignment="1">
      <alignment vertical="top" wrapText="1"/>
    </xf>
    <xf numFmtId="0" fontId="25" fillId="33" borderId="11" xfId="0" applyFont="1" applyFill="1" applyBorder="1" applyAlignment="1">
      <alignment wrapText="1"/>
    </xf>
    <xf numFmtId="3" fontId="25" fillId="33" borderId="0" xfId="0" applyNumberFormat="1" applyFont="1" applyFill="1" applyBorder="1" applyAlignment="1">
      <alignment horizontal="right" wrapText="1"/>
    </xf>
    <xf numFmtId="0" fontId="25" fillId="0" borderId="0" xfId="0" applyFont="1" applyAlignment="1">
      <alignment wrapText="1"/>
    </xf>
    <xf numFmtId="0" fontId="23" fillId="33" borderId="11" xfId="0" applyFont="1" applyFill="1" applyBorder="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36" fillId="0" borderId="0" xfId="0" applyFont="1" applyAlignment="1">
      <alignment horizontal="left" wrapText="1"/>
    </xf>
    <xf numFmtId="3" fontId="25" fillId="33" borderId="10" xfId="0" applyNumberFormat="1" applyFont="1" applyFill="1" applyBorder="1" applyAlignment="1">
      <alignment horizontal="right" wrapText="1"/>
    </xf>
    <xf numFmtId="0" fontId="36" fillId="0" borderId="0" xfId="0" applyFont="1" applyAlignment="1">
      <alignment horizontal="left" vertical="top" wrapText="1" indent="4"/>
    </xf>
    <xf numFmtId="0" fontId="35" fillId="0" borderId="0" xfId="0" applyFont="1" applyAlignment="1">
      <alignment horizontal="left" vertical="top" wrapText="1"/>
    </xf>
    <xf numFmtId="0" fontId="36" fillId="0" borderId="0" xfId="0" applyFont="1" applyAlignment="1">
      <alignment horizontal="left" vertical="top" wrapText="1" indent="5"/>
    </xf>
    <xf numFmtId="0" fontId="27" fillId="0" borderId="0" xfId="0" applyFont="1" applyAlignment="1">
      <alignment wrapText="1"/>
    </xf>
    <xf numFmtId="0" fontId="34" fillId="0" borderId="0" xfId="0" applyFont="1" applyAlignment="1">
      <alignment wrapText="1"/>
    </xf>
    <xf numFmtId="0" fontId="26"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28515625" bestFit="1" customWidth="1"/>
    <col min="3" max="3" width="11.855468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23082</v>
      </c>
      <c r="C5" s="4"/>
    </row>
    <row r="6" spans="1:3">
      <c r="A6" s="2" t="s">
        <v>8</v>
      </c>
      <c r="B6" s="4">
        <f>--4-3</f>
        <v>1</v>
      </c>
      <c r="C6" s="4"/>
    </row>
    <row r="7" spans="1:3">
      <c r="A7" s="2" t="s">
        <v>9</v>
      </c>
      <c r="B7" s="4" t="s">
        <v>10</v>
      </c>
      <c r="C7" s="4"/>
    </row>
    <row r="8" spans="1:3">
      <c r="A8" s="2" t="s">
        <v>11</v>
      </c>
      <c r="B8" s="4" t="s">
        <v>12</v>
      </c>
      <c r="C8" s="4"/>
    </row>
    <row r="9" spans="1:3">
      <c r="A9" s="2" t="s">
        <v>13</v>
      </c>
      <c r="B9" s="5">
        <v>42006</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141046567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2" t="s">
        <v>23</v>
      </c>
      <c r="B3" s="8">
        <v>2947</v>
      </c>
      <c r="C3" s="8">
        <v>3228</v>
      </c>
      <c r="D3" s="8">
        <v>9264</v>
      </c>
      <c r="E3" s="8">
        <v>9669</v>
      </c>
    </row>
    <row r="4" spans="1:5" ht="45">
      <c r="A4" s="2" t="s">
        <v>24</v>
      </c>
      <c r="B4" s="6">
        <v>2530</v>
      </c>
      <c r="C4" s="6">
        <v>2261</v>
      </c>
      <c r="D4" s="6">
        <v>7101</v>
      </c>
      <c r="E4" s="6">
        <v>7015</v>
      </c>
    </row>
    <row r="5" spans="1:5" ht="45">
      <c r="A5" s="2" t="s">
        <v>25</v>
      </c>
      <c r="B5" s="4">
        <v>356</v>
      </c>
      <c r="C5" s="4">
        <v>318</v>
      </c>
      <c r="D5" s="6">
        <v>1046</v>
      </c>
      <c r="E5" s="4">
        <v>920</v>
      </c>
    </row>
    <row r="6" spans="1:5" ht="30">
      <c r="A6" s="2" t="s">
        <v>26</v>
      </c>
      <c r="B6" s="4">
        <v>195</v>
      </c>
      <c r="C6" s="4">
        <v>0</v>
      </c>
      <c r="D6" s="4">
        <v>195</v>
      </c>
      <c r="E6" s="4">
        <v>0</v>
      </c>
    </row>
    <row r="7" spans="1:5">
      <c r="A7" s="2" t="s">
        <v>27</v>
      </c>
      <c r="B7" s="4">
        <v>238</v>
      </c>
      <c r="C7" s="4">
        <v>251</v>
      </c>
      <c r="D7" s="4">
        <v>762</v>
      </c>
      <c r="E7" s="4">
        <v>753</v>
      </c>
    </row>
    <row r="8" spans="1:5">
      <c r="A8" s="2" t="s">
        <v>28</v>
      </c>
      <c r="B8" s="4">
        <v>12</v>
      </c>
      <c r="C8" s="4">
        <v>11</v>
      </c>
      <c r="D8" s="4">
        <v>15</v>
      </c>
      <c r="E8" s="4">
        <v>33</v>
      </c>
    </row>
    <row r="9" spans="1:5">
      <c r="A9" s="2" t="s">
        <v>29</v>
      </c>
      <c r="B9" s="4">
        <v>37</v>
      </c>
      <c r="C9" s="4">
        <v>38</v>
      </c>
      <c r="D9" s="4">
        <v>112</v>
      </c>
      <c r="E9" s="4">
        <v>112</v>
      </c>
    </row>
    <row r="10" spans="1:5">
      <c r="A10" s="2" t="s">
        <v>30</v>
      </c>
      <c r="B10" s="4">
        <v>-4</v>
      </c>
      <c r="C10" s="4">
        <v>-4</v>
      </c>
      <c r="D10" s="4">
        <v>-14</v>
      </c>
      <c r="E10" s="4">
        <v>-11</v>
      </c>
    </row>
    <row r="11" spans="1:5">
      <c r="A11" s="2" t="s">
        <v>31</v>
      </c>
      <c r="B11" s="4">
        <v>1</v>
      </c>
      <c r="C11" s="4">
        <v>-5</v>
      </c>
      <c r="D11" s="4">
        <v>6</v>
      </c>
      <c r="E11" s="4">
        <v>16</v>
      </c>
    </row>
    <row r="12" spans="1:5">
      <c r="A12" s="2" t="s">
        <v>32</v>
      </c>
      <c r="B12" s="6">
        <v>3365</v>
      </c>
      <c r="C12" s="6">
        <v>2870</v>
      </c>
      <c r="D12" s="6">
        <v>9223</v>
      </c>
      <c r="E12" s="6">
        <v>8838</v>
      </c>
    </row>
    <row r="13" spans="1:5" ht="30">
      <c r="A13" s="2" t="s">
        <v>33</v>
      </c>
      <c r="B13" s="4">
        <v>-418</v>
      </c>
      <c r="C13" s="4">
        <v>358</v>
      </c>
      <c r="D13" s="4">
        <v>41</v>
      </c>
      <c r="E13" s="4">
        <v>831</v>
      </c>
    </row>
    <row r="14" spans="1:5">
      <c r="A14" s="2" t="s">
        <v>34</v>
      </c>
      <c r="B14" s="4">
        <v>-105</v>
      </c>
      <c r="C14" s="4">
        <v>77</v>
      </c>
      <c r="D14" s="4">
        <v>18</v>
      </c>
      <c r="E14" s="4">
        <v>227</v>
      </c>
    </row>
    <row r="15" spans="1:5" ht="30">
      <c r="A15" s="2" t="s">
        <v>35</v>
      </c>
      <c r="B15" s="4">
        <v>-313</v>
      </c>
      <c r="C15" s="4">
        <v>281</v>
      </c>
      <c r="D15" s="4">
        <v>23</v>
      </c>
      <c r="E15" s="4">
        <v>604</v>
      </c>
    </row>
    <row r="16" spans="1:5" ht="30">
      <c r="A16" s="2" t="s">
        <v>36</v>
      </c>
      <c r="B16" s="4">
        <v>0</v>
      </c>
      <c r="C16" s="4">
        <v>-5</v>
      </c>
      <c r="D16" s="4">
        <v>-29</v>
      </c>
      <c r="E16" s="4">
        <v>91</v>
      </c>
    </row>
    <row r="17" spans="1:5">
      <c r="A17" s="2" t="s">
        <v>37</v>
      </c>
      <c r="B17" s="4">
        <v>-313</v>
      </c>
      <c r="C17" s="4">
        <v>276</v>
      </c>
      <c r="D17" s="4">
        <v>-6</v>
      </c>
      <c r="E17" s="4">
        <v>695</v>
      </c>
    </row>
    <row r="18" spans="1:5" ht="30">
      <c r="A18" s="2" t="s">
        <v>38</v>
      </c>
      <c r="B18" s="4">
        <v>1</v>
      </c>
      <c r="C18" s="4">
        <v>5</v>
      </c>
      <c r="D18" s="4">
        <v>11</v>
      </c>
      <c r="E18" s="4">
        <v>18</v>
      </c>
    </row>
    <row r="19" spans="1:5" ht="30">
      <c r="A19" s="2" t="s">
        <v>39</v>
      </c>
      <c r="B19" s="8">
        <v>-314</v>
      </c>
      <c r="C19" s="8">
        <v>271</v>
      </c>
      <c r="D19" s="8">
        <v>-17</v>
      </c>
      <c r="E19" s="8">
        <v>677</v>
      </c>
    </row>
    <row r="20" spans="1:5" ht="30">
      <c r="A20" s="3" t="s">
        <v>40</v>
      </c>
      <c r="B20" s="4"/>
      <c r="C20" s="4"/>
      <c r="D20" s="4"/>
      <c r="E20" s="4"/>
    </row>
    <row r="21" spans="1:5" ht="30">
      <c r="A21" s="2" t="s">
        <v>41</v>
      </c>
      <c r="B21" s="9">
        <v>-2.23</v>
      </c>
      <c r="C21" s="9">
        <v>1.88</v>
      </c>
      <c r="D21" s="9">
        <v>0.08</v>
      </c>
      <c r="E21" s="9">
        <v>3.96</v>
      </c>
    </row>
    <row r="22" spans="1:5" ht="30">
      <c r="A22" s="2" t="s">
        <v>42</v>
      </c>
      <c r="B22" s="8">
        <v>0</v>
      </c>
      <c r="C22" s="9">
        <v>-0.03</v>
      </c>
      <c r="D22" s="9">
        <v>-0.2</v>
      </c>
      <c r="E22" s="9">
        <v>0.61</v>
      </c>
    </row>
    <row r="23" spans="1:5">
      <c r="A23" s="2" t="s">
        <v>43</v>
      </c>
      <c r="B23" s="9">
        <v>-2.23</v>
      </c>
      <c r="C23" s="9">
        <v>1.85</v>
      </c>
      <c r="D23" s="9">
        <v>-0.12</v>
      </c>
      <c r="E23" s="9">
        <v>4.57</v>
      </c>
    </row>
    <row r="24" spans="1:5" ht="30">
      <c r="A24" s="3" t="s">
        <v>44</v>
      </c>
      <c r="B24" s="4"/>
      <c r="C24" s="4"/>
      <c r="D24" s="4"/>
      <c r="E24" s="4"/>
    </row>
    <row r="25" spans="1:5" ht="30">
      <c r="A25" s="2" t="s">
        <v>41</v>
      </c>
      <c r="B25" s="9">
        <v>-2.23</v>
      </c>
      <c r="C25" s="9">
        <v>1.84</v>
      </c>
      <c r="D25" s="9">
        <v>0.08</v>
      </c>
      <c r="E25" s="9">
        <v>3.88</v>
      </c>
    </row>
    <row r="26" spans="1:5" ht="30">
      <c r="A26" s="2" t="s">
        <v>42</v>
      </c>
      <c r="B26" s="8">
        <v>0</v>
      </c>
      <c r="C26" s="9">
        <v>-0.03</v>
      </c>
      <c r="D26" s="9">
        <v>-0.2</v>
      </c>
      <c r="E26" s="9">
        <v>0.6</v>
      </c>
    </row>
    <row r="27" spans="1:5">
      <c r="A27" s="2" t="s">
        <v>45</v>
      </c>
      <c r="B27" s="9">
        <v>-2.23</v>
      </c>
      <c r="C27" s="9">
        <v>1.81</v>
      </c>
      <c r="D27" s="9">
        <v>-0.12</v>
      </c>
      <c r="E27" s="9">
        <v>4.4800000000000004</v>
      </c>
    </row>
    <row r="28" spans="1:5" ht="30">
      <c r="A28" s="2" t="s">
        <v>46</v>
      </c>
      <c r="B28" s="9">
        <v>0.23</v>
      </c>
      <c r="C28" s="9">
        <v>0.2</v>
      </c>
      <c r="D28" s="9">
        <v>0.69</v>
      </c>
      <c r="E28" s="9">
        <v>0.6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47</v>
      </c>
      <c r="B1" s="7" t="s">
        <v>21</v>
      </c>
      <c r="C1" s="7"/>
      <c r="D1" s="7" t="s">
        <v>1</v>
      </c>
      <c r="E1" s="7"/>
    </row>
    <row r="2" spans="1:5">
      <c r="A2" s="1" t="s">
        <v>48</v>
      </c>
      <c r="B2" s="1" t="s">
        <v>2</v>
      </c>
      <c r="C2" s="1" t="s">
        <v>22</v>
      </c>
      <c r="D2" s="1" t="s">
        <v>2</v>
      </c>
      <c r="E2" s="1" t="s">
        <v>22</v>
      </c>
    </row>
    <row r="3" spans="1:5" ht="30">
      <c r="A3" s="3" t="s">
        <v>49</v>
      </c>
      <c r="B3" s="4"/>
      <c r="C3" s="4"/>
      <c r="D3" s="4"/>
      <c r="E3" s="4"/>
    </row>
    <row r="4" spans="1:5">
      <c r="A4" s="2" t="s">
        <v>37</v>
      </c>
      <c r="B4" s="8">
        <v>-313</v>
      </c>
      <c r="C4" s="8">
        <v>276</v>
      </c>
      <c r="D4" s="8">
        <v>-6</v>
      </c>
      <c r="E4" s="8">
        <v>695</v>
      </c>
    </row>
    <row r="5" spans="1:5" ht="30">
      <c r="A5" s="3" t="s">
        <v>50</v>
      </c>
      <c r="B5" s="4"/>
      <c r="C5" s="4"/>
      <c r="D5" s="4"/>
      <c r="E5" s="4"/>
    </row>
    <row r="6" spans="1:5">
      <c r="A6" s="2" t="s">
        <v>51</v>
      </c>
      <c r="B6" s="4">
        <v>-90</v>
      </c>
      <c r="C6" s="4">
        <v>-9</v>
      </c>
      <c r="D6" s="4">
        <v>-189</v>
      </c>
      <c r="E6" s="4">
        <v>-93</v>
      </c>
    </row>
    <row r="7" spans="1:5">
      <c r="A7" s="2" t="s">
        <v>52</v>
      </c>
      <c r="B7" s="4">
        <v>-2</v>
      </c>
      <c r="C7" s="4">
        <v>0</v>
      </c>
      <c r="D7" s="4">
        <v>-8</v>
      </c>
      <c r="E7" s="4">
        <v>0</v>
      </c>
    </row>
    <row r="8" spans="1:5" ht="30">
      <c r="A8" s="2" t="s">
        <v>53</v>
      </c>
      <c r="B8" s="4">
        <v>52</v>
      </c>
      <c r="C8" s="4">
        <v>260</v>
      </c>
      <c r="D8" s="4">
        <v>48</v>
      </c>
      <c r="E8" s="4">
        <v>260</v>
      </c>
    </row>
    <row r="9" spans="1:5" ht="30">
      <c r="A9" s="2" t="s">
        <v>54</v>
      </c>
      <c r="B9" s="4">
        <v>-40</v>
      </c>
      <c r="C9" s="4">
        <v>251</v>
      </c>
      <c r="D9" s="4">
        <v>-149</v>
      </c>
      <c r="E9" s="4">
        <v>167</v>
      </c>
    </row>
    <row r="10" spans="1:5">
      <c r="A10" s="2" t="s">
        <v>55</v>
      </c>
      <c r="B10" s="4">
        <v>-353</v>
      </c>
      <c r="C10" s="4">
        <v>527</v>
      </c>
      <c r="D10" s="4">
        <v>-155</v>
      </c>
      <c r="E10" s="4">
        <v>862</v>
      </c>
    </row>
    <row r="11" spans="1:5" ht="45">
      <c r="A11" s="2" t="s">
        <v>56</v>
      </c>
      <c r="B11" s="4">
        <v>1</v>
      </c>
      <c r="C11" s="4">
        <v>5</v>
      </c>
      <c r="D11" s="4">
        <v>11</v>
      </c>
      <c r="E11" s="4">
        <v>27</v>
      </c>
    </row>
    <row r="12" spans="1:5" ht="45">
      <c r="A12" s="2" t="s">
        <v>57</v>
      </c>
      <c r="B12" s="8">
        <v>-354</v>
      </c>
      <c r="C12" s="8">
        <v>522</v>
      </c>
      <c r="D12" s="8">
        <v>-166</v>
      </c>
      <c r="E12" s="8">
        <v>835</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ht="30">
      <c r="A1" s="1" t="s">
        <v>58</v>
      </c>
      <c r="B1" s="7" t="s">
        <v>2</v>
      </c>
      <c r="C1" s="7" t="s">
        <v>59</v>
      </c>
    </row>
    <row r="2" spans="1:3">
      <c r="A2" s="1" t="s">
        <v>48</v>
      </c>
      <c r="B2" s="7"/>
      <c r="C2" s="7"/>
    </row>
    <row r="3" spans="1:3">
      <c r="A3" s="3" t="s">
        <v>60</v>
      </c>
      <c r="B3" s="4"/>
      <c r="C3" s="4"/>
    </row>
    <row r="4" spans="1:3">
      <c r="A4" s="2" t="s">
        <v>61</v>
      </c>
      <c r="B4" s="8">
        <v>2393</v>
      </c>
      <c r="C4" s="8">
        <v>2443</v>
      </c>
    </row>
    <row r="5" spans="1:3" ht="45">
      <c r="A5" s="2" t="s">
        <v>62</v>
      </c>
      <c r="B5" s="6">
        <v>2435</v>
      </c>
      <c r="C5" s="6">
        <v>2759</v>
      </c>
    </row>
    <row r="6" spans="1:3" ht="30">
      <c r="A6" s="2" t="s">
        <v>63</v>
      </c>
      <c r="B6" s="4">
        <v>358</v>
      </c>
      <c r="C6" s="4">
        <v>426</v>
      </c>
    </row>
    <row r="7" spans="1:3">
      <c r="A7" s="2" t="s">
        <v>64</v>
      </c>
      <c r="B7" s="6">
        <v>5186</v>
      </c>
      <c r="C7" s="6">
        <v>5628</v>
      </c>
    </row>
    <row r="8" spans="1:3" ht="45">
      <c r="A8" s="2" t="s">
        <v>65</v>
      </c>
      <c r="B8" s="6">
        <v>1692</v>
      </c>
      <c r="C8" s="6">
        <v>2031</v>
      </c>
    </row>
    <row r="9" spans="1:3" ht="45">
      <c r="A9" s="2" t="s">
        <v>66</v>
      </c>
      <c r="B9" s="4">
        <v>776</v>
      </c>
      <c r="C9" s="4">
        <v>650</v>
      </c>
    </row>
    <row r="10" spans="1:3" ht="45">
      <c r="A10" s="2" t="s">
        <v>67</v>
      </c>
      <c r="B10" s="4">
        <v>330</v>
      </c>
      <c r="C10" s="4">
        <v>427</v>
      </c>
    </row>
    <row r="11" spans="1:3">
      <c r="A11" s="2" t="s">
        <v>68</v>
      </c>
      <c r="B11" s="6">
        <v>1669</v>
      </c>
      <c r="C11" s="6">
        <v>1667</v>
      </c>
    </row>
    <row r="12" spans="1:3">
      <c r="A12" s="2" t="s">
        <v>69</v>
      </c>
      <c r="B12" s="6">
        <v>1000</v>
      </c>
      <c r="C12" s="4">
        <v>986</v>
      </c>
    </row>
    <row r="13" spans="1:3">
      <c r="A13" s="2" t="s">
        <v>70</v>
      </c>
      <c r="B13" s="6">
        <v>10653</v>
      </c>
      <c r="C13" s="6">
        <v>11389</v>
      </c>
    </row>
    <row r="14" spans="1:3">
      <c r="A14" s="3" t="s">
        <v>71</v>
      </c>
      <c r="B14" s="4"/>
      <c r="C14" s="4"/>
    </row>
    <row r="15" spans="1:3" ht="30">
      <c r="A15" s="2" t="s">
        <v>72</v>
      </c>
      <c r="B15" s="4">
        <v>554</v>
      </c>
      <c r="C15" s="4">
        <v>681</v>
      </c>
    </row>
    <row r="16" spans="1:3">
      <c r="A16" s="2" t="s">
        <v>73</v>
      </c>
      <c r="B16" s="4">
        <v>339</v>
      </c>
      <c r="C16" s="4">
        <v>394</v>
      </c>
    </row>
    <row r="17" spans="1:3">
      <c r="A17" s="2" t="s">
        <v>74</v>
      </c>
      <c r="B17" s="4">
        <v>459</v>
      </c>
      <c r="C17" s="4">
        <v>592</v>
      </c>
    </row>
    <row r="18" spans="1:3" ht="30">
      <c r="A18" s="2" t="s">
        <v>75</v>
      </c>
      <c r="B18" s="6">
        <v>1186</v>
      </c>
      <c r="C18" s="6">
        <v>1094</v>
      </c>
    </row>
    <row r="19" spans="1:3" ht="30">
      <c r="A19" s="2" t="s">
        <v>76</v>
      </c>
      <c r="B19" s="4">
        <v>625</v>
      </c>
      <c r="C19" s="4">
        <v>624</v>
      </c>
    </row>
    <row r="20" spans="1:3" ht="30">
      <c r="A20" s="2" t="s">
        <v>77</v>
      </c>
      <c r="B20" s="4">
        <v>27</v>
      </c>
      <c r="C20" s="4">
        <v>77</v>
      </c>
    </row>
    <row r="21" spans="1:3">
      <c r="A21" s="2" t="s">
        <v>78</v>
      </c>
      <c r="B21" s="6">
        <v>3190</v>
      </c>
      <c r="C21" s="6">
        <v>3462</v>
      </c>
    </row>
    <row r="22" spans="1:3" ht="30">
      <c r="A22" s="2" t="s">
        <v>79</v>
      </c>
      <c r="B22" s="6">
        <v>2170</v>
      </c>
      <c r="C22" s="6">
        <v>2207</v>
      </c>
    </row>
    <row r="23" spans="1:3" ht="30">
      <c r="A23" s="2" t="s">
        <v>80</v>
      </c>
      <c r="B23" s="4">
        <v>547</v>
      </c>
      <c r="C23" s="4">
        <v>557</v>
      </c>
    </row>
    <row r="24" spans="1:3">
      <c r="A24" s="2" t="s">
        <v>81</v>
      </c>
      <c r="B24" s="6">
        <v>1391</v>
      </c>
      <c r="C24" s="6">
        <v>1219</v>
      </c>
    </row>
    <row r="25" spans="1:3">
      <c r="A25" s="3" t="s">
        <v>82</v>
      </c>
      <c r="B25" s="4"/>
      <c r="C25" s="4"/>
    </row>
    <row r="26" spans="1:3" ht="60">
      <c r="A26" s="2" t="s">
        <v>83</v>
      </c>
      <c r="B26" s="4">
        <v>151</v>
      </c>
      <c r="C26" s="4">
        <v>155</v>
      </c>
    </row>
    <row r="27" spans="1:3">
      <c r="A27" s="2" t="s">
        <v>84</v>
      </c>
      <c r="B27" s="6">
        <v>2381</v>
      </c>
      <c r="C27" s="6">
        <v>2304</v>
      </c>
    </row>
    <row r="28" spans="1:3">
      <c r="A28" s="2" t="s">
        <v>85</v>
      </c>
      <c r="B28" s="6">
        <v>1101</v>
      </c>
      <c r="C28" s="6">
        <v>1592</v>
      </c>
    </row>
    <row r="29" spans="1:3" ht="30">
      <c r="A29" s="2" t="s">
        <v>86</v>
      </c>
      <c r="B29" s="4">
        <v>141</v>
      </c>
      <c r="C29" s="4">
        <v>279</v>
      </c>
    </row>
    <row r="30" spans="1:3" ht="45">
      <c r="A30" s="2" t="s">
        <v>87</v>
      </c>
      <c r="B30" s="4">
        <v>-444</v>
      </c>
      <c r="C30" s="4">
        <v>-418</v>
      </c>
    </row>
    <row r="31" spans="1:3">
      <c r="A31" s="2" t="s">
        <v>88</v>
      </c>
      <c r="B31" s="6">
        <v>3330</v>
      </c>
      <c r="C31" s="6">
        <v>3912</v>
      </c>
    </row>
    <row r="32" spans="1:3">
      <c r="A32" s="2" t="s">
        <v>89</v>
      </c>
      <c r="B32" s="4">
        <v>25</v>
      </c>
      <c r="C32" s="4">
        <v>32</v>
      </c>
    </row>
    <row r="33" spans="1:3">
      <c r="A33" s="2" t="s">
        <v>90</v>
      </c>
      <c r="B33" s="6">
        <v>3355</v>
      </c>
      <c r="C33" s="6">
        <v>3944</v>
      </c>
    </row>
    <row r="34" spans="1:3">
      <c r="A34" s="2" t="s">
        <v>91</v>
      </c>
      <c r="B34" s="8">
        <v>10653</v>
      </c>
      <c r="C34" s="8">
        <v>11389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ht="30">
      <c r="A1" s="1" t="s">
        <v>92</v>
      </c>
      <c r="B1" s="7" t="s">
        <v>2</v>
      </c>
      <c r="C1" s="7" t="s">
        <v>59</v>
      </c>
    </row>
    <row r="2" spans="1:3" ht="30">
      <c r="A2" s="1" t="s">
        <v>93</v>
      </c>
      <c r="B2" s="7"/>
      <c r="C2" s="7"/>
    </row>
    <row r="3" spans="1:3">
      <c r="A3" s="3" t="s">
        <v>94</v>
      </c>
      <c r="B3" s="4"/>
      <c r="C3" s="4"/>
    </row>
    <row r="4" spans="1:3">
      <c r="A4" s="2" t="s">
        <v>95</v>
      </c>
      <c r="B4" s="8">
        <v>42</v>
      </c>
      <c r="C4" s="8">
        <v>48</v>
      </c>
    </row>
    <row r="5" spans="1:3">
      <c r="A5" s="3" t="s">
        <v>96</v>
      </c>
      <c r="B5" s="4"/>
      <c r="C5" s="4"/>
    </row>
    <row r="6" spans="1:3" ht="30">
      <c r="A6" s="2" t="s">
        <v>97</v>
      </c>
      <c r="B6" s="6">
        <v>3689</v>
      </c>
      <c r="C6" s="6">
        <v>3620</v>
      </c>
    </row>
    <row r="7" spans="1:3">
      <c r="A7" s="2" t="s">
        <v>98</v>
      </c>
      <c r="B7" s="6">
        <v>3007</v>
      </c>
      <c r="C7" s="6">
        <v>3033</v>
      </c>
    </row>
    <row r="8" spans="1:3">
      <c r="A8" s="3" t="s">
        <v>99</v>
      </c>
      <c r="B8" s="4"/>
      <c r="C8" s="4"/>
    </row>
    <row r="9" spans="1:3" ht="30">
      <c r="A9" s="2" t="s">
        <v>100</v>
      </c>
      <c r="B9" s="8">
        <v>1</v>
      </c>
      <c r="C9" s="8">
        <v>1</v>
      </c>
    </row>
    <row r="10" spans="1:3">
      <c r="A10" s="2" t="s">
        <v>101</v>
      </c>
      <c r="B10" s="6">
        <v>750000000</v>
      </c>
      <c r="C10" s="6">
        <v>750000000</v>
      </c>
    </row>
    <row r="11" spans="1:3">
      <c r="A11" s="2" t="s">
        <v>102</v>
      </c>
      <c r="B11" s="6">
        <v>150565444</v>
      </c>
      <c r="C11" s="6">
        <v>154720451</v>
      </c>
    </row>
    <row r="12" spans="1:3" ht="30">
      <c r="A12" s="2" t="s">
        <v>103</v>
      </c>
      <c r="B12" s="6">
        <v>9573574</v>
      </c>
      <c r="C12" s="6">
        <v>9149009</v>
      </c>
    </row>
    <row r="13" spans="1:3">
      <c r="A13" s="2" t="s">
        <v>104</v>
      </c>
      <c r="B13" s="4"/>
      <c r="C13" s="4"/>
    </row>
    <row r="14" spans="1:3">
      <c r="A14" s="3" t="s">
        <v>96</v>
      </c>
      <c r="B14" s="4"/>
      <c r="C14" s="4"/>
    </row>
    <row r="15" spans="1:3">
      <c r="A15" s="2" t="s">
        <v>98</v>
      </c>
      <c r="B15" s="6">
        <v>1681</v>
      </c>
      <c r="C15" s="6">
        <v>1680</v>
      </c>
    </row>
    <row r="16" spans="1:3">
      <c r="A16" s="2" t="s">
        <v>105</v>
      </c>
      <c r="B16" s="4"/>
      <c r="C16" s="4"/>
    </row>
    <row r="17" spans="1:3">
      <c r="A17" s="3" t="s">
        <v>96</v>
      </c>
      <c r="B17" s="4"/>
      <c r="C17" s="4"/>
    </row>
    <row r="18" spans="1:3">
      <c r="A18" s="2" t="s">
        <v>98</v>
      </c>
      <c r="B18" s="8">
        <v>1003</v>
      </c>
      <c r="C18" s="8">
        <v>1038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106</v>
      </c>
      <c r="B1" s="7" t="s">
        <v>1</v>
      </c>
      <c r="C1" s="7"/>
    </row>
    <row r="2" spans="1:3">
      <c r="A2" s="1" t="s">
        <v>48</v>
      </c>
      <c r="B2" s="1" t="s">
        <v>2</v>
      </c>
      <c r="C2" s="1" t="s">
        <v>22</v>
      </c>
    </row>
    <row r="3" spans="1:3">
      <c r="A3" s="3" t="s">
        <v>107</v>
      </c>
      <c r="B3" s="4"/>
      <c r="C3" s="4"/>
    </row>
    <row r="4" spans="1:3">
      <c r="A4" s="2" t="s">
        <v>37</v>
      </c>
      <c r="B4" s="8">
        <v>-6</v>
      </c>
      <c r="C4" s="8">
        <v>695</v>
      </c>
    </row>
    <row r="5" spans="1:3" ht="45">
      <c r="A5" s="3" t="s">
        <v>108</v>
      </c>
      <c r="B5" s="4"/>
      <c r="C5" s="4"/>
    </row>
    <row r="6" spans="1:3">
      <c r="A6" s="2" t="s">
        <v>27</v>
      </c>
      <c r="B6" s="4">
        <v>762</v>
      </c>
      <c r="C6" s="4">
        <v>753</v>
      </c>
    </row>
    <row r="7" spans="1:3" ht="30">
      <c r="A7" s="2" t="s">
        <v>109</v>
      </c>
      <c r="B7" s="4">
        <v>463</v>
      </c>
      <c r="C7" s="4">
        <v>-114</v>
      </c>
    </row>
    <row r="8" spans="1:3">
      <c r="A8" s="2" t="s">
        <v>110</v>
      </c>
      <c r="B8" s="4">
        <v>195</v>
      </c>
      <c r="C8" s="4">
        <v>0</v>
      </c>
    </row>
    <row r="9" spans="1:3">
      <c r="A9" s="2" t="s">
        <v>111</v>
      </c>
      <c r="B9" s="4">
        <v>54</v>
      </c>
      <c r="C9" s="4">
        <v>53</v>
      </c>
    </row>
    <row r="10" spans="1:3">
      <c r="A10" s="2" t="s">
        <v>112</v>
      </c>
      <c r="B10" s="4">
        <v>-22</v>
      </c>
      <c r="C10" s="4">
        <v>-95</v>
      </c>
    </row>
    <row r="11" spans="1:3" ht="30">
      <c r="A11" s="2" t="s">
        <v>113</v>
      </c>
      <c r="B11" s="4">
        <v>-15</v>
      </c>
      <c r="C11" s="4">
        <v>-5</v>
      </c>
    </row>
    <row r="12" spans="1:3" ht="30">
      <c r="A12" s="2" t="s">
        <v>114</v>
      </c>
      <c r="B12" s="4">
        <v>0</v>
      </c>
      <c r="C12" s="4">
        <v>-19</v>
      </c>
    </row>
    <row r="13" spans="1:3">
      <c r="A13" s="2" t="s">
        <v>115</v>
      </c>
      <c r="B13" s="4">
        <v>22</v>
      </c>
      <c r="C13" s="4">
        <v>35</v>
      </c>
    </row>
    <row r="14" spans="1:3" ht="45">
      <c r="A14" s="3" t="s">
        <v>116</v>
      </c>
      <c r="B14" s="4"/>
      <c r="C14" s="4"/>
    </row>
    <row r="15" spans="1:3">
      <c r="A15" s="2" t="s">
        <v>117</v>
      </c>
      <c r="B15" s="4">
        <v>171</v>
      </c>
      <c r="C15" s="4">
        <v>122</v>
      </c>
    </row>
    <row r="16" spans="1:3">
      <c r="A16" s="2" t="s">
        <v>118</v>
      </c>
      <c r="B16" s="4">
        <v>-481</v>
      </c>
      <c r="C16" s="4">
        <v>-413</v>
      </c>
    </row>
    <row r="17" spans="1:3" ht="30">
      <c r="A17" s="2" t="s">
        <v>119</v>
      </c>
      <c r="B17" s="6">
        <v>1143</v>
      </c>
      <c r="C17" s="6">
        <v>1012</v>
      </c>
    </row>
    <row r="18" spans="1:3">
      <c r="A18" s="3" t="s">
        <v>120</v>
      </c>
      <c r="B18" s="4"/>
      <c r="C18" s="4"/>
    </row>
    <row r="19" spans="1:3">
      <c r="A19" s="2" t="s">
        <v>121</v>
      </c>
      <c r="B19" s="4">
        <v>-283</v>
      </c>
      <c r="C19" s="4">
        <v>-287</v>
      </c>
    </row>
    <row r="20" spans="1:3" ht="30">
      <c r="A20" s="2" t="s">
        <v>122</v>
      </c>
      <c r="B20" s="4">
        <v>-43</v>
      </c>
      <c r="C20" s="4">
        <v>-55</v>
      </c>
    </row>
    <row r="21" spans="1:3">
      <c r="A21" s="2" t="s">
        <v>123</v>
      </c>
      <c r="B21" s="4">
        <v>-145</v>
      </c>
      <c r="C21" s="4">
        <v>-142</v>
      </c>
    </row>
    <row r="22" spans="1:3" ht="30">
      <c r="A22" s="2" t="s">
        <v>124</v>
      </c>
      <c r="B22" s="4">
        <v>-35</v>
      </c>
      <c r="C22" s="4">
        <v>-190</v>
      </c>
    </row>
    <row r="23" spans="1:3">
      <c r="A23" s="2" t="s">
        <v>125</v>
      </c>
      <c r="B23" s="4">
        <v>-13</v>
      </c>
      <c r="C23" s="4">
        <v>245</v>
      </c>
    </row>
    <row r="24" spans="1:3">
      <c r="A24" s="2" t="s">
        <v>126</v>
      </c>
      <c r="B24" s="4">
        <v>99</v>
      </c>
      <c r="C24" s="4">
        <v>25</v>
      </c>
    </row>
    <row r="25" spans="1:3">
      <c r="A25" s="2" t="s">
        <v>127</v>
      </c>
      <c r="B25" s="4">
        <v>21</v>
      </c>
      <c r="C25" s="4">
        <v>27</v>
      </c>
    </row>
    <row r="26" spans="1:3">
      <c r="A26" s="2" t="s">
        <v>128</v>
      </c>
      <c r="B26" s="4">
        <v>-399</v>
      </c>
      <c r="C26" s="4">
        <v>-377</v>
      </c>
    </row>
    <row r="27" spans="1:3">
      <c r="A27" s="3" t="s">
        <v>129</v>
      </c>
      <c r="B27" s="4"/>
      <c r="C27" s="4"/>
    </row>
    <row r="28" spans="1:3" ht="30">
      <c r="A28" s="2" t="s">
        <v>130</v>
      </c>
      <c r="B28" s="4">
        <v>0</v>
      </c>
      <c r="C28" s="4">
        <v>408</v>
      </c>
    </row>
    <row r="29" spans="1:3" ht="30">
      <c r="A29" s="2" t="s">
        <v>131</v>
      </c>
      <c r="B29" s="4">
        <v>-32</v>
      </c>
      <c r="C29" s="4"/>
    </row>
    <row r="30" spans="1:3">
      <c r="A30" s="2" t="s">
        <v>132</v>
      </c>
      <c r="B30" s="4">
        <v>-193</v>
      </c>
      <c r="C30" s="4">
        <v>-424</v>
      </c>
    </row>
    <row r="31" spans="1:3" ht="30">
      <c r="A31" s="2" t="s">
        <v>133</v>
      </c>
      <c r="B31" s="4">
        <v>151</v>
      </c>
      <c r="C31" s="4">
        <v>112</v>
      </c>
    </row>
    <row r="32" spans="1:3" ht="30">
      <c r="A32" s="2" t="s">
        <v>134</v>
      </c>
      <c r="B32" s="4">
        <v>15</v>
      </c>
      <c r="C32" s="4">
        <v>5</v>
      </c>
    </row>
    <row r="33" spans="1:3">
      <c r="A33" s="2" t="s">
        <v>135</v>
      </c>
      <c r="B33" s="4">
        <v>-518</v>
      </c>
      <c r="C33" s="4">
        <v>-376</v>
      </c>
    </row>
    <row r="34" spans="1:3">
      <c r="A34" s="2" t="s">
        <v>136</v>
      </c>
      <c r="B34" s="4">
        <v>-95</v>
      </c>
      <c r="C34" s="4">
        <v>-89</v>
      </c>
    </row>
    <row r="35" spans="1:3">
      <c r="A35" s="2" t="s">
        <v>137</v>
      </c>
      <c r="B35" s="4">
        <v>-7</v>
      </c>
      <c r="C35" s="4">
        <v>-29</v>
      </c>
    </row>
    <row r="36" spans="1:3">
      <c r="A36" s="2" t="s">
        <v>138</v>
      </c>
      <c r="B36" s="4">
        <v>-679</v>
      </c>
      <c r="C36" s="4">
        <v>-393</v>
      </c>
    </row>
    <row r="37" spans="1:3" ht="30">
      <c r="A37" s="2" t="s">
        <v>139</v>
      </c>
      <c r="B37" s="4">
        <v>-115</v>
      </c>
      <c r="C37" s="4">
        <v>-12</v>
      </c>
    </row>
    <row r="38" spans="1:3" ht="30">
      <c r="A38" s="2" t="s">
        <v>140</v>
      </c>
      <c r="B38" s="4">
        <v>-50</v>
      </c>
      <c r="C38" s="4">
        <v>230</v>
      </c>
    </row>
    <row r="39" spans="1:3" ht="30">
      <c r="A39" s="2" t="s">
        <v>141</v>
      </c>
      <c r="B39" s="6">
        <v>2443</v>
      </c>
      <c r="C39" s="6">
        <v>2054</v>
      </c>
    </row>
    <row r="40" spans="1:3" ht="30">
      <c r="A40" s="2" t="s">
        <v>142</v>
      </c>
      <c r="B40" s="8">
        <v>2393</v>
      </c>
      <c r="C40" s="8">
        <v>2284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7" bestFit="1" customWidth="1"/>
    <col min="3" max="3" width="14.28515625" bestFit="1" customWidth="1"/>
    <col min="4" max="4" width="24" bestFit="1" customWidth="1"/>
    <col min="5" max="5" width="34.85546875" bestFit="1" customWidth="1"/>
    <col min="6" max="6" width="36.5703125" bestFit="1" customWidth="1"/>
    <col min="7" max="7" width="24.7109375" bestFit="1" customWidth="1"/>
    <col min="8" max="8" width="15.28515625" bestFit="1" customWidth="1"/>
    <col min="9" max="9" width="23.5703125" bestFit="1" customWidth="1"/>
  </cols>
  <sheetData>
    <row r="1" spans="1:9" ht="15" customHeight="1">
      <c r="A1" s="1" t="s">
        <v>143</v>
      </c>
      <c r="B1" s="7" t="s">
        <v>144</v>
      </c>
      <c r="C1" s="7" t="s">
        <v>145</v>
      </c>
      <c r="D1" s="7" t="s">
        <v>146</v>
      </c>
      <c r="E1" s="7" t="s">
        <v>147</v>
      </c>
      <c r="F1" s="7" t="s">
        <v>148</v>
      </c>
      <c r="G1" s="7" t="s">
        <v>149</v>
      </c>
      <c r="H1" s="7" t="s">
        <v>150</v>
      </c>
      <c r="I1" s="7" t="s">
        <v>151</v>
      </c>
    </row>
    <row r="2" spans="1:9" ht="30">
      <c r="A2" s="1" t="s">
        <v>93</v>
      </c>
      <c r="B2" s="7"/>
      <c r="C2" s="7"/>
      <c r="D2" s="7"/>
      <c r="E2" s="7"/>
      <c r="F2" s="7"/>
      <c r="G2" s="7"/>
      <c r="H2" s="7"/>
      <c r="I2" s="7"/>
    </row>
    <row r="3" spans="1:9">
      <c r="A3" s="2" t="s">
        <v>152</v>
      </c>
      <c r="B3" s="8">
        <v>3160</v>
      </c>
      <c r="C3" s="8">
        <v>159</v>
      </c>
      <c r="D3" s="8">
        <v>2167</v>
      </c>
      <c r="E3" s="8">
        <v>1101</v>
      </c>
      <c r="F3" s="8">
        <v>108</v>
      </c>
      <c r="G3" s="8">
        <v>-401</v>
      </c>
      <c r="H3" s="8">
        <v>3134</v>
      </c>
      <c r="I3" s="8">
        <v>26</v>
      </c>
    </row>
    <row r="4" spans="1:9">
      <c r="A4" s="2" t="s">
        <v>153</v>
      </c>
      <c r="B4" s="4"/>
      <c r="C4" s="6">
        <v>158984000</v>
      </c>
      <c r="D4" s="4"/>
      <c r="E4" s="4"/>
      <c r="F4" s="4"/>
      <c r="G4" s="4"/>
      <c r="H4" s="4"/>
      <c r="I4" s="4"/>
    </row>
    <row r="5" spans="1:9" ht="30">
      <c r="A5" s="3" t="s">
        <v>154</v>
      </c>
      <c r="B5" s="4"/>
      <c r="C5" s="4"/>
      <c r="D5" s="4"/>
      <c r="E5" s="4"/>
      <c r="F5" s="4"/>
      <c r="G5" s="4"/>
      <c r="H5" s="4"/>
      <c r="I5" s="4"/>
    </row>
    <row r="6" spans="1:9">
      <c r="A6" s="2" t="s">
        <v>37</v>
      </c>
      <c r="B6" s="4">
        <v>695</v>
      </c>
      <c r="C6" s="4"/>
      <c r="D6" s="4"/>
      <c r="E6" s="4">
        <v>677</v>
      </c>
      <c r="F6" s="4"/>
      <c r="G6" s="4"/>
      <c r="H6" s="4">
        <v>677</v>
      </c>
      <c r="I6" s="4">
        <v>18</v>
      </c>
    </row>
    <row r="7" spans="1:9">
      <c r="A7" s="2" t="s">
        <v>155</v>
      </c>
      <c r="B7" s="4">
        <v>167</v>
      </c>
      <c r="C7" s="4"/>
      <c r="D7" s="4"/>
      <c r="E7" s="4"/>
      <c r="F7" s="4">
        <v>167</v>
      </c>
      <c r="G7" s="4"/>
      <c r="H7" s="4">
        <v>167</v>
      </c>
      <c r="I7" s="4" t="s">
        <v>156</v>
      </c>
    </row>
    <row r="8" spans="1:9">
      <c r="A8" s="2" t="s">
        <v>157</v>
      </c>
      <c r="B8" s="4">
        <v>52</v>
      </c>
      <c r="C8" s="4"/>
      <c r="D8" s="4">
        <v>52</v>
      </c>
      <c r="E8" s="4"/>
      <c r="F8" s="4"/>
      <c r="G8" s="4"/>
      <c r="H8" s="4">
        <v>52</v>
      </c>
      <c r="I8" s="4"/>
    </row>
    <row r="9" spans="1:9">
      <c r="A9" s="2" t="s">
        <v>158</v>
      </c>
      <c r="B9" s="4">
        <v>-12</v>
      </c>
      <c r="C9" s="4"/>
      <c r="D9" s="4"/>
      <c r="E9" s="4"/>
      <c r="F9" s="4"/>
      <c r="G9" s="4">
        <v>-12</v>
      </c>
      <c r="H9" s="4">
        <v>-12</v>
      </c>
      <c r="I9" s="4"/>
    </row>
    <row r="10" spans="1:9" ht="30">
      <c r="A10" s="2" t="s">
        <v>159</v>
      </c>
      <c r="B10" s="4"/>
      <c r="C10" s="6">
        <v>3269000</v>
      </c>
      <c r="D10" s="4"/>
      <c r="E10" s="4"/>
      <c r="F10" s="4"/>
      <c r="G10" s="4"/>
      <c r="H10" s="4"/>
      <c r="I10" s="4"/>
    </row>
    <row r="11" spans="1:9" ht="30">
      <c r="A11" s="2" t="s">
        <v>160</v>
      </c>
      <c r="B11" s="4">
        <v>113</v>
      </c>
      <c r="C11" s="4">
        <v>3</v>
      </c>
      <c r="D11" s="4">
        <v>110</v>
      </c>
      <c r="E11" s="4"/>
      <c r="F11" s="4"/>
      <c r="G11" s="4"/>
      <c r="H11" s="4">
        <v>113</v>
      </c>
      <c r="I11" s="4"/>
    </row>
    <row r="12" spans="1:9">
      <c r="A12" s="2" t="s">
        <v>161</v>
      </c>
      <c r="B12" s="4"/>
      <c r="C12" s="6">
        <v>-7279000</v>
      </c>
      <c r="D12" s="4"/>
      <c r="E12" s="4"/>
      <c r="F12" s="4"/>
      <c r="G12" s="4"/>
      <c r="H12" s="4"/>
      <c r="I12" s="4"/>
    </row>
    <row r="13" spans="1:9">
      <c r="A13" s="2" t="s">
        <v>162</v>
      </c>
      <c r="B13" s="4">
        <v>-354</v>
      </c>
      <c r="C13" s="4">
        <v>-7</v>
      </c>
      <c r="D13" s="4">
        <v>-108</v>
      </c>
      <c r="E13" s="4">
        <v>-239</v>
      </c>
      <c r="F13" s="4"/>
      <c r="G13" s="4"/>
      <c r="H13" s="4">
        <v>-354</v>
      </c>
      <c r="I13" s="4"/>
    </row>
    <row r="14" spans="1:9">
      <c r="A14" s="2" t="s">
        <v>163</v>
      </c>
      <c r="B14" s="4">
        <v>-89</v>
      </c>
      <c r="C14" s="4"/>
      <c r="D14" s="4"/>
      <c r="E14" s="4">
        <v>-89</v>
      </c>
      <c r="F14" s="4"/>
      <c r="G14" s="4"/>
      <c r="H14" s="4">
        <v>-89</v>
      </c>
      <c r="I14" s="4"/>
    </row>
    <row r="15" spans="1:9" ht="30">
      <c r="A15" s="2" t="s">
        <v>164</v>
      </c>
      <c r="B15" s="4">
        <v>9</v>
      </c>
      <c r="C15" s="4"/>
      <c r="D15" s="4"/>
      <c r="E15" s="4"/>
      <c r="F15" s="4"/>
      <c r="G15" s="4"/>
      <c r="H15" s="4">
        <v>0</v>
      </c>
      <c r="I15" s="4">
        <v>9</v>
      </c>
    </row>
    <row r="16" spans="1:9" ht="30">
      <c r="A16" s="2" t="s">
        <v>165</v>
      </c>
      <c r="B16" s="4">
        <v>-25</v>
      </c>
      <c r="C16" s="4"/>
      <c r="D16" s="4"/>
      <c r="E16" s="4">
        <v>9</v>
      </c>
      <c r="F16" s="4">
        <v>-9</v>
      </c>
      <c r="G16" s="4" t="s">
        <v>156</v>
      </c>
      <c r="H16" s="4">
        <v>0</v>
      </c>
      <c r="I16" s="4">
        <v>-25</v>
      </c>
    </row>
    <row r="17" spans="1:9">
      <c r="A17" s="2" t="s">
        <v>166</v>
      </c>
      <c r="B17" s="6">
        <v>3716</v>
      </c>
      <c r="C17" s="4">
        <v>155</v>
      </c>
      <c r="D17" s="6">
        <v>2221</v>
      </c>
      <c r="E17" s="6">
        <v>1459</v>
      </c>
      <c r="F17" s="4">
        <v>266</v>
      </c>
      <c r="G17" s="4">
        <v>-413</v>
      </c>
      <c r="H17" s="6">
        <v>3688</v>
      </c>
      <c r="I17" s="4">
        <v>28</v>
      </c>
    </row>
    <row r="18" spans="1:9">
      <c r="A18" s="2" t="s">
        <v>167</v>
      </c>
      <c r="B18" s="4"/>
      <c r="C18" s="6">
        <v>154974000</v>
      </c>
      <c r="D18" s="4"/>
      <c r="E18" s="4"/>
      <c r="F18" s="4"/>
      <c r="G18" s="4"/>
      <c r="H18" s="4"/>
      <c r="I18" s="4"/>
    </row>
    <row r="19" spans="1:9">
      <c r="A19" s="2" t="s">
        <v>168</v>
      </c>
      <c r="B19" s="6">
        <v>3944</v>
      </c>
      <c r="C19" s="4">
        <v>155</v>
      </c>
      <c r="D19" s="6">
        <v>2304</v>
      </c>
      <c r="E19" s="6">
        <v>1592</v>
      </c>
      <c r="F19" s="4">
        <v>279</v>
      </c>
      <c r="G19" s="4">
        <v>-418</v>
      </c>
      <c r="H19" s="6">
        <v>3912</v>
      </c>
      <c r="I19" s="4">
        <v>32</v>
      </c>
    </row>
    <row r="20" spans="1:9">
      <c r="A20" s="2" t="s">
        <v>169</v>
      </c>
      <c r="B20" s="4"/>
      <c r="C20" s="6">
        <v>154721000</v>
      </c>
      <c r="D20" s="4"/>
      <c r="E20" s="4"/>
      <c r="F20" s="4"/>
      <c r="G20" s="4"/>
      <c r="H20" s="4"/>
      <c r="I20" s="4"/>
    </row>
    <row r="21" spans="1:9" ht="30">
      <c r="A21" s="3" t="s">
        <v>154</v>
      </c>
      <c r="B21" s="4"/>
      <c r="C21" s="4"/>
      <c r="D21" s="4"/>
      <c r="E21" s="4"/>
      <c r="F21" s="4"/>
      <c r="G21" s="4"/>
      <c r="H21" s="4"/>
      <c r="I21" s="4"/>
    </row>
    <row r="22" spans="1:9">
      <c r="A22" s="2" t="s">
        <v>37</v>
      </c>
      <c r="B22" s="4">
        <v>-6</v>
      </c>
      <c r="C22" s="4"/>
      <c r="D22" s="4"/>
      <c r="E22" s="4">
        <v>-17</v>
      </c>
      <c r="F22" s="4"/>
      <c r="G22" s="4"/>
      <c r="H22" s="4">
        <v>-17</v>
      </c>
      <c r="I22" s="4">
        <v>11</v>
      </c>
    </row>
    <row r="23" spans="1:9">
      <c r="A23" s="2" t="s">
        <v>155</v>
      </c>
      <c r="B23" s="4">
        <v>-149</v>
      </c>
      <c r="C23" s="4"/>
      <c r="D23" s="4"/>
      <c r="E23" s="4"/>
      <c r="F23" s="4">
        <v>-149</v>
      </c>
      <c r="G23" s="4"/>
      <c r="H23" s="4">
        <v>-149</v>
      </c>
      <c r="I23" s="4" t="s">
        <v>156</v>
      </c>
    </row>
    <row r="24" spans="1:9">
      <c r="A24" s="2" t="s">
        <v>157</v>
      </c>
      <c r="B24" s="4">
        <v>53</v>
      </c>
      <c r="C24" s="4"/>
      <c r="D24" s="4">
        <v>53</v>
      </c>
      <c r="E24" s="4"/>
      <c r="F24" s="4"/>
      <c r="G24" s="4"/>
      <c r="H24" s="4">
        <v>53</v>
      </c>
      <c r="I24" s="4"/>
    </row>
    <row r="25" spans="1:9">
      <c r="A25" s="2" t="s">
        <v>158</v>
      </c>
      <c r="B25" s="4">
        <v>-26</v>
      </c>
      <c r="C25" s="4"/>
      <c r="D25" s="4"/>
      <c r="E25" s="4"/>
      <c r="F25" s="4"/>
      <c r="G25" s="4">
        <v>-26</v>
      </c>
      <c r="H25" s="4">
        <v>-26</v>
      </c>
      <c r="I25" s="4"/>
    </row>
    <row r="26" spans="1:9" ht="30">
      <c r="A26" s="2" t="s">
        <v>159</v>
      </c>
      <c r="B26" s="4"/>
      <c r="C26" s="6">
        <v>4341000</v>
      </c>
      <c r="D26" s="4"/>
      <c r="E26" s="4"/>
      <c r="F26" s="4"/>
      <c r="G26" s="4"/>
      <c r="H26" s="4"/>
      <c r="I26" s="4"/>
    </row>
    <row r="27" spans="1:9" ht="30">
      <c r="A27" s="2" t="s">
        <v>160</v>
      </c>
      <c r="B27" s="4">
        <v>167</v>
      </c>
      <c r="C27" s="4">
        <v>4</v>
      </c>
      <c r="D27" s="4">
        <v>163</v>
      </c>
      <c r="E27" s="4"/>
      <c r="F27" s="4"/>
      <c r="G27" s="4"/>
      <c r="H27" s="4">
        <v>167</v>
      </c>
      <c r="I27" s="4"/>
    </row>
    <row r="28" spans="1:9">
      <c r="A28" s="2" t="s">
        <v>161</v>
      </c>
      <c r="B28" s="4"/>
      <c r="C28" s="6">
        <v>-8496000</v>
      </c>
      <c r="D28" s="4"/>
      <c r="E28" s="4"/>
      <c r="F28" s="4"/>
      <c r="G28" s="4"/>
      <c r="H28" s="4"/>
      <c r="I28" s="4"/>
    </row>
    <row r="29" spans="1:9">
      <c r="A29" s="2" t="s">
        <v>162</v>
      </c>
      <c r="B29" s="4">
        <v>-512</v>
      </c>
      <c r="C29" s="4">
        <v>-8</v>
      </c>
      <c r="D29" s="4">
        <v>-139</v>
      </c>
      <c r="E29" s="4">
        <v>-365</v>
      </c>
      <c r="F29" s="4"/>
      <c r="G29" s="4"/>
      <c r="H29" s="4">
        <v>-512</v>
      </c>
      <c r="I29" s="4"/>
    </row>
    <row r="30" spans="1:9">
      <c r="A30" s="2" t="s">
        <v>163</v>
      </c>
      <c r="B30" s="4">
        <v>-98</v>
      </c>
      <c r="C30" s="4"/>
      <c r="D30" s="4"/>
      <c r="E30" s="4">
        <v>-98</v>
      </c>
      <c r="F30" s="4"/>
      <c r="G30" s="4"/>
      <c r="H30" s="4">
        <v>-98</v>
      </c>
      <c r="I30" s="4"/>
    </row>
    <row r="31" spans="1:9" ht="30">
      <c r="A31" s="2" t="s">
        <v>165</v>
      </c>
      <c r="B31" s="4">
        <v>-18</v>
      </c>
      <c r="C31" s="4"/>
      <c r="D31" s="4"/>
      <c r="E31" s="4">
        <v>-11</v>
      </c>
      <c r="F31" s="4">
        <v>11</v>
      </c>
      <c r="G31" s="4"/>
      <c r="H31" s="4">
        <v>0</v>
      </c>
      <c r="I31" s="4">
        <v>-18</v>
      </c>
    </row>
    <row r="32" spans="1:9">
      <c r="A32" s="2" t="s">
        <v>170</v>
      </c>
      <c r="B32" s="8">
        <v>3355</v>
      </c>
      <c r="C32" s="8">
        <v>151</v>
      </c>
      <c r="D32" s="8">
        <v>2381</v>
      </c>
      <c r="E32" s="8">
        <v>1101</v>
      </c>
      <c r="F32" s="8">
        <v>141</v>
      </c>
      <c r="G32" s="8">
        <v>-444</v>
      </c>
      <c r="H32" s="8">
        <v>3330</v>
      </c>
      <c r="I32" s="8">
        <v>25</v>
      </c>
    </row>
    <row r="33" spans="1:9">
      <c r="A33" s="2" t="s">
        <v>171</v>
      </c>
      <c r="B33" s="4"/>
      <c r="C33" s="6">
        <v>150566000</v>
      </c>
      <c r="D33" s="4"/>
      <c r="E33" s="4"/>
      <c r="F33" s="4"/>
      <c r="G33" s="4"/>
      <c r="H33" s="4"/>
      <c r="I33"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29.28515625" bestFit="1" customWidth="1"/>
    <col min="2" max="2" width="36.5703125" bestFit="1" customWidth="1"/>
    <col min="3" max="3" width="36.5703125" customWidth="1"/>
    <col min="4" max="4" width="9.5703125" customWidth="1"/>
    <col min="5" max="5" width="23.85546875" customWidth="1"/>
    <col min="6" max="6" width="7.42578125" customWidth="1"/>
    <col min="7" max="7" width="36.5703125" customWidth="1"/>
    <col min="8" max="8" width="9.5703125" customWidth="1"/>
    <col min="9" max="9" width="23.85546875" customWidth="1"/>
    <col min="10" max="10" width="7.42578125" customWidth="1"/>
    <col min="11" max="11" width="36.5703125" customWidth="1"/>
    <col min="12" max="12" width="9.5703125" customWidth="1"/>
    <col min="13" max="13" width="23.85546875" customWidth="1"/>
    <col min="14" max="14" width="7.42578125" customWidth="1"/>
    <col min="15" max="15" width="36.5703125" customWidth="1"/>
    <col min="16" max="16" width="9.5703125" customWidth="1"/>
    <col min="17" max="17" width="23.85546875" customWidth="1"/>
    <col min="18" max="18" width="7.42578125" customWidth="1"/>
  </cols>
  <sheetData>
    <row r="1" spans="1:18" ht="15" customHeight="1">
      <c r="A1" s="7" t="s">
        <v>172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173</v>
      </c>
      <c r="B3" s="44"/>
      <c r="C3" s="44"/>
      <c r="D3" s="44"/>
      <c r="E3" s="44"/>
      <c r="F3" s="44"/>
      <c r="G3" s="44"/>
      <c r="H3" s="44"/>
      <c r="I3" s="44"/>
      <c r="J3" s="44"/>
      <c r="K3" s="44"/>
      <c r="L3" s="44"/>
      <c r="M3" s="44"/>
      <c r="N3" s="44"/>
      <c r="O3" s="44"/>
      <c r="P3" s="44"/>
      <c r="Q3" s="44"/>
      <c r="R3" s="44"/>
    </row>
    <row r="4" spans="1:18">
      <c r="A4" s="45" t="s">
        <v>172</v>
      </c>
      <c r="B4" s="46" t="s">
        <v>172</v>
      </c>
      <c r="C4" s="46"/>
      <c r="D4" s="46"/>
      <c r="E4" s="46"/>
      <c r="F4" s="46"/>
      <c r="G4" s="46"/>
      <c r="H4" s="46"/>
      <c r="I4" s="46"/>
      <c r="J4" s="46"/>
      <c r="K4" s="46"/>
      <c r="L4" s="46"/>
      <c r="M4" s="46"/>
      <c r="N4" s="46"/>
      <c r="O4" s="46"/>
      <c r="P4" s="46"/>
      <c r="Q4" s="46"/>
      <c r="R4" s="46"/>
    </row>
    <row r="5" spans="1:18">
      <c r="A5" s="45"/>
      <c r="B5" s="44"/>
      <c r="C5" s="44"/>
      <c r="D5" s="44"/>
      <c r="E5" s="44"/>
      <c r="F5" s="44"/>
      <c r="G5" s="44"/>
      <c r="H5" s="44"/>
      <c r="I5" s="44"/>
      <c r="J5" s="44"/>
      <c r="K5" s="44"/>
      <c r="L5" s="44"/>
      <c r="M5" s="44"/>
      <c r="N5" s="44"/>
      <c r="O5" s="44"/>
      <c r="P5" s="44"/>
      <c r="Q5" s="44"/>
      <c r="R5" s="44"/>
    </row>
    <row r="6" spans="1:18" ht="51" customHeight="1">
      <c r="A6" s="45"/>
      <c r="B6" s="47" t="s">
        <v>174</v>
      </c>
      <c r="C6" s="47"/>
      <c r="D6" s="47"/>
      <c r="E6" s="47"/>
      <c r="F6" s="47"/>
      <c r="G6" s="47"/>
      <c r="H6" s="47"/>
      <c r="I6" s="47"/>
      <c r="J6" s="47"/>
      <c r="K6" s="47"/>
      <c r="L6" s="47"/>
      <c r="M6" s="47"/>
      <c r="N6" s="47"/>
      <c r="O6" s="47"/>
      <c r="P6" s="47"/>
      <c r="Q6" s="47"/>
      <c r="R6" s="47"/>
    </row>
    <row r="7" spans="1:18">
      <c r="A7" s="45"/>
      <c r="B7" s="44"/>
      <c r="C7" s="44"/>
      <c r="D7" s="44"/>
      <c r="E7" s="44"/>
      <c r="F7" s="44"/>
      <c r="G7" s="44"/>
      <c r="H7" s="44"/>
      <c r="I7" s="44"/>
      <c r="J7" s="44"/>
      <c r="K7" s="44"/>
      <c r="L7" s="44"/>
      <c r="M7" s="44"/>
      <c r="N7" s="44"/>
      <c r="O7" s="44"/>
      <c r="P7" s="44"/>
      <c r="Q7" s="44"/>
      <c r="R7" s="44"/>
    </row>
    <row r="8" spans="1:18" ht="25.5" customHeight="1">
      <c r="A8" s="45"/>
      <c r="B8" s="47" t="s">
        <v>175</v>
      </c>
      <c r="C8" s="47"/>
      <c r="D8" s="47"/>
      <c r="E8" s="47"/>
      <c r="F8" s="47"/>
      <c r="G8" s="47"/>
      <c r="H8" s="47"/>
      <c r="I8" s="47"/>
      <c r="J8" s="47"/>
      <c r="K8" s="47"/>
      <c r="L8" s="47"/>
      <c r="M8" s="47"/>
      <c r="N8" s="47"/>
      <c r="O8" s="47"/>
      <c r="P8" s="47"/>
      <c r="Q8" s="47"/>
      <c r="R8" s="47"/>
    </row>
    <row r="9" spans="1:18">
      <c r="A9" s="45"/>
      <c r="B9" s="44"/>
      <c r="C9" s="44"/>
      <c r="D9" s="44"/>
      <c r="E9" s="44"/>
      <c r="F9" s="44"/>
      <c r="G9" s="44"/>
      <c r="H9" s="44"/>
      <c r="I9" s="44"/>
      <c r="J9" s="44"/>
      <c r="K9" s="44"/>
      <c r="L9" s="44"/>
      <c r="M9" s="44"/>
      <c r="N9" s="44"/>
      <c r="O9" s="44"/>
      <c r="P9" s="44"/>
      <c r="Q9" s="44"/>
      <c r="R9" s="44"/>
    </row>
    <row r="10" spans="1:18">
      <c r="A10" s="45"/>
      <c r="B10" s="47" t="s">
        <v>176</v>
      </c>
      <c r="C10" s="47"/>
      <c r="D10" s="47"/>
      <c r="E10" s="47"/>
      <c r="F10" s="47"/>
      <c r="G10" s="47"/>
      <c r="H10" s="47"/>
      <c r="I10" s="47"/>
      <c r="J10" s="47"/>
      <c r="K10" s="47"/>
      <c r="L10" s="47"/>
      <c r="M10" s="47"/>
      <c r="N10" s="47"/>
      <c r="O10" s="47"/>
      <c r="P10" s="47"/>
      <c r="Q10" s="47"/>
      <c r="R10" s="47"/>
    </row>
    <row r="11" spans="1:18">
      <c r="A11" s="45"/>
      <c r="B11" s="44"/>
      <c r="C11" s="44"/>
      <c r="D11" s="44"/>
      <c r="E11" s="44"/>
      <c r="F11" s="44"/>
      <c r="G11" s="44"/>
      <c r="H11" s="44"/>
      <c r="I11" s="44"/>
      <c r="J11" s="44"/>
      <c r="K11" s="44"/>
      <c r="L11" s="44"/>
      <c r="M11" s="44"/>
      <c r="N11" s="44"/>
      <c r="O11" s="44"/>
      <c r="P11" s="44"/>
      <c r="Q11" s="44"/>
      <c r="R11" s="44"/>
    </row>
    <row r="12" spans="1:18" ht="25.5" customHeight="1">
      <c r="A12" s="45"/>
      <c r="B12" s="48" t="s">
        <v>177</v>
      </c>
      <c r="C12" s="48"/>
      <c r="D12" s="48"/>
      <c r="E12" s="48"/>
      <c r="F12" s="48"/>
      <c r="G12" s="48"/>
      <c r="H12" s="48"/>
      <c r="I12" s="48"/>
      <c r="J12" s="48"/>
      <c r="K12" s="48"/>
      <c r="L12" s="48"/>
      <c r="M12" s="48"/>
      <c r="N12" s="48"/>
      <c r="O12" s="48"/>
      <c r="P12" s="48"/>
      <c r="Q12" s="48"/>
      <c r="R12" s="48"/>
    </row>
    <row r="13" spans="1:18">
      <c r="A13" s="45"/>
      <c r="B13" s="44"/>
      <c r="C13" s="44"/>
      <c r="D13" s="44"/>
      <c r="E13" s="44"/>
      <c r="F13" s="44"/>
      <c r="G13" s="44"/>
      <c r="H13" s="44"/>
      <c r="I13" s="44"/>
      <c r="J13" s="44"/>
      <c r="K13" s="44"/>
      <c r="L13" s="44"/>
      <c r="M13" s="44"/>
      <c r="N13" s="44"/>
      <c r="O13" s="44"/>
      <c r="P13" s="44"/>
      <c r="Q13" s="44"/>
      <c r="R13" s="44"/>
    </row>
    <row r="14" spans="1:18">
      <c r="A14" s="45"/>
      <c r="B14" s="47" t="s">
        <v>178</v>
      </c>
      <c r="C14" s="47"/>
      <c r="D14" s="47"/>
      <c r="E14" s="47"/>
      <c r="F14" s="47"/>
      <c r="G14" s="47"/>
      <c r="H14" s="47"/>
      <c r="I14" s="47"/>
      <c r="J14" s="47"/>
      <c r="K14" s="47"/>
      <c r="L14" s="47"/>
      <c r="M14" s="47"/>
      <c r="N14" s="47"/>
      <c r="O14" s="47"/>
      <c r="P14" s="47"/>
      <c r="Q14" s="47"/>
      <c r="R14" s="47"/>
    </row>
    <row r="15" spans="1:18">
      <c r="A15" s="45"/>
      <c r="B15" s="44"/>
      <c r="C15" s="44"/>
      <c r="D15" s="44"/>
      <c r="E15" s="44"/>
      <c r="F15" s="44"/>
      <c r="G15" s="44"/>
      <c r="H15" s="44"/>
      <c r="I15" s="44"/>
      <c r="J15" s="44"/>
      <c r="K15" s="44"/>
      <c r="L15" s="44"/>
      <c r="M15" s="44"/>
      <c r="N15" s="44"/>
      <c r="O15" s="44"/>
      <c r="P15" s="44"/>
      <c r="Q15" s="44"/>
      <c r="R15" s="44"/>
    </row>
    <row r="16" spans="1:18">
      <c r="A16" s="45"/>
      <c r="B16" s="47" t="s">
        <v>179</v>
      </c>
      <c r="C16" s="47"/>
      <c r="D16" s="47"/>
      <c r="E16" s="47"/>
      <c r="F16" s="47"/>
      <c r="G16" s="47"/>
      <c r="H16" s="47"/>
      <c r="I16" s="47"/>
      <c r="J16" s="47"/>
      <c r="K16" s="47"/>
      <c r="L16" s="47"/>
      <c r="M16" s="47"/>
      <c r="N16" s="47"/>
      <c r="O16" s="47"/>
      <c r="P16" s="47"/>
      <c r="Q16" s="47"/>
      <c r="R16" s="47"/>
    </row>
    <row r="17" spans="1:18">
      <c r="A17" s="45"/>
      <c r="B17" s="22"/>
      <c r="C17" s="22"/>
      <c r="D17" s="22"/>
      <c r="E17" s="22"/>
      <c r="F17" s="22"/>
      <c r="G17" s="22"/>
      <c r="H17" s="22"/>
      <c r="I17" s="22"/>
      <c r="J17" s="22"/>
      <c r="K17" s="22"/>
      <c r="L17" s="22"/>
      <c r="M17" s="22"/>
      <c r="N17" s="22"/>
      <c r="O17" s="22"/>
      <c r="P17" s="22"/>
      <c r="Q17" s="22"/>
      <c r="R17" s="22"/>
    </row>
    <row r="18" spans="1:18">
      <c r="A18" s="45"/>
      <c r="B18" s="10"/>
      <c r="C18" s="10"/>
      <c r="D18" s="10"/>
      <c r="E18" s="10"/>
      <c r="F18" s="10"/>
      <c r="G18" s="10"/>
      <c r="H18" s="10"/>
      <c r="I18" s="10"/>
      <c r="J18" s="10"/>
      <c r="K18" s="10"/>
      <c r="L18" s="10"/>
      <c r="M18" s="10"/>
      <c r="N18" s="10"/>
      <c r="O18" s="10"/>
      <c r="P18" s="10"/>
      <c r="Q18" s="10"/>
      <c r="R18" s="10"/>
    </row>
    <row r="19" spans="1:18" ht="15.75" thickBot="1">
      <c r="A19" s="45"/>
      <c r="B19" s="11"/>
      <c r="C19" s="11"/>
      <c r="D19" s="23" t="s">
        <v>180</v>
      </c>
      <c r="E19" s="23"/>
      <c r="F19" s="23"/>
      <c r="G19" s="23"/>
      <c r="H19" s="23"/>
      <c r="I19" s="23"/>
      <c r="J19" s="23"/>
      <c r="K19" s="11"/>
      <c r="L19" s="23" t="s">
        <v>181</v>
      </c>
      <c r="M19" s="23"/>
      <c r="N19" s="23"/>
      <c r="O19" s="23"/>
      <c r="P19" s="23"/>
      <c r="Q19" s="23"/>
      <c r="R19" s="23"/>
    </row>
    <row r="20" spans="1:18" ht="24" thickBot="1">
      <c r="A20" s="45"/>
      <c r="B20" s="14" t="s">
        <v>182</v>
      </c>
      <c r="C20" s="11"/>
      <c r="D20" s="24" t="s">
        <v>183</v>
      </c>
      <c r="E20" s="24"/>
      <c r="F20" s="24"/>
      <c r="G20" s="11"/>
      <c r="H20" s="24" t="s">
        <v>184</v>
      </c>
      <c r="I20" s="24"/>
      <c r="J20" s="24"/>
      <c r="K20" s="11"/>
      <c r="L20" s="24" t="s">
        <v>183</v>
      </c>
      <c r="M20" s="24"/>
      <c r="N20" s="24"/>
      <c r="O20" s="11"/>
      <c r="P20" s="24" t="s">
        <v>184</v>
      </c>
      <c r="Q20" s="24"/>
      <c r="R20" s="24"/>
    </row>
    <row r="21" spans="1:18">
      <c r="A21" s="45"/>
      <c r="B21" s="26" t="s">
        <v>185</v>
      </c>
      <c r="C21" s="27"/>
      <c r="D21" s="26" t="s">
        <v>186</v>
      </c>
      <c r="E21" s="29">
        <v>17</v>
      </c>
      <c r="F21" s="31"/>
      <c r="G21" s="27"/>
      <c r="H21" s="26" t="s">
        <v>186</v>
      </c>
      <c r="I21" s="29">
        <v>26</v>
      </c>
      <c r="J21" s="31"/>
      <c r="K21" s="27"/>
      <c r="L21" s="26" t="s">
        <v>186</v>
      </c>
      <c r="M21" s="29">
        <v>89</v>
      </c>
      <c r="N21" s="31"/>
      <c r="O21" s="27"/>
      <c r="P21" s="26" t="s">
        <v>186</v>
      </c>
      <c r="Q21" s="29">
        <v>101</v>
      </c>
      <c r="R21" s="31"/>
    </row>
    <row r="22" spans="1:18">
      <c r="A22" s="45"/>
      <c r="B22" s="25"/>
      <c r="C22" s="27"/>
      <c r="D22" s="28"/>
      <c r="E22" s="30"/>
      <c r="F22" s="32"/>
      <c r="G22" s="27"/>
      <c r="H22" s="28"/>
      <c r="I22" s="30"/>
      <c r="J22" s="32"/>
      <c r="K22" s="27"/>
      <c r="L22" s="28"/>
      <c r="M22" s="30"/>
      <c r="N22" s="32"/>
      <c r="O22" s="27"/>
      <c r="P22" s="28"/>
      <c r="Q22" s="30"/>
      <c r="R22" s="32"/>
    </row>
    <row r="23" spans="1:18" ht="15.75" thickBot="1">
      <c r="A23" s="45"/>
      <c r="B23" s="20" t="s">
        <v>187</v>
      </c>
      <c r="C23" s="11"/>
      <c r="D23" s="34" t="s">
        <v>188</v>
      </c>
      <c r="E23" s="34"/>
      <c r="F23" s="20" t="s">
        <v>189</v>
      </c>
      <c r="G23" s="11"/>
      <c r="H23" s="34" t="s">
        <v>190</v>
      </c>
      <c r="I23" s="34"/>
      <c r="J23" s="20" t="s">
        <v>189</v>
      </c>
      <c r="K23" s="11"/>
      <c r="L23" s="34" t="s">
        <v>191</v>
      </c>
      <c r="M23" s="34"/>
      <c r="N23" s="20" t="s">
        <v>189</v>
      </c>
      <c r="O23" s="11"/>
      <c r="P23" s="34" t="s">
        <v>192</v>
      </c>
      <c r="Q23" s="34"/>
      <c r="R23" s="20" t="s">
        <v>189</v>
      </c>
    </row>
    <row r="24" spans="1:18">
      <c r="A24" s="45"/>
      <c r="B24" s="25" t="s">
        <v>193</v>
      </c>
      <c r="C24" s="27"/>
      <c r="D24" s="26" t="s">
        <v>186</v>
      </c>
      <c r="E24" s="29">
        <v>14</v>
      </c>
      <c r="F24" s="31"/>
      <c r="G24" s="27"/>
      <c r="H24" s="26" t="s">
        <v>186</v>
      </c>
      <c r="I24" s="29">
        <v>14</v>
      </c>
      <c r="J24" s="31"/>
      <c r="K24" s="27"/>
      <c r="L24" s="26" t="s">
        <v>186</v>
      </c>
      <c r="M24" s="29">
        <v>69</v>
      </c>
      <c r="N24" s="31"/>
      <c r="O24" s="27"/>
      <c r="P24" s="26" t="s">
        <v>186</v>
      </c>
      <c r="Q24" s="29">
        <v>63</v>
      </c>
      <c r="R24" s="31"/>
    </row>
    <row r="25" spans="1:18" ht="15.75" thickBot="1">
      <c r="A25" s="45"/>
      <c r="B25" s="25"/>
      <c r="C25" s="27"/>
      <c r="D25" s="35"/>
      <c r="E25" s="36"/>
      <c r="F25" s="37"/>
      <c r="G25" s="27"/>
      <c r="H25" s="35"/>
      <c r="I25" s="36"/>
      <c r="J25" s="37"/>
      <c r="K25" s="27"/>
      <c r="L25" s="35"/>
      <c r="M25" s="36"/>
      <c r="N25" s="37"/>
      <c r="O25" s="27"/>
      <c r="P25" s="35"/>
      <c r="Q25" s="36"/>
      <c r="R25" s="37"/>
    </row>
    <row r="26" spans="1:18" ht="15.75" thickTop="1">
      <c r="A26" s="45"/>
      <c r="B26" s="11"/>
      <c r="C26" s="11"/>
      <c r="D26" s="39"/>
      <c r="E26" s="39"/>
      <c r="F26" s="39"/>
      <c r="G26" s="11"/>
      <c r="H26" s="39"/>
      <c r="I26" s="39"/>
      <c r="J26" s="39"/>
      <c r="K26" s="11"/>
      <c r="L26" s="39"/>
      <c r="M26" s="39"/>
      <c r="N26" s="39"/>
      <c r="O26" s="11"/>
      <c r="P26" s="39"/>
      <c r="Q26" s="39"/>
      <c r="R26" s="39"/>
    </row>
    <row r="27" spans="1:18">
      <c r="A27" s="45"/>
      <c r="B27" s="25" t="s">
        <v>194</v>
      </c>
      <c r="C27" s="27"/>
      <c r="D27" s="40" t="s">
        <v>186</v>
      </c>
      <c r="E27" s="41">
        <v>0.06</v>
      </c>
      <c r="F27" s="42"/>
      <c r="G27" s="27"/>
      <c r="H27" s="40" t="s">
        <v>186</v>
      </c>
      <c r="I27" s="41">
        <v>0.06</v>
      </c>
      <c r="J27" s="42"/>
      <c r="K27" s="27"/>
      <c r="L27" s="25" t="s">
        <v>186</v>
      </c>
      <c r="M27" s="43">
        <v>0.27</v>
      </c>
      <c r="N27" s="27"/>
      <c r="O27" s="27"/>
      <c r="P27" s="25" t="s">
        <v>186</v>
      </c>
      <c r="Q27" s="43">
        <v>0.26</v>
      </c>
      <c r="R27" s="27"/>
    </row>
    <row r="28" spans="1:18">
      <c r="A28" s="45"/>
      <c r="B28" s="25"/>
      <c r="C28" s="27"/>
      <c r="D28" s="40"/>
      <c r="E28" s="41"/>
      <c r="F28" s="42"/>
      <c r="G28" s="27"/>
      <c r="H28" s="40"/>
      <c r="I28" s="41"/>
      <c r="J28" s="42"/>
      <c r="K28" s="27"/>
      <c r="L28" s="25"/>
      <c r="M28" s="43"/>
      <c r="N28" s="27"/>
      <c r="O28" s="27"/>
      <c r="P28" s="25"/>
      <c r="Q28" s="43"/>
      <c r="R28" s="27"/>
    </row>
    <row r="29" spans="1:18">
      <c r="A29" s="45"/>
      <c r="B29" s="44"/>
      <c r="C29" s="44"/>
      <c r="D29" s="44"/>
      <c r="E29" s="44"/>
      <c r="F29" s="44"/>
      <c r="G29" s="44"/>
      <c r="H29" s="44"/>
      <c r="I29" s="44"/>
      <c r="J29" s="44"/>
      <c r="K29" s="44"/>
      <c r="L29" s="44"/>
      <c r="M29" s="44"/>
      <c r="N29" s="44"/>
      <c r="O29" s="44"/>
      <c r="P29" s="44"/>
      <c r="Q29" s="44"/>
      <c r="R29" s="44"/>
    </row>
    <row r="30" spans="1:18" ht="25.5" customHeight="1">
      <c r="A30" s="45"/>
      <c r="B30" s="47" t="s">
        <v>195</v>
      </c>
      <c r="C30" s="47"/>
      <c r="D30" s="47"/>
      <c r="E30" s="47"/>
      <c r="F30" s="47"/>
      <c r="G30" s="47"/>
      <c r="H30" s="47"/>
      <c r="I30" s="47"/>
      <c r="J30" s="47"/>
      <c r="K30" s="47"/>
      <c r="L30" s="47"/>
      <c r="M30" s="47"/>
      <c r="N30" s="47"/>
      <c r="O30" s="47"/>
      <c r="P30" s="47"/>
      <c r="Q30" s="47"/>
      <c r="R30" s="47"/>
    </row>
    <row r="31" spans="1:18">
      <c r="A31" s="45"/>
      <c r="B31" s="44"/>
      <c r="C31" s="44"/>
      <c r="D31" s="44"/>
      <c r="E31" s="44"/>
      <c r="F31" s="44"/>
      <c r="G31" s="44"/>
      <c r="H31" s="44"/>
      <c r="I31" s="44"/>
      <c r="J31" s="44"/>
      <c r="K31" s="44"/>
      <c r="L31" s="44"/>
      <c r="M31" s="44"/>
      <c r="N31" s="44"/>
      <c r="O31" s="44"/>
      <c r="P31" s="44"/>
      <c r="Q31" s="44"/>
      <c r="R31" s="44"/>
    </row>
    <row r="32" spans="1:18">
      <c r="A32" s="45"/>
      <c r="B32" s="47" t="s">
        <v>196</v>
      </c>
      <c r="C32" s="47"/>
      <c r="D32" s="47"/>
      <c r="E32" s="47"/>
      <c r="F32" s="47"/>
      <c r="G32" s="47"/>
      <c r="H32" s="47"/>
      <c r="I32" s="47"/>
      <c r="J32" s="47"/>
      <c r="K32" s="47"/>
      <c r="L32" s="47"/>
      <c r="M32" s="47"/>
      <c r="N32" s="47"/>
      <c r="O32" s="47"/>
      <c r="P32" s="47"/>
      <c r="Q32" s="47"/>
      <c r="R32" s="47"/>
    </row>
  </sheetData>
  <mergeCells count="88">
    <mergeCell ref="B16:R16"/>
    <mergeCell ref="B29:R29"/>
    <mergeCell ref="B30:R30"/>
    <mergeCell ref="B31:R31"/>
    <mergeCell ref="B32:R32"/>
    <mergeCell ref="B10:R10"/>
    <mergeCell ref="B11:R11"/>
    <mergeCell ref="B12:R12"/>
    <mergeCell ref="B13:R13"/>
    <mergeCell ref="B14:R14"/>
    <mergeCell ref="B15:R15"/>
    <mergeCell ref="B4:R4"/>
    <mergeCell ref="B5:R5"/>
    <mergeCell ref="B6:R6"/>
    <mergeCell ref="B7:R7"/>
    <mergeCell ref="B8:R8"/>
    <mergeCell ref="B9:R9"/>
    <mergeCell ref="N27:N28"/>
    <mergeCell ref="O27:O28"/>
    <mergeCell ref="P27:P28"/>
    <mergeCell ref="Q27:Q28"/>
    <mergeCell ref="R27:R28"/>
    <mergeCell ref="A1:A2"/>
    <mergeCell ref="B1:R1"/>
    <mergeCell ref="B2:R2"/>
    <mergeCell ref="B3:R3"/>
    <mergeCell ref="A4:A32"/>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R24:R25"/>
    <mergeCell ref="D26:F26"/>
    <mergeCell ref="H26:J26"/>
    <mergeCell ref="L26:N26"/>
    <mergeCell ref="P26:R26"/>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R21:R22"/>
    <mergeCell ref="D23:E23"/>
    <mergeCell ref="H23:I23"/>
    <mergeCell ref="L23:M23"/>
    <mergeCell ref="P23:Q23"/>
    <mergeCell ref="H21:H22"/>
    <mergeCell ref="I21:I22"/>
    <mergeCell ref="J21:J22"/>
    <mergeCell ref="K21:K22"/>
    <mergeCell ref="L21:L22"/>
    <mergeCell ref="M21:M22"/>
    <mergeCell ref="B21:B22"/>
    <mergeCell ref="C21:C22"/>
    <mergeCell ref="D21:D22"/>
    <mergeCell ref="E21:E22"/>
    <mergeCell ref="F21:F22"/>
    <mergeCell ref="G21:G22"/>
    <mergeCell ref="B17:R17"/>
    <mergeCell ref="D19:J19"/>
    <mergeCell ref="L19:R19"/>
    <mergeCell ref="D20:F20"/>
    <mergeCell ref="H20:J20"/>
    <mergeCell ref="L20:N20"/>
    <mergeCell ref="P20:R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5"/>
  <sheetViews>
    <sheetView showGridLines="0" workbookViewId="0"/>
  </sheetViews>
  <sheetFormatPr defaultRowHeight="15"/>
  <cols>
    <col min="1" max="2" width="36.5703125" bestFit="1" customWidth="1"/>
    <col min="3" max="3" width="36.5703125" customWidth="1"/>
    <col min="4" max="4" width="8.7109375" customWidth="1"/>
    <col min="5" max="5" width="23.7109375" customWidth="1"/>
    <col min="6" max="6" width="6.85546875" customWidth="1"/>
    <col min="7" max="7" width="36.5703125" customWidth="1"/>
    <col min="8" max="8" width="17.42578125" customWidth="1"/>
    <col min="9" max="9" width="23.7109375" customWidth="1"/>
    <col min="10" max="10" width="6.85546875" customWidth="1"/>
    <col min="11" max="11" width="8.7109375" customWidth="1"/>
    <col min="12" max="12" width="17.42578125" customWidth="1"/>
    <col min="13" max="13" width="26.140625" customWidth="1"/>
    <col min="14" max="14" width="6.85546875" customWidth="1"/>
  </cols>
  <sheetData>
    <row r="1" spans="1:14" ht="15" customHeight="1">
      <c r="A1" s="7" t="s">
        <v>197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198</v>
      </c>
      <c r="B3" s="44"/>
      <c r="C3" s="44"/>
      <c r="D3" s="44"/>
      <c r="E3" s="44"/>
      <c r="F3" s="44"/>
      <c r="G3" s="44"/>
      <c r="H3" s="44"/>
      <c r="I3" s="44"/>
      <c r="J3" s="44"/>
      <c r="K3" s="44"/>
      <c r="L3" s="44"/>
      <c r="M3" s="44"/>
      <c r="N3" s="44"/>
    </row>
    <row r="4" spans="1:14">
      <c r="A4" s="45" t="s">
        <v>197</v>
      </c>
      <c r="B4" s="46" t="s">
        <v>199</v>
      </c>
      <c r="C4" s="46"/>
      <c r="D4" s="46"/>
      <c r="E4" s="46"/>
      <c r="F4" s="46"/>
      <c r="G4" s="46"/>
      <c r="H4" s="46"/>
      <c r="I4" s="46"/>
      <c r="J4" s="46"/>
      <c r="K4" s="46"/>
      <c r="L4" s="46"/>
      <c r="M4" s="46"/>
      <c r="N4" s="46"/>
    </row>
    <row r="5" spans="1:14">
      <c r="A5" s="45"/>
      <c r="B5" s="44"/>
      <c r="C5" s="44"/>
      <c r="D5" s="44"/>
      <c r="E5" s="44"/>
      <c r="F5" s="44"/>
      <c r="G5" s="44"/>
      <c r="H5" s="44"/>
      <c r="I5" s="44"/>
      <c r="J5" s="44"/>
      <c r="K5" s="44"/>
      <c r="L5" s="44"/>
      <c r="M5" s="44"/>
      <c r="N5" s="44"/>
    </row>
    <row r="6" spans="1:14" ht="127.5" customHeight="1">
      <c r="A6" s="45"/>
      <c r="B6" s="47" t="s">
        <v>200</v>
      </c>
      <c r="C6" s="47"/>
      <c r="D6" s="47"/>
      <c r="E6" s="47"/>
      <c r="F6" s="47"/>
      <c r="G6" s="47"/>
      <c r="H6" s="47"/>
      <c r="I6" s="47"/>
      <c r="J6" s="47"/>
      <c r="K6" s="47"/>
      <c r="L6" s="47"/>
      <c r="M6" s="47"/>
      <c r="N6" s="47"/>
    </row>
    <row r="7" spans="1:14">
      <c r="A7" s="45"/>
      <c r="B7" s="44"/>
      <c r="C7" s="44"/>
      <c r="D7" s="44"/>
      <c r="E7" s="44"/>
      <c r="F7" s="44"/>
      <c r="G7" s="44"/>
      <c r="H7" s="44"/>
      <c r="I7" s="44"/>
      <c r="J7" s="44"/>
      <c r="K7" s="44"/>
      <c r="L7" s="44"/>
      <c r="M7" s="44"/>
      <c r="N7" s="44"/>
    </row>
    <row r="8" spans="1:14" ht="63.75" customHeight="1">
      <c r="A8" s="45"/>
      <c r="B8" s="47" t="s">
        <v>201</v>
      </c>
      <c r="C8" s="47"/>
      <c r="D8" s="47"/>
      <c r="E8" s="47"/>
      <c r="F8" s="47"/>
      <c r="G8" s="47"/>
      <c r="H8" s="47"/>
      <c r="I8" s="47"/>
      <c r="J8" s="47"/>
      <c r="K8" s="47"/>
      <c r="L8" s="47"/>
      <c r="M8" s="47"/>
      <c r="N8" s="47"/>
    </row>
    <row r="9" spans="1:14">
      <c r="A9" s="45"/>
      <c r="B9" s="44"/>
      <c r="C9" s="44"/>
      <c r="D9" s="44"/>
      <c r="E9" s="44"/>
      <c r="F9" s="44"/>
      <c r="G9" s="44"/>
      <c r="H9" s="44"/>
      <c r="I9" s="44"/>
      <c r="J9" s="44"/>
      <c r="K9" s="44"/>
      <c r="L9" s="44"/>
      <c r="M9" s="44"/>
      <c r="N9" s="44"/>
    </row>
    <row r="10" spans="1:14">
      <c r="A10" s="45"/>
      <c r="B10" s="47" t="s">
        <v>202</v>
      </c>
      <c r="C10" s="47"/>
      <c r="D10" s="47"/>
      <c r="E10" s="47"/>
      <c r="F10" s="47"/>
      <c r="G10" s="47"/>
      <c r="H10" s="47"/>
      <c r="I10" s="47"/>
      <c r="J10" s="47"/>
      <c r="K10" s="47"/>
      <c r="L10" s="47"/>
      <c r="M10" s="47"/>
      <c r="N10" s="47"/>
    </row>
    <row r="11" spans="1:14">
      <c r="A11" s="45"/>
      <c r="B11" s="44"/>
      <c r="C11" s="44"/>
      <c r="D11" s="44"/>
      <c r="E11" s="44"/>
      <c r="F11" s="44"/>
      <c r="G11" s="44"/>
      <c r="H11" s="44"/>
      <c r="I11" s="44"/>
      <c r="J11" s="44"/>
      <c r="K11" s="44"/>
      <c r="L11" s="44"/>
      <c r="M11" s="44"/>
      <c r="N11" s="44"/>
    </row>
    <row r="12" spans="1:14">
      <c r="A12" s="45"/>
      <c r="B12" s="67" t="s">
        <v>203</v>
      </c>
      <c r="C12" s="67"/>
      <c r="D12" s="67"/>
      <c r="E12" s="67"/>
      <c r="F12" s="67"/>
      <c r="G12" s="67"/>
      <c r="H12" s="67"/>
      <c r="I12" s="67"/>
      <c r="J12" s="67"/>
      <c r="K12" s="67"/>
      <c r="L12" s="67"/>
      <c r="M12" s="67"/>
      <c r="N12" s="67"/>
    </row>
    <row r="13" spans="1:14">
      <c r="A13" s="45"/>
      <c r="B13" s="22"/>
      <c r="C13" s="22"/>
      <c r="D13" s="22"/>
      <c r="E13" s="22"/>
      <c r="F13" s="22"/>
      <c r="G13" s="22"/>
      <c r="H13" s="22"/>
      <c r="I13" s="22"/>
      <c r="J13" s="22"/>
      <c r="K13" s="22"/>
      <c r="L13" s="22"/>
      <c r="M13" s="22"/>
      <c r="N13" s="22"/>
    </row>
    <row r="14" spans="1:14">
      <c r="A14" s="45"/>
      <c r="B14" s="10"/>
      <c r="C14" s="10"/>
      <c r="D14" s="10"/>
      <c r="E14" s="10"/>
      <c r="F14" s="10"/>
      <c r="G14" s="10"/>
      <c r="H14" s="10"/>
      <c r="I14" s="10"/>
      <c r="J14" s="10"/>
      <c r="K14" s="10"/>
      <c r="L14" s="10"/>
      <c r="M14" s="10"/>
      <c r="N14" s="10"/>
    </row>
    <row r="15" spans="1:14" ht="15.75" thickBot="1">
      <c r="A15" s="45"/>
      <c r="B15" s="11"/>
      <c r="C15" s="11"/>
      <c r="D15" s="23" t="s">
        <v>204</v>
      </c>
      <c r="E15" s="23"/>
      <c r="F15" s="23"/>
      <c r="G15" s="23"/>
      <c r="H15" s="23"/>
      <c r="I15" s="23"/>
      <c r="J15" s="23"/>
      <c r="K15" s="23"/>
      <c r="L15" s="23"/>
      <c r="M15" s="23"/>
      <c r="N15" s="23"/>
    </row>
    <row r="16" spans="1:14">
      <c r="A16" s="45"/>
      <c r="B16" s="11"/>
      <c r="C16" s="11"/>
      <c r="D16" s="55" t="s">
        <v>205</v>
      </c>
      <c r="E16" s="55"/>
      <c r="F16" s="55"/>
      <c r="G16" s="11"/>
      <c r="H16" s="55" t="s">
        <v>206</v>
      </c>
      <c r="I16" s="55"/>
      <c r="J16" s="55"/>
      <c r="K16" s="11"/>
      <c r="L16" s="55" t="s">
        <v>207</v>
      </c>
      <c r="M16" s="55"/>
      <c r="N16" s="55"/>
    </row>
    <row r="17" spans="1:14" ht="25.5" thickBot="1">
      <c r="A17" s="45"/>
      <c r="B17" s="50" t="s">
        <v>208</v>
      </c>
      <c r="C17" s="11"/>
      <c r="D17" s="23"/>
      <c r="E17" s="23"/>
      <c r="F17" s="23"/>
      <c r="G17" s="11"/>
      <c r="H17" s="23"/>
      <c r="I17" s="23"/>
      <c r="J17" s="23"/>
      <c r="K17" s="11"/>
      <c r="L17" s="23" t="s">
        <v>209</v>
      </c>
      <c r="M17" s="23"/>
      <c r="N17" s="23"/>
    </row>
    <row r="18" spans="1:14">
      <c r="A18" s="45"/>
      <c r="B18" s="57" t="s">
        <v>210</v>
      </c>
      <c r="C18" s="38"/>
      <c r="D18" s="57" t="s">
        <v>186</v>
      </c>
      <c r="E18" s="59">
        <v>2299</v>
      </c>
      <c r="F18" s="61"/>
      <c r="G18" s="38"/>
      <c r="H18" s="57" t="s">
        <v>186</v>
      </c>
      <c r="I18" s="59">
        <v>2530</v>
      </c>
      <c r="J18" s="61"/>
      <c r="K18" s="38"/>
      <c r="L18" s="57" t="s">
        <v>186</v>
      </c>
      <c r="M18" s="63">
        <v>231</v>
      </c>
      <c r="N18" s="61"/>
    </row>
    <row r="19" spans="1:14">
      <c r="A19" s="45"/>
      <c r="B19" s="56"/>
      <c r="C19" s="38"/>
      <c r="D19" s="58"/>
      <c r="E19" s="60"/>
      <c r="F19" s="62"/>
      <c r="G19" s="38"/>
      <c r="H19" s="58"/>
      <c r="I19" s="60"/>
      <c r="J19" s="62"/>
      <c r="K19" s="38"/>
      <c r="L19" s="58"/>
      <c r="M19" s="64"/>
      <c r="N19" s="62"/>
    </row>
    <row r="20" spans="1:14">
      <c r="A20" s="45"/>
      <c r="B20" s="25" t="s">
        <v>211</v>
      </c>
      <c r="C20" s="27"/>
      <c r="D20" s="43">
        <v>333</v>
      </c>
      <c r="E20" s="43"/>
      <c r="F20" s="27"/>
      <c r="G20" s="27"/>
      <c r="H20" s="43">
        <v>356</v>
      </c>
      <c r="I20" s="43"/>
      <c r="J20" s="27"/>
      <c r="K20" s="27"/>
      <c r="L20" s="43">
        <v>23</v>
      </c>
      <c r="M20" s="43"/>
      <c r="N20" s="27"/>
    </row>
    <row r="21" spans="1:14">
      <c r="A21" s="45"/>
      <c r="B21" s="25"/>
      <c r="C21" s="27"/>
      <c r="D21" s="43"/>
      <c r="E21" s="43"/>
      <c r="F21" s="27"/>
      <c r="G21" s="27"/>
      <c r="H21" s="43"/>
      <c r="I21" s="43"/>
      <c r="J21" s="27"/>
      <c r="K21" s="27"/>
      <c r="L21" s="43"/>
      <c r="M21" s="43"/>
      <c r="N21" s="27"/>
    </row>
    <row r="22" spans="1:14" ht="24.75">
      <c r="A22" s="45"/>
      <c r="B22" s="20" t="s">
        <v>212</v>
      </c>
      <c r="C22" s="11"/>
      <c r="D22" s="33" t="s">
        <v>213</v>
      </c>
      <c r="E22" s="33"/>
      <c r="F22" s="20" t="s">
        <v>189</v>
      </c>
      <c r="G22" s="11"/>
      <c r="H22" s="33" t="s">
        <v>214</v>
      </c>
      <c r="I22" s="33"/>
      <c r="J22" s="20" t="s">
        <v>189</v>
      </c>
      <c r="K22" s="11"/>
      <c r="L22" s="33" t="s">
        <v>215</v>
      </c>
      <c r="M22" s="33"/>
      <c r="N22" s="20" t="s">
        <v>189</v>
      </c>
    </row>
    <row r="23" spans="1:14">
      <c r="A23" s="45"/>
      <c r="B23" s="25" t="s">
        <v>216</v>
      </c>
      <c r="C23" s="27"/>
      <c r="D23" s="43">
        <v>6</v>
      </c>
      <c r="E23" s="43"/>
      <c r="F23" s="27"/>
      <c r="G23" s="27"/>
      <c r="H23" s="43" t="s">
        <v>217</v>
      </c>
      <c r="I23" s="43"/>
      <c r="J23" s="25" t="s">
        <v>189</v>
      </c>
      <c r="K23" s="27"/>
      <c r="L23" s="43" t="s">
        <v>218</v>
      </c>
      <c r="M23" s="43"/>
      <c r="N23" s="25" t="s">
        <v>189</v>
      </c>
    </row>
    <row r="24" spans="1:14">
      <c r="A24" s="45"/>
      <c r="B24" s="25"/>
      <c r="C24" s="27"/>
      <c r="D24" s="43"/>
      <c r="E24" s="43"/>
      <c r="F24" s="27"/>
      <c r="G24" s="27"/>
      <c r="H24" s="43"/>
      <c r="I24" s="43"/>
      <c r="J24" s="25"/>
      <c r="K24" s="27"/>
      <c r="L24" s="43"/>
      <c r="M24" s="43"/>
      <c r="N24" s="25"/>
    </row>
    <row r="25" spans="1:14">
      <c r="A25" s="45"/>
      <c r="B25" s="20" t="s">
        <v>219</v>
      </c>
      <c r="C25" s="11"/>
      <c r="D25" s="33" t="s">
        <v>220</v>
      </c>
      <c r="E25" s="33"/>
      <c r="F25" s="20" t="s">
        <v>189</v>
      </c>
      <c r="G25" s="11"/>
      <c r="H25" s="33" t="s">
        <v>221</v>
      </c>
      <c r="I25" s="33"/>
      <c r="J25" s="20" t="s">
        <v>189</v>
      </c>
      <c r="K25" s="11"/>
      <c r="L25" s="33" t="s">
        <v>222</v>
      </c>
      <c r="M25" s="33"/>
      <c r="N25" s="20" t="s">
        <v>189</v>
      </c>
    </row>
    <row r="26" spans="1:14">
      <c r="A26" s="45"/>
      <c r="B26" s="15" t="s">
        <v>223</v>
      </c>
      <c r="C26" s="16"/>
      <c r="D26" s="43" t="s">
        <v>220</v>
      </c>
      <c r="E26" s="43"/>
      <c r="F26" s="15" t="s">
        <v>189</v>
      </c>
      <c r="G26" s="16"/>
      <c r="H26" s="43" t="s">
        <v>221</v>
      </c>
      <c r="I26" s="43"/>
      <c r="J26" s="15" t="s">
        <v>189</v>
      </c>
      <c r="K26" s="16"/>
      <c r="L26" s="43" t="s">
        <v>222</v>
      </c>
      <c r="M26" s="43"/>
      <c r="N26" s="15" t="s">
        <v>189</v>
      </c>
    </row>
    <row r="27" spans="1:14" ht="24.75">
      <c r="A27" s="45"/>
      <c r="B27" s="20" t="s">
        <v>224</v>
      </c>
      <c r="C27" s="11"/>
      <c r="D27" s="33" t="s">
        <v>225</v>
      </c>
      <c r="E27" s="33"/>
      <c r="F27" s="20" t="s">
        <v>189</v>
      </c>
      <c r="G27" s="11"/>
      <c r="H27" s="33" t="s">
        <v>226</v>
      </c>
      <c r="I27" s="33"/>
      <c r="J27" s="20" t="s">
        <v>189</v>
      </c>
      <c r="K27" s="11"/>
      <c r="L27" s="33" t="s">
        <v>222</v>
      </c>
      <c r="M27" s="33"/>
      <c r="N27" s="20" t="s">
        <v>189</v>
      </c>
    </row>
    <row r="28" spans="1:14">
      <c r="A28" s="45"/>
      <c r="B28" s="15" t="s">
        <v>227</v>
      </c>
      <c r="C28" s="16"/>
      <c r="D28" s="15" t="s">
        <v>186</v>
      </c>
      <c r="E28" s="18" t="s">
        <v>228</v>
      </c>
      <c r="F28" s="15" t="s">
        <v>189</v>
      </c>
      <c r="G28" s="16"/>
      <c r="H28" s="15" t="s">
        <v>186</v>
      </c>
      <c r="I28" s="18" t="s">
        <v>229</v>
      </c>
      <c r="J28" s="15" t="s">
        <v>189</v>
      </c>
      <c r="K28" s="16"/>
      <c r="L28" s="15" t="s">
        <v>186</v>
      </c>
      <c r="M28" s="18" t="s">
        <v>230</v>
      </c>
      <c r="N28" s="15" t="s">
        <v>189</v>
      </c>
    </row>
    <row r="29" spans="1:14">
      <c r="A29" s="45"/>
      <c r="B29" s="20" t="s">
        <v>231</v>
      </c>
      <c r="C29" s="11"/>
      <c r="D29" s="20" t="s">
        <v>186</v>
      </c>
      <c r="E29" s="21" t="s">
        <v>228</v>
      </c>
      <c r="F29" s="20" t="s">
        <v>189</v>
      </c>
      <c r="G29" s="11"/>
      <c r="H29" s="20" t="s">
        <v>186</v>
      </c>
      <c r="I29" s="21" t="s">
        <v>229</v>
      </c>
      <c r="J29" s="20" t="s">
        <v>189</v>
      </c>
      <c r="K29" s="11"/>
      <c r="L29" s="20" t="s">
        <v>186</v>
      </c>
      <c r="M29" s="21" t="s">
        <v>230</v>
      </c>
      <c r="N29" s="20" t="s">
        <v>189</v>
      </c>
    </row>
    <row r="30" spans="1:14">
      <c r="A30" s="45"/>
      <c r="B30" s="68"/>
      <c r="C30" s="68"/>
      <c r="D30" s="68"/>
      <c r="E30" s="68"/>
      <c r="F30" s="68"/>
      <c r="G30" s="68"/>
      <c r="H30" s="68"/>
      <c r="I30" s="68"/>
      <c r="J30" s="68"/>
      <c r="K30" s="68"/>
      <c r="L30" s="68"/>
      <c r="M30" s="68"/>
      <c r="N30" s="68"/>
    </row>
    <row r="31" spans="1:14">
      <c r="A31" s="45"/>
      <c r="B31" s="22"/>
      <c r="C31" s="22"/>
      <c r="D31" s="22"/>
      <c r="E31" s="22"/>
      <c r="F31" s="22"/>
      <c r="G31" s="22"/>
      <c r="H31" s="22"/>
      <c r="I31" s="22"/>
      <c r="J31" s="22"/>
      <c r="K31" s="22"/>
      <c r="L31" s="22"/>
      <c r="M31" s="22"/>
      <c r="N31" s="22"/>
    </row>
    <row r="32" spans="1:14">
      <c r="A32" s="45"/>
      <c r="B32" s="10"/>
      <c r="C32" s="10"/>
      <c r="D32" s="10"/>
      <c r="E32" s="10"/>
      <c r="F32" s="10"/>
      <c r="G32" s="10"/>
      <c r="H32" s="10"/>
      <c r="I32" s="10"/>
      <c r="J32" s="10"/>
      <c r="K32" s="10"/>
      <c r="L32" s="10"/>
      <c r="M32" s="10"/>
      <c r="N32" s="10"/>
    </row>
    <row r="33" spans="1:14" ht="15.75" thickBot="1">
      <c r="A33" s="45"/>
      <c r="B33" s="11"/>
      <c r="C33" s="11"/>
      <c r="D33" s="23" t="s">
        <v>232</v>
      </c>
      <c r="E33" s="23"/>
      <c r="F33" s="23"/>
      <c r="G33" s="23"/>
      <c r="H33" s="23"/>
      <c r="I33" s="23"/>
      <c r="J33" s="23"/>
      <c r="K33" s="23"/>
      <c r="L33" s="23"/>
      <c r="M33" s="23"/>
      <c r="N33" s="23"/>
    </row>
    <row r="34" spans="1:14">
      <c r="A34" s="45"/>
      <c r="B34" s="11"/>
      <c r="C34" s="11"/>
      <c r="D34" s="55" t="s">
        <v>233</v>
      </c>
      <c r="E34" s="55"/>
      <c r="F34" s="55"/>
      <c r="G34" s="52"/>
      <c r="H34" s="55" t="s">
        <v>206</v>
      </c>
      <c r="I34" s="55"/>
      <c r="J34" s="55"/>
      <c r="K34" s="52"/>
      <c r="L34" s="55" t="s">
        <v>207</v>
      </c>
      <c r="M34" s="55"/>
      <c r="N34" s="55"/>
    </row>
    <row r="35" spans="1:14" ht="25.5" thickBot="1">
      <c r="A35" s="45"/>
      <c r="B35" s="50" t="s">
        <v>208</v>
      </c>
      <c r="C35" s="11"/>
      <c r="D35" s="23"/>
      <c r="E35" s="23"/>
      <c r="F35" s="23"/>
      <c r="G35" s="11"/>
      <c r="H35" s="23"/>
      <c r="I35" s="23"/>
      <c r="J35" s="23"/>
      <c r="K35" s="11"/>
      <c r="L35" s="23" t="s">
        <v>209</v>
      </c>
      <c r="M35" s="23"/>
      <c r="N35" s="23"/>
    </row>
    <row r="36" spans="1:14">
      <c r="A36" s="45"/>
      <c r="B36" s="57" t="s">
        <v>210</v>
      </c>
      <c r="C36" s="38"/>
      <c r="D36" s="57" t="s">
        <v>186</v>
      </c>
      <c r="E36" s="59">
        <v>2362</v>
      </c>
      <c r="F36" s="61"/>
      <c r="G36" s="38"/>
      <c r="H36" s="57" t="s">
        <v>186</v>
      </c>
      <c r="I36" s="59">
        <v>2261</v>
      </c>
      <c r="J36" s="61"/>
      <c r="K36" s="38"/>
      <c r="L36" s="57" t="s">
        <v>186</v>
      </c>
      <c r="M36" s="63" t="s">
        <v>234</v>
      </c>
      <c r="N36" s="57" t="s">
        <v>189</v>
      </c>
    </row>
    <row r="37" spans="1:14">
      <c r="A37" s="45"/>
      <c r="B37" s="56"/>
      <c r="C37" s="38"/>
      <c r="D37" s="58"/>
      <c r="E37" s="60"/>
      <c r="F37" s="62"/>
      <c r="G37" s="38"/>
      <c r="H37" s="58"/>
      <c r="I37" s="60"/>
      <c r="J37" s="62"/>
      <c r="K37" s="38"/>
      <c r="L37" s="58"/>
      <c r="M37" s="64"/>
      <c r="N37" s="58"/>
    </row>
    <row r="38" spans="1:14">
      <c r="A38" s="45"/>
      <c r="B38" s="25" t="s">
        <v>235</v>
      </c>
      <c r="C38" s="27"/>
      <c r="D38" s="43">
        <v>354</v>
      </c>
      <c r="E38" s="43"/>
      <c r="F38" s="27"/>
      <c r="G38" s="27"/>
      <c r="H38" s="43">
        <v>318</v>
      </c>
      <c r="I38" s="43"/>
      <c r="J38" s="27"/>
      <c r="K38" s="27"/>
      <c r="L38" s="43" t="s">
        <v>236</v>
      </c>
      <c r="M38" s="43"/>
      <c r="N38" s="25" t="s">
        <v>189</v>
      </c>
    </row>
    <row r="39" spans="1:14">
      <c r="A39" s="45"/>
      <c r="B39" s="25"/>
      <c r="C39" s="27"/>
      <c r="D39" s="43"/>
      <c r="E39" s="43"/>
      <c r="F39" s="27"/>
      <c r="G39" s="27"/>
      <c r="H39" s="43"/>
      <c r="I39" s="43"/>
      <c r="J39" s="27"/>
      <c r="K39" s="27"/>
      <c r="L39" s="43"/>
      <c r="M39" s="43"/>
      <c r="N39" s="25"/>
    </row>
    <row r="40" spans="1:14">
      <c r="A40" s="45"/>
      <c r="B40" s="56" t="s">
        <v>237</v>
      </c>
      <c r="C40" s="38"/>
      <c r="D40" s="33">
        <v>221</v>
      </c>
      <c r="E40" s="33"/>
      <c r="F40" s="38"/>
      <c r="G40" s="38"/>
      <c r="H40" s="33">
        <v>358</v>
      </c>
      <c r="I40" s="33"/>
      <c r="J40" s="38"/>
      <c r="K40" s="38"/>
      <c r="L40" s="33">
        <v>137</v>
      </c>
      <c r="M40" s="33"/>
      <c r="N40" s="38"/>
    </row>
    <row r="41" spans="1:14">
      <c r="A41" s="45"/>
      <c r="B41" s="56"/>
      <c r="C41" s="38"/>
      <c r="D41" s="33"/>
      <c r="E41" s="33"/>
      <c r="F41" s="38"/>
      <c r="G41" s="38"/>
      <c r="H41" s="33"/>
      <c r="I41" s="33"/>
      <c r="J41" s="38"/>
      <c r="K41" s="38"/>
      <c r="L41" s="33"/>
      <c r="M41" s="33"/>
      <c r="N41" s="38"/>
    </row>
    <row r="42" spans="1:14">
      <c r="A42" s="45"/>
      <c r="B42" s="25" t="s">
        <v>216</v>
      </c>
      <c r="C42" s="27"/>
      <c r="D42" s="43">
        <v>70</v>
      </c>
      <c r="E42" s="43"/>
      <c r="F42" s="27"/>
      <c r="G42" s="27"/>
      <c r="H42" s="43">
        <v>77</v>
      </c>
      <c r="I42" s="43"/>
      <c r="J42" s="27"/>
      <c r="K42" s="27"/>
      <c r="L42" s="43">
        <v>7</v>
      </c>
      <c r="M42" s="43"/>
      <c r="N42" s="27"/>
    </row>
    <row r="43" spans="1:14">
      <c r="A43" s="45"/>
      <c r="B43" s="25"/>
      <c r="C43" s="27"/>
      <c r="D43" s="43"/>
      <c r="E43" s="43"/>
      <c r="F43" s="27"/>
      <c r="G43" s="27"/>
      <c r="H43" s="43"/>
      <c r="I43" s="43"/>
      <c r="J43" s="27"/>
      <c r="K43" s="27"/>
      <c r="L43" s="43"/>
      <c r="M43" s="43"/>
      <c r="N43" s="27"/>
    </row>
    <row r="44" spans="1:14">
      <c r="A44" s="45"/>
      <c r="B44" s="56" t="s">
        <v>238</v>
      </c>
      <c r="C44" s="38"/>
      <c r="D44" s="33">
        <v>151</v>
      </c>
      <c r="E44" s="33"/>
      <c r="F44" s="38"/>
      <c r="G44" s="38"/>
      <c r="H44" s="33">
        <v>281</v>
      </c>
      <c r="I44" s="33"/>
      <c r="J44" s="38"/>
      <c r="K44" s="38"/>
      <c r="L44" s="33">
        <v>130</v>
      </c>
      <c r="M44" s="33"/>
      <c r="N44" s="38"/>
    </row>
    <row r="45" spans="1:14">
      <c r="A45" s="45"/>
      <c r="B45" s="56"/>
      <c r="C45" s="38"/>
      <c r="D45" s="33"/>
      <c r="E45" s="33"/>
      <c r="F45" s="38"/>
      <c r="G45" s="38"/>
      <c r="H45" s="33"/>
      <c r="I45" s="33"/>
      <c r="J45" s="38"/>
      <c r="K45" s="38"/>
      <c r="L45" s="33"/>
      <c r="M45" s="33"/>
      <c r="N45" s="38"/>
    </row>
    <row r="46" spans="1:14">
      <c r="A46" s="45"/>
      <c r="B46" s="25" t="s">
        <v>239</v>
      </c>
      <c r="C46" s="27"/>
      <c r="D46" s="43">
        <v>146</v>
      </c>
      <c r="E46" s="43"/>
      <c r="F46" s="27"/>
      <c r="G46" s="27"/>
      <c r="H46" s="43">
        <v>276</v>
      </c>
      <c r="I46" s="43"/>
      <c r="J46" s="27"/>
      <c r="K46" s="27"/>
      <c r="L46" s="43">
        <v>130</v>
      </c>
      <c r="M46" s="43"/>
      <c r="N46" s="27"/>
    </row>
    <row r="47" spans="1:14">
      <c r="A47" s="45"/>
      <c r="B47" s="25"/>
      <c r="C47" s="27"/>
      <c r="D47" s="43"/>
      <c r="E47" s="43"/>
      <c r="F47" s="27"/>
      <c r="G47" s="27"/>
      <c r="H47" s="43"/>
      <c r="I47" s="43"/>
      <c r="J47" s="27"/>
      <c r="K47" s="27"/>
      <c r="L47" s="43"/>
      <c r="M47" s="43"/>
      <c r="N47" s="27"/>
    </row>
    <row r="48" spans="1:14">
      <c r="A48" s="45"/>
      <c r="B48" s="56" t="s">
        <v>240</v>
      </c>
      <c r="C48" s="38"/>
      <c r="D48" s="33">
        <v>141</v>
      </c>
      <c r="E48" s="33"/>
      <c r="F48" s="38"/>
      <c r="G48" s="38"/>
      <c r="H48" s="33">
        <v>271</v>
      </c>
      <c r="I48" s="33"/>
      <c r="J48" s="38"/>
      <c r="K48" s="38"/>
      <c r="L48" s="33">
        <v>130</v>
      </c>
      <c r="M48" s="33"/>
      <c r="N48" s="38"/>
    </row>
    <row r="49" spans="1:14">
      <c r="A49" s="45"/>
      <c r="B49" s="56"/>
      <c r="C49" s="38"/>
      <c r="D49" s="33"/>
      <c r="E49" s="33"/>
      <c r="F49" s="38"/>
      <c r="G49" s="38"/>
      <c r="H49" s="33"/>
      <c r="I49" s="33"/>
      <c r="J49" s="38"/>
      <c r="K49" s="38"/>
      <c r="L49" s="33"/>
      <c r="M49" s="33"/>
      <c r="N49" s="38"/>
    </row>
    <row r="50" spans="1:14">
      <c r="A50" s="45"/>
      <c r="B50" s="25" t="s">
        <v>227</v>
      </c>
      <c r="C50" s="27"/>
      <c r="D50" s="25" t="s">
        <v>186</v>
      </c>
      <c r="E50" s="43">
        <v>0.99</v>
      </c>
      <c r="F50" s="27"/>
      <c r="G50" s="27"/>
      <c r="H50" s="25" t="s">
        <v>186</v>
      </c>
      <c r="I50" s="43">
        <v>1.88</v>
      </c>
      <c r="J50" s="27"/>
      <c r="K50" s="27"/>
      <c r="L50" s="25" t="s">
        <v>186</v>
      </c>
      <c r="M50" s="43">
        <v>0.89</v>
      </c>
      <c r="N50" s="27"/>
    </row>
    <row r="51" spans="1:14">
      <c r="A51" s="45"/>
      <c r="B51" s="25"/>
      <c r="C51" s="27"/>
      <c r="D51" s="25"/>
      <c r="E51" s="43"/>
      <c r="F51" s="27"/>
      <c r="G51" s="27"/>
      <c r="H51" s="25"/>
      <c r="I51" s="43"/>
      <c r="J51" s="27"/>
      <c r="K51" s="27"/>
      <c r="L51" s="25"/>
      <c r="M51" s="43"/>
      <c r="N51" s="27"/>
    </row>
    <row r="52" spans="1:14">
      <c r="A52" s="45"/>
      <c r="B52" s="56" t="s">
        <v>231</v>
      </c>
      <c r="C52" s="38"/>
      <c r="D52" s="56" t="s">
        <v>186</v>
      </c>
      <c r="E52" s="33">
        <v>0.98</v>
      </c>
      <c r="F52" s="38"/>
      <c r="G52" s="38"/>
      <c r="H52" s="56" t="s">
        <v>186</v>
      </c>
      <c r="I52" s="33">
        <v>1.84</v>
      </c>
      <c r="J52" s="38"/>
      <c r="K52" s="38"/>
      <c r="L52" s="56" t="s">
        <v>186</v>
      </c>
      <c r="M52" s="33">
        <v>0.86</v>
      </c>
      <c r="N52" s="38"/>
    </row>
    <row r="53" spans="1:14">
      <c r="A53" s="45"/>
      <c r="B53" s="56"/>
      <c r="C53" s="38"/>
      <c r="D53" s="56"/>
      <c r="E53" s="33"/>
      <c r="F53" s="38"/>
      <c r="G53" s="38"/>
      <c r="H53" s="56"/>
      <c r="I53" s="33"/>
      <c r="J53" s="38"/>
      <c r="K53" s="38"/>
      <c r="L53" s="56"/>
      <c r="M53" s="33"/>
      <c r="N53" s="38"/>
    </row>
    <row r="54" spans="1:14">
      <c r="A54" s="45"/>
      <c r="B54" s="25" t="s">
        <v>241</v>
      </c>
      <c r="C54" s="27"/>
      <c r="D54" s="25" t="s">
        <v>186</v>
      </c>
      <c r="E54" s="43" t="s">
        <v>242</v>
      </c>
      <c r="F54" s="25" t="s">
        <v>189</v>
      </c>
      <c r="G54" s="27"/>
      <c r="H54" s="25" t="s">
        <v>186</v>
      </c>
      <c r="I54" s="43" t="s">
        <v>243</v>
      </c>
      <c r="J54" s="25" t="s">
        <v>189</v>
      </c>
      <c r="K54" s="27"/>
      <c r="L54" s="25" t="s">
        <v>186</v>
      </c>
      <c r="M54" s="43">
        <v>0.01</v>
      </c>
      <c r="N54" s="27"/>
    </row>
    <row r="55" spans="1:14">
      <c r="A55" s="45"/>
      <c r="B55" s="25"/>
      <c r="C55" s="27"/>
      <c r="D55" s="25"/>
      <c r="E55" s="43"/>
      <c r="F55" s="25"/>
      <c r="G55" s="27"/>
      <c r="H55" s="25"/>
      <c r="I55" s="43"/>
      <c r="J55" s="25"/>
      <c r="K55" s="27"/>
      <c r="L55" s="25"/>
      <c r="M55" s="43"/>
      <c r="N55" s="27"/>
    </row>
    <row r="56" spans="1:14">
      <c r="A56" s="45"/>
      <c r="B56" s="68"/>
      <c r="C56" s="68"/>
      <c r="D56" s="68"/>
      <c r="E56" s="68"/>
      <c r="F56" s="68"/>
      <c r="G56" s="68"/>
      <c r="H56" s="68"/>
      <c r="I56" s="68"/>
      <c r="J56" s="68"/>
      <c r="K56" s="68"/>
      <c r="L56" s="68"/>
      <c r="M56" s="68"/>
      <c r="N56" s="68"/>
    </row>
    <row r="57" spans="1:14">
      <c r="A57" s="45"/>
      <c r="B57" s="22"/>
      <c r="C57" s="22"/>
      <c r="D57" s="22"/>
      <c r="E57" s="22"/>
      <c r="F57" s="22"/>
      <c r="G57" s="22"/>
      <c r="H57" s="22"/>
      <c r="I57" s="22"/>
      <c r="J57" s="22"/>
      <c r="K57" s="22"/>
      <c r="L57" s="22"/>
      <c r="M57" s="22"/>
      <c r="N57" s="22"/>
    </row>
    <row r="58" spans="1:14">
      <c r="A58" s="45"/>
      <c r="B58" s="10"/>
      <c r="C58" s="10"/>
      <c r="D58" s="10"/>
      <c r="E58" s="10"/>
      <c r="F58" s="10"/>
      <c r="G58" s="10"/>
      <c r="H58" s="10"/>
      <c r="I58" s="10"/>
      <c r="J58" s="10"/>
      <c r="K58" s="10"/>
      <c r="L58" s="10"/>
      <c r="M58" s="10"/>
      <c r="N58" s="10"/>
    </row>
    <row r="59" spans="1:14" ht="15.75" thickBot="1">
      <c r="A59" s="45"/>
      <c r="B59" s="11"/>
      <c r="C59" s="11"/>
      <c r="D59" s="23" t="s">
        <v>244</v>
      </c>
      <c r="E59" s="23"/>
      <c r="F59" s="23"/>
      <c r="G59" s="23"/>
      <c r="H59" s="23"/>
      <c r="I59" s="23"/>
      <c r="J59" s="23"/>
      <c r="K59" s="23"/>
      <c r="L59" s="23"/>
      <c r="M59" s="23"/>
      <c r="N59" s="23"/>
    </row>
    <row r="60" spans="1:14">
      <c r="A60" s="45"/>
      <c r="B60" s="11"/>
      <c r="C60" s="11"/>
      <c r="D60" s="55" t="s">
        <v>205</v>
      </c>
      <c r="E60" s="55"/>
      <c r="F60" s="55"/>
      <c r="G60" s="52"/>
      <c r="H60" s="55" t="s">
        <v>206</v>
      </c>
      <c r="I60" s="55"/>
      <c r="J60" s="55"/>
      <c r="K60" s="52"/>
      <c r="L60" s="55" t="s">
        <v>207</v>
      </c>
      <c r="M60" s="55"/>
      <c r="N60" s="55"/>
    </row>
    <row r="61" spans="1:14" ht="25.5" thickBot="1">
      <c r="A61" s="45"/>
      <c r="B61" s="50" t="s">
        <v>208</v>
      </c>
      <c r="C61" s="11"/>
      <c r="D61" s="23"/>
      <c r="E61" s="23"/>
      <c r="F61" s="23"/>
      <c r="G61" s="11"/>
      <c r="H61" s="23"/>
      <c r="I61" s="23"/>
      <c r="J61" s="23"/>
      <c r="K61" s="11"/>
      <c r="L61" s="23" t="s">
        <v>209</v>
      </c>
      <c r="M61" s="23"/>
      <c r="N61" s="23"/>
    </row>
    <row r="62" spans="1:14">
      <c r="A62" s="45"/>
      <c r="B62" s="57" t="s">
        <v>210</v>
      </c>
      <c r="C62" s="38"/>
      <c r="D62" s="57" t="s">
        <v>186</v>
      </c>
      <c r="E62" s="59">
        <v>6907</v>
      </c>
      <c r="F62" s="61"/>
      <c r="G62" s="38"/>
      <c r="H62" s="57" t="s">
        <v>186</v>
      </c>
      <c r="I62" s="59">
        <v>7101</v>
      </c>
      <c r="J62" s="61"/>
      <c r="K62" s="38"/>
      <c r="L62" s="57" t="s">
        <v>186</v>
      </c>
      <c r="M62" s="63">
        <v>194</v>
      </c>
      <c r="N62" s="61"/>
    </row>
    <row r="63" spans="1:14">
      <c r="A63" s="45"/>
      <c r="B63" s="56"/>
      <c r="C63" s="38"/>
      <c r="D63" s="58"/>
      <c r="E63" s="60"/>
      <c r="F63" s="62"/>
      <c r="G63" s="38"/>
      <c r="H63" s="58"/>
      <c r="I63" s="60"/>
      <c r="J63" s="62"/>
      <c r="K63" s="38"/>
      <c r="L63" s="58"/>
      <c r="M63" s="64"/>
      <c r="N63" s="62"/>
    </row>
    <row r="64" spans="1:14">
      <c r="A64" s="45"/>
      <c r="B64" s="25" t="s">
        <v>211</v>
      </c>
      <c r="C64" s="27"/>
      <c r="D64" s="65">
        <v>1028</v>
      </c>
      <c r="E64" s="65"/>
      <c r="F64" s="27"/>
      <c r="G64" s="27"/>
      <c r="H64" s="65">
        <v>1046</v>
      </c>
      <c r="I64" s="65"/>
      <c r="J64" s="27"/>
      <c r="K64" s="27"/>
      <c r="L64" s="43">
        <v>18</v>
      </c>
      <c r="M64" s="43"/>
      <c r="N64" s="27"/>
    </row>
    <row r="65" spans="1:14">
      <c r="A65" s="45"/>
      <c r="B65" s="25"/>
      <c r="C65" s="27"/>
      <c r="D65" s="65"/>
      <c r="E65" s="65"/>
      <c r="F65" s="27"/>
      <c r="G65" s="27"/>
      <c r="H65" s="65"/>
      <c r="I65" s="65"/>
      <c r="J65" s="27"/>
      <c r="K65" s="27"/>
      <c r="L65" s="43"/>
      <c r="M65" s="43"/>
      <c r="N65" s="27"/>
    </row>
    <row r="66" spans="1:14">
      <c r="A66" s="45"/>
      <c r="B66" s="56" t="s">
        <v>237</v>
      </c>
      <c r="C66" s="38"/>
      <c r="D66" s="33">
        <v>253</v>
      </c>
      <c r="E66" s="33"/>
      <c r="F66" s="38"/>
      <c r="G66" s="38"/>
      <c r="H66" s="33">
        <v>41</v>
      </c>
      <c r="I66" s="33"/>
      <c r="J66" s="38"/>
      <c r="K66" s="38"/>
      <c r="L66" s="33" t="s">
        <v>245</v>
      </c>
      <c r="M66" s="33"/>
      <c r="N66" s="56" t="s">
        <v>189</v>
      </c>
    </row>
    <row r="67" spans="1:14">
      <c r="A67" s="45"/>
      <c r="B67" s="56"/>
      <c r="C67" s="38"/>
      <c r="D67" s="33"/>
      <c r="E67" s="33"/>
      <c r="F67" s="38"/>
      <c r="G67" s="38"/>
      <c r="H67" s="33"/>
      <c r="I67" s="33"/>
      <c r="J67" s="38"/>
      <c r="K67" s="38"/>
      <c r="L67" s="33"/>
      <c r="M67" s="33"/>
      <c r="N67" s="56"/>
    </row>
    <row r="68" spans="1:14">
      <c r="A68" s="45"/>
      <c r="B68" s="25" t="s">
        <v>216</v>
      </c>
      <c r="C68" s="27"/>
      <c r="D68" s="43">
        <v>118</v>
      </c>
      <c r="E68" s="43"/>
      <c r="F68" s="27"/>
      <c r="G68" s="27"/>
      <c r="H68" s="43">
        <v>18</v>
      </c>
      <c r="I68" s="43"/>
      <c r="J68" s="27"/>
      <c r="K68" s="27"/>
      <c r="L68" s="43" t="s">
        <v>246</v>
      </c>
      <c r="M68" s="43"/>
      <c r="N68" s="25" t="s">
        <v>189</v>
      </c>
    </row>
    <row r="69" spans="1:14">
      <c r="A69" s="45"/>
      <c r="B69" s="25"/>
      <c r="C69" s="27"/>
      <c r="D69" s="43"/>
      <c r="E69" s="43"/>
      <c r="F69" s="27"/>
      <c r="G69" s="27"/>
      <c r="H69" s="43"/>
      <c r="I69" s="43"/>
      <c r="J69" s="27"/>
      <c r="K69" s="27"/>
      <c r="L69" s="43"/>
      <c r="M69" s="43"/>
      <c r="N69" s="25"/>
    </row>
    <row r="70" spans="1:14">
      <c r="A70" s="45"/>
      <c r="B70" s="56" t="s">
        <v>238</v>
      </c>
      <c r="C70" s="38"/>
      <c r="D70" s="33">
        <v>135</v>
      </c>
      <c r="E70" s="33"/>
      <c r="F70" s="38"/>
      <c r="G70" s="38"/>
      <c r="H70" s="33">
        <v>23</v>
      </c>
      <c r="I70" s="33"/>
      <c r="J70" s="38"/>
      <c r="K70" s="38"/>
      <c r="L70" s="33" t="s">
        <v>247</v>
      </c>
      <c r="M70" s="33"/>
      <c r="N70" s="56" t="s">
        <v>189</v>
      </c>
    </row>
    <row r="71" spans="1:14">
      <c r="A71" s="45"/>
      <c r="B71" s="56"/>
      <c r="C71" s="38"/>
      <c r="D71" s="33"/>
      <c r="E71" s="33"/>
      <c r="F71" s="38"/>
      <c r="G71" s="38"/>
      <c r="H71" s="33"/>
      <c r="I71" s="33"/>
      <c r="J71" s="38"/>
      <c r="K71" s="38"/>
      <c r="L71" s="33"/>
      <c r="M71" s="33"/>
      <c r="N71" s="56"/>
    </row>
    <row r="72" spans="1:14">
      <c r="A72" s="45"/>
      <c r="B72" s="25" t="s">
        <v>239</v>
      </c>
      <c r="C72" s="27"/>
      <c r="D72" s="43">
        <v>106</v>
      </c>
      <c r="E72" s="43"/>
      <c r="F72" s="27"/>
      <c r="G72" s="27"/>
      <c r="H72" s="43" t="s">
        <v>248</v>
      </c>
      <c r="I72" s="43"/>
      <c r="J72" s="25" t="s">
        <v>189</v>
      </c>
      <c r="K72" s="27"/>
      <c r="L72" s="43" t="s">
        <v>247</v>
      </c>
      <c r="M72" s="43"/>
      <c r="N72" s="25" t="s">
        <v>189</v>
      </c>
    </row>
    <row r="73" spans="1:14">
      <c r="A73" s="45"/>
      <c r="B73" s="25"/>
      <c r="C73" s="27"/>
      <c r="D73" s="43"/>
      <c r="E73" s="43"/>
      <c r="F73" s="27"/>
      <c r="G73" s="27"/>
      <c r="H73" s="43"/>
      <c r="I73" s="43"/>
      <c r="J73" s="25"/>
      <c r="K73" s="27"/>
      <c r="L73" s="43"/>
      <c r="M73" s="43"/>
      <c r="N73" s="25"/>
    </row>
    <row r="74" spans="1:14">
      <c r="A74" s="45"/>
      <c r="B74" s="56" t="s">
        <v>249</v>
      </c>
      <c r="C74" s="38"/>
      <c r="D74" s="33">
        <v>95</v>
      </c>
      <c r="E74" s="33"/>
      <c r="F74" s="38"/>
      <c r="G74" s="38"/>
      <c r="H74" s="33" t="s">
        <v>250</v>
      </c>
      <c r="I74" s="33"/>
      <c r="J74" s="56" t="s">
        <v>189</v>
      </c>
      <c r="K74" s="38"/>
      <c r="L74" s="33" t="s">
        <v>247</v>
      </c>
      <c r="M74" s="33"/>
      <c r="N74" s="56" t="s">
        <v>189</v>
      </c>
    </row>
    <row r="75" spans="1:14">
      <c r="A75" s="45"/>
      <c r="B75" s="56"/>
      <c r="C75" s="38"/>
      <c r="D75" s="33"/>
      <c r="E75" s="33"/>
      <c r="F75" s="38"/>
      <c r="G75" s="38"/>
      <c r="H75" s="33"/>
      <c r="I75" s="33"/>
      <c r="J75" s="56"/>
      <c r="K75" s="38"/>
      <c r="L75" s="33"/>
      <c r="M75" s="33"/>
      <c r="N75" s="56"/>
    </row>
    <row r="76" spans="1:14">
      <c r="A76" s="45"/>
      <c r="B76" s="25" t="s">
        <v>227</v>
      </c>
      <c r="C76" s="27"/>
      <c r="D76" s="25" t="s">
        <v>186</v>
      </c>
      <c r="E76" s="43">
        <v>0.88</v>
      </c>
      <c r="F76" s="27"/>
      <c r="G76" s="27"/>
      <c r="H76" s="25" t="s">
        <v>186</v>
      </c>
      <c r="I76" s="43">
        <v>0.08</v>
      </c>
      <c r="J76" s="27"/>
      <c r="K76" s="27"/>
      <c r="L76" s="25" t="s">
        <v>186</v>
      </c>
      <c r="M76" s="43" t="s">
        <v>251</v>
      </c>
      <c r="N76" s="25" t="s">
        <v>189</v>
      </c>
    </row>
    <row r="77" spans="1:14">
      <c r="A77" s="45"/>
      <c r="B77" s="25"/>
      <c r="C77" s="27"/>
      <c r="D77" s="25"/>
      <c r="E77" s="43"/>
      <c r="F77" s="27"/>
      <c r="G77" s="27"/>
      <c r="H77" s="25"/>
      <c r="I77" s="43"/>
      <c r="J77" s="27"/>
      <c r="K77" s="27"/>
      <c r="L77" s="25"/>
      <c r="M77" s="43"/>
      <c r="N77" s="25"/>
    </row>
    <row r="78" spans="1:14">
      <c r="A78" s="45"/>
      <c r="B78" s="56" t="s">
        <v>231</v>
      </c>
      <c r="C78" s="38"/>
      <c r="D78" s="56" t="s">
        <v>186</v>
      </c>
      <c r="E78" s="33">
        <v>0.86</v>
      </c>
      <c r="F78" s="38"/>
      <c r="G78" s="38"/>
      <c r="H78" s="56" t="s">
        <v>186</v>
      </c>
      <c r="I78" s="33">
        <v>0.08</v>
      </c>
      <c r="J78" s="38"/>
      <c r="K78" s="38"/>
      <c r="L78" s="56" t="s">
        <v>186</v>
      </c>
      <c r="M78" s="33" t="s">
        <v>252</v>
      </c>
      <c r="N78" s="56" t="s">
        <v>189</v>
      </c>
    </row>
    <row r="79" spans="1:14">
      <c r="A79" s="45"/>
      <c r="B79" s="56"/>
      <c r="C79" s="38"/>
      <c r="D79" s="56"/>
      <c r="E79" s="33"/>
      <c r="F79" s="38"/>
      <c r="G79" s="38"/>
      <c r="H79" s="56"/>
      <c r="I79" s="33"/>
      <c r="J79" s="38"/>
      <c r="K79" s="38"/>
      <c r="L79" s="56"/>
      <c r="M79" s="33"/>
      <c r="N79" s="56"/>
    </row>
    <row r="80" spans="1:14">
      <c r="A80" s="45"/>
      <c r="B80" s="68"/>
      <c r="C80" s="68"/>
      <c r="D80" s="68"/>
      <c r="E80" s="68"/>
      <c r="F80" s="68"/>
      <c r="G80" s="68"/>
      <c r="H80" s="68"/>
      <c r="I80" s="68"/>
      <c r="J80" s="68"/>
      <c r="K80" s="68"/>
      <c r="L80" s="68"/>
      <c r="M80" s="68"/>
      <c r="N80" s="68"/>
    </row>
    <row r="81" spans="1:14">
      <c r="A81" s="45"/>
      <c r="B81" s="22"/>
      <c r="C81" s="22"/>
      <c r="D81" s="22"/>
      <c r="E81" s="22"/>
      <c r="F81" s="22"/>
      <c r="G81" s="22"/>
      <c r="H81" s="22"/>
      <c r="I81" s="22"/>
      <c r="J81" s="22"/>
      <c r="K81" s="22"/>
      <c r="L81" s="22"/>
      <c r="M81" s="22"/>
      <c r="N81" s="22"/>
    </row>
    <row r="82" spans="1:14">
      <c r="A82" s="45"/>
      <c r="B82" s="10"/>
      <c r="C82" s="10"/>
      <c r="D82" s="10"/>
      <c r="E82" s="10"/>
      <c r="F82" s="10"/>
      <c r="G82" s="10"/>
      <c r="H82" s="10"/>
      <c r="I82" s="10"/>
      <c r="J82" s="10"/>
      <c r="K82" s="10"/>
      <c r="L82" s="10"/>
      <c r="M82" s="10"/>
      <c r="N82" s="10"/>
    </row>
    <row r="83" spans="1:14" ht="15.75" thickBot="1">
      <c r="A83" s="45"/>
      <c r="B83" s="11"/>
      <c r="C83" s="11"/>
      <c r="D83" s="23" t="s">
        <v>253</v>
      </c>
      <c r="E83" s="23"/>
      <c r="F83" s="23"/>
      <c r="G83" s="23"/>
      <c r="H83" s="23"/>
      <c r="I83" s="23"/>
      <c r="J83" s="23"/>
      <c r="K83" s="23"/>
      <c r="L83" s="23"/>
      <c r="M83" s="23"/>
      <c r="N83" s="23"/>
    </row>
    <row r="84" spans="1:14">
      <c r="A84" s="45"/>
      <c r="B84" s="11"/>
      <c r="C84" s="11"/>
      <c r="D84" s="55" t="s">
        <v>233</v>
      </c>
      <c r="E84" s="55"/>
      <c r="F84" s="55"/>
      <c r="G84" s="52"/>
      <c r="H84" s="55" t="s">
        <v>206</v>
      </c>
      <c r="I84" s="55"/>
      <c r="J84" s="55"/>
      <c r="K84" s="52"/>
      <c r="L84" s="55" t="s">
        <v>207</v>
      </c>
      <c r="M84" s="55"/>
      <c r="N84" s="55"/>
    </row>
    <row r="85" spans="1:14" ht="25.5" thickBot="1">
      <c r="A85" s="45"/>
      <c r="B85" s="50" t="s">
        <v>208</v>
      </c>
      <c r="C85" s="11"/>
      <c r="D85" s="23"/>
      <c r="E85" s="23"/>
      <c r="F85" s="23"/>
      <c r="G85" s="11"/>
      <c r="H85" s="23"/>
      <c r="I85" s="23"/>
      <c r="J85" s="23"/>
      <c r="K85" s="11"/>
      <c r="L85" s="23" t="s">
        <v>209</v>
      </c>
      <c r="M85" s="23"/>
      <c r="N85" s="23"/>
    </row>
    <row r="86" spans="1:14">
      <c r="A86" s="45"/>
      <c r="B86" s="57" t="s">
        <v>210</v>
      </c>
      <c r="C86" s="38"/>
      <c r="D86" s="57" t="s">
        <v>186</v>
      </c>
      <c r="E86" s="59">
        <v>7156</v>
      </c>
      <c r="F86" s="61"/>
      <c r="G86" s="38"/>
      <c r="H86" s="57" t="s">
        <v>186</v>
      </c>
      <c r="I86" s="59">
        <v>7015</v>
      </c>
      <c r="J86" s="61"/>
      <c r="K86" s="38"/>
      <c r="L86" s="57" t="s">
        <v>186</v>
      </c>
      <c r="M86" s="63" t="s">
        <v>254</v>
      </c>
      <c r="N86" s="57" t="s">
        <v>189</v>
      </c>
    </row>
    <row r="87" spans="1:14">
      <c r="A87" s="45"/>
      <c r="B87" s="56"/>
      <c r="C87" s="38"/>
      <c r="D87" s="58"/>
      <c r="E87" s="60"/>
      <c r="F87" s="62"/>
      <c r="G87" s="38"/>
      <c r="H87" s="58"/>
      <c r="I87" s="60"/>
      <c r="J87" s="62"/>
      <c r="K87" s="38"/>
      <c r="L87" s="58"/>
      <c r="M87" s="64"/>
      <c r="N87" s="58"/>
    </row>
    <row r="88" spans="1:14">
      <c r="A88" s="45"/>
      <c r="B88" s="25" t="s">
        <v>211</v>
      </c>
      <c r="C88" s="27"/>
      <c r="D88" s="43">
        <v>962</v>
      </c>
      <c r="E88" s="43"/>
      <c r="F88" s="27"/>
      <c r="G88" s="27"/>
      <c r="H88" s="43">
        <v>920</v>
      </c>
      <c r="I88" s="43"/>
      <c r="J88" s="27"/>
      <c r="K88" s="27"/>
      <c r="L88" s="43" t="s">
        <v>255</v>
      </c>
      <c r="M88" s="43"/>
      <c r="N88" s="25" t="s">
        <v>189</v>
      </c>
    </row>
    <row r="89" spans="1:14">
      <c r="A89" s="45"/>
      <c r="B89" s="25"/>
      <c r="C89" s="27"/>
      <c r="D89" s="43"/>
      <c r="E89" s="43"/>
      <c r="F89" s="27"/>
      <c r="G89" s="27"/>
      <c r="H89" s="43"/>
      <c r="I89" s="43"/>
      <c r="J89" s="27"/>
      <c r="K89" s="27"/>
      <c r="L89" s="43"/>
      <c r="M89" s="43"/>
      <c r="N89" s="25"/>
    </row>
    <row r="90" spans="1:14">
      <c r="A90" s="45"/>
      <c r="B90" s="56" t="s">
        <v>237</v>
      </c>
      <c r="C90" s="38"/>
      <c r="D90" s="33">
        <v>648</v>
      </c>
      <c r="E90" s="33"/>
      <c r="F90" s="38"/>
      <c r="G90" s="38"/>
      <c r="H90" s="33">
        <v>831</v>
      </c>
      <c r="I90" s="33"/>
      <c r="J90" s="38"/>
      <c r="K90" s="38"/>
      <c r="L90" s="33">
        <v>183</v>
      </c>
      <c r="M90" s="33"/>
      <c r="N90" s="38"/>
    </row>
    <row r="91" spans="1:14">
      <c r="A91" s="45"/>
      <c r="B91" s="56"/>
      <c r="C91" s="38"/>
      <c r="D91" s="33"/>
      <c r="E91" s="33"/>
      <c r="F91" s="38"/>
      <c r="G91" s="38"/>
      <c r="H91" s="33"/>
      <c r="I91" s="33"/>
      <c r="J91" s="38"/>
      <c r="K91" s="38"/>
      <c r="L91" s="33"/>
      <c r="M91" s="33"/>
      <c r="N91" s="38"/>
    </row>
    <row r="92" spans="1:14">
      <c r="A92" s="45"/>
      <c r="B92" s="25" t="s">
        <v>216</v>
      </c>
      <c r="C92" s="27"/>
      <c r="D92" s="43">
        <v>206</v>
      </c>
      <c r="E92" s="43"/>
      <c r="F92" s="27"/>
      <c r="G92" s="27"/>
      <c r="H92" s="43">
        <v>227</v>
      </c>
      <c r="I92" s="43"/>
      <c r="J92" s="27"/>
      <c r="K92" s="27"/>
      <c r="L92" s="43">
        <v>21</v>
      </c>
      <c r="M92" s="43"/>
      <c r="N92" s="27"/>
    </row>
    <row r="93" spans="1:14">
      <c r="A93" s="45"/>
      <c r="B93" s="25"/>
      <c r="C93" s="27"/>
      <c r="D93" s="43"/>
      <c r="E93" s="43"/>
      <c r="F93" s="27"/>
      <c r="G93" s="27"/>
      <c r="H93" s="43"/>
      <c r="I93" s="43"/>
      <c r="J93" s="27"/>
      <c r="K93" s="27"/>
      <c r="L93" s="43"/>
      <c r="M93" s="43"/>
      <c r="N93" s="27"/>
    </row>
    <row r="94" spans="1:14">
      <c r="A94" s="45"/>
      <c r="B94" s="56" t="s">
        <v>238</v>
      </c>
      <c r="C94" s="38"/>
      <c r="D94" s="33">
        <v>442</v>
      </c>
      <c r="E94" s="33"/>
      <c r="F94" s="38"/>
      <c r="G94" s="38"/>
      <c r="H94" s="33">
        <v>604</v>
      </c>
      <c r="I94" s="33"/>
      <c r="J94" s="38"/>
      <c r="K94" s="38"/>
      <c r="L94" s="33">
        <v>162</v>
      </c>
      <c r="M94" s="33"/>
      <c r="N94" s="38"/>
    </row>
    <row r="95" spans="1:14">
      <c r="A95" s="45"/>
      <c r="B95" s="56"/>
      <c r="C95" s="38"/>
      <c r="D95" s="33"/>
      <c r="E95" s="33"/>
      <c r="F95" s="38"/>
      <c r="G95" s="38"/>
      <c r="H95" s="33"/>
      <c r="I95" s="33"/>
      <c r="J95" s="38"/>
      <c r="K95" s="38"/>
      <c r="L95" s="33"/>
      <c r="M95" s="33"/>
      <c r="N95" s="38"/>
    </row>
    <row r="96" spans="1:14">
      <c r="A96" s="45"/>
      <c r="B96" s="25" t="s">
        <v>256</v>
      </c>
      <c r="C96" s="27"/>
      <c r="D96" s="43">
        <v>72</v>
      </c>
      <c r="E96" s="43"/>
      <c r="F96" s="27"/>
      <c r="G96" s="27"/>
      <c r="H96" s="43">
        <v>91</v>
      </c>
      <c r="I96" s="43"/>
      <c r="J96" s="27"/>
      <c r="K96" s="27"/>
      <c r="L96" s="43">
        <v>19</v>
      </c>
      <c r="M96" s="43"/>
      <c r="N96" s="27"/>
    </row>
    <row r="97" spans="1:14">
      <c r="A97" s="45"/>
      <c r="B97" s="25"/>
      <c r="C97" s="27"/>
      <c r="D97" s="43"/>
      <c r="E97" s="43"/>
      <c r="F97" s="27"/>
      <c r="G97" s="27"/>
      <c r="H97" s="43"/>
      <c r="I97" s="43"/>
      <c r="J97" s="27"/>
      <c r="K97" s="27"/>
      <c r="L97" s="43"/>
      <c r="M97" s="43"/>
      <c r="N97" s="27"/>
    </row>
    <row r="98" spans="1:14">
      <c r="A98" s="45"/>
      <c r="B98" s="56" t="s">
        <v>239</v>
      </c>
      <c r="C98" s="38"/>
      <c r="D98" s="33">
        <v>514</v>
      </c>
      <c r="E98" s="33"/>
      <c r="F98" s="38"/>
      <c r="G98" s="38"/>
      <c r="H98" s="33">
        <v>695</v>
      </c>
      <c r="I98" s="33"/>
      <c r="J98" s="38"/>
      <c r="K98" s="38"/>
      <c r="L98" s="33">
        <v>181</v>
      </c>
      <c r="M98" s="33"/>
      <c r="N98" s="38"/>
    </row>
    <row r="99" spans="1:14">
      <c r="A99" s="45"/>
      <c r="B99" s="56"/>
      <c r="C99" s="38"/>
      <c r="D99" s="33"/>
      <c r="E99" s="33"/>
      <c r="F99" s="38"/>
      <c r="G99" s="38"/>
      <c r="H99" s="33"/>
      <c r="I99" s="33"/>
      <c r="J99" s="38"/>
      <c r="K99" s="38"/>
      <c r="L99" s="33"/>
      <c r="M99" s="33"/>
      <c r="N99" s="38"/>
    </row>
    <row r="100" spans="1:14">
      <c r="A100" s="45"/>
      <c r="B100" s="25" t="s">
        <v>257</v>
      </c>
      <c r="C100" s="27"/>
      <c r="D100" s="43">
        <v>14</v>
      </c>
      <c r="E100" s="43"/>
      <c r="F100" s="27"/>
      <c r="G100" s="27"/>
      <c r="H100" s="43">
        <v>18</v>
      </c>
      <c r="I100" s="43"/>
      <c r="J100" s="27"/>
      <c r="K100" s="27"/>
      <c r="L100" s="43">
        <v>4</v>
      </c>
      <c r="M100" s="43"/>
      <c r="N100" s="27"/>
    </row>
    <row r="101" spans="1:14">
      <c r="A101" s="45"/>
      <c r="B101" s="25"/>
      <c r="C101" s="27"/>
      <c r="D101" s="43"/>
      <c r="E101" s="43"/>
      <c r="F101" s="27"/>
      <c r="G101" s="27"/>
      <c r="H101" s="43"/>
      <c r="I101" s="43"/>
      <c r="J101" s="27"/>
      <c r="K101" s="27"/>
      <c r="L101" s="43"/>
      <c r="M101" s="43"/>
      <c r="N101" s="27"/>
    </row>
    <row r="102" spans="1:14">
      <c r="A102" s="45"/>
      <c r="B102" s="56" t="s">
        <v>240</v>
      </c>
      <c r="C102" s="38"/>
      <c r="D102" s="33">
        <v>500</v>
      </c>
      <c r="E102" s="33"/>
      <c r="F102" s="38"/>
      <c r="G102" s="38"/>
      <c r="H102" s="33">
        <v>677</v>
      </c>
      <c r="I102" s="33"/>
      <c r="J102" s="38"/>
      <c r="K102" s="38"/>
      <c r="L102" s="33">
        <v>177</v>
      </c>
      <c r="M102" s="33"/>
      <c r="N102" s="38"/>
    </row>
    <row r="103" spans="1:14">
      <c r="A103" s="45"/>
      <c r="B103" s="56"/>
      <c r="C103" s="38"/>
      <c r="D103" s="33"/>
      <c r="E103" s="33"/>
      <c r="F103" s="38"/>
      <c r="G103" s="38"/>
      <c r="H103" s="33"/>
      <c r="I103" s="33"/>
      <c r="J103" s="38"/>
      <c r="K103" s="38"/>
      <c r="L103" s="33"/>
      <c r="M103" s="33"/>
      <c r="N103" s="38"/>
    </row>
    <row r="104" spans="1:14">
      <c r="A104" s="45"/>
      <c r="B104" s="25" t="s">
        <v>227</v>
      </c>
      <c r="C104" s="27"/>
      <c r="D104" s="25" t="s">
        <v>186</v>
      </c>
      <c r="E104" s="43">
        <v>2.88</v>
      </c>
      <c r="F104" s="27"/>
      <c r="G104" s="27"/>
      <c r="H104" s="25" t="s">
        <v>186</v>
      </c>
      <c r="I104" s="43">
        <v>3.96</v>
      </c>
      <c r="J104" s="27"/>
      <c r="K104" s="27"/>
      <c r="L104" s="25" t="s">
        <v>186</v>
      </c>
      <c r="M104" s="43">
        <v>1.08</v>
      </c>
      <c r="N104" s="27"/>
    </row>
    <row r="105" spans="1:14">
      <c r="A105" s="45"/>
      <c r="B105" s="25"/>
      <c r="C105" s="27"/>
      <c r="D105" s="25"/>
      <c r="E105" s="43"/>
      <c r="F105" s="27"/>
      <c r="G105" s="27"/>
      <c r="H105" s="25"/>
      <c r="I105" s="43"/>
      <c r="J105" s="27"/>
      <c r="K105" s="27"/>
      <c r="L105" s="25"/>
      <c r="M105" s="43"/>
      <c r="N105" s="27"/>
    </row>
    <row r="106" spans="1:14">
      <c r="A106" s="45"/>
      <c r="B106" s="56" t="s">
        <v>258</v>
      </c>
      <c r="C106" s="38"/>
      <c r="D106" s="56" t="s">
        <v>186</v>
      </c>
      <c r="E106" s="33">
        <v>0.49</v>
      </c>
      <c r="F106" s="38"/>
      <c r="G106" s="38"/>
      <c r="H106" s="56" t="s">
        <v>186</v>
      </c>
      <c r="I106" s="33">
        <v>0.61</v>
      </c>
      <c r="J106" s="38"/>
      <c r="K106" s="38"/>
      <c r="L106" s="56" t="s">
        <v>186</v>
      </c>
      <c r="M106" s="33">
        <v>0.12</v>
      </c>
      <c r="N106" s="38"/>
    </row>
    <row r="107" spans="1:14">
      <c r="A107" s="45"/>
      <c r="B107" s="56"/>
      <c r="C107" s="38"/>
      <c r="D107" s="56"/>
      <c r="E107" s="33"/>
      <c r="F107" s="38"/>
      <c r="G107" s="38"/>
      <c r="H107" s="56"/>
      <c r="I107" s="33"/>
      <c r="J107" s="38"/>
      <c r="K107" s="38"/>
      <c r="L107" s="56"/>
      <c r="M107" s="33"/>
      <c r="N107" s="38"/>
    </row>
    <row r="108" spans="1:14">
      <c r="A108" s="45"/>
      <c r="B108" s="25" t="s">
        <v>231</v>
      </c>
      <c r="C108" s="27"/>
      <c r="D108" s="25" t="s">
        <v>186</v>
      </c>
      <c r="E108" s="43">
        <v>2.83</v>
      </c>
      <c r="F108" s="27"/>
      <c r="G108" s="27"/>
      <c r="H108" s="25" t="s">
        <v>186</v>
      </c>
      <c r="I108" s="43">
        <v>3.88</v>
      </c>
      <c r="J108" s="27"/>
      <c r="K108" s="27"/>
      <c r="L108" s="25" t="s">
        <v>186</v>
      </c>
      <c r="M108" s="43">
        <v>1.05</v>
      </c>
      <c r="N108" s="27"/>
    </row>
    <row r="109" spans="1:14">
      <c r="A109" s="45"/>
      <c r="B109" s="25"/>
      <c r="C109" s="27"/>
      <c r="D109" s="25"/>
      <c r="E109" s="43"/>
      <c r="F109" s="27"/>
      <c r="G109" s="27"/>
      <c r="H109" s="25"/>
      <c r="I109" s="43"/>
      <c r="J109" s="27"/>
      <c r="K109" s="27"/>
      <c r="L109" s="25"/>
      <c r="M109" s="43"/>
      <c r="N109" s="27"/>
    </row>
    <row r="110" spans="1:14">
      <c r="A110" s="45"/>
      <c r="B110" s="56" t="s">
        <v>241</v>
      </c>
      <c r="C110" s="38"/>
      <c r="D110" s="56" t="s">
        <v>186</v>
      </c>
      <c r="E110" s="33">
        <v>0.48</v>
      </c>
      <c r="F110" s="38"/>
      <c r="G110" s="38"/>
      <c r="H110" s="56" t="s">
        <v>186</v>
      </c>
      <c r="I110" s="33">
        <v>0.6</v>
      </c>
      <c r="J110" s="38"/>
      <c r="K110" s="38"/>
      <c r="L110" s="56" t="s">
        <v>186</v>
      </c>
      <c r="M110" s="33">
        <v>0.12</v>
      </c>
      <c r="N110" s="38"/>
    </row>
    <row r="111" spans="1:14">
      <c r="A111" s="45"/>
      <c r="B111" s="56"/>
      <c r="C111" s="38"/>
      <c r="D111" s="56"/>
      <c r="E111" s="33"/>
      <c r="F111" s="38"/>
      <c r="G111" s="38"/>
      <c r="H111" s="56"/>
      <c r="I111" s="33"/>
      <c r="J111" s="38"/>
      <c r="K111" s="38"/>
      <c r="L111" s="56"/>
      <c r="M111" s="33"/>
      <c r="N111" s="38"/>
    </row>
    <row r="112" spans="1:14">
      <c r="A112" s="45"/>
      <c r="B112" s="44"/>
      <c r="C112" s="44"/>
      <c r="D112" s="44"/>
      <c r="E112" s="44"/>
      <c r="F112" s="44"/>
      <c r="G112" s="44"/>
      <c r="H112" s="44"/>
      <c r="I112" s="44"/>
      <c r="J112" s="44"/>
      <c r="K112" s="44"/>
      <c r="L112" s="44"/>
      <c r="M112" s="44"/>
      <c r="N112" s="44"/>
    </row>
    <row r="113" spans="1:14">
      <c r="A113" s="45"/>
      <c r="B113" s="44"/>
      <c r="C113" s="44"/>
      <c r="D113" s="44"/>
      <c r="E113" s="44"/>
      <c r="F113" s="44"/>
      <c r="G113" s="44"/>
      <c r="H113" s="44"/>
      <c r="I113" s="44"/>
      <c r="J113" s="44"/>
      <c r="K113" s="44"/>
      <c r="L113" s="44"/>
      <c r="M113" s="44"/>
      <c r="N113" s="44"/>
    </row>
    <row r="114" spans="1:14">
      <c r="A114" s="45"/>
      <c r="B114" s="67" t="s">
        <v>259</v>
      </c>
      <c r="C114" s="67"/>
      <c r="D114" s="67"/>
      <c r="E114" s="67"/>
      <c r="F114" s="67"/>
      <c r="G114" s="67"/>
      <c r="H114" s="67"/>
      <c r="I114" s="67"/>
      <c r="J114" s="67"/>
      <c r="K114" s="67"/>
      <c r="L114" s="67"/>
      <c r="M114" s="67"/>
      <c r="N114" s="67"/>
    </row>
    <row r="115" spans="1:14">
      <c r="A115" s="45"/>
      <c r="B115" s="22"/>
      <c r="C115" s="22"/>
      <c r="D115" s="22"/>
      <c r="E115" s="22"/>
      <c r="F115" s="22"/>
      <c r="G115" s="22"/>
      <c r="H115" s="22"/>
      <c r="I115" s="22"/>
      <c r="J115" s="22"/>
      <c r="K115" s="22"/>
      <c r="L115" s="22"/>
      <c r="M115" s="22"/>
      <c r="N115" s="22"/>
    </row>
    <row r="116" spans="1:14">
      <c r="A116" s="45"/>
      <c r="B116" s="10"/>
      <c r="C116" s="10"/>
      <c r="D116" s="10"/>
      <c r="E116" s="10"/>
      <c r="F116" s="10"/>
      <c r="G116" s="10"/>
      <c r="H116" s="10"/>
      <c r="I116" s="10"/>
      <c r="J116" s="10"/>
      <c r="K116" s="10"/>
      <c r="L116" s="10"/>
      <c r="M116" s="10"/>
      <c r="N116" s="10"/>
    </row>
    <row r="117" spans="1:14" ht="15.75" thickBot="1">
      <c r="A117" s="45"/>
      <c r="B117" s="11"/>
      <c r="C117" s="11"/>
      <c r="D117" s="23" t="s">
        <v>204</v>
      </c>
      <c r="E117" s="23"/>
      <c r="F117" s="23"/>
      <c r="G117" s="23"/>
      <c r="H117" s="23"/>
      <c r="I117" s="23"/>
      <c r="J117" s="23"/>
      <c r="K117" s="23"/>
      <c r="L117" s="23"/>
      <c r="M117" s="23"/>
      <c r="N117" s="23"/>
    </row>
    <row r="118" spans="1:14">
      <c r="A118" s="45"/>
      <c r="B118" s="11"/>
      <c r="C118" s="11"/>
      <c r="D118" s="55" t="s">
        <v>205</v>
      </c>
      <c r="E118" s="55"/>
      <c r="F118" s="55"/>
      <c r="G118" s="52"/>
      <c r="H118" s="55" t="s">
        <v>206</v>
      </c>
      <c r="I118" s="55"/>
      <c r="J118" s="55"/>
      <c r="K118" s="52"/>
      <c r="L118" s="55" t="s">
        <v>207</v>
      </c>
      <c r="M118" s="55"/>
      <c r="N118" s="55"/>
    </row>
    <row r="119" spans="1:14" ht="15.75" thickBot="1">
      <c r="A119" s="45"/>
      <c r="B119" s="50" t="s">
        <v>260</v>
      </c>
      <c r="C119" s="11"/>
      <c r="D119" s="23"/>
      <c r="E119" s="23"/>
      <c r="F119" s="23"/>
      <c r="G119" s="11"/>
      <c r="H119" s="23"/>
      <c r="I119" s="23"/>
      <c r="J119" s="23"/>
      <c r="K119" s="11"/>
      <c r="L119" s="23" t="s">
        <v>209</v>
      </c>
      <c r="M119" s="23"/>
      <c r="N119" s="23"/>
    </row>
    <row r="120" spans="1:14">
      <c r="A120" s="45"/>
      <c r="B120" s="20" t="s">
        <v>223</v>
      </c>
      <c r="C120" s="11"/>
      <c r="D120" s="51" t="s">
        <v>186</v>
      </c>
      <c r="E120" s="53" t="s">
        <v>220</v>
      </c>
      <c r="F120" s="51" t="s">
        <v>189</v>
      </c>
      <c r="G120" s="11"/>
      <c r="H120" s="51" t="s">
        <v>186</v>
      </c>
      <c r="I120" s="53" t="s">
        <v>221</v>
      </c>
      <c r="J120" s="51" t="s">
        <v>189</v>
      </c>
      <c r="K120" s="11"/>
      <c r="L120" s="51" t="s">
        <v>186</v>
      </c>
      <c r="M120" s="53" t="s">
        <v>222</v>
      </c>
      <c r="N120" s="51" t="s">
        <v>189</v>
      </c>
    </row>
    <row r="121" spans="1:14">
      <c r="A121" s="45"/>
      <c r="B121" s="15" t="s">
        <v>261</v>
      </c>
      <c r="C121" s="16"/>
      <c r="D121" s="43" t="s">
        <v>262</v>
      </c>
      <c r="E121" s="43"/>
      <c r="F121" s="15" t="s">
        <v>189</v>
      </c>
      <c r="G121" s="16"/>
      <c r="H121" s="43" t="s">
        <v>263</v>
      </c>
      <c r="I121" s="43"/>
      <c r="J121" s="15" t="s">
        <v>189</v>
      </c>
      <c r="K121" s="16"/>
      <c r="L121" s="43" t="s">
        <v>190</v>
      </c>
      <c r="M121" s="43"/>
      <c r="N121" s="15" t="s">
        <v>189</v>
      </c>
    </row>
    <row r="122" spans="1:14">
      <c r="A122" s="45"/>
      <c r="B122" s="56" t="s">
        <v>264</v>
      </c>
      <c r="C122" s="38"/>
      <c r="D122" s="33" t="s">
        <v>265</v>
      </c>
      <c r="E122" s="33"/>
      <c r="F122" s="56" t="s">
        <v>189</v>
      </c>
      <c r="G122" s="38"/>
      <c r="H122" s="33">
        <v>52</v>
      </c>
      <c r="I122" s="33"/>
      <c r="J122" s="38"/>
      <c r="K122" s="38"/>
      <c r="L122" s="33">
        <v>155</v>
      </c>
      <c r="M122" s="33"/>
      <c r="N122" s="38"/>
    </row>
    <row r="123" spans="1:14">
      <c r="A123" s="45"/>
      <c r="B123" s="56"/>
      <c r="C123" s="38"/>
      <c r="D123" s="33"/>
      <c r="E123" s="33"/>
      <c r="F123" s="56"/>
      <c r="G123" s="38"/>
      <c r="H123" s="33"/>
      <c r="I123" s="33"/>
      <c r="J123" s="38"/>
      <c r="K123" s="38"/>
      <c r="L123" s="33"/>
      <c r="M123" s="33"/>
      <c r="N123" s="38"/>
    </row>
    <row r="124" spans="1:14">
      <c r="A124" s="45"/>
      <c r="B124" s="25" t="s">
        <v>266</v>
      </c>
      <c r="C124" s="27"/>
      <c r="D124" s="43" t="s">
        <v>267</v>
      </c>
      <c r="E124" s="43"/>
      <c r="F124" s="25" t="s">
        <v>189</v>
      </c>
      <c r="G124" s="27"/>
      <c r="H124" s="43" t="s">
        <v>268</v>
      </c>
      <c r="I124" s="43"/>
      <c r="J124" s="25" t="s">
        <v>189</v>
      </c>
      <c r="K124" s="27"/>
      <c r="L124" s="43">
        <v>143</v>
      </c>
      <c r="M124" s="43"/>
      <c r="N124" s="27"/>
    </row>
    <row r="125" spans="1:14">
      <c r="A125" s="45"/>
      <c r="B125" s="25"/>
      <c r="C125" s="27"/>
      <c r="D125" s="43"/>
      <c r="E125" s="43"/>
      <c r="F125" s="25"/>
      <c r="G125" s="27"/>
      <c r="H125" s="43"/>
      <c r="I125" s="43"/>
      <c r="J125" s="25"/>
      <c r="K125" s="27"/>
      <c r="L125" s="43"/>
      <c r="M125" s="43"/>
      <c r="N125" s="27"/>
    </row>
    <row r="126" spans="1:14">
      <c r="A126" s="45"/>
      <c r="B126" s="68"/>
      <c r="C126" s="68"/>
      <c r="D126" s="68"/>
      <c r="E126" s="68"/>
      <c r="F126" s="68"/>
      <c r="G126" s="68"/>
      <c r="H126" s="68"/>
      <c r="I126" s="68"/>
      <c r="J126" s="68"/>
      <c r="K126" s="68"/>
      <c r="L126" s="68"/>
      <c r="M126" s="68"/>
      <c r="N126" s="68"/>
    </row>
    <row r="127" spans="1:14">
      <c r="A127" s="45"/>
      <c r="B127" s="22"/>
      <c r="C127" s="22"/>
      <c r="D127" s="22"/>
      <c r="E127" s="22"/>
      <c r="F127" s="22"/>
      <c r="G127" s="22"/>
      <c r="H127" s="22"/>
      <c r="I127" s="22"/>
      <c r="J127" s="22"/>
      <c r="K127" s="22"/>
      <c r="L127" s="22"/>
      <c r="M127" s="22"/>
      <c r="N127" s="22"/>
    </row>
    <row r="128" spans="1:14">
      <c r="A128" s="45"/>
      <c r="B128" s="10"/>
      <c r="C128" s="10"/>
      <c r="D128" s="10"/>
      <c r="E128" s="10"/>
      <c r="F128" s="10"/>
      <c r="G128" s="10"/>
      <c r="H128" s="10"/>
      <c r="I128" s="10"/>
      <c r="J128" s="10"/>
      <c r="K128" s="10"/>
      <c r="L128" s="10"/>
      <c r="M128" s="10"/>
      <c r="N128" s="10"/>
    </row>
    <row r="129" spans="1:14" ht="15.75" thickBot="1">
      <c r="A129" s="45"/>
      <c r="B129" s="11"/>
      <c r="C129" s="11"/>
      <c r="D129" s="23" t="s">
        <v>232</v>
      </c>
      <c r="E129" s="23"/>
      <c r="F129" s="23"/>
      <c r="G129" s="23"/>
      <c r="H129" s="23"/>
      <c r="I129" s="23"/>
      <c r="J129" s="23"/>
      <c r="K129" s="23"/>
      <c r="L129" s="23"/>
      <c r="M129" s="23"/>
      <c r="N129" s="23"/>
    </row>
    <row r="130" spans="1:14">
      <c r="A130" s="45"/>
      <c r="B130" s="11"/>
      <c r="C130" s="11"/>
      <c r="D130" s="55" t="s">
        <v>233</v>
      </c>
      <c r="E130" s="55"/>
      <c r="F130" s="55"/>
      <c r="G130" s="52"/>
      <c r="H130" s="55" t="s">
        <v>206</v>
      </c>
      <c r="I130" s="55"/>
      <c r="J130" s="55"/>
      <c r="K130" s="52"/>
      <c r="L130" s="55" t="s">
        <v>207</v>
      </c>
      <c r="M130" s="55"/>
      <c r="N130" s="55"/>
    </row>
    <row r="131" spans="1:14" ht="15.75" thickBot="1">
      <c r="A131" s="45"/>
      <c r="B131" s="50" t="s">
        <v>260</v>
      </c>
      <c r="C131" s="11"/>
      <c r="D131" s="23"/>
      <c r="E131" s="23"/>
      <c r="F131" s="23"/>
      <c r="G131" s="11"/>
      <c r="H131" s="23"/>
      <c r="I131" s="23"/>
      <c r="J131" s="23"/>
      <c r="K131" s="11"/>
      <c r="L131" s="23" t="s">
        <v>209</v>
      </c>
      <c r="M131" s="23"/>
      <c r="N131" s="23"/>
    </row>
    <row r="132" spans="1:14">
      <c r="A132" s="45"/>
      <c r="B132" s="57" t="s">
        <v>239</v>
      </c>
      <c r="C132" s="38"/>
      <c r="D132" s="57" t="s">
        <v>186</v>
      </c>
      <c r="E132" s="63">
        <v>146</v>
      </c>
      <c r="F132" s="61"/>
      <c r="G132" s="38"/>
      <c r="H132" s="57" t="s">
        <v>186</v>
      </c>
      <c r="I132" s="63">
        <v>276</v>
      </c>
      <c r="J132" s="61"/>
      <c r="K132" s="38"/>
      <c r="L132" s="57" t="s">
        <v>186</v>
      </c>
      <c r="M132" s="63">
        <v>130</v>
      </c>
      <c r="N132" s="61"/>
    </row>
    <row r="133" spans="1:14">
      <c r="A133" s="45"/>
      <c r="B133" s="56"/>
      <c r="C133" s="38"/>
      <c r="D133" s="58"/>
      <c r="E133" s="64"/>
      <c r="F133" s="62"/>
      <c r="G133" s="38"/>
      <c r="H133" s="58"/>
      <c r="I133" s="64"/>
      <c r="J133" s="62"/>
      <c r="K133" s="38"/>
      <c r="L133" s="58"/>
      <c r="M133" s="64"/>
      <c r="N133" s="62"/>
    </row>
    <row r="134" spans="1:14">
      <c r="A134" s="45"/>
      <c r="B134" s="15" t="s">
        <v>261</v>
      </c>
      <c r="C134" s="16"/>
      <c r="D134" s="43" t="s">
        <v>188</v>
      </c>
      <c r="E134" s="43"/>
      <c r="F134" s="15" t="s">
        <v>189</v>
      </c>
      <c r="G134" s="16"/>
      <c r="H134" s="43" t="s">
        <v>269</v>
      </c>
      <c r="I134" s="43"/>
      <c r="J134" s="15" t="s">
        <v>189</v>
      </c>
      <c r="K134" s="16"/>
      <c r="L134" s="43" t="s">
        <v>248</v>
      </c>
      <c r="M134" s="43"/>
      <c r="N134" s="15" t="s">
        <v>189</v>
      </c>
    </row>
    <row r="135" spans="1:14">
      <c r="A135" s="45"/>
      <c r="B135" s="56" t="s">
        <v>264</v>
      </c>
      <c r="C135" s="38"/>
      <c r="D135" s="33">
        <v>399</v>
      </c>
      <c r="E135" s="33"/>
      <c r="F135" s="38"/>
      <c r="G135" s="38"/>
      <c r="H135" s="33">
        <v>260</v>
      </c>
      <c r="I135" s="33"/>
      <c r="J135" s="38"/>
      <c r="K135" s="38"/>
      <c r="L135" s="33" t="s">
        <v>270</v>
      </c>
      <c r="M135" s="33"/>
      <c r="N135" s="56" t="s">
        <v>189</v>
      </c>
    </row>
    <row r="136" spans="1:14">
      <c r="A136" s="45"/>
      <c r="B136" s="56"/>
      <c r="C136" s="38"/>
      <c r="D136" s="33"/>
      <c r="E136" s="33"/>
      <c r="F136" s="38"/>
      <c r="G136" s="38"/>
      <c r="H136" s="33"/>
      <c r="I136" s="33"/>
      <c r="J136" s="38"/>
      <c r="K136" s="38"/>
      <c r="L136" s="33"/>
      <c r="M136" s="33"/>
      <c r="N136" s="56"/>
    </row>
    <row r="137" spans="1:14">
      <c r="A137" s="45"/>
      <c r="B137" s="25" t="s">
        <v>271</v>
      </c>
      <c r="C137" s="27"/>
      <c r="D137" s="43">
        <v>396</v>
      </c>
      <c r="E137" s="43"/>
      <c r="F137" s="27"/>
      <c r="G137" s="27"/>
      <c r="H137" s="43">
        <v>251</v>
      </c>
      <c r="I137" s="43"/>
      <c r="J137" s="27"/>
      <c r="K137" s="27"/>
      <c r="L137" s="43" t="s">
        <v>272</v>
      </c>
      <c r="M137" s="43"/>
      <c r="N137" s="25" t="s">
        <v>189</v>
      </c>
    </row>
    <row r="138" spans="1:14">
      <c r="A138" s="45"/>
      <c r="B138" s="25"/>
      <c r="C138" s="27"/>
      <c r="D138" s="43"/>
      <c r="E138" s="43"/>
      <c r="F138" s="27"/>
      <c r="G138" s="27"/>
      <c r="H138" s="43"/>
      <c r="I138" s="43"/>
      <c r="J138" s="27"/>
      <c r="K138" s="27"/>
      <c r="L138" s="43"/>
      <c r="M138" s="43"/>
      <c r="N138" s="25"/>
    </row>
    <row r="139" spans="1:14">
      <c r="A139" s="45"/>
      <c r="B139" s="56" t="s">
        <v>273</v>
      </c>
      <c r="C139" s="38"/>
      <c r="D139" s="33">
        <v>542</v>
      </c>
      <c r="E139" s="33"/>
      <c r="F139" s="38"/>
      <c r="G139" s="38"/>
      <c r="H139" s="33">
        <v>527</v>
      </c>
      <c r="I139" s="33"/>
      <c r="J139" s="38"/>
      <c r="K139" s="38"/>
      <c r="L139" s="33" t="s">
        <v>274</v>
      </c>
      <c r="M139" s="33"/>
      <c r="N139" s="56" t="s">
        <v>189</v>
      </c>
    </row>
    <row r="140" spans="1:14">
      <c r="A140" s="45"/>
      <c r="B140" s="56"/>
      <c r="C140" s="38"/>
      <c r="D140" s="33"/>
      <c r="E140" s="33"/>
      <c r="F140" s="38"/>
      <c r="G140" s="38"/>
      <c r="H140" s="33"/>
      <c r="I140" s="33"/>
      <c r="J140" s="38"/>
      <c r="K140" s="38"/>
      <c r="L140" s="33"/>
      <c r="M140" s="33"/>
      <c r="N140" s="56"/>
    </row>
    <row r="141" spans="1:14">
      <c r="A141" s="45"/>
      <c r="B141" s="25" t="s">
        <v>275</v>
      </c>
      <c r="C141" s="27"/>
      <c r="D141" s="43">
        <v>5</v>
      </c>
      <c r="E141" s="43"/>
      <c r="F141" s="27"/>
      <c r="G141" s="27"/>
      <c r="H141" s="43">
        <v>5</v>
      </c>
      <c r="I141" s="43"/>
      <c r="J141" s="27"/>
      <c r="K141" s="27"/>
      <c r="L141" s="43" t="s">
        <v>276</v>
      </c>
      <c r="M141" s="43"/>
      <c r="N141" s="27"/>
    </row>
    <row r="142" spans="1:14">
      <c r="A142" s="45"/>
      <c r="B142" s="25"/>
      <c r="C142" s="27"/>
      <c r="D142" s="43"/>
      <c r="E142" s="43"/>
      <c r="F142" s="27"/>
      <c r="G142" s="27"/>
      <c r="H142" s="43"/>
      <c r="I142" s="43"/>
      <c r="J142" s="27"/>
      <c r="K142" s="27"/>
      <c r="L142" s="43"/>
      <c r="M142" s="43"/>
      <c r="N142" s="27"/>
    </row>
    <row r="143" spans="1:14">
      <c r="A143" s="45"/>
      <c r="B143" s="56" t="s">
        <v>277</v>
      </c>
      <c r="C143" s="38"/>
      <c r="D143" s="33">
        <v>537</v>
      </c>
      <c r="E143" s="33"/>
      <c r="F143" s="38"/>
      <c r="G143" s="38"/>
      <c r="H143" s="33">
        <v>522</v>
      </c>
      <c r="I143" s="33"/>
      <c r="J143" s="38"/>
      <c r="K143" s="38"/>
      <c r="L143" s="33" t="s">
        <v>274</v>
      </c>
      <c r="M143" s="33"/>
      <c r="N143" s="56" t="s">
        <v>189</v>
      </c>
    </row>
    <row r="144" spans="1:14">
      <c r="A144" s="45"/>
      <c r="B144" s="56"/>
      <c r="C144" s="38"/>
      <c r="D144" s="33"/>
      <c r="E144" s="33"/>
      <c r="F144" s="38"/>
      <c r="G144" s="38"/>
      <c r="H144" s="33"/>
      <c r="I144" s="33"/>
      <c r="J144" s="38"/>
      <c r="K144" s="38"/>
      <c r="L144" s="33"/>
      <c r="M144" s="33"/>
      <c r="N144" s="56"/>
    </row>
    <row r="145" spans="1:14">
      <c r="A145" s="45"/>
      <c r="B145" s="68"/>
      <c r="C145" s="68"/>
      <c r="D145" s="68"/>
      <c r="E145" s="68"/>
      <c r="F145" s="68"/>
      <c r="G145" s="68"/>
      <c r="H145" s="68"/>
      <c r="I145" s="68"/>
      <c r="J145" s="68"/>
      <c r="K145" s="68"/>
      <c r="L145" s="68"/>
      <c r="M145" s="68"/>
      <c r="N145" s="68"/>
    </row>
    <row r="146" spans="1:14">
      <c r="A146" s="45"/>
      <c r="B146" s="22"/>
      <c r="C146" s="22"/>
      <c r="D146" s="22"/>
      <c r="E146" s="22"/>
      <c r="F146" s="22"/>
      <c r="G146" s="22"/>
      <c r="H146" s="22"/>
      <c r="I146" s="22"/>
      <c r="J146" s="22"/>
      <c r="K146" s="22"/>
      <c r="L146" s="22"/>
      <c r="M146" s="22"/>
      <c r="N146" s="22"/>
    </row>
    <row r="147" spans="1:14">
      <c r="A147" s="45"/>
      <c r="B147" s="10"/>
      <c r="C147" s="10"/>
      <c r="D147" s="10"/>
      <c r="E147" s="10"/>
      <c r="F147" s="10"/>
      <c r="G147" s="10"/>
      <c r="H147" s="10"/>
      <c r="I147" s="10"/>
      <c r="J147" s="10"/>
      <c r="K147" s="10"/>
      <c r="L147" s="10"/>
      <c r="M147" s="10"/>
      <c r="N147" s="10"/>
    </row>
    <row r="148" spans="1:14" ht="15.75" thickBot="1">
      <c r="A148" s="45"/>
      <c r="B148" s="11"/>
      <c r="C148" s="11"/>
      <c r="D148" s="23" t="s">
        <v>244</v>
      </c>
      <c r="E148" s="23"/>
      <c r="F148" s="23"/>
      <c r="G148" s="23"/>
      <c r="H148" s="23"/>
      <c r="I148" s="23"/>
      <c r="J148" s="23"/>
      <c r="K148" s="23"/>
      <c r="L148" s="23"/>
      <c r="M148" s="23"/>
      <c r="N148" s="23"/>
    </row>
    <row r="149" spans="1:14">
      <c r="A149" s="45"/>
      <c r="B149" s="11"/>
      <c r="C149" s="11"/>
      <c r="D149" s="55" t="s">
        <v>205</v>
      </c>
      <c r="E149" s="55"/>
      <c r="F149" s="55"/>
      <c r="G149" s="52"/>
      <c r="H149" s="55" t="s">
        <v>206</v>
      </c>
      <c r="I149" s="55"/>
      <c r="J149" s="55"/>
      <c r="K149" s="52"/>
      <c r="L149" s="55" t="s">
        <v>207</v>
      </c>
      <c r="M149" s="55"/>
      <c r="N149" s="55"/>
    </row>
    <row r="150" spans="1:14" ht="15.75" thickBot="1">
      <c r="A150" s="45"/>
      <c r="B150" s="50" t="s">
        <v>260</v>
      </c>
      <c r="C150" s="11"/>
      <c r="D150" s="23"/>
      <c r="E150" s="23"/>
      <c r="F150" s="23"/>
      <c r="G150" s="11"/>
      <c r="H150" s="23"/>
      <c r="I150" s="23"/>
      <c r="J150" s="23"/>
      <c r="K150" s="11"/>
      <c r="L150" s="23" t="s">
        <v>209</v>
      </c>
      <c r="M150" s="23"/>
      <c r="N150" s="23"/>
    </row>
    <row r="151" spans="1:14">
      <c r="A151" s="45"/>
      <c r="B151" s="57" t="s">
        <v>278</v>
      </c>
      <c r="C151" s="38"/>
      <c r="D151" s="57" t="s">
        <v>186</v>
      </c>
      <c r="E151" s="63">
        <v>106</v>
      </c>
      <c r="F151" s="61"/>
      <c r="G151" s="38"/>
      <c r="H151" s="57" t="s">
        <v>186</v>
      </c>
      <c r="I151" s="63" t="s">
        <v>248</v>
      </c>
      <c r="J151" s="57" t="s">
        <v>189</v>
      </c>
      <c r="K151" s="38"/>
      <c r="L151" s="57" t="s">
        <v>186</v>
      </c>
      <c r="M151" s="63" t="s">
        <v>247</v>
      </c>
      <c r="N151" s="57" t="s">
        <v>189</v>
      </c>
    </row>
    <row r="152" spans="1:14">
      <c r="A152" s="45"/>
      <c r="B152" s="56"/>
      <c r="C152" s="38"/>
      <c r="D152" s="58"/>
      <c r="E152" s="64"/>
      <c r="F152" s="62"/>
      <c r="G152" s="38"/>
      <c r="H152" s="58"/>
      <c r="I152" s="64"/>
      <c r="J152" s="58"/>
      <c r="K152" s="38"/>
      <c r="L152" s="58"/>
      <c r="M152" s="64"/>
      <c r="N152" s="58"/>
    </row>
    <row r="153" spans="1:14">
      <c r="A153" s="45"/>
      <c r="B153" s="15" t="s">
        <v>261</v>
      </c>
      <c r="C153" s="16"/>
      <c r="D153" s="43" t="s">
        <v>279</v>
      </c>
      <c r="E153" s="43"/>
      <c r="F153" s="15" t="s">
        <v>189</v>
      </c>
      <c r="G153" s="16"/>
      <c r="H153" s="43" t="s">
        <v>280</v>
      </c>
      <c r="I153" s="43"/>
      <c r="J153" s="15" t="s">
        <v>189</v>
      </c>
      <c r="K153" s="16"/>
      <c r="L153" s="43" t="s">
        <v>281</v>
      </c>
      <c r="M153" s="43"/>
      <c r="N153" s="15" t="s">
        <v>189</v>
      </c>
    </row>
    <row r="154" spans="1:14">
      <c r="A154" s="45"/>
      <c r="B154" s="56" t="s">
        <v>264</v>
      </c>
      <c r="C154" s="38"/>
      <c r="D154" s="33" t="s">
        <v>282</v>
      </c>
      <c r="E154" s="33"/>
      <c r="F154" s="56" t="s">
        <v>189</v>
      </c>
      <c r="G154" s="38"/>
      <c r="H154" s="33">
        <v>48</v>
      </c>
      <c r="I154" s="33"/>
      <c r="J154" s="38"/>
      <c r="K154" s="38"/>
      <c r="L154" s="33">
        <v>133</v>
      </c>
      <c r="M154" s="33"/>
      <c r="N154" s="38"/>
    </row>
    <row r="155" spans="1:14">
      <c r="A155" s="45"/>
      <c r="B155" s="56"/>
      <c r="C155" s="38"/>
      <c r="D155" s="33"/>
      <c r="E155" s="33"/>
      <c r="F155" s="56"/>
      <c r="G155" s="38"/>
      <c r="H155" s="33"/>
      <c r="I155" s="33"/>
      <c r="J155" s="38"/>
      <c r="K155" s="38"/>
      <c r="L155" s="33"/>
      <c r="M155" s="33"/>
      <c r="N155" s="38"/>
    </row>
    <row r="156" spans="1:14">
      <c r="A156" s="45"/>
      <c r="B156" s="25" t="s">
        <v>266</v>
      </c>
      <c r="C156" s="27"/>
      <c r="D156" s="43" t="s">
        <v>283</v>
      </c>
      <c r="E156" s="43"/>
      <c r="F156" s="25" t="s">
        <v>189</v>
      </c>
      <c r="G156" s="27"/>
      <c r="H156" s="43" t="s">
        <v>284</v>
      </c>
      <c r="I156" s="43"/>
      <c r="J156" s="25" t="s">
        <v>189</v>
      </c>
      <c r="K156" s="27"/>
      <c r="L156" s="43">
        <v>112</v>
      </c>
      <c r="M156" s="43"/>
      <c r="N156" s="27"/>
    </row>
    <row r="157" spans="1:14">
      <c r="A157" s="45"/>
      <c r="B157" s="25"/>
      <c r="C157" s="27"/>
      <c r="D157" s="43"/>
      <c r="E157" s="43"/>
      <c r="F157" s="25"/>
      <c r="G157" s="27"/>
      <c r="H157" s="43"/>
      <c r="I157" s="43"/>
      <c r="J157" s="25"/>
      <c r="K157" s="27"/>
      <c r="L157" s="43"/>
      <c r="M157" s="43"/>
      <c r="N157" s="27"/>
    </row>
    <row r="158" spans="1:14">
      <c r="A158" s="45"/>
      <c r="B158" s="68"/>
      <c r="C158" s="68"/>
      <c r="D158" s="68"/>
      <c r="E158" s="68"/>
      <c r="F158" s="68"/>
      <c r="G158" s="68"/>
      <c r="H158" s="68"/>
      <c r="I158" s="68"/>
      <c r="J158" s="68"/>
      <c r="K158" s="68"/>
      <c r="L158" s="68"/>
      <c r="M158" s="68"/>
      <c r="N158" s="68"/>
    </row>
    <row r="159" spans="1:14">
      <c r="A159" s="45"/>
      <c r="B159" s="22"/>
      <c r="C159" s="22"/>
      <c r="D159" s="22"/>
      <c r="E159" s="22"/>
      <c r="F159" s="22"/>
      <c r="G159" s="22"/>
      <c r="H159" s="22"/>
      <c r="I159" s="22"/>
      <c r="J159" s="22"/>
      <c r="K159" s="22"/>
      <c r="L159" s="22"/>
      <c r="M159" s="22"/>
    </row>
    <row r="160" spans="1:14">
      <c r="A160" s="45"/>
      <c r="B160" s="10"/>
      <c r="C160" s="10"/>
      <c r="D160" s="10"/>
      <c r="E160" s="10"/>
      <c r="F160" s="10"/>
      <c r="G160" s="10"/>
      <c r="H160" s="10"/>
      <c r="I160" s="10"/>
      <c r="J160" s="10"/>
      <c r="K160" s="10"/>
      <c r="L160" s="10"/>
      <c r="M160" s="10"/>
    </row>
    <row r="161" spans="1:13" ht="15.75" thickBot="1">
      <c r="A161" s="45"/>
      <c r="B161" s="11"/>
      <c r="C161" s="11"/>
      <c r="D161" s="23" t="s">
        <v>253</v>
      </c>
      <c r="E161" s="23"/>
      <c r="F161" s="23"/>
      <c r="G161" s="23"/>
      <c r="H161" s="23"/>
      <c r="I161" s="23"/>
      <c r="J161" s="23"/>
      <c r="K161" s="23"/>
      <c r="L161" s="23"/>
      <c r="M161" s="23"/>
    </row>
    <row r="162" spans="1:13">
      <c r="A162" s="45"/>
      <c r="B162" s="11"/>
      <c r="C162" s="11"/>
      <c r="D162" s="55" t="s">
        <v>233</v>
      </c>
      <c r="E162" s="55"/>
      <c r="F162" s="55"/>
      <c r="G162" s="52"/>
      <c r="H162" s="55" t="s">
        <v>206</v>
      </c>
      <c r="I162" s="55"/>
      <c r="J162" s="52"/>
      <c r="K162" s="55" t="s">
        <v>207</v>
      </c>
      <c r="L162" s="55"/>
      <c r="M162" s="55"/>
    </row>
    <row r="163" spans="1:13" ht="15.75" thickBot="1">
      <c r="A163" s="45"/>
      <c r="B163" s="50" t="s">
        <v>260</v>
      </c>
      <c r="C163" s="11"/>
      <c r="D163" s="23"/>
      <c r="E163" s="23"/>
      <c r="F163" s="23"/>
      <c r="G163" s="11"/>
      <c r="H163" s="23"/>
      <c r="I163" s="23"/>
      <c r="J163" s="11"/>
      <c r="K163" s="23" t="s">
        <v>209</v>
      </c>
      <c r="L163" s="23"/>
      <c r="M163" s="23"/>
    </row>
    <row r="164" spans="1:13">
      <c r="A164" s="45"/>
      <c r="B164" s="57" t="s">
        <v>239</v>
      </c>
      <c r="C164" s="38"/>
      <c r="D164" s="57" t="s">
        <v>186</v>
      </c>
      <c r="E164" s="63">
        <v>514</v>
      </c>
      <c r="F164" s="61"/>
      <c r="G164" s="38"/>
      <c r="H164" s="63">
        <v>695</v>
      </c>
      <c r="I164" s="61"/>
      <c r="J164" s="38"/>
      <c r="K164" s="57" t="s">
        <v>186</v>
      </c>
      <c r="L164" s="63">
        <v>181</v>
      </c>
      <c r="M164" s="61"/>
    </row>
    <row r="165" spans="1:13">
      <c r="A165" s="45"/>
      <c r="B165" s="56"/>
      <c r="C165" s="38"/>
      <c r="D165" s="58"/>
      <c r="E165" s="64"/>
      <c r="F165" s="62"/>
      <c r="G165" s="38"/>
      <c r="H165" s="64"/>
      <c r="I165" s="62"/>
      <c r="J165" s="38"/>
      <c r="K165" s="58"/>
      <c r="L165" s="64"/>
      <c r="M165" s="62"/>
    </row>
    <row r="166" spans="1:13">
      <c r="A166" s="45"/>
      <c r="B166" s="15" t="s">
        <v>261</v>
      </c>
      <c r="C166" s="16"/>
      <c r="D166" s="43" t="s">
        <v>263</v>
      </c>
      <c r="E166" s="43"/>
      <c r="F166" s="15" t="s">
        <v>189</v>
      </c>
      <c r="G166" s="16"/>
      <c r="H166" s="18" t="s">
        <v>285</v>
      </c>
      <c r="I166" s="15" t="s">
        <v>189</v>
      </c>
      <c r="J166" s="16"/>
      <c r="K166" s="43" t="s">
        <v>188</v>
      </c>
      <c r="L166" s="43"/>
      <c r="M166" s="15" t="s">
        <v>189</v>
      </c>
    </row>
    <row r="167" spans="1:13">
      <c r="A167" s="45"/>
      <c r="B167" s="56" t="s">
        <v>264</v>
      </c>
      <c r="C167" s="38"/>
      <c r="D167" s="33">
        <v>460</v>
      </c>
      <c r="E167" s="33"/>
      <c r="F167" s="38"/>
      <c r="G167" s="38"/>
      <c r="H167" s="33">
        <v>260</v>
      </c>
      <c r="I167" s="38"/>
      <c r="J167" s="38"/>
      <c r="K167" s="33" t="s">
        <v>286</v>
      </c>
      <c r="L167" s="33"/>
      <c r="M167" s="56" t="s">
        <v>189</v>
      </c>
    </row>
    <row r="168" spans="1:13">
      <c r="A168" s="45"/>
      <c r="B168" s="56"/>
      <c r="C168" s="38"/>
      <c r="D168" s="33"/>
      <c r="E168" s="33"/>
      <c r="F168" s="38"/>
      <c r="G168" s="38"/>
      <c r="H168" s="33"/>
      <c r="I168" s="38"/>
      <c r="J168" s="38"/>
      <c r="K168" s="33"/>
      <c r="L168" s="33"/>
      <c r="M168" s="56"/>
    </row>
    <row r="169" spans="1:13">
      <c r="A169" s="45"/>
      <c r="B169" s="25" t="s">
        <v>271</v>
      </c>
      <c r="C169" s="27"/>
      <c r="D169" s="43">
        <v>370</v>
      </c>
      <c r="E169" s="43"/>
      <c r="F169" s="27"/>
      <c r="G169" s="27"/>
      <c r="H169" s="43">
        <v>167</v>
      </c>
      <c r="I169" s="27"/>
      <c r="J169" s="27"/>
      <c r="K169" s="43" t="s">
        <v>287</v>
      </c>
      <c r="L169" s="43"/>
      <c r="M169" s="25" t="s">
        <v>189</v>
      </c>
    </row>
    <row r="170" spans="1:13">
      <c r="A170" s="45"/>
      <c r="B170" s="25"/>
      <c r="C170" s="27"/>
      <c r="D170" s="43"/>
      <c r="E170" s="43"/>
      <c r="F170" s="27"/>
      <c r="G170" s="27"/>
      <c r="H170" s="43"/>
      <c r="I170" s="27"/>
      <c r="J170" s="27"/>
      <c r="K170" s="43"/>
      <c r="L170" s="43"/>
      <c r="M170" s="25"/>
    </row>
    <row r="171" spans="1:13">
      <c r="A171" s="45"/>
      <c r="B171" s="56" t="s">
        <v>273</v>
      </c>
      <c r="C171" s="38"/>
      <c r="D171" s="33">
        <v>884</v>
      </c>
      <c r="E171" s="33"/>
      <c r="F171" s="38"/>
      <c r="G171" s="38"/>
      <c r="H171" s="33">
        <v>862</v>
      </c>
      <c r="I171" s="38"/>
      <c r="J171" s="38"/>
      <c r="K171" s="33" t="s">
        <v>288</v>
      </c>
      <c r="L171" s="33"/>
      <c r="M171" s="56" t="s">
        <v>189</v>
      </c>
    </row>
    <row r="172" spans="1:13">
      <c r="A172" s="45"/>
      <c r="B172" s="56"/>
      <c r="C172" s="38"/>
      <c r="D172" s="33"/>
      <c r="E172" s="33"/>
      <c r="F172" s="38"/>
      <c r="G172" s="38"/>
      <c r="H172" s="33"/>
      <c r="I172" s="38"/>
      <c r="J172" s="38"/>
      <c r="K172" s="33"/>
      <c r="L172" s="33"/>
      <c r="M172" s="56"/>
    </row>
    <row r="173" spans="1:13">
      <c r="A173" s="45"/>
      <c r="B173" s="25" t="s">
        <v>275</v>
      </c>
      <c r="C173" s="27"/>
      <c r="D173" s="43">
        <v>18</v>
      </c>
      <c r="E173" s="43"/>
      <c r="F173" s="27"/>
      <c r="G173" s="27"/>
      <c r="H173" s="43">
        <v>27</v>
      </c>
      <c r="I173" s="27"/>
      <c r="J173" s="27"/>
      <c r="K173" s="43">
        <v>9</v>
      </c>
      <c r="L173" s="43"/>
      <c r="M173" s="27"/>
    </row>
    <row r="174" spans="1:13">
      <c r="A174" s="45"/>
      <c r="B174" s="25"/>
      <c r="C174" s="27"/>
      <c r="D174" s="43"/>
      <c r="E174" s="43"/>
      <c r="F174" s="27"/>
      <c r="G174" s="27"/>
      <c r="H174" s="43"/>
      <c r="I174" s="27"/>
      <c r="J174" s="27"/>
      <c r="K174" s="43"/>
      <c r="L174" s="43"/>
      <c r="M174" s="27"/>
    </row>
    <row r="175" spans="1:13">
      <c r="A175" s="45"/>
      <c r="B175" s="56" t="s">
        <v>277</v>
      </c>
      <c r="C175" s="38"/>
      <c r="D175" s="33">
        <v>866</v>
      </c>
      <c r="E175" s="33"/>
      <c r="F175" s="38"/>
      <c r="G175" s="38"/>
      <c r="H175" s="33">
        <v>835</v>
      </c>
      <c r="I175" s="38"/>
      <c r="J175" s="38"/>
      <c r="K175" s="33" t="s">
        <v>289</v>
      </c>
      <c r="L175" s="33"/>
      <c r="M175" s="56" t="s">
        <v>189</v>
      </c>
    </row>
    <row r="176" spans="1:13">
      <c r="A176" s="45"/>
      <c r="B176" s="56"/>
      <c r="C176" s="38"/>
      <c r="D176" s="33"/>
      <c r="E176" s="33"/>
      <c r="F176" s="38"/>
      <c r="G176" s="38"/>
      <c r="H176" s="33"/>
      <c r="I176" s="38"/>
      <c r="J176" s="38"/>
      <c r="K176" s="33"/>
      <c r="L176" s="33"/>
      <c r="M176" s="56"/>
    </row>
    <row r="177" spans="1:14">
      <c r="A177" s="45"/>
      <c r="B177" s="44"/>
      <c r="C177" s="44"/>
      <c r="D177" s="44"/>
      <c r="E177" s="44"/>
      <c r="F177" s="44"/>
      <c r="G177" s="44"/>
      <c r="H177" s="44"/>
      <c r="I177" s="44"/>
      <c r="J177" s="44"/>
      <c r="K177" s="44"/>
      <c r="L177" s="44"/>
      <c r="M177" s="44"/>
      <c r="N177" s="44"/>
    </row>
    <row r="178" spans="1:14">
      <c r="A178" s="45"/>
      <c r="B178" s="44"/>
      <c r="C178" s="44"/>
      <c r="D178" s="44"/>
      <c r="E178" s="44"/>
      <c r="F178" s="44"/>
      <c r="G178" s="44"/>
      <c r="H178" s="44"/>
      <c r="I178" s="44"/>
      <c r="J178" s="44"/>
      <c r="K178" s="44"/>
      <c r="L178" s="44"/>
      <c r="M178" s="44"/>
      <c r="N178" s="44"/>
    </row>
    <row r="179" spans="1:14">
      <c r="A179" s="45"/>
      <c r="B179" s="46" t="s">
        <v>290</v>
      </c>
      <c r="C179" s="46"/>
      <c r="D179" s="46"/>
      <c r="E179" s="46"/>
      <c r="F179" s="46"/>
      <c r="G179" s="46"/>
      <c r="H179" s="46"/>
      <c r="I179" s="46"/>
      <c r="J179" s="46"/>
      <c r="K179" s="46"/>
      <c r="L179" s="46"/>
      <c r="M179" s="46"/>
      <c r="N179" s="46"/>
    </row>
    <row r="180" spans="1:14">
      <c r="A180" s="45"/>
      <c r="B180" s="22"/>
      <c r="C180" s="22"/>
      <c r="D180" s="22"/>
      <c r="E180" s="22"/>
      <c r="F180" s="22"/>
      <c r="G180" s="22"/>
      <c r="H180" s="22"/>
      <c r="I180" s="22"/>
      <c r="J180" s="22"/>
      <c r="K180" s="22"/>
      <c r="L180" s="22"/>
      <c r="M180" s="22"/>
      <c r="N180" s="22"/>
    </row>
    <row r="181" spans="1:14">
      <c r="A181" s="45"/>
      <c r="B181" s="10"/>
      <c r="C181" s="10"/>
      <c r="D181" s="10"/>
      <c r="E181" s="10"/>
      <c r="F181" s="10"/>
      <c r="G181" s="10"/>
      <c r="H181" s="10"/>
      <c r="I181" s="10"/>
      <c r="J181" s="10"/>
      <c r="K181" s="10"/>
      <c r="L181" s="10"/>
      <c r="M181" s="10"/>
      <c r="N181" s="10"/>
    </row>
    <row r="182" spans="1:14" ht="15.75" thickBot="1">
      <c r="A182" s="45"/>
      <c r="B182" s="11"/>
      <c r="C182" s="11"/>
      <c r="D182" s="23" t="s">
        <v>291</v>
      </c>
      <c r="E182" s="23"/>
      <c r="F182" s="23"/>
      <c r="G182" s="23"/>
      <c r="H182" s="23"/>
      <c r="I182" s="23"/>
      <c r="J182" s="23"/>
      <c r="K182" s="23"/>
      <c r="L182" s="23"/>
      <c r="M182" s="23"/>
      <c r="N182" s="23"/>
    </row>
    <row r="183" spans="1:14">
      <c r="A183" s="45"/>
      <c r="B183" s="11"/>
      <c r="C183" s="11"/>
      <c r="D183" s="55" t="s">
        <v>205</v>
      </c>
      <c r="E183" s="55"/>
      <c r="F183" s="55"/>
      <c r="G183" s="52"/>
      <c r="H183" s="55" t="s">
        <v>206</v>
      </c>
      <c r="I183" s="55"/>
      <c r="J183" s="55"/>
      <c r="K183" s="52"/>
      <c r="L183" s="55" t="s">
        <v>207</v>
      </c>
      <c r="M183" s="55"/>
      <c r="N183" s="55"/>
    </row>
    <row r="184" spans="1:14" ht="15.75" thickBot="1">
      <c r="A184" s="45"/>
      <c r="B184" s="50" t="s">
        <v>260</v>
      </c>
      <c r="C184" s="11"/>
      <c r="D184" s="23"/>
      <c r="E184" s="23"/>
      <c r="F184" s="23"/>
      <c r="G184" s="11"/>
      <c r="H184" s="23"/>
      <c r="I184" s="23"/>
      <c r="J184" s="23"/>
      <c r="K184" s="11"/>
      <c r="L184" s="23" t="s">
        <v>209</v>
      </c>
      <c r="M184" s="23"/>
      <c r="N184" s="23"/>
    </row>
    <row r="185" spans="1:14">
      <c r="A185" s="45"/>
      <c r="B185" s="57" t="s">
        <v>85</v>
      </c>
      <c r="C185" s="38"/>
      <c r="D185" s="57" t="s">
        <v>186</v>
      </c>
      <c r="E185" s="59">
        <v>2402</v>
      </c>
      <c r="F185" s="61"/>
      <c r="G185" s="38"/>
      <c r="H185" s="57" t="s">
        <v>186</v>
      </c>
      <c r="I185" s="59">
        <v>1101</v>
      </c>
      <c r="J185" s="61"/>
      <c r="K185" s="38"/>
      <c r="L185" s="57" t="s">
        <v>186</v>
      </c>
      <c r="M185" s="63" t="s">
        <v>292</v>
      </c>
      <c r="N185" s="57" t="s">
        <v>189</v>
      </c>
    </row>
    <row r="186" spans="1:14">
      <c r="A186" s="45"/>
      <c r="B186" s="56"/>
      <c r="C186" s="38"/>
      <c r="D186" s="56"/>
      <c r="E186" s="66"/>
      <c r="F186" s="38"/>
      <c r="G186" s="38"/>
      <c r="H186" s="56"/>
      <c r="I186" s="66"/>
      <c r="J186" s="38"/>
      <c r="K186" s="38"/>
      <c r="L186" s="56"/>
      <c r="M186" s="33"/>
      <c r="N186" s="56"/>
    </row>
    <row r="187" spans="1:14">
      <c r="A187" s="45"/>
      <c r="B187" s="25" t="s">
        <v>293</v>
      </c>
      <c r="C187" s="27"/>
      <c r="D187" s="43" t="s">
        <v>294</v>
      </c>
      <c r="E187" s="43"/>
      <c r="F187" s="25" t="s">
        <v>189</v>
      </c>
      <c r="G187" s="27"/>
      <c r="H187" s="43">
        <v>141</v>
      </c>
      <c r="I187" s="43"/>
      <c r="J187" s="27"/>
      <c r="K187" s="27"/>
      <c r="L187" s="65">
        <v>1300</v>
      </c>
      <c r="M187" s="65"/>
      <c r="N187" s="27"/>
    </row>
    <row r="188" spans="1:14">
      <c r="A188" s="45"/>
      <c r="B188" s="25"/>
      <c r="C188" s="27"/>
      <c r="D188" s="43"/>
      <c r="E188" s="43"/>
      <c r="F188" s="25"/>
      <c r="G188" s="27"/>
      <c r="H188" s="43"/>
      <c r="I188" s="43"/>
      <c r="J188" s="27"/>
      <c r="K188" s="27"/>
      <c r="L188" s="65"/>
      <c r="M188" s="65"/>
      <c r="N188" s="27"/>
    </row>
    <row r="189" spans="1:14">
      <c r="A189" s="45"/>
      <c r="B189" s="56" t="s">
        <v>89</v>
      </c>
      <c r="C189" s="38"/>
      <c r="D189" s="33">
        <v>24</v>
      </c>
      <c r="E189" s="33"/>
      <c r="F189" s="38"/>
      <c r="G189" s="38"/>
      <c r="H189" s="33">
        <v>25</v>
      </c>
      <c r="I189" s="33"/>
      <c r="J189" s="38"/>
      <c r="K189" s="38"/>
      <c r="L189" s="33">
        <v>1</v>
      </c>
      <c r="M189" s="33"/>
      <c r="N189" s="38"/>
    </row>
    <row r="190" spans="1:14">
      <c r="A190" s="45"/>
      <c r="B190" s="56"/>
      <c r="C190" s="38"/>
      <c r="D190" s="33"/>
      <c r="E190" s="33"/>
      <c r="F190" s="38"/>
      <c r="G190" s="38"/>
      <c r="H190" s="33"/>
      <c r="I190" s="33"/>
      <c r="J190" s="38"/>
      <c r="K190" s="38"/>
      <c r="L190" s="33"/>
      <c r="M190" s="33"/>
      <c r="N190" s="38"/>
    </row>
    <row r="191" spans="1:14">
      <c r="A191" s="45"/>
      <c r="B191" s="48"/>
      <c r="C191" s="48"/>
      <c r="D191" s="48"/>
      <c r="E191" s="48"/>
      <c r="F191" s="48"/>
      <c r="G191" s="48"/>
      <c r="H191" s="48"/>
      <c r="I191" s="48"/>
      <c r="J191" s="48"/>
      <c r="K191" s="48"/>
      <c r="L191" s="48"/>
      <c r="M191" s="48"/>
      <c r="N191" s="48"/>
    </row>
    <row r="192" spans="1:14">
      <c r="A192" s="45"/>
      <c r="B192" s="22"/>
      <c r="C192" s="22"/>
      <c r="D192" s="22"/>
      <c r="E192" s="22"/>
      <c r="F192" s="22"/>
      <c r="G192" s="22"/>
      <c r="H192" s="22"/>
      <c r="I192" s="22"/>
      <c r="J192" s="22"/>
      <c r="K192" s="22"/>
      <c r="L192" s="22"/>
      <c r="M192" s="22"/>
      <c r="N192" s="22"/>
    </row>
    <row r="193" spans="1:14">
      <c r="A193" s="45"/>
      <c r="B193" s="10"/>
      <c r="C193" s="10"/>
      <c r="D193" s="10"/>
      <c r="E193" s="10"/>
      <c r="F193" s="10"/>
      <c r="G193" s="10"/>
      <c r="H193" s="10"/>
      <c r="I193" s="10"/>
      <c r="J193" s="10"/>
      <c r="K193" s="10"/>
      <c r="L193" s="10"/>
      <c r="M193" s="10"/>
      <c r="N193" s="10"/>
    </row>
    <row r="194" spans="1:14" ht="15.75" thickBot="1">
      <c r="A194" s="45"/>
      <c r="B194" s="11"/>
      <c r="C194" s="11"/>
      <c r="D194" s="23" t="s">
        <v>295</v>
      </c>
      <c r="E194" s="23"/>
      <c r="F194" s="23"/>
      <c r="G194" s="23"/>
      <c r="H194" s="23"/>
      <c r="I194" s="23"/>
      <c r="J194" s="23"/>
      <c r="K194" s="23"/>
      <c r="L194" s="23"/>
      <c r="M194" s="23"/>
      <c r="N194" s="23"/>
    </row>
    <row r="195" spans="1:14">
      <c r="A195" s="45"/>
      <c r="B195" s="11"/>
      <c r="C195" s="11"/>
      <c r="D195" s="55" t="s">
        <v>233</v>
      </c>
      <c r="E195" s="55"/>
      <c r="F195" s="55"/>
      <c r="G195" s="52"/>
      <c r="H195" s="55" t="s">
        <v>206</v>
      </c>
      <c r="I195" s="55"/>
      <c r="J195" s="55"/>
      <c r="K195" s="52"/>
      <c r="L195" s="55" t="s">
        <v>207</v>
      </c>
      <c r="M195" s="55"/>
      <c r="N195" s="55"/>
    </row>
    <row r="196" spans="1:14" ht="15.75" thickBot="1">
      <c r="A196" s="45"/>
      <c r="B196" s="50" t="s">
        <v>260</v>
      </c>
      <c r="C196" s="11"/>
      <c r="D196" s="23"/>
      <c r="E196" s="23"/>
      <c r="F196" s="23"/>
      <c r="G196" s="11"/>
      <c r="H196" s="23"/>
      <c r="I196" s="23"/>
      <c r="J196" s="23"/>
      <c r="K196" s="11"/>
      <c r="L196" s="23" t="s">
        <v>209</v>
      </c>
      <c r="M196" s="23"/>
      <c r="N196" s="23"/>
    </row>
    <row r="197" spans="1:14">
      <c r="A197" s="45"/>
      <c r="B197" s="57" t="s">
        <v>85</v>
      </c>
      <c r="C197" s="38"/>
      <c r="D197" s="57" t="s">
        <v>186</v>
      </c>
      <c r="E197" s="59">
        <v>2770</v>
      </c>
      <c r="F197" s="61"/>
      <c r="G197" s="38"/>
      <c r="H197" s="57" t="s">
        <v>186</v>
      </c>
      <c r="I197" s="59">
        <v>1592</v>
      </c>
      <c r="J197" s="61"/>
      <c r="K197" s="38"/>
      <c r="L197" s="57" t="s">
        <v>186</v>
      </c>
      <c r="M197" s="63" t="s">
        <v>296</v>
      </c>
      <c r="N197" s="57" t="s">
        <v>189</v>
      </c>
    </row>
    <row r="198" spans="1:14">
      <c r="A198" s="45"/>
      <c r="B198" s="56"/>
      <c r="C198" s="38"/>
      <c r="D198" s="56"/>
      <c r="E198" s="66"/>
      <c r="F198" s="38"/>
      <c r="G198" s="38"/>
      <c r="H198" s="56"/>
      <c r="I198" s="66"/>
      <c r="J198" s="38"/>
      <c r="K198" s="38"/>
      <c r="L198" s="56"/>
      <c r="M198" s="33"/>
      <c r="N198" s="56"/>
    </row>
    <row r="199" spans="1:14">
      <c r="A199" s="45"/>
      <c r="B199" s="25" t="s">
        <v>293</v>
      </c>
      <c r="C199" s="27"/>
      <c r="D199" s="43" t="s">
        <v>297</v>
      </c>
      <c r="E199" s="43"/>
      <c r="F199" s="25" t="s">
        <v>189</v>
      </c>
      <c r="G199" s="27"/>
      <c r="H199" s="43">
        <v>279</v>
      </c>
      <c r="I199" s="43"/>
      <c r="J199" s="27"/>
      <c r="K199" s="27"/>
      <c r="L199" s="65">
        <v>1177</v>
      </c>
      <c r="M199" s="65"/>
      <c r="N199" s="27"/>
    </row>
    <row r="200" spans="1:14">
      <c r="A200" s="45"/>
      <c r="B200" s="25"/>
      <c r="C200" s="27"/>
      <c r="D200" s="43"/>
      <c r="E200" s="43"/>
      <c r="F200" s="25"/>
      <c r="G200" s="27"/>
      <c r="H200" s="43"/>
      <c r="I200" s="43"/>
      <c r="J200" s="27"/>
      <c r="K200" s="27"/>
      <c r="L200" s="65"/>
      <c r="M200" s="65"/>
      <c r="N200" s="27"/>
    </row>
    <row r="201" spans="1:14">
      <c r="A201" s="45"/>
      <c r="B201" s="56" t="s">
        <v>89</v>
      </c>
      <c r="C201" s="38"/>
      <c r="D201" s="33">
        <v>31</v>
      </c>
      <c r="E201" s="33"/>
      <c r="F201" s="38"/>
      <c r="G201" s="38"/>
      <c r="H201" s="33">
        <v>32</v>
      </c>
      <c r="I201" s="33"/>
      <c r="J201" s="38"/>
      <c r="K201" s="38"/>
      <c r="L201" s="33">
        <v>1</v>
      </c>
      <c r="M201" s="33"/>
      <c r="N201" s="38"/>
    </row>
    <row r="202" spans="1:14">
      <c r="A202" s="45"/>
      <c r="B202" s="56"/>
      <c r="C202" s="38"/>
      <c r="D202" s="33"/>
      <c r="E202" s="33"/>
      <c r="F202" s="38"/>
      <c r="G202" s="38"/>
      <c r="H202" s="33"/>
      <c r="I202" s="33"/>
      <c r="J202" s="38"/>
      <c r="K202" s="38"/>
      <c r="L202" s="33"/>
      <c r="M202" s="33"/>
      <c r="N202" s="38"/>
    </row>
    <row r="203" spans="1:14">
      <c r="A203" s="45"/>
      <c r="B203" s="44"/>
      <c r="C203" s="44"/>
      <c r="D203" s="44"/>
      <c r="E203" s="44"/>
      <c r="F203" s="44"/>
      <c r="G203" s="44"/>
      <c r="H203" s="44"/>
      <c r="I203" s="44"/>
      <c r="J203" s="44"/>
      <c r="K203" s="44"/>
      <c r="L203" s="44"/>
      <c r="M203" s="44"/>
      <c r="N203" s="44"/>
    </row>
    <row r="204" spans="1:14">
      <c r="A204" s="45"/>
      <c r="B204" s="44"/>
      <c r="C204" s="44"/>
      <c r="D204" s="44"/>
      <c r="E204" s="44"/>
      <c r="F204" s="44"/>
      <c r="G204" s="44"/>
      <c r="H204" s="44"/>
      <c r="I204" s="44"/>
      <c r="J204" s="44"/>
      <c r="K204" s="44"/>
      <c r="L204" s="44"/>
      <c r="M204" s="44"/>
      <c r="N204" s="44"/>
    </row>
    <row r="205" spans="1:14">
      <c r="A205" s="45"/>
      <c r="B205" s="67" t="s">
        <v>298</v>
      </c>
      <c r="C205" s="67"/>
      <c r="D205" s="67"/>
      <c r="E205" s="67"/>
      <c r="F205" s="67"/>
      <c r="G205" s="67"/>
      <c r="H205" s="67"/>
      <c r="I205" s="67"/>
      <c r="J205" s="67"/>
      <c r="K205" s="67"/>
      <c r="L205" s="67"/>
      <c r="M205" s="67"/>
      <c r="N205" s="67"/>
    </row>
    <row r="206" spans="1:14">
      <c r="A206" s="45"/>
      <c r="B206" s="22"/>
      <c r="C206" s="22"/>
      <c r="D206" s="22"/>
      <c r="E206" s="22"/>
      <c r="F206" s="22"/>
      <c r="G206" s="22"/>
      <c r="H206" s="22"/>
      <c r="I206" s="22"/>
      <c r="J206" s="22"/>
      <c r="K206" s="22"/>
      <c r="L206" s="22"/>
      <c r="M206" s="22"/>
      <c r="N206" s="22"/>
    </row>
    <row r="207" spans="1:14">
      <c r="A207" s="45"/>
      <c r="B207" s="10"/>
      <c r="C207" s="10"/>
      <c r="D207" s="10"/>
      <c r="E207" s="10"/>
      <c r="F207" s="10"/>
      <c r="G207" s="10"/>
      <c r="H207" s="10"/>
      <c r="I207" s="10"/>
      <c r="J207" s="10"/>
      <c r="K207" s="10"/>
      <c r="L207" s="10"/>
      <c r="M207" s="10"/>
      <c r="N207" s="10"/>
    </row>
    <row r="208" spans="1:14" ht="15.75" thickBot="1">
      <c r="A208" s="45"/>
      <c r="B208" s="11"/>
      <c r="C208" s="11"/>
      <c r="D208" s="23" t="s">
        <v>244</v>
      </c>
      <c r="E208" s="23"/>
      <c r="F208" s="23"/>
      <c r="G208" s="23"/>
      <c r="H208" s="23"/>
      <c r="I208" s="23"/>
      <c r="J208" s="23"/>
      <c r="K208" s="23"/>
      <c r="L208" s="23"/>
      <c r="M208" s="23"/>
      <c r="N208" s="23"/>
    </row>
    <row r="209" spans="1:14">
      <c r="A209" s="45"/>
      <c r="B209" s="11"/>
      <c r="C209" s="11"/>
      <c r="D209" s="55" t="s">
        <v>205</v>
      </c>
      <c r="E209" s="55"/>
      <c r="F209" s="55"/>
      <c r="G209" s="52"/>
      <c r="H209" s="55" t="s">
        <v>206</v>
      </c>
      <c r="I209" s="55"/>
      <c r="J209" s="55"/>
      <c r="K209" s="52"/>
      <c r="L209" s="55" t="s">
        <v>207</v>
      </c>
      <c r="M209" s="55"/>
      <c r="N209" s="55"/>
    </row>
    <row r="210" spans="1:14" ht="15.75" thickBot="1">
      <c r="A210" s="45"/>
      <c r="B210" s="50" t="s">
        <v>260</v>
      </c>
      <c r="C210" s="11"/>
      <c r="D210" s="23"/>
      <c r="E210" s="23"/>
      <c r="F210" s="23"/>
      <c r="G210" s="11"/>
      <c r="H210" s="23"/>
      <c r="I210" s="23"/>
      <c r="J210" s="23"/>
      <c r="K210" s="11"/>
      <c r="L210" s="23" t="s">
        <v>209</v>
      </c>
      <c r="M210" s="23"/>
      <c r="N210" s="23"/>
    </row>
    <row r="211" spans="1:14">
      <c r="A211" s="45"/>
      <c r="B211" s="57" t="s">
        <v>278</v>
      </c>
      <c r="C211" s="38"/>
      <c r="D211" s="57" t="s">
        <v>186</v>
      </c>
      <c r="E211" s="63">
        <v>106</v>
      </c>
      <c r="F211" s="61"/>
      <c r="G211" s="38"/>
      <c r="H211" s="57" t="s">
        <v>186</v>
      </c>
      <c r="I211" s="63" t="s">
        <v>248</v>
      </c>
      <c r="J211" s="57" t="s">
        <v>189</v>
      </c>
      <c r="K211" s="38"/>
      <c r="L211" s="57" t="s">
        <v>186</v>
      </c>
      <c r="M211" s="63" t="s">
        <v>247</v>
      </c>
      <c r="N211" s="57" t="s">
        <v>189</v>
      </c>
    </row>
    <row r="212" spans="1:14">
      <c r="A212" s="45"/>
      <c r="B212" s="56"/>
      <c r="C212" s="38"/>
      <c r="D212" s="58"/>
      <c r="E212" s="64"/>
      <c r="F212" s="62"/>
      <c r="G212" s="38"/>
      <c r="H212" s="58"/>
      <c r="I212" s="64"/>
      <c r="J212" s="58"/>
      <c r="K212" s="38"/>
      <c r="L212" s="58"/>
      <c r="M212" s="64"/>
      <c r="N212" s="58"/>
    </row>
    <row r="213" spans="1:14">
      <c r="A213" s="45"/>
      <c r="B213" s="25" t="s">
        <v>109</v>
      </c>
      <c r="C213" s="27"/>
      <c r="D213" s="43" t="s">
        <v>276</v>
      </c>
      <c r="E213" s="43"/>
      <c r="F213" s="27"/>
      <c r="G213" s="27"/>
      <c r="H213" s="43">
        <v>463</v>
      </c>
      <c r="I213" s="43"/>
      <c r="J213" s="27"/>
      <c r="K213" s="27"/>
      <c r="L213" s="43">
        <v>463</v>
      </c>
      <c r="M213" s="43"/>
      <c r="N213" s="27"/>
    </row>
    <row r="214" spans="1:14">
      <c r="A214" s="45"/>
      <c r="B214" s="25"/>
      <c r="C214" s="27"/>
      <c r="D214" s="43"/>
      <c r="E214" s="43"/>
      <c r="F214" s="27"/>
      <c r="G214" s="27"/>
      <c r="H214" s="43"/>
      <c r="I214" s="43"/>
      <c r="J214" s="27"/>
      <c r="K214" s="27"/>
      <c r="L214" s="43"/>
      <c r="M214" s="43"/>
      <c r="N214" s="27"/>
    </row>
    <row r="215" spans="1:14">
      <c r="A215" s="45"/>
      <c r="B215" s="20" t="s">
        <v>118</v>
      </c>
      <c r="C215" s="11"/>
      <c r="D215" s="33" t="s">
        <v>299</v>
      </c>
      <c r="E215" s="33"/>
      <c r="F215" s="20" t="s">
        <v>189</v>
      </c>
      <c r="G215" s="11"/>
      <c r="H215" s="33" t="s">
        <v>300</v>
      </c>
      <c r="I215" s="33"/>
      <c r="J215" s="20" t="s">
        <v>189</v>
      </c>
      <c r="K215" s="11"/>
      <c r="L215" s="33" t="s">
        <v>301</v>
      </c>
      <c r="M215" s="33"/>
      <c r="N215" s="20" t="s">
        <v>189</v>
      </c>
    </row>
    <row r="216" spans="1:14">
      <c r="A216" s="45"/>
      <c r="B216" s="68"/>
      <c r="C216" s="68"/>
      <c r="D216" s="68"/>
      <c r="E216" s="68"/>
      <c r="F216" s="68"/>
      <c r="G216" s="68"/>
      <c r="H216" s="68"/>
      <c r="I216" s="68"/>
      <c r="J216" s="68"/>
      <c r="K216" s="68"/>
      <c r="L216" s="68"/>
      <c r="M216" s="68"/>
      <c r="N216" s="68"/>
    </row>
    <row r="217" spans="1:14">
      <c r="A217" s="45"/>
      <c r="B217" s="22"/>
      <c r="C217" s="22"/>
      <c r="D217" s="22"/>
      <c r="E217" s="22"/>
      <c r="F217" s="22"/>
      <c r="G217" s="22"/>
      <c r="H217" s="22"/>
      <c r="I217" s="22"/>
      <c r="J217" s="22"/>
      <c r="K217" s="22"/>
      <c r="L217" s="22"/>
      <c r="M217" s="22"/>
      <c r="N217" s="22"/>
    </row>
    <row r="218" spans="1:14">
      <c r="A218" s="45"/>
      <c r="B218" s="10"/>
      <c r="C218" s="10"/>
      <c r="D218" s="10"/>
      <c r="E218" s="10"/>
      <c r="F218" s="10"/>
      <c r="G218" s="10"/>
      <c r="H218" s="10"/>
      <c r="I218" s="10"/>
      <c r="J218" s="10"/>
      <c r="K218" s="10"/>
      <c r="L218" s="10"/>
      <c r="M218" s="10"/>
      <c r="N218" s="10"/>
    </row>
    <row r="219" spans="1:14" ht="15.75" thickBot="1">
      <c r="A219" s="45"/>
      <c r="B219" s="11"/>
      <c r="C219" s="11"/>
      <c r="D219" s="23" t="s">
        <v>253</v>
      </c>
      <c r="E219" s="23"/>
      <c r="F219" s="23"/>
      <c r="G219" s="23"/>
      <c r="H219" s="23"/>
      <c r="I219" s="23"/>
      <c r="J219" s="23"/>
      <c r="K219" s="23"/>
      <c r="L219" s="23"/>
      <c r="M219" s="23"/>
      <c r="N219" s="23"/>
    </row>
    <row r="220" spans="1:14">
      <c r="A220" s="45"/>
      <c r="B220" s="11"/>
      <c r="C220" s="11"/>
      <c r="D220" s="55" t="s">
        <v>233</v>
      </c>
      <c r="E220" s="55"/>
      <c r="F220" s="55"/>
      <c r="G220" s="52"/>
      <c r="H220" s="55" t="s">
        <v>206</v>
      </c>
      <c r="I220" s="55"/>
      <c r="J220" s="55"/>
      <c r="K220" s="52"/>
      <c r="L220" s="55" t="s">
        <v>207</v>
      </c>
      <c r="M220" s="55"/>
      <c r="N220" s="55"/>
    </row>
    <row r="221" spans="1:14" ht="15.75" thickBot="1">
      <c r="A221" s="45"/>
      <c r="B221" s="50" t="s">
        <v>260</v>
      </c>
      <c r="C221" s="11"/>
      <c r="D221" s="23"/>
      <c r="E221" s="23"/>
      <c r="F221" s="23"/>
      <c r="G221" s="11"/>
      <c r="H221" s="23"/>
      <c r="I221" s="23"/>
      <c r="J221" s="23"/>
      <c r="K221" s="11"/>
      <c r="L221" s="23" t="s">
        <v>209</v>
      </c>
      <c r="M221" s="23"/>
      <c r="N221" s="23"/>
    </row>
    <row r="222" spans="1:14">
      <c r="A222" s="45"/>
      <c r="B222" s="57" t="s">
        <v>239</v>
      </c>
      <c r="C222" s="38"/>
      <c r="D222" s="57" t="s">
        <v>186</v>
      </c>
      <c r="E222" s="63">
        <v>514</v>
      </c>
      <c r="F222" s="61"/>
      <c r="G222" s="38"/>
      <c r="H222" s="57" t="s">
        <v>186</v>
      </c>
      <c r="I222" s="63">
        <v>695</v>
      </c>
      <c r="J222" s="61"/>
      <c r="K222" s="38"/>
      <c r="L222" s="57" t="s">
        <v>186</v>
      </c>
      <c r="M222" s="63">
        <v>181</v>
      </c>
      <c r="N222" s="61"/>
    </row>
    <row r="223" spans="1:14">
      <c r="A223" s="45"/>
      <c r="B223" s="56"/>
      <c r="C223" s="38"/>
      <c r="D223" s="58"/>
      <c r="E223" s="64"/>
      <c r="F223" s="62"/>
      <c r="G223" s="38"/>
      <c r="H223" s="58"/>
      <c r="I223" s="64"/>
      <c r="J223" s="62"/>
      <c r="K223" s="38"/>
      <c r="L223" s="58"/>
      <c r="M223" s="64"/>
      <c r="N223" s="62"/>
    </row>
    <row r="224" spans="1:14">
      <c r="A224" s="45"/>
      <c r="B224" s="25" t="s">
        <v>109</v>
      </c>
      <c r="C224" s="27"/>
      <c r="D224" s="43" t="s">
        <v>276</v>
      </c>
      <c r="E224" s="43"/>
      <c r="F224" s="27"/>
      <c r="G224" s="27"/>
      <c r="H224" s="43" t="s">
        <v>302</v>
      </c>
      <c r="I224" s="43"/>
      <c r="J224" s="25" t="s">
        <v>189</v>
      </c>
      <c r="K224" s="27"/>
      <c r="L224" s="43" t="s">
        <v>302</v>
      </c>
      <c r="M224" s="43"/>
      <c r="N224" s="25" t="s">
        <v>189</v>
      </c>
    </row>
    <row r="225" spans="1:14">
      <c r="A225" s="45"/>
      <c r="B225" s="25"/>
      <c r="C225" s="27"/>
      <c r="D225" s="43"/>
      <c r="E225" s="43"/>
      <c r="F225" s="27"/>
      <c r="G225" s="27"/>
      <c r="H225" s="43"/>
      <c r="I225" s="43"/>
      <c r="J225" s="25"/>
      <c r="K225" s="27"/>
      <c r="L225" s="43"/>
      <c r="M225" s="43"/>
      <c r="N225" s="25"/>
    </row>
    <row r="226" spans="1:14">
      <c r="A226" s="45"/>
      <c r="B226" s="20" t="s">
        <v>112</v>
      </c>
      <c r="C226" s="11"/>
      <c r="D226" s="33" t="s">
        <v>303</v>
      </c>
      <c r="E226" s="33"/>
      <c r="F226" s="20" t="s">
        <v>189</v>
      </c>
      <c r="G226" s="11"/>
      <c r="H226" s="33" t="s">
        <v>304</v>
      </c>
      <c r="I226" s="33"/>
      <c r="J226" s="20" t="s">
        <v>189</v>
      </c>
      <c r="K226" s="11"/>
      <c r="L226" s="33" t="s">
        <v>190</v>
      </c>
      <c r="M226" s="33"/>
      <c r="N226" s="20" t="s">
        <v>189</v>
      </c>
    </row>
    <row r="227" spans="1:14">
      <c r="A227" s="45"/>
      <c r="B227" s="15" t="s">
        <v>118</v>
      </c>
      <c r="C227" s="16"/>
      <c r="D227" s="43" t="s">
        <v>305</v>
      </c>
      <c r="E227" s="43"/>
      <c r="F227" s="15" t="s">
        <v>189</v>
      </c>
      <c r="G227" s="16"/>
      <c r="H227" s="43" t="s">
        <v>306</v>
      </c>
      <c r="I227" s="43"/>
      <c r="J227" s="15" t="s">
        <v>189</v>
      </c>
      <c r="K227" s="16"/>
      <c r="L227" s="43" t="s">
        <v>307</v>
      </c>
      <c r="M227" s="43"/>
      <c r="N227" s="15" t="s">
        <v>189</v>
      </c>
    </row>
    <row r="228" spans="1:14">
      <c r="A228" s="45"/>
      <c r="B228" s="67" t="s">
        <v>308</v>
      </c>
      <c r="C228" s="67"/>
      <c r="D228" s="67"/>
      <c r="E228" s="67"/>
      <c r="F228" s="67"/>
      <c r="G228" s="67"/>
      <c r="H228" s="67"/>
      <c r="I228" s="67"/>
      <c r="J228" s="67"/>
      <c r="K228" s="67"/>
      <c r="L228" s="67"/>
      <c r="M228" s="67"/>
      <c r="N228" s="67"/>
    </row>
    <row r="229" spans="1:14">
      <c r="A229" s="45"/>
      <c r="B229" s="44"/>
      <c r="C229" s="44"/>
      <c r="D229" s="44"/>
      <c r="E229" s="44"/>
      <c r="F229" s="44"/>
      <c r="G229" s="44"/>
      <c r="H229" s="44"/>
      <c r="I229" s="44"/>
      <c r="J229" s="44"/>
      <c r="K229" s="44"/>
      <c r="L229" s="44"/>
      <c r="M229" s="44"/>
      <c r="N229" s="44"/>
    </row>
    <row r="230" spans="1:14">
      <c r="A230" s="45"/>
      <c r="B230" s="69" t="s">
        <v>309</v>
      </c>
      <c r="C230" s="69"/>
      <c r="D230" s="69"/>
      <c r="E230" s="69"/>
      <c r="F230" s="69"/>
      <c r="G230" s="69"/>
      <c r="H230" s="69"/>
      <c r="I230" s="69"/>
      <c r="J230" s="69"/>
      <c r="K230" s="69"/>
      <c r="L230" s="69"/>
      <c r="M230" s="69"/>
      <c r="N230" s="69"/>
    </row>
    <row r="231" spans="1:14">
      <c r="A231" s="45"/>
      <c r="B231" s="44"/>
      <c r="C231" s="44"/>
      <c r="D231" s="44"/>
      <c r="E231" s="44"/>
      <c r="F231" s="44"/>
      <c r="G231" s="44"/>
      <c r="H231" s="44"/>
      <c r="I231" s="44"/>
      <c r="J231" s="44"/>
      <c r="K231" s="44"/>
      <c r="L231" s="44"/>
      <c r="M231" s="44"/>
      <c r="N231" s="44"/>
    </row>
    <row r="232" spans="1:14">
      <c r="A232" s="45"/>
      <c r="B232" s="47" t="s">
        <v>310</v>
      </c>
      <c r="C232" s="47"/>
      <c r="D232" s="47"/>
      <c r="E232" s="47"/>
      <c r="F232" s="47"/>
      <c r="G232" s="47"/>
      <c r="H232" s="47"/>
      <c r="I232" s="47"/>
      <c r="J232" s="47"/>
      <c r="K232" s="47"/>
      <c r="L232" s="47"/>
      <c r="M232" s="47"/>
      <c r="N232" s="47"/>
    </row>
    <row r="233" spans="1:14">
      <c r="A233" s="45"/>
      <c r="B233" s="44"/>
      <c r="C233" s="44"/>
      <c r="D233" s="44"/>
      <c r="E233" s="44"/>
      <c r="F233" s="44"/>
      <c r="G233" s="44"/>
      <c r="H233" s="44"/>
      <c r="I233" s="44"/>
      <c r="J233" s="44"/>
      <c r="K233" s="44"/>
      <c r="L233" s="44"/>
      <c r="M233" s="44"/>
      <c r="N233" s="44"/>
    </row>
    <row r="234" spans="1:14" ht="51" customHeight="1">
      <c r="A234" s="45"/>
      <c r="B234" s="47" t="s">
        <v>311</v>
      </c>
      <c r="C234" s="47"/>
      <c r="D234" s="47"/>
      <c r="E234" s="47"/>
      <c r="F234" s="47"/>
      <c r="G234" s="47"/>
      <c r="H234" s="47"/>
      <c r="I234" s="47"/>
      <c r="J234" s="47"/>
      <c r="K234" s="47"/>
      <c r="L234" s="47"/>
      <c r="M234" s="47"/>
      <c r="N234" s="47"/>
    </row>
    <row r="235" spans="1:14">
      <c r="A235" s="45"/>
      <c r="B235" s="44"/>
      <c r="C235" s="44"/>
      <c r="D235" s="44"/>
      <c r="E235" s="44"/>
      <c r="F235" s="44"/>
      <c r="G235" s="44"/>
      <c r="H235" s="44"/>
      <c r="I235" s="44"/>
      <c r="J235" s="44"/>
      <c r="K235" s="44"/>
      <c r="L235" s="44"/>
      <c r="M235" s="44"/>
      <c r="N235" s="44"/>
    </row>
    <row r="236" spans="1:14">
      <c r="A236" s="45"/>
      <c r="B236" s="69" t="s">
        <v>312</v>
      </c>
      <c r="C236" s="69"/>
      <c r="D236" s="69"/>
      <c r="E236" s="69"/>
      <c r="F236" s="69"/>
      <c r="G236" s="69"/>
      <c r="H236" s="69"/>
      <c r="I236" s="69"/>
      <c r="J236" s="69"/>
      <c r="K236" s="69"/>
      <c r="L236" s="69"/>
      <c r="M236" s="69"/>
      <c r="N236" s="69"/>
    </row>
    <row r="237" spans="1:14">
      <c r="A237" s="45"/>
      <c r="B237" s="44"/>
      <c r="C237" s="44"/>
      <c r="D237" s="44"/>
      <c r="E237" s="44"/>
      <c r="F237" s="44"/>
      <c r="G237" s="44"/>
      <c r="H237" s="44"/>
      <c r="I237" s="44"/>
      <c r="J237" s="44"/>
      <c r="K237" s="44"/>
      <c r="L237" s="44"/>
      <c r="M237" s="44"/>
      <c r="N237" s="44"/>
    </row>
    <row r="238" spans="1:14">
      <c r="A238" s="45"/>
      <c r="B238" s="47" t="s">
        <v>313</v>
      </c>
      <c r="C238" s="47"/>
      <c r="D238" s="47"/>
      <c r="E238" s="47"/>
      <c r="F238" s="47"/>
      <c r="G238" s="47"/>
      <c r="H238" s="47"/>
      <c r="I238" s="47"/>
      <c r="J238" s="47"/>
      <c r="K238" s="47"/>
      <c r="L238" s="47"/>
      <c r="M238" s="47"/>
      <c r="N238" s="47"/>
    </row>
    <row r="239" spans="1:14">
      <c r="A239" s="45"/>
      <c r="B239" s="44"/>
      <c r="C239" s="44"/>
      <c r="D239" s="44"/>
      <c r="E239" s="44"/>
      <c r="F239" s="44"/>
      <c r="G239" s="44"/>
      <c r="H239" s="44"/>
      <c r="I239" s="44"/>
      <c r="J239" s="44"/>
      <c r="K239" s="44"/>
      <c r="L239" s="44"/>
      <c r="M239" s="44"/>
      <c r="N239" s="44"/>
    </row>
    <row r="240" spans="1:14" ht="51" customHeight="1">
      <c r="A240" s="45"/>
      <c r="B240" s="48" t="s">
        <v>314</v>
      </c>
      <c r="C240" s="48"/>
      <c r="D240" s="48"/>
      <c r="E240" s="48"/>
      <c r="F240" s="48"/>
      <c r="G240" s="48"/>
      <c r="H240" s="48"/>
      <c r="I240" s="48"/>
      <c r="J240" s="48"/>
      <c r="K240" s="48"/>
      <c r="L240" s="48"/>
      <c r="M240" s="48"/>
      <c r="N240" s="48"/>
    </row>
    <row r="241" spans="1:14">
      <c r="A241" s="45"/>
      <c r="B241" s="44"/>
      <c r="C241" s="44"/>
      <c r="D241" s="44"/>
      <c r="E241" s="44"/>
      <c r="F241" s="44"/>
      <c r="G241" s="44"/>
      <c r="H241" s="44"/>
      <c r="I241" s="44"/>
      <c r="J241" s="44"/>
      <c r="K241" s="44"/>
      <c r="L241" s="44"/>
      <c r="M241" s="44"/>
      <c r="N241" s="44"/>
    </row>
    <row r="242" spans="1:14" ht="76.5" customHeight="1">
      <c r="A242" s="45"/>
      <c r="B242" s="47" t="s">
        <v>315</v>
      </c>
      <c r="C242" s="47"/>
      <c r="D242" s="47"/>
      <c r="E242" s="47"/>
      <c r="F242" s="47"/>
      <c r="G242" s="47"/>
      <c r="H242" s="47"/>
      <c r="I242" s="47"/>
      <c r="J242" s="47"/>
      <c r="K242" s="47"/>
      <c r="L242" s="47"/>
      <c r="M242" s="47"/>
      <c r="N242" s="47"/>
    </row>
    <row r="243" spans="1:14" ht="76.5" customHeight="1">
      <c r="A243" s="45"/>
      <c r="B243" s="47" t="s">
        <v>316</v>
      </c>
      <c r="C243" s="47"/>
      <c r="D243" s="47"/>
      <c r="E243" s="47"/>
      <c r="F243" s="47"/>
      <c r="G243" s="47"/>
      <c r="H243" s="47"/>
      <c r="I243" s="47"/>
      <c r="J243" s="47"/>
      <c r="K243" s="47"/>
      <c r="L243" s="47"/>
      <c r="M243" s="47"/>
      <c r="N243" s="47"/>
    </row>
    <row r="244" spans="1:14">
      <c r="A244" s="45"/>
      <c r="B244" s="44"/>
      <c r="C244" s="44"/>
      <c r="D244" s="44"/>
      <c r="E244" s="44"/>
      <c r="F244" s="44"/>
      <c r="G244" s="44"/>
      <c r="H244" s="44"/>
      <c r="I244" s="44"/>
      <c r="J244" s="44"/>
      <c r="K244" s="44"/>
      <c r="L244" s="44"/>
      <c r="M244" s="44"/>
      <c r="N244" s="44"/>
    </row>
    <row r="245" spans="1:14" ht="63.75" customHeight="1">
      <c r="A245" s="45"/>
      <c r="B245" s="47" t="s">
        <v>317</v>
      </c>
      <c r="C245" s="47"/>
      <c r="D245" s="47"/>
      <c r="E245" s="47"/>
      <c r="F245" s="47"/>
      <c r="G245" s="47"/>
      <c r="H245" s="47"/>
      <c r="I245" s="47"/>
      <c r="J245" s="47"/>
      <c r="K245" s="47"/>
      <c r="L245" s="47"/>
      <c r="M245" s="47"/>
      <c r="N245" s="47"/>
    </row>
  </sheetData>
  <mergeCells count="832">
    <mergeCell ref="B240:N240"/>
    <mergeCell ref="B241:N241"/>
    <mergeCell ref="B242:N242"/>
    <mergeCell ref="B243:N243"/>
    <mergeCell ref="B244:N244"/>
    <mergeCell ref="B245:N245"/>
    <mergeCell ref="B234:N234"/>
    <mergeCell ref="B235:N235"/>
    <mergeCell ref="B236:N236"/>
    <mergeCell ref="B237:N237"/>
    <mergeCell ref="B238:N238"/>
    <mergeCell ref="B239:N239"/>
    <mergeCell ref="B228:N228"/>
    <mergeCell ref="B229:N229"/>
    <mergeCell ref="B230:N230"/>
    <mergeCell ref="B231:N231"/>
    <mergeCell ref="B232:N232"/>
    <mergeCell ref="B233:N233"/>
    <mergeCell ref="B179:N179"/>
    <mergeCell ref="B191:N191"/>
    <mergeCell ref="B203:N203"/>
    <mergeCell ref="B204:N204"/>
    <mergeCell ref="B205:N205"/>
    <mergeCell ref="B216:N216"/>
    <mergeCell ref="B9:N9"/>
    <mergeCell ref="B10:N10"/>
    <mergeCell ref="B11:N11"/>
    <mergeCell ref="B12:N12"/>
    <mergeCell ref="B30:N30"/>
    <mergeCell ref="B56:N56"/>
    <mergeCell ref="A1:A2"/>
    <mergeCell ref="B1:N1"/>
    <mergeCell ref="B2:N2"/>
    <mergeCell ref="B3:N3"/>
    <mergeCell ref="A4:A245"/>
    <mergeCell ref="B4:N4"/>
    <mergeCell ref="B5:N5"/>
    <mergeCell ref="B6:N6"/>
    <mergeCell ref="B7:N7"/>
    <mergeCell ref="B8:N8"/>
    <mergeCell ref="N224:N225"/>
    <mergeCell ref="D226:E226"/>
    <mergeCell ref="H226:I226"/>
    <mergeCell ref="L226:M226"/>
    <mergeCell ref="D227:E227"/>
    <mergeCell ref="H227:I227"/>
    <mergeCell ref="L227:M227"/>
    <mergeCell ref="N222:N223"/>
    <mergeCell ref="B224:B225"/>
    <mergeCell ref="C224:C225"/>
    <mergeCell ref="D224:E225"/>
    <mergeCell ref="F224:F225"/>
    <mergeCell ref="G224:G225"/>
    <mergeCell ref="H224:I225"/>
    <mergeCell ref="J224:J225"/>
    <mergeCell ref="K224:K225"/>
    <mergeCell ref="L224:M225"/>
    <mergeCell ref="H222:H223"/>
    <mergeCell ref="I222:I223"/>
    <mergeCell ref="J222:J223"/>
    <mergeCell ref="K222:K223"/>
    <mergeCell ref="L222:L223"/>
    <mergeCell ref="M222:M223"/>
    <mergeCell ref="D220:F221"/>
    <mergeCell ref="H220:J221"/>
    <mergeCell ref="L220:N220"/>
    <mergeCell ref="L221:N221"/>
    <mergeCell ref="B222:B223"/>
    <mergeCell ref="C222:C223"/>
    <mergeCell ref="D222:D223"/>
    <mergeCell ref="E222:E223"/>
    <mergeCell ref="F222:F223"/>
    <mergeCell ref="G222:G223"/>
    <mergeCell ref="N213:N214"/>
    <mergeCell ref="D215:E215"/>
    <mergeCell ref="H215:I215"/>
    <mergeCell ref="L215:M215"/>
    <mergeCell ref="B217:N217"/>
    <mergeCell ref="D219:N219"/>
    <mergeCell ref="N211:N212"/>
    <mergeCell ref="B213:B214"/>
    <mergeCell ref="C213:C214"/>
    <mergeCell ref="D213:E214"/>
    <mergeCell ref="F213:F214"/>
    <mergeCell ref="G213:G214"/>
    <mergeCell ref="H213:I214"/>
    <mergeCell ref="J213:J214"/>
    <mergeCell ref="K213:K214"/>
    <mergeCell ref="L213:M214"/>
    <mergeCell ref="H211:H212"/>
    <mergeCell ref="I211:I212"/>
    <mergeCell ref="J211:J212"/>
    <mergeCell ref="K211:K212"/>
    <mergeCell ref="L211:L212"/>
    <mergeCell ref="M211:M212"/>
    <mergeCell ref="B211:B212"/>
    <mergeCell ref="C211:C212"/>
    <mergeCell ref="D211:D212"/>
    <mergeCell ref="E211:E212"/>
    <mergeCell ref="F211:F212"/>
    <mergeCell ref="G211:G212"/>
    <mergeCell ref="N201:N202"/>
    <mergeCell ref="B206:N206"/>
    <mergeCell ref="D208:N208"/>
    <mergeCell ref="D209:F210"/>
    <mergeCell ref="H209:J210"/>
    <mergeCell ref="L209:N209"/>
    <mergeCell ref="L210:N210"/>
    <mergeCell ref="N199:N200"/>
    <mergeCell ref="B201:B202"/>
    <mergeCell ref="C201:C202"/>
    <mergeCell ref="D201:E202"/>
    <mergeCell ref="F201:F202"/>
    <mergeCell ref="G201:G202"/>
    <mergeCell ref="H201:I202"/>
    <mergeCell ref="J201:J202"/>
    <mergeCell ref="K201:K202"/>
    <mergeCell ref="L201:M202"/>
    <mergeCell ref="N197:N198"/>
    <mergeCell ref="B199:B200"/>
    <mergeCell ref="C199:C200"/>
    <mergeCell ref="D199:E200"/>
    <mergeCell ref="F199:F200"/>
    <mergeCell ref="G199:G200"/>
    <mergeCell ref="H199:I200"/>
    <mergeCell ref="J199:J200"/>
    <mergeCell ref="K199:K200"/>
    <mergeCell ref="L199:M200"/>
    <mergeCell ref="H197:H198"/>
    <mergeCell ref="I197:I198"/>
    <mergeCell ref="J197:J198"/>
    <mergeCell ref="K197:K198"/>
    <mergeCell ref="L197:L198"/>
    <mergeCell ref="M197:M198"/>
    <mergeCell ref="B197:B198"/>
    <mergeCell ref="C197:C198"/>
    <mergeCell ref="D197:D198"/>
    <mergeCell ref="E197:E198"/>
    <mergeCell ref="F197:F198"/>
    <mergeCell ref="G197:G198"/>
    <mergeCell ref="N189:N190"/>
    <mergeCell ref="B192:N192"/>
    <mergeCell ref="D194:N194"/>
    <mergeCell ref="D195:F196"/>
    <mergeCell ref="H195:J196"/>
    <mergeCell ref="L195:N195"/>
    <mergeCell ref="L196:N196"/>
    <mergeCell ref="N187:N188"/>
    <mergeCell ref="B189:B190"/>
    <mergeCell ref="C189:C190"/>
    <mergeCell ref="D189:E190"/>
    <mergeCell ref="F189:F190"/>
    <mergeCell ref="G189:G190"/>
    <mergeCell ref="H189:I190"/>
    <mergeCell ref="J189:J190"/>
    <mergeCell ref="K189:K190"/>
    <mergeCell ref="L189:M190"/>
    <mergeCell ref="N185:N186"/>
    <mergeCell ref="B187:B188"/>
    <mergeCell ref="C187:C188"/>
    <mergeCell ref="D187:E188"/>
    <mergeCell ref="F187:F188"/>
    <mergeCell ref="G187:G188"/>
    <mergeCell ref="H187:I188"/>
    <mergeCell ref="J187:J188"/>
    <mergeCell ref="K187:K188"/>
    <mergeCell ref="L187:M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K175:L176"/>
    <mergeCell ref="M175:M176"/>
    <mergeCell ref="B180:N180"/>
    <mergeCell ref="D182:N182"/>
    <mergeCell ref="D183:F184"/>
    <mergeCell ref="H183:J184"/>
    <mergeCell ref="L183:N183"/>
    <mergeCell ref="L184:N184"/>
    <mergeCell ref="B177:N177"/>
    <mergeCell ref="B178:N178"/>
    <mergeCell ref="K173:L174"/>
    <mergeCell ref="M173:M174"/>
    <mergeCell ref="B175:B176"/>
    <mergeCell ref="C175:C176"/>
    <mergeCell ref="D175:E176"/>
    <mergeCell ref="F175:F176"/>
    <mergeCell ref="G175:G176"/>
    <mergeCell ref="H175:H176"/>
    <mergeCell ref="I175:I176"/>
    <mergeCell ref="J175:J176"/>
    <mergeCell ref="K171:L172"/>
    <mergeCell ref="M171:M172"/>
    <mergeCell ref="B173:B174"/>
    <mergeCell ref="C173:C174"/>
    <mergeCell ref="D173:E174"/>
    <mergeCell ref="F173:F174"/>
    <mergeCell ref="G173:G174"/>
    <mergeCell ref="H173:H174"/>
    <mergeCell ref="I173:I174"/>
    <mergeCell ref="J173:J174"/>
    <mergeCell ref="K169:L170"/>
    <mergeCell ref="M169:M170"/>
    <mergeCell ref="B171:B172"/>
    <mergeCell ref="C171:C172"/>
    <mergeCell ref="D171:E172"/>
    <mergeCell ref="F171:F172"/>
    <mergeCell ref="G171:G172"/>
    <mergeCell ref="H171:H172"/>
    <mergeCell ref="I171:I172"/>
    <mergeCell ref="J171:J172"/>
    <mergeCell ref="K167:L168"/>
    <mergeCell ref="M167:M168"/>
    <mergeCell ref="B169:B170"/>
    <mergeCell ref="C169:C170"/>
    <mergeCell ref="D169:E170"/>
    <mergeCell ref="F169:F170"/>
    <mergeCell ref="G169:G170"/>
    <mergeCell ref="H169:H170"/>
    <mergeCell ref="I169:I170"/>
    <mergeCell ref="J169:J170"/>
    <mergeCell ref="D166:E166"/>
    <mergeCell ref="K166:L166"/>
    <mergeCell ref="B167:B168"/>
    <mergeCell ref="C167:C168"/>
    <mergeCell ref="D167:E168"/>
    <mergeCell ref="F167:F168"/>
    <mergeCell ref="G167:G168"/>
    <mergeCell ref="H167:H168"/>
    <mergeCell ref="I167:I168"/>
    <mergeCell ref="J167:J168"/>
    <mergeCell ref="H164:H165"/>
    <mergeCell ref="I164:I165"/>
    <mergeCell ref="J164:J165"/>
    <mergeCell ref="K164:K165"/>
    <mergeCell ref="L164:L165"/>
    <mergeCell ref="M164:M165"/>
    <mergeCell ref="D162:F163"/>
    <mergeCell ref="H162:I163"/>
    <mergeCell ref="K162:M162"/>
    <mergeCell ref="K163:M163"/>
    <mergeCell ref="B164:B165"/>
    <mergeCell ref="C164:C165"/>
    <mergeCell ref="D164:D165"/>
    <mergeCell ref="E164:E165"/>
    <mergeCell ref="F164:F165"/>
    <mergeCell ref="G164:G165"/>
    <mergeCell ref="J156:J157"/>
    <mergeCell ref="K156:K157"/>
    <mergeCell ref="L156:M157"/>
    <mergeCell ref="N156:N157"/>
    <mergeCell ref="B159:M159"/>
    <mergeCell ref="D161:M161"/>
    <mergeCell ref="B158:N158"/>
    <mergeCell ref="J154:J155"/>
    <mergeCell ref="K154:K155"/>
    <mergeCell ref="L154:M155"/>
    <mergeCell ref="N154:N155"/>
    <mergeCell ref="B156:B157"/>
    <mergeCell ref="C156:C157"/>
    <mergeCell ref="D156:E157"/>
    <mergeCell ref="F156:F157"/>
    <mergeCell ref="G156:G157"/>
    <mergeCell ref="H156:I157"/>
    <mergeCell ref="N151:N152"/>
    <mergeCell ref="D153:E153"/>
    <mergeCell ref="H153:I153"/>
    <mergeCell ref="L153:M153"/>
    <mergeCell ref="B154:B155"/>
    <mergeCell ref="C154:C155"/>
    <mergeCell ref="D154:E155"/>
    <mergeCell ref="F154:F155"/>
    <mergeCell ref="G154:G155"/>
    <mergeCell ref="H154:I155"/>
    <mergeCell ref="H151:H152"/>
    <mergeCell ref="I151:I152"/>
    <mergeCell ref="J151:J152"/>
    <mergeCell ref="K151:K152"/>
    <mergeCell ref="L151:L152"/>
    <mergeCell ref="M151:M152"/>
    <mergeCell ref="D149:F150"/>
    <mergeCell ref="H149:J150"/>
    <mergeCell ref="L149:N149"/>
    <mergeCell ref="L150:N150"/>
    <mergeCell ref="B151:B152"/>
    <mergeCell ref="C151:C152"/>
    <mergeCell ref="D151:D152"/>
    <mergeCell ref="E151:E152"/>
    <mergeCell ref="F151:F152"/>
    <mergeCell ref="G151:G152"/>
    <mergeCell ref="J143:J144"/>
    <mergeCell ref="K143:K144"/>
    <mergeCell ref="L143:M144"/>
    <mergeCell ref="N143:N144"/>
    <mergeCell ref="B146:N146"/>
    <mergeCell ref="D148:N148"/>
    <mergeCell ref="B145:N145"/>
    <mergeCell ref="J141:J142"/>
    <mergeCell ref="K141:K142"/>
    <mergeCell ref="L141:M142"/>
    <mergeCell ref="N141:N142"/>
    <mergeCell ref="B143:B144"/>
    <mergeCell ref="C143:C144"/>
    <mergeCell ref="D143:E144"/>
    <mergeCell ref="F143:F144"/>
    <mergeCell ref="G143:G144"/>
    <mergeCell ref="H143:I144"/>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J135:J136"/>
    <mergeCell ref="K135:K136"/>
    <mergeCell ref="L135:M136"/>
    <mergeCell ref="N135:N136"/>
    <mergeCell ref="B137:B138"/>
    <mergeCell ref="C137:C138"/>
    <mergeCell ref="D137:E138"/>
    <mergeCell ref="F137:F138"/>
    <mergeCell ref="G137:G138"/>
    <mergeCell ref="H137:I138"/>
    <mergeCell ref="N132:N133"/>
    <mergeCell ref="D134:E134"/>
    <mergeCell ref="H134:I134"/>
    <mergeCell ref="L134:M134"/>
    <mergeCell ref="B135:B136"/>
    <mergeCell ref="C135:C136"/>
    <mergeCell ref="D135:E136"/>
    <mergeCell ref="F135:F136"/>
    <mergeCell ref="G135:G136"/>
    <mergeCell ref="H135:I136"/>
    <mergeCell ref="H132:H133"/>
    <mergeCell ref="I132:I133"/>
    <mergeCell ref="J132:J133"/>
    <mergeCell ref="K132:K133"/>
    <mergeCell ref="L132:L133"/>
    <mergeCell ref="M132:M133"/>
    <mergeCell ref="B132:B133"/>
    <mergeCell ref="C132:C133"/>
    <mergeCell ref="D132:D133"/>
    <mergeCell ref="E132:E133"/>
    <mergeCell ref="F132:F133"/>
    <mergeCell ref="G132:G133"/>
    <mergeCell ref="K124:K125"/>
    <mergeCell ref="L124:M125"/>
    <mergeCell ref="N124:N125"/>
    <mergeCell ref="B127:N127"/>
    <mergeCell ref="D129:N129"/>
    <mergeCell ref="D130:F131"/>
    <mergeCell ref="H130:J131"/>
    <mergeCell ref="L130:N130"/>
    <mergeCell ref="L131:N131"/>
    <mergeCell ref="B126:N126"/>
    <mergeCell ref="K122:K123"/>
    <mergeCell ref="L122:M123"/>
    <mergeCell ref="N122:N123"/>
    <mergeCell ref="B124:B125"/>
    <mergeCell ref="C124:C125"/>
    <mergeCell ref="D124:E125"/>
    <mergeCell ref="F124:F125"/>
    <mergeCell ref="G124:G125"/>
    <mergeCell ref="H124:I125"/>
    <mergeCell ref="J124:J125"/>
    <mergeCell ref="D121:E121"/>
    <mergeCell ref="H121:I121"/>
    <mergeCell ref="L121:M121"/>
    <mergeCell ref="B122:B123"/>
    <mergeCell ref="C122:C123"/>
    <mergeCell ref="D122:E123"/>
    <mergeCell ref="F122:F123"/>
    <mergeCell ref="G122:G123"/>
    <mergeCell ref="H122:I123"/>
    <mergeCell ref="J122:J123"/>
    <mergeCell ref="N110:N111"/>
    <mergeCell ref="B115:N115"/>
    <mergeCell ref="D117:N117"/>
    <mergeCell ref="D118:F119"/>
    <mergeCell ref="H118:J119"/>
    <mergeCell ref="L118:N118"/>
    <mergeCell ref="L119:N119"/>
    <mergeCell ref="B112:N112"/>
    <mergeCell ref="B113:N113"/>
    <mergeCell ref="B114:N114"/>
    <mergeCell ref="H110:H111"/>
    <mergeCell ref="I110:I111"/>
    <mergeCell ref="J110:J111"/>
    <mergeCell ref="K110:K111"/>
    <mergeCell ref="L110:L111"/>
    <mergeCell ref="M110:M111"/>
    <mergeCell ref="K108:K109"/>
    <mergeCell ref="L108:L109"/>
    <mergeCell ref="M108:M109"/>
    <mergeCell ref="N108:N109"/>
    <mergeCell ref="B110:B111"/>
    <mergeCell ref="C110:C111"/>
    <mergeCell ref="D110:D111"/>
    <mergeCell ref="E110:E111"/>
    <mergeCell ref="F110:F111"/>
    <mergeCell ref="G110:G111"/>
    <mergeCell ref="N106:N107"/>
    <mergeCell ref="B108:B109"/>
    <mergeCell ref="C108:C109"/>
    <mergeCell ref="D108:D109"/>
    <mergeCell ref="E108:E109"/>
    <mergeCell ref="F108:F109"/>
    <mergeCell ref="G108:G109"/>
    <mergeCell ref="H108:H109"/>
    <mergeCell ref="I108:I109"/>
    <mergeCell ref="J108:J109"/>
    <mergeCell ref="H106:H107"/>
    <mergeCell ref="I106:I107"/>
    <mergeCell ref="J106:J107"/>
    <mergeCell ref="K106:K107"/>
    <mergeCell ref="L106:L107"/>
    <mergeCell ref="M106:M107"/>
    <mergeCell ref="K104:K105"/>
    <mergeCell ref="L104:L105"/>
    <mergeCell ref="M104:M105"/>
    <mergeCell ref="N104:N105"/>
    <mergeCell ref="B106:B107"/>
    <mergeCell ref="C106:C107"/>
    <mergeCell ref="D106:D107"/>
    <mergeCell ref="E106:E107"/>
    <mergeCell ref="F106:F107"/>
    <mergeCell ref="G106:G107"/>
    <mergeCell ref="N102:N103"/>
    <mergeCell ref="B104:B105"/>
    <mergeCell ref="C104:C105"/>
    <mergeCell ref="D104:D105"/>
    <mergeCell ref="E104:E105"/>
    <mergeCell ref="F104:F105"/>
    <mergeCell ref="G104:G105"/>
    <mergeCell ref="H104:H105"/>
    <mergeCell ref="I104:I105"/>
    <mergeCell ref="J104:J105"/>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N96:N97"/>
    <mergeCell ref="B98:B99"/>
    <mergeCell ref="C98:C99"/>
    <mergeCell ref="D98:E99"/>
    <mergeCell ref="F98:F99"/>
    <mergeCell ref="G98:G99"/>
    <mergeCell ref="H98:I99"/>
    <mergeCell ref="J98:J99"/>
    <mergeCell ref="K98:K99"/>
    <mergeCell ref="L98:M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H86:H87"/>
    <mergeCell ref="I86:I87"/>
    <mergeCell ref="J86:J87"/>
    <mergeCell ref="K86:K87"/>
    <mergeCell ref="L86:L87"/>
    <mergeCell ref="M86:M87"/>
    <mergeCell ref="B86:B87"/>
    <mergeCell ref="C86:C87"/>
    <mergeCell ref="D86:D87"/>
    <mergeCell ref="E86:E87"/>
    <mergeCell ref="F86:F87"/>
    <mergeCell ref="G86:G87"/>
    <mergeCell ref="N78:N79"/>
    <mergeCell ref="B81:N81"/>
    <mergeCell ref="D83:N83"/>
    <mergeCell ref="D84:F85"/>
    <mergeCell ref="H84:J85"/>
    <mergeCell ref="L84:N84"/>
    <mergeCell ref="L85:N85"/>
    <mergeCell ref="B80:N80"/>
    <mergeCell ref="H78:H79"/>
    <mergeCell ref="I78:I79"/>
    <mergeCell ref="J78:J79"/>
    <mergeCell ref="K78:K79"/>
    <mergeCell ref="L78:L79"/>
    <mergeCell ref="M78:M79"/>
    <mergeCell ref="K76:K77"/>
    <mergeCell ref="L76:L77"/>
    <mergeCell ref="M76:M77"/>
    <mergeCell ref="N76:N77"/>
    <mergeCell ref="B78:B79"/>
    <mergeCell ref="C78:C79"/>
    <mergeCell ref="D78:D79"/>
    <mergeCell ref="E78:E79"/>
    <mergeCell ref="F78:F79"/>
    <mergeCell ref="G78:G79"/>
    <mergeCell ref="N74:N75"/>
    <mergeCell ref="B76:B77"/>
    <mergeCell ref="C76:C77"/>
    <mergeCell ref="D76:D77"/>
    <mergeCell ref="E76:E77"/>
    <mergeCell ref="F76:F77"/>
    <mergeCell ref="G76:G77"/>
    <mergeCell ref="H76:H77"/>
    <mergeCell ref="I76:I77"/>
    <mergeCell ref="J76:J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D60:F61"/>
    <mergeCell ref="H60:J61"/>
    <mergeCell ref="L60:N60"/>
    <mergeCell ref="L61:N61"/>
    <mergeCell ref="B62:B63"/>
    <mergeCell ref="C62:C63"/>
    <mergeCell ref="D62:D63"/>
    <mergeCell ref="E62:E63"/>
    <mergeCell ref="F62:F63"/>
    <mergeCell ref="G62:G63"/>
    <mergeCell ref="K54:K55"/>
    <mergeCell ref="L54:L55"/>
    <mergeCell ref="M54:M55"/>
    <mergeCell ref="N54:N55"/>
    <mergeCell ref="B57:N57"/>
    <mergeCell ref="D59:N59"/>
    <mergeCell ref="N52:N53"/>
    <mergeCell ref="B54:B55"/>
    <mergeCell ref="C54:C55"/>
    <mergeCell ref="D54:D55"/>
    <mergeCell ref="E54:E55"/>
    <mergeCell ref="F54:F55"/>
    <mergeCell ref="G54:G55"/>
    <mergeCell ref="H54:H55"/>
    <mergeCell ref="I54:I55"/>
    <mergeCell ref="J54:J55"/>
    <mergeCell ref="H52:H53"/>
    <mergeCell ref="I52:I53"/>
    <mergeCell ref="J52:J53"/>
    <mergeCell ref="K52:K53"/>
    <mergeCell ref="L52:L53"/>
    <mergeCell ref="M52:M53"/>
    <mergeCell ref="K50:K51"/>
    <mergeCell ref="L50:L51"/>
    <mergeCell ref="M50:M51"/>
    <mergeCell ref="N50:N51"/>
    <mergeCell ref="B52:B53"/>
    <mergeCell ref="C52:C53"/>
    <mergeCell ref="D52:D53"/>
    <mergeCell ref="E52:E53"/>
    <mergeCell ref="F52:F53"/>
    <mergeCell ref="G52:G53"/>
    <mergeCell ref="N48:N49"/>
    <mergeCell ref="B50:B51"/>
    <mergeCell ref="C50:C51"/>
    <mergeCell ref="D50:D51"/>
    <mergeCell ref="E50:E51"/>
    <mergeCell ref="F50:F51"/>
    <mergeCell ref="G50:G51"/>
    <mergeCell ref="H50:H51"/>
    <mergeCell ref="I50:I51"/>
    <mergeCell ref="J50:J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6:B37"/>
    <mergeCell ref="C36:C37"/>
    <mergeCell ref="D36:D37"/>
    <mergeCell ref="E36:E37"/>
    <mergeCell ref="F36:F37"/>
    <mergeCell ref="G36:G37"/>
    <mergeCell ref="B31:N31"/>
    <mergeCell ref="D33:N33"/>
    <mergeCell ref="D34:F35"/>
    <mergeCell ref="H34:J35"/>
    <mergeCell ref="L34:N34"/>
    <mergeCell ref="L35:N35"/>
    <mergeCell ref="D26:E26"/>
    <mergeCell ref="H26:I26"/>
    <mergeCell ref="L26:M26"/>
    <mergeCell ref="D27:E27"/>
    <mergeCell ref="H27:I27"/>
    <mergeCell ref="L27:M27"/>
    <mergeCell ref="J23:J24"/>
    <mergeCell ref="K23:K24"/>
    <mergeCell ref="L23:M24"/>
    <mergeCell ref="N23:N24"/>
    <mergeCell ref="D25:E25"/>
    <mergeCell ref="H25:I25"/>
    <mergeCell ref="L25:M25"/>
    <mergeCell ref="N20:N21"/>
    <mergeCell ref="D22:E22"/>
    <mergeCell ref="H22:I22"/>
    <mergeCell ref="L22:M22"/>
    <mergeCell ref="B23:B24"/>
    <mergeCell ref="C23:C24"/>
    <mergeCell ref="D23:E24"/>
    <mergeCell ref="F23:F24"/>
    <mergeCell ref="G23:G24"/>
    <mergeCell ref="H23:I24"/>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B13:N13"/>
    <mergeCell ref="D15:N15"/>
    <mergeCell ref="D16:F17"/>
    <mergeCell ref="H16:J17"/>
    <mergeCell ref="L16:N16"/>
    <mergeCell ref="L17:N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5"/>
  <sheetViews>
    <sheetView showGridLines="0" workbookViewId="0"/>
  </sheetViews>
  <sheetFormatPr defaultRowHeight="15"/>
  <cols>
    <col min="1" max="2" width="36.5703125" bestFit="1" customWidth="1"/>
    <col min="3" max="3" width="36.5703125" customWidth="1"/>
    <col min="4" max="4" width="8.7109375" customWidth="1"/>
    <col min="5" max="5" width="23.7109375" customWidth="1"/>
    <col min="6" max="6" width="6.85546875" customWidth="1"/>
    <col min="7" max="7" width="36.5703125" customWidth="1"/>
    <col min="8" max="8" width="17.42578125" customWidth="1"/>
    <col min="9" max="9" width="23.7109375" customWidth="1"/>
    <col min="10" max="10" width="6.85546875" customWidth="1"/>
    <col min="11" max="11" width="8.7109375" customWidth="1"/>
    <col min="12" max="12" width="17.42578125" customWidth="1"/>
    <col min="13" max="13" width="26.140625" customWidth="1"/>
    <col min="14" max="14" width="6.85546875" customWidth="1"/>
  </cols>
  <sheetData>
    <row r="1" spans="1:14" ht="15" customHeight="1">
      <c r="A1" s="7" t="s">
        <v>308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318</v>
      </c>
      <c r="B3" s="44"/>
      <c r="C3" s="44"/>
      <c r="D3" s="44"/>
      <c r="E3" s="44"/>
      <c r="F3" s="44"/>
      <c r="G3" s="44"/>
      <c r="H3" s="44"/>
      <c r="I3" s="44"/>
      <c r="J3" s="44"/>
      <c r="K3" s="44"/>
      <c r="L3" s="44"/>
      <c r="M3" s="44"/>
      <c r="N3" s="44"/>
    </row>
    <row r="4" spans="1:14">
      <c r="A4" s="45" t="s">
        <v>308</v>
      </c>
      <c r="B4" s="46" t="s">
        <v>199</v>
      </c>
      <c r="C4" s="46"/>
      <c r="D4" s="46"/>
      <c r="E4" s="46"/>
      <c r="F4" s="46"/>
      <c r="G4" s="46"/>
      <c r="H4" s="46"/>
      <c r="I4" s="46"/>
      <c r="J4" s="46"/>
      <c r="K4" s="46"/>
      <c r="L4" s="46"/>
      <c r="M4" s="46"/>
      <c r="N4" s="46"/>
    </row>
    <row r="5" spans="1:14">
      <c r="A5" s="45"/>
      <c r="B5" s="44"/>
      <c r="C5" s="44"/>
      <c r="D5" s="44"/>
      <c r="E5" s="44"/>
      <c r="F5" s="44"/>
      <c r="G5" s="44"/>
      <c r="H5" s="44"/>
      <c r="I5" s="44"/>
      <c r="J5" s="44"/>
      <c r="K5" s="44"/>
      <c r="L5" s="44"/>
      <c r="M5" s="44"/>
      <c r="N5" s="44"/>
    </row>
    <row r="6" spans="1:14" ht="127.5" customHeight="1">
      <c r="A6" s="45"/>
      <c r="B6" s="47" t="s">
        <v>200</v>
      </c>
      <c r="C6" s="47"/>
      <c r="D6" s="47"/>
      <c r="E6" s="47"/>
      <c r="F6" s="47"/>
      <c r="G6" s="47"/>
      <c r="H6" s="47"/>
      <c r="I6" s="47"/>
      <c r="J6" s="47"/>
      <c r="K6" s="47"/>
      <c r="L6" s="47"/>
      <c r="M6" s="47"/>
      <c r="N6" s="47"/>
    </row>
    <row r="7" spans="1:14">
      <c r="A7" s="45"/>
      <c r="B7" s="44"/>
      <c r="C7" s="44"/>
      <c r="D7" s="44"/>
      <c r="E7" s="44"/>
      <c r="F7" s="44"/>
      <c r="G7" s="44"/>
      <c r="H7" s="44"/>
      <c r="I7" s="44"/>
      <c r="J7" s="44"/>
      <c r="K7" s="44"/>
      <c r="L7" s="44"/>
      <c r="M7" s="44"/>
      <c r="N7" s="44"/>
    </row>
    <row r="8" spans="1:14" ht="63.75" customHeight="1">
      <c r="A8" s="45"/>
      <c r="B8" s="47" t="s">
        <v>201</v>
      </c>
      <c r="C8" s="47"/>
      <c r="D8" s="47"/>
      <c r="E8" s="47"/>
      <c r="F8" s="47"/>
      <c r="G8" s="47"/>
      <c r="H8" s="47"/>
      <c r="I8" s="47"/>
      <c r="J8" s="47"/>
      <c r="K8" s="47"/>
      <c r="L8" s="47"/>
      <c r="M8" s="47"/>
      <c r="N8" s="47"/>
    </row>
    <row r="9" spans="1:14">
      <c r="A9" s="45"/>
      <c r="B9" s="44"/>
      <c r="C9" s="44"/>
      <c r="D9" s="44"/>
      <c r="E9" s="44"/>
      <c r="F9" s="44"/>
      <c r="G9" s="44"/>
      <c r="H9" s="44"/>
      <c r="I9" s="44"/>
      <c r="J9" s="44"/>
      <c r="K9" s="44"/>
      <c r="L9" s="44"/>
      <c r="M9" s="44"/>
      <c r="N9" s="44"/>
    </row>
    <row r="10" spans="1:14">
      <c r="A10" s="45"/>
      <c r="B10" s="47" t="s">
        <v>202</v>
      </c>
      <c r="C10" s="47"/>
      <c r="D10" s="47"/>
      <c r="E10" s="47"/>
      <c r="F10" s="47"/>
      <c r="G10" s="47"/>
      <c r="H10" s="47"/>
      <c r="I10" s="47"/>
      <c r="J10" s="47"/>
      <c r="K10" s="47"/>
      <c r="L10" s="47"/>
      <c r="M10" s="47"/>
      <c r="N10" s="47"/>
    </row>
    <row r="11" spans="1:14">
      <c r="A11" s="45"/>
      <c r="B11" s="44"/>
      <c r="C11" s="44"/>
      <c r="D11" s="44"/>
      <c r="E11" s="44"/>
      <c r="F11" s="44"/>
      <c r="G11" s="44"/>
      <c r="H11" s="44"/>
      <c r="I11" s="44"/>
      <c r="J11" s="44"/>
      <c r="K11" s="44"/>
      <c r="L11" s="44"/>
      <c r="M11" s="44"/>
      <c r="N11" s="44"/>
    </row>
    <row r="12" spans="1:14">
      <c r="A12" s="45"/>
      <c r="B12" s="67" t="s">
        <v>203</v>
      </c>
      <c r="C12" s="67"/>
      <c r="D12" s="67"/>
      <c r="E12" s="67"/>
      <c r="F12" s="67"/>
      <c r="G12" s="67"/>
      <c r="H12" s="67"/>
      <c r="I12" s="67"/>
      <c r="J12" s="67"/>
      <c r="K12" s="67"/>
      <c r="L12" s="67"/>
      <c r="M12" s="67"/>
      <c r="N12" s="67"/>
    </row>
    <row r="13" spans="1:14">
      <c r="A13" s="45"/>
      <c r="B13" s="22"/>
      <c r="C13" s="22"/>
      <c r="D13" s="22"/>
      <c r="E13" s="22"/>
      <c r="F13" s="22"/>
      <c r="G13" s="22"/>
      <c r="H13" s="22"/>
      <c r="I13" s="22"/>
      <c r="J13" s="22"/>
      <c r="K13" s="22"/>
      <c r="L13" s="22"/>
      <c r="M13" s="22"/>
      <c r="N13" s="22"/>
    </row>
    <row r="14" spans="1:14">
      <c r="A14" s="45"/>
      <c r="B14" s="10"/>
      <c r="C14" s="10"/>
      <c r="D14" s="10"/>
      <c r="E14" s="10"/>
      <c r="F14" s="10"/>
      <c r="G14" s="10"/>
      <c r="H14" s="10"/>
      <c r="I14" s="10"/>
      <c r="J14" s="10"/>
      <c r="K14" s="10"/>
      <c r="L14" s="10"/>
      <c r="M14" s="10"/>
      <c r="N14" s="10"/>
    </row>
    <row r="15" spans="1:14" ht="15.75" thickBot="1">
      <c r="A15" s="45"/>
      <c r="B15" s="11"/>
      <c r="C15" s="11"/>
      <c r="D15" s="23" t="s">
        <v>204</v>
      </c>
      <c r="E15" s="23"/>
      <c r="F15" s="23"/>
      <c r="G15" s="23"/>
      <c r="H15" s="23"/>
      <c r="I15" s="23"/>
      <c r="J15" s="23"/>
      <c r="K15" s="23"/>
      <c r="L15" s="23"/>
      <c r="M15" s="23"/>
      <c r="N15" s="23"/>
    </row>
    <row r="16" spans="1:14">
      <c r="A16" s="45"/>
      <c r="B16" s="11"/>
      <c r="C16" s="11"/>
      <c r="D16" s="55" t="s">
        <v>205</v>
      </c>
      <c r="E16" s="55"/>
      <c r="F16" s="55"/>
      <c r="G16" s="11"/>
      <c r="H16" s="55" t="s">
        <v>206</v>
      </c>
      <c r="I16" s="55"/>
      <c r="J16" s="55"/>
      <c r="K16" s="11"/>
      <c r="L16" s="55" t="s">
        <v>207</v>
      </c>
      <c r="M16" s="55"/>
      <c r="N16" s="55"/>
    </row>
    <row r="17" spans="1:14" ht="25.5" thickBot="1">
      <c r="A17" s="45"/>
      <c r="B17" s="50" t="s">
        <v>208</v>
      </c>
      <c r="C17" s="11"/>
      <c r="D17" s="23"/>
      <c r="E17" s="23"/>
      <c r="F17" s="23"/>
      <c r="G17" s="11"/>
      <c r="H17" s="23"/>
      <c r="I17" s="23"/>
      <c r="J17" s="23"/>
      <c r="K17" s="11"/>
      <c r="L17" s="23" t="s">
        <v>209</v>
      </c>
      <c r="M17" s="23"/>
      <c r="N17" s="23"/>
    </row>
    <row r="18" spans="1:14">
      <c r="A18" s="45"/>
      <c r="B18" s="57" t="s">
        <v>210</v>
      </c>
      <c r="C18" s="38"/>
      <c r="D18" s="57" t="s">
        <v>186</v>
      </c>
      <c r="E18" s="59">
        <v>2299</v>
      </c>
      <c r="F18" s="61"/>
      <c r="G18" s="38"/>
      <c r="H18" s="57" t="s">
        <v>186</v>
      </c>
      <c r="I18" s="59">
        <v>2530</v>
      </c>
      <c r="J18" s="61"/>
      <c r="K18" s="38"/>
      <c r="L18" s="57" t="s">
        <v>186</v>
      </c>
      <c r="M18" s="63">
        <v>231</v>
      </c>
      <c r="N18" s="61"/>
    </row>
    <row r="19" spans="1:14">
      <c r="A19" s="45"/>
      <c r="B19" s="56"/>
      <c r="C19" s="38"/>
      <c r="D19" s="58"/>
      <c r="E19" s="60"/>
      <c r="F19" s="62"/>
      <c r="G19" s="38"/>
      <c r="H19" s="58"/>
      <c r="I19" s="60"/>
      <c r="J19" s="62"/>
      <c r="K19" s="38"/>
      <c r="L19" s="58"/>
      <c r="M19" s="64"/>
      <c r="N19" s="62"/>
    </row>
    <row r="20" spans="1:14">
      <c r="A20" s="45"/>
      <c r="B20" s="25" t="s">
        <v>211</v>
      </c>
      <c r="C20" s="27"/>
      <c r="D20" s="43">
        <v>333</v>
      </c>
      <c r="E20" s="43"/>
      <c r="F20" s="27"/>
      <c r="G20" s="27"/>
      <c r="H20" s="43">
        <v>356</v>
      </c>
      <c r="I20" s="43"/>
      <c r="J20" s="27"/>
      <c r="K20" s="27"/>
      <c r="L20" s="43">
        <v>23</v>
      </c>
      <c r="M20" s="43"/>
      <c r="N20" s="27"/>
    </row>
    <row r="21" spans="1:14">
      <c r="A21" s="45"/>
      <c r="B21" s="25"/>
      <c r="C21" s="27"/>
      <c r="D21" s="43"/>
      <c r="E21" s="43"/>
      <c r="F21" s="27"/>
      <c r="G21" s="27"/>
      <c r="H21" s="43"/>
      <c r="I21" s="43"/>
      <c r="J21" s="27"/>
      <c r="K21" s="27"/>
      <c r="L21" s="43"/>
      <c r="M21" s="43"/>
      <c r="N21" s="27"/>
    </row>
    <row r="22" spans="1:14" ht="24.75">
      <c r="A22" s="45"/>
      <c r="B22" s="20" t="s">
        <v>212</v>
      </c>
      <c r="C22" s="11"/>
      <c r="D22" s="33" t="s">
        <v>213</v>
      </c>
      <c r="E22" s="33"/>
      <c r="F22" s="20" t="s">
        <v>189</v>
      </c>
      <c r="G22" s="11"/>
      <c r="H22" s="33" t="s">
        <v>214</v>
      </c>
      <c r="I22" s="33"/>
      <c r="J22" s="20" t="s">
        <v>189</v>
      </c>
      <c r="K22" s="11"/>
      <c r="L22" s="33" t="s">
        <v>215</v>
      </c>
      <c r="M22" s="33"/>
      <c r="N22" s="20" t="s">
        <v>189</v>
      </c>
    </row>
    <row r="23" spans="1:14">
      <c r="A23" s="45"/>
      <c r="B23" s="25" t="s">
        <v>216</v>
      </c>
      <c r="C23" s="27"/>
      <c r="D23" s="43">
        <v>6</v>
      </c>
      <c r="E23" s="43"/>
      <c r="F23" s="27"/>
      <c r="G23" s="27"/>
      <c r="H23" s="43" t="s">
        <v>217</v>
      </c>
      <c r="I23" s="43"/>
      <c r="J23" s="25" t="s">
        <v>189</v>
      </c>
      <c r="K23" s="27"/>
      <c r="L23" s="43" t="s">
        <v>218</v>
      </c>
      <c r="M23" s="43"/>
      <c r="N23" s="25" t="s">
        <v>189</v>
      </c>
    </row>
    <row r="24" spans="1:14">
      <c r="A24" s="45"/>
      <c r="B24" s="25"/>
      <c r="C24" s="27"/>
      <c r="D24" s="43"/>
      <c r="E24" s="43"/>
      <c r="F24" s="27"/>
      <c r="G24" s="27"/>
      <c r="H24" s="43"/>
      <c r="I24" s="43"/>
      <c r="J24" s="25"/>
      <c r="K24" s="27"/>
      <c r="L24" s="43"/>
      <c r="M24" s="43"/>
      <c r="N24" s="25"/>
    </row>
    <row r="25" spans="1:14">
      <c r="A25" s="45"/>
      <c r="B25" s="20" t="s">
        <v>219</v>
      </c>
      <c r="C25" s="11"/>
      <c r="D25" s="33" t="s">
        <v>220</v>
      </c>
      <c r="E25" s="33"/>
      <c r="F25" s="20" t="s">
        <v>189</v>
      </c>
      <c r="G25" s="11"/>
      <c r="H25" s="33" t="s">
        <v>221</v>
      </c>
      <c r="I25" s="33"/>
      <c r="J25" s="20" t="s">
        <v>189</v>
      </c>
      <c r="K25" s="11"/>
      <c r="L25" s="33" t="s">
        <v>222</v>
      </c>
      <c r="M25" s="33"/>
      <c r="N25" s="20" t="s">
        <v>189</v>
      </c>
    </row>
    <row r="26" spans="1:14">
      <c r="A26" s="45"/>
      <c r="B26" s="15" t="s">
        <v>223</v>
      </c>
      <c r="C26" s="16"/>
      <c r="D26" s="43" t="s">
        <v>220</v>
      </c>
      <c r="E26" s="43"/>
      <c r="F26" s="15" t="s">
        <v>189</v>
      </c>
      <c r="G26" s="16"/>
      <c r="H26" s="43" t="s">
        <v>221</v>
      </c>
      <c r="I26" s="43"/>
      <c r="J26" s="15" t="s">
        <v>189</v>
      </c>
      <c r="K26" s="16"/>
      <c r="L26" s="43" t="s">
        <v>222</v>
      </c>
      <c r="M26" s="43"/>
      <c r="N26" s="15" t="s">
        <v>189</v>
      </c>
    </row>
    <row r="27" spans="1:14" ht="24.75">
      <c r="A27" s="45"/>
      <c r="B27" s="20" t="s">
        <v>224</v>
      </c>
      <c r="C27" s="11"/>
      <c r="D27" s="33" t="s">
        <v>225</v>
      </c>
      <c r="E27" s="33"/>
      <c r="F27" s="20" t="s">
        <v>189</v>
      </c>
      <c r="G27" s="11"/>
      <c r="H27" s="33" t="s">
        <v>226</v>
      </c>
      <c r="I27" s="33"/>
      <c r="J27" s="20" t="s">
        <v>189</v>
      </c>
      <c r="K27" s="11"/>
      <c r="L27" s="33" t="s">
        <v>222</v>
      </c>
      <c r="M27" s="33"/>
      <c r="N27" s="20" t="s">
        <v>189</v>
      </c>
    </row>
    <row r="28" spans="1:14">
      <c r="A28" s="45"/>
      <c r="B28" s="15" t="s">
        <v>227</v>
      </c>
      <c r="C28" s="16"/>
      <c r="D28" s="15" t="s">
        <v>186</v>
      </c>
      <c r="E28" s="18" t="s">
        <v>228</v>
      </c>
      <c r="F28" s="15" t="s">
        <v>189</v>
      </c>
      <c r="G28" s="16"/>
      <c r="H28" s="15" t="s">
        <v>186</v>
      </c>
      <c r="I28" s="18" t="s">
        <v>229</v>
      </c>
      <c r="J28" s="15" t="s">
        <v>189</v>
      </c>
      <c r="K28" s="16"/>
      <c r="L28" s="15" t="s">
        <v>186</v>
      </c>
      <c r="M28" s="18" t="s">
        <v>230</v>
      </c>
      <c r="N28" s="15" t="s">
        <v>189</v>
      </c>
    </row>
    <row r="29" spans="1:14">
      <c r="A29" s="45"/>
      <c r="B29" s="20" t="s">
        <v>231</v>
      </c>
      <c r="C29" s="11"/>
      <c r="D29" s="20" t="s">
        <v>186</v>
      </c>
      <c r="E29" s="21" t="s">
        <v>228</v>
      </c>
      <c r="F29" s="20" t="s">
        <v>189</v>
      </c>
      <c r="G29" s="11"/>
      <c r="H29" s="20" t="s">
        <v>186</v>
      </c>
      <c r="I29" s="21" t="s">
        <v>229</v>
      </c>
      <c r="J29" s="20" t="s">
        <v>189</v>
      </c>
      <c r="K29" s="11"/>
      <c r="L29" s="20" t="s">
        <v>186</v>
      </c>
      <c r="M29" s="21" t="s">
        <v>230</v>
      </c>
      <c r="N29" s="20" t="s">
        <v>189</v>
      </c>
    </row>
    <row r="30" spans="1:14">
      <c r="A30" s="45"/>
      <c r="B30" s="68"/>
      <c r="C30" s="68"/>
      <c r="D30" s="68"/>
      <c r="E30" s="68"/>
      <c r="F30" s="68"/>
      <c r="G30" s="68"/>
      <c r="H30" s="68"/>
      <c r="I30" s="68"/>
      <c r="J30" s="68"/>
      <c r="K30" s="68"/>
      <c r="L30" s="68"/>
      <c r="M30" s="68"/>
      <c r="N30" s="68"/>
    </row>
    <row r="31" spans="1:14">
      <c r="A31" s="45"/>
      <c r="B31" s="22"/>
      <c r="C31" s="22"/>
      <c r="D31" s="22"/>
      <c r="E31" s="22"/>
      <c r="F31" s="22"/>
      <c r="G31" s="22"/>
      <c r="H31" s="22"/>
      <c r="I31" s="22"/>
      <c r="J31" s="22"/>
      <c r="K31" s="22"/>
      <c r="L31" s="22"/>
      <c r="M31" s="22"/>
      <c r="N31" s="22"/>
    </row>
    <row r="32" spans="1:14">
      <c r="A32" s="45"/>
      <c r="B32" s="10"/>
      <c r="C32" s="10"/>
      <c r="D32" s="10"/>
      <c r="E32" s="10"/>
      <c r="F32" s="10"/>
      <c r="G32" s="10"/>
      <c r="H32" s="10"/>
      <c r="I32" s="10"/>
      <c r="J32" s="10"/>
      <c r="K32" s="10"/>
      <c r="L32" s="10"/>
      <c r="M32" s="10"/>
      <c r="N32" s="10"/>
    </row>
    <row r="33" spans="1:14" ht="15.75" thickBot="1">
      <c r="A33" s="45"/>
      <c r="B33" s="11"/>
      <c r="C33" s="11"/>
      <c r="D33" s="23" t="s">
        <v>232</v>
      </c>
      <c r="E33" s="23"/>
      <c r="F33" s="23"/>
      <c r="G33" s="23"/>
      <c r="H33" s="23"/>
      <c r="I33" s="23"/>
      <c r="J33" s="23"/>
      <c r="K33" s="23"/>
      <c r="L33" s="23"/>
      <c r="M33" s="23"/>
      <c r="N33" s="23"/>
    </row>
    <row r="34" spans="1:14">
      <c r="A34" s="45"/>
      <c r="B34" s="11"/>
      <c r="C34" s="11"/>
      <c r="D34" s="55" t="s">
        <v>233</v>
      </c>
      <c r="E34" s="55"/>
      <c r="F34" s="55"/>
      <c r="G34" s="52"/>
      <c r="H34" s="55" t="s">
        <v>206</v>
      </c>
      <c r="I34" s="55"/>
      <c r="J34" s="55"/>
      <c r="K34" s="52"/>
      <c r="L34" s="55" t="s">
        <v>207</v>
      </c>
      <c r="M34" s="55"/>
      <c r="N34" s="55"/>
    </row>
    <row r="35" spans="1:14" ht="25.5" thickBot="1">
      <c r="A35" s="45"/>
      <c r="B35" s="50" t="s">
        <v>208</v>
      </c>
      <c r="C35" s="11"/>
      <c r="D35" s="23"/>
      <c r="E35" s="23"/>
      <c r="F35" s="23"/>
      <c r="G35" s="11"/>
      <c r="H35" s="23"/>
      <c r="I35" s="23"/>
      <c r="J35" s="23"/>
      <c r="K35" s="11"/>
      <c r="L35" s="23" t="s">
        <v>209</v>
      </c>
      <c r="M35" s="23"/>
      <c r="N35" s="23"/>
    </row>
    <row r="36" spans="1:14">
      <c r="A36" s="45"/>
      <c r="B36" s="57" t="s">
        <v>210</v>
      </c>
      <c r="C36" s="38"/>
      <c r="D36" s="57" t="s">
        <v>186</v>
      </c>
      <c r="E36" s="59">
        <v>2362</v>
      </c>
      <c r="F36" s="61"/>
      <c r="G36" s="38"/>
      <c r="H36" s="57" t="s">
        <v>186</v>
      </c>
      <c r="I36" s="59">
        <v>2261</v>
      </c>
      <c r="J36" s="61"/>
      <c r="K36" s="38"/>
      <c r="L36" s="57" t="s">
        <v>186</v>
      </c>
      <c r="M36" s="63" t="s">
        <v>234</v>
      </c>
      <c r="N36" s="57" t="s">
        <v>189</v>
      </c>
    </row>
    <row r="37" spans="1:14">
      <c r="A37" s="45"/>
      <c r="B37" s="56"/>
      <c r="C37" s="38"/>
      <c r="D37" s="58"/>
      <c r="E37" s="60"/>
      <c r="F37" s="62"/>
      <c r="G37" s="38"/>
      <c r="H37" s="58"/>
      <c r="I37" s="60"/>
      <c r="J37" s="62"/>
      <c r="K37" s="38"/>
      <c r="L37" s="58"/>
      <c r="M37" s="64"/>
      <c r="N37" s="58"/>
    </row>
    <row r="38" spans="1:14">
      <c r="A38" s="45"/>
      <c r="B38" s="25" t="s">
        <v>235</v>
      </c>
      <c r="C38" s="27"/>
      <c r="D38" s="43">
        <v>354</v>
      </c>
      <c r="E38" s="43"/>
      <c r="F38" s="27"/>
      <c r="G38" s="27"/>
      <c r="H38" s="43">
        <v>318</v>
      </c>
      <c r="I38" s="43"/>
      <c r="J38" s="27"/>
      <c r="K38" s="27"/>
      <c r="L38" s="43" t="s">
        <v>236</v>
      </c>
      <c r="M38" s="43"/>
      <c r="N38" s="25" t="s">
        <v>189</v>
      </c>
    </row>
    <row r="39" spans="1:14">
      <c r="A39" s="45"/>
      <c r="B39" s="25"/>
      <c r="C39" s="27"/>
      <c r="D39" s="43"/>
      <c r="E39" s="43"/>
      <c r="F39" s="27"/>
      <c r="G39" s="27"/>
      <c r="H39" s="43"/>
      <c r="I39" s="43"/>
      <c r="J39" s="27"/>
      <c r="K39" s="27"/>
      <c r="L39" s="43"/>
      <c r="M39" s="43"/>
      <c r="N39" s="25"/>
    </row>
    <row r="40" spans="1:14">
      <c r="A40" s="45"/>
      <c r="B40" s="56" t="s">
        <v>237</v>
      </c>
      <c r="C40" s="38"/>
      <c r="D40" s="33">
        <v>221</v>
      </c>
      <c r="E40" s="33"/>
      <c r="F40" s="38"/>
      <c r="G40" s="38"/>
      <c r="H40" s="33">
        <v>358</v>
      </c>
      <c r="I40" s="33"/>
      <c r="J40" s="38"/>
      <c r="K40" s="38"/>
      <c r="L40" s="33">
        <v>137</v>
      </c>
      <c r="M40" s="33"/>
      <c r="N40" s="38"/>
    </row>
    <row r="41" spans="1:14">
      <c r="A41" s="45"/>
      <c r="B41" s="56"/>
      <c r="C41" s="38"/>
      <c r="D41" s="33"/>
      <c r="E41" s="33"/>
      <c r="F41" s="38"/>
      <c r="G41" s="38"/>
      <c r="H41" s="33"/>
      <c r="I41" s="33"/>
      <c r="J41" s="38"/>
      <c r="K41" s="38"/>
      <c r="L41" s="33"/>
      <c r="M41" s="33"/>
      <c r="N41" s="38"/>
    </row>
    <row r="42" spans="1:14">
      <c r="A42" s="45"/>
      <c r="B42" s="25" t="s">
        <v>216</v>
      </c>
      <c r="C42" s="27"/>
      <c r="D42" s="43">
        <v>70</v>
      </c>
      <c r="E42" s="43"/>
      <c r="F42" s="27"/>
      <c r="G42" s="27"/>
      <c r="H42" s="43">
        <v>77</v>
      </c>
      <c r="I42" s="43"/>
      <c r="J42" s="27"/>
      <c r="K42" s="27"/>
      <c r="L42" s="43">
        <v>7</v>
      </c>
      <c r="M42" s="43"/>
      <c r="N42" s="27"/>
    </row>
    <row r="43" spans="1:14">
      <c r="A43" s="45"/>
      <c r="B43" s="25"/>
      <c r="C43" s="27"/>
      <c r="D43" s="43"/>
      <c r="E43" s="43"/>
      <c r="F43" s="27"/>
      <c r="G43" s="27"/>
      <c r="H43" s="43"/>
      <c r="I43" s="43"/>
      <c r="J43" s="27"/>
      <c r="K43" s="27"/>
      <c r="L43" s="43"/>
      <c r="M43" s="43"/>
      <c r="N43" s="27"/>
    </row>
    <row r="44" spans="1:14">
      <c r="A44" s="45"/>
      <c r="B44" s="56" t="s">
        <v>238</v>
      </c>
      <c r="C44" s="38"/>
      <c r="D44" s="33">
        <v>151</v>
      </c>
      <c r="E44" s="33"/>
      <c r="F44" s="38"/>
      <c r="G44" s="38"/>
      <c r="H44" s="33">
        <v>281</v>
      </c>
      <c r="I44" s="33"/>
      <c r="J44" s="38"/>
      <c r="K44" s="38"/>
      <c r="L44" s="33">
        <v>130</v>
      </c>
      <c r="M44" s="33"/>
      <c r="N44" s="38"/>
    </row>
    <row r="45" spans="1:14">
      <c r="A45" s="45"/>
      <c r="B45" s="56"/>
      <c r="C45" s="38"/>
      <c r="D45" s="33"/>
      <c r="E45" s="33"/>
      <c r="F45" s="38"/>
      <c r="G45" s="38"/>
      <c r="H45" s="33"/>
      <c r="I45" s="33"/>
      <c r="J45" s="38"/>
      <c r="K45" s="38"/>
      <c r="L45" s="33"/>
      <c r="M45" s="33"/>
      <c r="N45" s="38"/>
    </row>
    <row r="46" spans="1:14">
      <c r="A46" s="45"/>
      <c r="B46" s="25" t="s">
        <v>239</v>
      </c>
      <c r="C46" s="27"/>
      <c r="D46" s="43">
        <v>146</v>
      </c>
      <c r="E46" s="43"/>
      <c r="F46" s="27"/>
      <c r="G46" s="27"/>
      <c r="H46" s="43">
        <v>276</v>
      </c>
      <c r="I46" s="43"/>
      <c r="J46" s="27"/>
      <c r="K46" s="27"/>
      <c r="L46" s="43">
        <v>130</v>
      </c>
      <c r="M46" s="43"/>
      <c r="N46" s="27"/>
    </row>
    <row r="47" spans="1:14">
      <c r="A47" s="45"/>
      <c r="B47" s="25"/>
      <c r="C47" s="27"/>
      <c r="D47" s="43"/>
      <c r="E47" s="43"/>
      <c r="F47" s="27"/>
      <c r="G47" s="27"/>
      <c r="H47" s="43"/>
      <c r="I47" s="43"/>
      <c r="J47" s="27"/>
      <c r="K47" s="27"/>
      <c r="L47" s="43"/>
      <c r="M47" s="43"/>
      <c r="N47" s="27"/>
    </row>
    <row r="48" spans="1:14">
      <c r="A48" s="45"/>
      <c r="B48" s="56" t="s">
        <v>240</v>
      </c>
      <c r="C48" s="38"/>
      <c r="D48" s="33">
        <v>141</v>
      </c>
      <c r="E48" s="33"/>
      <c r="F48" s="38"/>
      <c r="G48" s="38"/>
      <c r="H48" s="33">
        <v>271</v>
      </c>
      <c r="I48" s="33"/>
      <c r="J48" s="38"/>
      <c r="K48" s="38"/>
      <c r="L48" s="33">
        <v>130</v>
      </c>
      <c r="M48" s="33"/>
      <c r="N48" s="38"/>
    </row>
    <row r="49" spans="1:14">
      <c r="A49" s="45"/>
      <c r="B49" s="56"/>
      <c r="C49" s="38"/>
      <c r="D49" s="33"/>
      <c r="E49" s="33"/>
      <c r="F49" s="38"/>
      <c r="G49" s="38"/>
      <c r="H49" s="33"/>
      <c r="I49" s="33"/>
      <c r="J49" s="38"/>
      <c r="K49" s="38"/>
      <c r="L49" s="33"/>
      <c r="M49" s="33"/>
      <c r="N49" s="38"/>
    </row>
    <row r="50" spans="1:14">
      <c r="A50" s="45"/>
      <c r="B50" s="25" t="s">
        <v>227</v>
      </c>
      <c r="C50" s="27"/>
      <c r="D50" s="25" t="s">
        <v>186</v>
      </c>
      <c r="E50" s="43">
        <v>0.99</v>
      </c>
      <c r="F50" s="27"/>
      <c r="G50" s="27"/>
      <c r="H50" s="25" t="s">
        <v>186</v>
      </c>
      <c r="I50" s="43">
        <v>1.88</v>
      </c>
      <c r="J50" s="27"/>
      <c r="K50" s="27"/>
      <c r="L50" s="25" t="s">
        <v>186</v>
      </c>
      <c r="M50" s="43">
        <v>0.89</v>
      </c>
      <c r="N50" s="27"/>
    </row>
    <row r="51" spans="1:14">
      <c r="A51" s="45"/>
      <c r="B51" s="25"/>
      <c r="C51" s="27"/>
      <c r="D51" s="25"/>
      <c r="E51" s="43"/>
      <c r="F51" s="27"/>
      <c r="G51" s="27"/>
      <c r="H51" s="25"/>
      <c r="I51" s="43"/>
      <c r="J51" s="27"/>
      <c r="K51" s="27"/>
      <c r="L51" s="25"/>
      <c r="M51" s="43"/>
      <c r="N51" s="27"/>
    </row>
    <row r="52" spans="1:14">
      <c r="A52" s="45"/>
      <c r="B52" s="56" t="s">
        <v>231</v>
      </c>
      <c r="C52" s="38"/>
      <c r="D52" s="56" t="s">
        <v>186</v>
      </c>
      <c r="E52" s="33">
        <v>0.98</v>
      </c>
      <c r="F52" s="38"/>
      <c r="G52" s="38"/>
      <c r="H52" s="56" t="s">
        <v>186</v>
      </c>
      <c r="I52" s="33">
        <v>1.84</v>
      </c>
      <c r="J52" s="38"/>
      <c r="K52" s="38"/>
      <c r="L52" s="56" t="s">
        <v>186</v>
      </c>
      <c r="M52" s="33">
        <v>0.86</v>
      </c>
      <c r="N52" s="38"/>
    </row>
    <row r="53" spans="1:14">
      <c r="A53" s="45"/>
      <c r="B53" s="56"/>
      <c r="C53" s="38"/>
      <c r="D53" s="56"/>
      <c r="E53" s="33"/>
      <c r="F53" s="38"/>
      <c r="G53" s="38"/>
      <c r="H53" s="56"/>
      <c r="I53" s="33"/>
      <c r="J53" s="38"/>
      <c r="K53" s="38"/>
      <c r="L53" s="56"/>
      <c r="M53" s="33"/>
      <c r="N53" s="38"/>
    </row>
    <row r="54" spans="1:14">
      <c r="A54" s="45"/>
      <c r="B54" s="25" t="s">
        <v>241</v>
      </c>
      <c r="C54" s="27"/>
      <c r="D54" s="25" t="s">
        <v>186</v>
      </c>
      <c r="E54" s="43" t="s">
        <v>242</v>
      </c>
      <c r="F54" s="25" t="s">
        <v>189</v>
      </c>
      <c r="G54" s="27"/>
      <c r="H54" s="25" t="s">
        <v>186</v>
      </c>
      <c r="I54" s="43" t="s">
        <v>243</v>
      </c>
      <c r="J54" s="25" t="s">
        <v>189</v>
      </c>
      <c r="K54" s="27"/>
      <c r="L54" s="25" t="s">
        <v>186</v>
      </c>
      <c r="M54" s="43">
        <v>0.01</v>
      </c>
      <c r="N54" s="27"/>
    </row>
    <row r="55" spans="1:14">
      <c r="A55" s="45"/>
      <c r="B55" s="25"/>
      <c r="C55" s="27"/>
      <c r="D55" s="25"/>
      <c r="E55" s="43"/>
      <c r="F55" s="25"/>
      <c r="G55" s="27"/>
      <c r="H55" s="25"/>
      <c r="I55" s="43"/>
      <c r="J55" s="25"/>
      <c r="K55" s="27"/>
      <c r="L55" s="25"/>
      <c r="M55" s="43"/>
      <c r="N55" s="27"/>
    </row>
    <row r="56" spans="1:14">
      <c r="A56" s="45"/>
      <c r="B56" s="68"/>
      <c r="C56" s="68"/>
      <c r="D56" s="68"/>
      <c r="E56" s="68"/>
      <c r="F56" s="68"/>
      <c r="G56" s="68"/>
      <c r="H56" s="68"/>
      <c r="I56" s="68"/>
      <c r="J56" s="68"/>
      <c r="K56" s="68"/>
      <c r="L56" s="68"/>
      <c r="M56" s="68"/>
      <c r="N56" s="68"/>
    </row>
    <row r="57" spans="1:14">
      <c r="A57" s="45"/>
      <c r="B57" s="22"/>
      <c r="C57" s="22"/>
      <c r="D57" s="22"/>
      <c r="E57" s="22"/>
      <c r="F57" s="22"/>
      <c r="G57" s="22"/>
      <c r="H57" s="22"/>
      <c r="I57" s="22"/>
      <c r="J57" s="22"/>
      <c r="K57" s="22"/>
      <c r="L57" s="22"/>
      <c r="M57" s="22"/>
      <c r="N57" s="22"/>
    </row>
    <row r="58" spans="1:14">
      <c r="A58" s="45"/>
      <c r="B58" s="10"/>
      <c r="C58" s="10"/>
      <c r="D58" s="10"/>
      <c r="E58" s="10"/>
      <c r="F58" s="10"/>
      <c r="G58" s="10"/>
      <c r="H58" s="10"/>
      <c r="I58" s="10"/>
      <c r="J58" s="10"/>
      <c r="K58" s="10"/>
      <c r="L58" s="10"/>
      <c r="M58" s="10"/>
      <c r="N58" s="10"/>
    </row>
    <row r="59" spans="1:14" ht="15.75" thickBot="1">
      <c r="A59" s="45"/>
      <c r="B59" s="11"/>
      <c r="C59" s="11"/>
      <c r="D59" s="23" t="s">
        <v>244</v>
      </c>
      <c r="E59" s="23"/>
      <c r="F59" s="23"/>
      <c r="G59" s="23"/>
      <c r="H59" s="23"/>
      <c r="I59" s="23"/>
      <c r="J59" s="23"/>
      <c r="K59" s="23"/>
      <c r="L59" s="23"/>
      <c r="M59" s="23"/>
      <c r="N59" s="23"/>
    </row>
    <row r="60" spans="1:14">
      <c r="A60" s="45"/>
      <c r="B60" s="11"/>
      <c r="C60" s="11"/>
      <c r="D60" s="55" t="s">
        <v>205</v>
      </c>
      <c r="E60" s="55"/>
      <c r="F60" s="55"/>
      <c r="G60" s="52"/>
      <c r="H60" s="55" t="s">
        <v>206</v>
      </c>
      <c r="I60" s="55"/>
      <c r="J60" s="55"/>
      <c r="K60" s="52"/>
      <c r="L60" s="55" t="s">
        <v>207</v>
      </c>
      <c r="M60" s="55"/>
      <c r="N60" s="55"/>
    </row>
    <row r="61" spans="1:14" ht="25.5" thickBot="1">
      <c r="A61" s="45"/>
      <c r="B61" s="50" t="s">
        <v>208</v>
      </c>
      <c r="C61" s="11"/>
      <c r="D61" s="23"/>
      <c r="E61" s="23"/>
      <c r="F61" s="23"/>
      <c r="G61" s="11"/>
      <c r="H61" s="23"/>
      <c r="I61" s="23"/>
      <c r="J61" s="23"/>
      <c r="K61" s="11"/>
      <c r="L61" s="23" t="s">
        <v>209</v>
      </c>
      <c r="M61" s="23"/>
      <c r="N61" s="23"/>
    </row>
    <row r="62" spans="1:14">
      <c r="A62" s="45"/>
      <c r="B62" s="57" t="s">
        <v>210</v>
      </c>
      <c r="C62" s="38"/>
      <c r="D62" s="57" t="s">
        <v>186</v>
      </c>
      <c r="E62" s="59">
        <v>6907</v>
      </c>
      <c r="F62" s="61"/>
      <c r="G62" s="38"/>
      <c r="H62" s="57" t="s">
        <v>186</v>
      </c>
      <c r="I62" s="59">
        <v>7101</v>
      </c>
      <c r="J62" s="61"/>
      <c r="K62" s="38"/>
      <c r="L62" s="57" t="s">
        <v>186</v>
      </c>
      <c r="M62" s="63">
        <v>194</v>
      </c>
      <c r="N62" s="61"/>
    </row>
    <row r="63" spans="1:14">
      <c r="A63" s="45"/>
      <c r="B63" s="56"/>
      <c r="C63" s="38"/>
      <c r="D63" s="58"/>
      <c r="E63" s="60"/>
      <c r="F63" s="62"/>
      <c r="G63" s="38"/>
      <c r="H63" s="58"/>
      <c r="I63" s="60"/>
      <c r="J63" s="62"/>
      <c r="K63" s="38"/>
      <c r="L63" s="58"/>
      <c r="M63" s="64"/>
      <c r="N63" s="62"/>
    </row>
    <row r="64" spans="1:14">
      <c r="A64" s="45"/>
      <c r="B64" s="25" t="s">
        <v>211</v>
      </c>
      <c r="C64" s="27"/>
      <c r="D64" s="65">
        <v>1028</v>
      </c>
      <c r="E64" s="65"/>
      <c r="F64" s="27"/>
      <c r="G64" s="27"/>
      <c r="H64" s="65">
        <v>1046</v>
      </c>
      <c r="I64" s="65"/>
      <c r="J64" s="27"/>
      <c r="K64" s="27"/>
      <c r="L64" s="43">
        <v>18</v>
      </c>
      <c r="M64" s="43"/>
      <c r="N64" s="27"/>
    </row>
    <row r="65" spans="1:14">
      <c r="A65" s="45"/>
      <c r="B65" s="25"/>
      <c r="C65" s="27"/>
      <c r="D65" s="65"/>
      <c r="E65" s="65"/>
      <c r="F65" s="27"/>
      <c r="G65" s="27"/>
      <c r="H65" s="65"/>
      <c r="I65" s="65"/>
      <c r="J65" s="27"/>
      <c r="K65" s="27"/>
      <c r="L65" s="43"/>
      <c r="M65" s="43"/>
      <c r="N65" s="27"/>
    </row>
    <row r="66" spans="1:14">
      <c r="A66" s="45"/>
      <c r="B66" s="56" t="s">
        <v>237</v>
      </c>
      <c r="C66" s="38"/>
      <c r="D66" s="33">
        <v>253</v>
      </c>
      <c r="E66" s="33"/>
      <c r="F66" s="38"/>
      <c r="G66" s="38"/>
      <c r="H66" s="33">
        <v>41</v>
      </c>
      <c r="I66" s="33"/>
      <c r="J66" s="38"/>
      <c r="K66" s="38"/>
      <c r="L66" s="33" t="s">
        <v>245</v>
      </c>
      <c r="M66" s="33"/>
      <c r="N66" s="56" t="s">
        <v>189</v>
      </c>
    </row>
    <row r="67" spans="1:14">
      <c r="A67" s="45"/>
      <c r="B67" s="56"/>
      <c r="C67" s="38"/>
      <c r="D67" s="33"/>
      <c r="E67" s="33"/>
      <c r="F67" s="38"/>
      <c r="G67" s="38"/>
      <c r="H67" s="33"/>
      <c r="I67" s="33"/>
      <c r="J67" s="38"/>
      <c r="K67" s="38"/>
      <c r="L67" s="33"/>
      <c r="M67" s="33"/>
      <c r="N67" s="56"/>
    </row>
    <row r="68" spans="1:14">
      <c r="A68" s="45"/>
      <c r="B68" s="25" t="s">
        <v>216</v>
      </c>
      <c r="C68" s="27"/>
      <c r="D68" s="43">
        <v>118</v>
      </c>
      <c r="E68" s="43"/>
      <c r="F68" s="27"/>
      <c r="G68" s="27"/>
      <c r="H68" s="43">
        <v>18</v>
      </c>
      <c r="I68" s="43"/>
      <c r="J68" s="27"/>
      <c r="K68" s="27"/>
      <c r="L68" s="43" t="s">
        <v>246</v>
      </c>
      <c r="M68" s="43"/>
      <c r="N68" s="25" t="s">
        <v>189</v>
      </c>
    </row>
    <row r="69" spans="1:14">
      <c r="A69" s="45"/>
      <c r="B69" s="25"/>
      <c r="C69" s="27"/>
      <c r="D69" s="43"/>
      <c r="E69" s="43"/>
      <c r="F69" s="27"/>
      <c r="G69" s="27"/>
      <c r="H69" s="43"/>
      <c r="I69" s="43"/>
      <c r="J69" s="27"/>
      <c r="K69" s="27"/>
      <c r="L69" s="43"/>
      <c r="M69" s="43"/>
      <c r="N69" s="25"/>
    </row>
    <row r="70" spans="1:14">
      <c r="A70" s="45"/>
      <c r="B70" s="56" t="s">
        <v>238</v>
      </c>
      <c r="C70" s="38"/>
      <c r="D70" s="33">
        <v>135</v>
      </c>
      <c r="E70" s="33"/>
      <c r="F70" s="38"/>
      <c r="G70" s="38"/>
      <c r="H70" s="33">
        <v>23</v>
      </c>
      <c r="I70" s="33"/>
      <c r="J70" s="38"/>
      <c r="K70" s="38"/>
      <c r="L70" s="33" t="s">
        <v>247</v>
      </c>
      <c r="M70" s="33"/>
      <c r="N70" s="56" t="s">
        <v>189</v>
      </c>
    </row>
    <row r="71" spans="1:14">
      <c r="A71" s="45"/>
      <c r="B71" s="56"/>
      <c r="C71" s="38"/>
      <c r="D71" s="33"/>
      <c r="E71" s="33"/>
      <c r="F71" s="38"/>
      <c r="G71" s="38"/>
      <c r="H71" s="33"/>
      <c r="I71" s="33"/>
      <c r="J71" s="38"/>
      <c r="K71" s="38"/>
      <c r="L71" s="33"/>
      <c r="M71" s="33"/>
      <c r="N71" s="56"/>
    </row>
    <row r="72" spans="1:14">
      <c r="A72" s="45"/>
      <c r="B72" s="25" t="s">
        <v>239</v>
      </c>
      <c r="C72" s="27"/>
      <c r="D72" s="43">
        <v>106</v>
      </c>
      <c r="E72" s="43"/>
      <c r="F72" s="27"/>
      <c r="G72" s="27"/>
      <c r="H72" s="43" t="s">
        <v>248</v>
      </c>
      <c r="I72" s="43"/>
      <c r="J72" s="25" t="s">
        <v>189</v>
      </c>
      <c r="K72" s="27"/>
      <c r="L72" s="43" t="s">
        <v>247</v>
      </c>
      <c r="M72" s="43"/>
      <c r="N72" s="25" t="s">
        <v>189</v>
      </c>
    </row>
    <row r="73" spans="1:14">
      <c r="A73" s="45"/>
      <c r="B73" s="25"/>
      <c r="C73" s="27"/>
      <c r="D73" s="43"/>
      <c r="E73" s="43"/>
      <c r="F73" s="27"/>
      <c r="G73" s="27"/>
      <c r="H73" s="43"/>
      <c r="I73" s="43"/>
      <c r="J73" s="25"/>
      <c r="K73" s="27"/>
      <c r="L73" s="43"/>
      <c r="M73" s="43"/>
      <c r="N73" s="25"/>
    </row>
    <row r="74" spans="1:14">
      <c r="A74" s="45"/>
      <c r="B74" s="56" t="s">
        <v>249</v>
      </c>
      <c r="C74" s="38"/>
      <c r="D74" s="33">
        <v>95</v>
      </c>
      <c r="E74" s="33"/>
      <c r="F74" s="38"/>
      <c r="G74" s="38"/>
      <c r="H74" s="33" t="s">
        <v>250</v>
      </c>
      <c r="I74" s="33"/>
      <c r="J74" s="56" t="s">
        <v>189</v>
      </c>
      <c r="K74" s="38"/>
      <c r="L74" s="33" t="s">
        <v>247</v>
      </c>
      <c r="M74" s="33"/>
      <c r="N74" s="56" t="s">
        <v>189</v>
      </c>
    </row>
    <row r="75" spans="1:14">
      <c r="A75" s="45"/>
      <c r="B75" s="56"/>
      <c r="C75" s="38"/>
      <c r="D75" s="33"/>
      <c r="E75" s="33"/>
      <c r="F75" s="38"/>
      <c r="G75" s="38"/>
      <c r="H75" s="33"/>
      <c r="I75" s="33"/>
      <c r="J75" s="56"/>
      <c r="K75" s="38"/>
      <c r="L75" s="33"/>
      <c r="M75" s="33"/>
      <c r="N75" s="56"/>
    </row>
    <row r="76" spans="1:14">
      <c r="A76" s="45"/>
      <c r="B76" s="25" t="s">
        <v>227</v>
      </c>
      <c r="C76" s="27"/>
      <c r="D76" s="25" t="s">
        <v>186</v>
      </c>
      <c r="E76" s="43">
        <v>0.88</v>
      </c>
      <c r="F76" s="27"/>
      <c r="G76" s="27"/>
      <c r="H76" s="25" t="s">
        <v>186</v>
      </c>
      <c r="I76" s="43">
        <v>0.08</v>
      </c>
      <c r="J76" s="27"/>
      <c r="K76" s="27"/>
      <c r="L76" s="25" t="s">
        <v>186</v>
      </c>
      <c r="M76" s="43" t="s">
        <v>251</v>
      </c>
      <c r="N76" s="25" t="s">
        <v>189</v>
      </c>
    </row>
    <row r="77" spans="1:14">
      <c r="A77" s="45"/>
      <c r="B77" s="25"/>
      <c r="C77" s="27"/>
      <c r="D77" s="25"/>
      <c r="E77" s="43"/>
      <c r="F77" s="27"/>
      <c r="G77" s="27"/>
      <c r="H77" s="25"/>
      <c r="I77" s="43"/>
      <c r="J77" s="27"/>
      <c r="K77" s="27"/>
      <c r="L77" s="25"/>
      <c r="M77" s="43"/>
      <c r="N77" s="25"/>
    </row>
    <row r="78" spans="1:14">
      <c r="A78" s="45"/>
      <c r="B78" s="56" t="s">
        <v>231</v>
      </c>
      <c r="C78" s="38"/>
      <c r="D78" s="56" t="s">
        <v>186</v>
      </c>
      <c r="E78" s="33">
        <v>0.86</v>
      </c>
      <c r="F78" s="38"/>
      <c r="G78" s="38"/>
      <c r="H78" s="56" t="s">
        <v>186</v>
      </c>
      <c r="I78" s="33">
        <v>0.08</v>
      </c>
      <c r="J78" s="38"/>
      <c r="K78" s="38"/>
      <c r="L78" s="56" t="s">
        <v>186</v>
      </c>
      <c r="M78" s="33" t="s">
        <v>252</v>
      </c>
      <c r="N78" s="56" t="s">
        <v>189</v>
      </c>
    </row>
    <row r="79" spans="1:14">
      <c r="A79" s="45"/>
      <c r="B79" s="56"/>
      <c r="C79" s="38"/>
      <c r="D79" s="56"/>
      <c r="E79" s="33"/>
      <c r="F79" s="38"/>
      <c r="G79" s="38"/>
      <c r="H79" s="56"/>
      <c r="I79" s="33"/>
      <c r="J79" s="38"/>
      <c r="K79" s="38"/>
      <c r="L79" s="56"/>
      <c r="M79" s="33"/>
      <c r="N79" s="56"/>
    </row>
    <row r="80" spans="1:14">
      <c r="A80" s="45"/>
      <c r="B80" s="68"/>
      <c r="C80" s="68"/>
      <c r="D80" s="68"/>
      <c r="E80" s="68"/>
      <c r="F80" s="68"/>
      <c r="G80" s="68"/>
      <c r="H80" s="68"/>
      <c r="I80" s="68"/>
      <c r="J80" s="68"/>
      <c r="K80" s="68"/>
      <c r="L80" s="68"/>
      <c r="M80" s="68"/>
      <c r="N80" s="68"/>
    </row>
    <row r="81" spans="1:14">
      <c r="A81" s="45"/>
      <c r="B81" s="22"/>
      <c r="C81" s="22"/>
      <c r="D81" s="22"/>
      <c r="E81" s="22"/>
      <c r="F81" s="22"/>
      <c r="G81" s="22"/>
      <c r="H81" s="22"/>
      <c r="I81" s="22"/>
      <c r="J81" s="22"/>
      <c r="K81" s="22"/>
      <c r="L81" s="22"/>
      <c r="M81" s="22"/>
      <c r="N81" s="22"/>
    </row>
    <row r="82" spans="1:14">
      <c r="A82" s="45"/>
      <c r="B82" s="10"/>
      <c r="C82" s="10"/>
      <c r="D82" s="10"/>
      <c r="E82" s="10"/>
      <c r="F82" s="10"/>
      <c r="G82" s="10"/>
      <c r="H82" s="10"/>
      <c r="I82" s="10"/>
      <c r="J82" s="10"/>
      <c r="K82" s="10"/>
      <c r="L82" s="10"/>
      <c r="M82" s="10"/>
      <c r="N82" s="10"/>
    </row>
    <row r="83" spans="1:14" ht="15.75" thickBot="1">
      <c r="A83" s="45"/>
      <c r="B83" s="11"/>
      <c r="C83" s="11"/>
      <c r="D83" s="23" t="s">
        <v>253</v>
      </c>
      <c r="E83" s="23"/>
      <c r="F83" s="23"/>
      <c r="G83" s="23"/>
      <c r="H83" s="23"/>
      <c r="I83" s="23"/>
      <c r="J83" s="23"/>
      <c r="K83" s="23"/>
      <c r="L83" s="23"/>
      <c r="M83" s="23"/>
      <c r="N83" s="23"/>
    </row>
    <row r="84" spans="1:14">
      <c r="A84" s="45"/>
      <c r="B84" s="11"/>
      <c r="C84" s="11"/>
      <c r="D84" s="55" t="s">
        <v>233</v>
      </c>
      <c r="E84" s="55"/>
      <c r="F84" s="55"/>
      <c r="G84" s="52"/>
      <c r="H84" s="55" t="s">
        <v>206</v>
      </c>
      <c r="I84" s="55"/>
      <c r="J84" s="55"/>
      <c r="K84" s="52"/>
      <c r="L84" s="55" t="s">
        <v>207</v>
      </c>
      <c r="M84" s="55"/>
      <c r="N84" s="55"/>
    </row>
    <row r="85" spans="1:14" ht="25.5" thickBot="1">
      <c r="A85" s="45"/>
      <c r="B85" s="50" t="s">
        <v>208</v>
      </c>
      <c r="C85" s="11"/>
      <c r="D85" s="23"/>
      <c r="E85" s="23"/>
      <c r="F85" s="23"/>
      <c r="G85" s="11"/>
      <c r="H85" s="23"/>
      <c r="I85" s="23"/>
      <c r="J85" s="23"/>
      <c r="K85" s="11"/>
      <c r="L85" s="23" t="s">
        <v>209</v>
      </c>
      <c r="M85" s="23"/>
      <c r="N85" s="23"/>
    </row>
    <row r="86" spans="1:14">
      <c r="A86" s="45"/>
      <c r="B86" s="57" t="s">
        <v>210</v>
      </c>
      <c r="C86" s="38"/>
      <c r="D86" s="57" t="s">
        <v>186</v>
      </c>
      <c r="E86" s="59">
        <v>7156</v>
      </c>
      <c r="F86" s="61"/>
      <c r="G86" s="38"/>
      <c r="H86" s="57" t="s">
        <v>186</v>
      </c>
      <c r="I86" s="59">
        <v>7015</v>
      </c>
      <c r="J86" s="61"/>
      <c r="K86" s="38"/>
      <c r="L86" s="57" t="s">
        <v>186</v>
      </c>
      <c r="M86" s="63" t="s">
        <v>254</v>
      </c>
      <c r="N86" s="57" t="s">
        <v>189</v>
      </c>
    </row>
    <row r="87" spans="1:14">
      <c r="A87" s="45"/>
      <c r="B87" s="56"/>
      <c r="C87" s="38"/>
      <c r="D87" s="58"/>
      <c r="E87" s="60"/>
      <c r="F87" s="62"/>
      <c r="G87" s="38"/>
      <c r="H87" s="58"/>
      <c r="I87" s="60"/>
      <c r="J87" s="62"/>
      <c r="K87" s="38"/>
      <c r="L87" s="58"/>
      <c r="M87" s="64"/>
      <c r="N87" s="58"/>
    </row>
    <row r="88" spans="1:14">
      <c r="A88" s="45"/>
      <c r="B88" s="25" t="s">
        <v>211</v>
      </c>
      <c r="C88" s="27"/>
      <c r="D88" s="43">
        <v>962</v>
      </c>
      <c r="E88" s="43"/>
      <c r="F88" s="27"/>
      <c r="G88" s="27"/>
      <c r="H88" s="43">
        <v>920</v>
      </c>
      <c r="I88" s="43"/>
      <c r="J88" s="27"/>
      <c r="K88" s="27"/>
      <c r="L88" s="43" t="s">
        <v>255</v>
      </c>
      <c r="M88" s="43"/>
      <c r="N88" s="25" t="s">
        <v>189</v>
      </c>
    </row>
    <row r="89" spans="1:14">
      <c r="A89" s="45"/>
      <c r="B89" s="25"/>
      <c r="C89" s="27"/>
      <c r="D89" s="43"/>
      <c r="E89" s="43"/>
      <c r="F89" s="27"/>
      <c r="G89" s="27"/>
      <c r="H89" s="43"/>
      <c r="I89" s="43"/>
      <c r="J89" s="27"/>
      <c r="K89" s="27"/>
      <c r="L89" s="43"/>
      <c r="M89" s="43"/>
      <c r="N89" s="25"/>
    </row>
    <row r="90" spans="1:14">
      <c r="A90" s="45"/>
      <c r="B90" s="56" t="s">
        <v>237</v>
      </c>
      <c r="C90" s="38"/>
      <c r="D90" s="33">
        <v>648</v>
      </c>
      <c r="E90" s="33"/>
      <c r="F90" s="38"/>
      <c r="G90" s="38"/>
      <c r="H90" s="33">
        <v>831</v>
      </c>
      <c r="I90" s="33"/>
      <c r="J90" s="38"/>
      <c r="K90" s="38"/>
      <c r="L90" s="33">
        <v>183</v>
      </c>
      <c r="M90" s="33"/>
      <c r="N90" s="38"/>
    </row>
    <row r="91" spans="1:14">
      <c r="A91" s="45"/>
      <c r="B91" s="56"/>
      <c r="C91" s="38"/>
      <c r="D91" s="33"/>
      <c r="E91" s="33"/>
      <c r="F91" s="38"/>
      <c r="G91" s="38"/>
      <c r="H91" s="33"/>
      <c r="I91" s="33"/>
      <c r="J91" s="38"/>
      <c r="K91" s="38"/>
      <c r="L91" s="33"/>
      <c r="M91" s="33"/>
      <c r="N91" s="38"/>
    </row>
    <row r="92" spans="1:14">
      <c r="A92" s="45"/>
      <c r="B92" s="25" t="s">
        <v>216</v>
      </c>
      <c r="C92" s="27"/>
      <c r="D92" s="43">
        <v>206</v>
      </c>
      <c r="E92" s="43"/>
      <c r="F92" s="27"/>
      <c r="G92" s="27"/>
      <c r="H92" s="43">
        <v>227</v>
      </c>
      <c r="I92" s="43"/>
      <c r="J92" s="27"/>
      <c r="K92" s="27"/>
      <c r="L92" s="43">
        <v>21</v>
      </c>
      <c r="M92" s="43"/>
      <c r="N92" s="27"/>
    </row>
    <row r="93" spans="1:14">
      <c r="A93" s="45"/>
      <c r="B93" s="25"/>
      <c r="C93" s="27"/>
      <c r="D93" s="43"/>
      <c r="E93" s="43"/>
      <c r="F93" s="27"/>
      <c r="G93" s="27"/>
      <c r="H93" s="43"/>
      <c r="I93" s="43"/>
      <c r="J93" s="27"/>
      <c r="K93" s="27"/>
      <c r="L93" s="43"/>
      <c r="M93" s="43"/>
      <c r="N93" s="27"/>
    </row>
    <row r="94" spans="1:14">
      <c r="A94" s="45"/>
      <c r="B94" s="56" t="s">
        <v>238</v>
      </c>
      <c r="C94" s="38"/>
      <c r="D94" s="33">
        <v>442</v>
      </c>
      <c r="E94" s="33"/>
      <c r="F94" s="38"/>
      <c r="G94" s="38"/>
      <c r="H94" s="33">
        <v>604</v>
      </c>
      <c r="I94" s="33"/>
      <c r="J94" s="38"/>
      <c r="K94" s="38"/>
      <c r="L94" s="33">
        <v>162</v>
      </c>
      <c r="M94" s="33"/>
      <c r="N94" s="38"/>
    </row>
    <row r="95" spans="1:14">
      <c r="A95" s="45"/>
      <c r="B95" s="56"/>
      <c r="C95" s="38"/>
      <c r="D95" s="33"/>
      <c r="E95" s="33"/>
      <c r="F95" s="38"/>
      <c r="G95" s="38"/>
      <c r="H95" s="33"/>
      <c r="I95" s="33"/>
      <c r="J95" s="38"/>
      <c r="K95" s="38"/>
      <c r="L95" s="33"/>
      <c r="M95" s="33"/>
      <c r="N95" s="38"/>
    </row>
    <row r="96" spans="1:14">
      <c r="A96" s="45"/>
      <c r="B96" s="25" t="s">
        <v>256</v>
      </c>
      <c r="C96" s="27"/>
      <c r="D96" s="43">
        <v>72</v>
      </c>
      <c r="E96" s="43"/>
      <c r="F96" s="27"/>
      <c r="G96" s="27"/>
      <c r="H96" s="43">
        <v>91</v>
      </c>
      <c r="I96" s="43"/>
      <c r="J96" s="27"/>
      <c r="K96" s="27"/>
      <c r="L96" s="43">
        <v>19</v>
      </c>
      <c r="M96" s="43"/>
      <c r="N96" s="27"/>
    </row>
    <row r="97" spans="1:14">
      <c r="A97" s="45"/>
      <c r="B97" s="25"/>
      <c r="C97" s="27"/>
      <c r="D97" s="43"/>
      <c r="E97" s="43"/>
      <c r="F97" s="27"/>
      <c r="G97" s="27"/>
      <c r="H97" s="43"/>
      <c r="I97" s="43"/>
      <c r="J97" s="27"/>
      <c r="K97" s="27"/>
      <c r="L97" s="43"/>
      <c r="M97" s="43"/>
      <c r="N97" s="27"/>
    </row>
    <row r="98" spans="1:14">
      <c r="A98" s="45"/>
      <c r="B98" s="56" t="s">
        <v>239</v>
      </c>
      <c r="C98" s="38"/>
      <c r="D98" s="33">
        <v>514</v>
      </c>
      <c r="E98" s="33"/>
      <c r="F98" s="38"/>
      <c r="G98" s="38"/>
      <c r="H98" s="33">
        <v>695</v>
      </c>
      <c r="I98" s="33"/>
      <c r="J98" s="38"/>
      <c r="K98" s="38"/>
      <c r="L98" s="33">
        <v>181</v>
      </c>
      <c r="M98" s="33"/>
      <c r="N98" s="38"/>
    </row>
    <row r="99" spans="1:14">
      <c r="A99" s="45"/>
      <c r="B99" s="56"/>
      <c r="C99" s="38"/>
      <c r="D99" s="33"/>
      <c r="E99" s="33"/>
      <c r="F99" s="38"/>
      <c r="G99" s="38"/>
      <c r="H99" s="33"/>
      <c r="I99" s="33"/>
      <c r="J99" s="38"/>
      <c r="K99" s="38"/>
      <c r="L99" s="33"/>
      <c r="M99" s="33"/>
      <c r="N99" s="38"/>
    </row>
    <row r="100" spans="1:14">
      <c r="A100" s="45"/>
      <c r="B100" s="25" t="s">
        <v>257</v>
      </c>
      <c r="C100" s="27"/>
      <c r="D100" s="43">
        <v>14</v>
      </c>
      <c r="E100" s="43"/>
      <c r="F100" s="27"/>
      <c r="G100" s="27"/>
      <c r="H100" s="43">
        <v>18</v>
      </c>
      <c r="I100" s="43"/>
      <c r="J100" s="27"/>
      <c r="K100" s="27"/>
      <c r="L100" s="43">
        <v>4</v>
      </c>
      <c r="M100" s="43"/>
      <c r="N100" s="27"/>
    </row>
    <row r="101" spans="1:14">
      <c r="A101" s="45"/>
      <c r="B101" s="25"/>
      <c r="C101" s="27"/>
      <c r="D101" s="43"/>
      <c r="E101" s="43"/>
      <c r="F101" s="27"/>
      <c r="G101" s="27"/>
      <c r="H101" s="43"/>
      <c r="I101" s="43"/>
      <c r="J101" s="27"/>
      <c r="K101" s="27"/>
      <c r="L101" s="43"/>
      <c r="M101" s="43"/>
      <c r="N101" s="27"/>
    </row>
    <row r="102" spans="1:14">
      <c r="A102" s="45"/>
      <c r="B102" s="56" t="s">
        <v>240</v>
      </c>
      <c r="C102" s="38"/>
      <c r="D102" s="33">
        <v>500</v>
      </c>
      <c r="E102" s="33"/>
      <c r="F102" s="38"/>
      <c r="G102" s="38"/>
      <c r="H102" s="33">
        <v>677</v>
      </c>
      <c r="I102" s="33"/>
      <c r="J102" s="38"/>
      <c r="K102" s="38"/>
      <c r="L102" s="33">
        <v>177</v>
      </c>
      <c r="M102" s="33"/>
      <c r="N102" s="38"/>
    </row>
    <row r="103" spans="1:14">
      <c r="A103" s="45"/>
      <c r="B103" s="56"/>
      <c r="C103" s="38"/>
      <c r="D103" s="33"/>
      <c r="E103" s="33"/>
      <c r="F103" s="38"/>
      <c r="G103" s="38"/>
      <c r="H103" s="33"/>
      <c r="I103" s="33"/>
      <c r="J103" s="38"/>
      <c r="K103" s="38"/>
      <c r="L103" s="33"/>
      <c r="M103" s="33"/>
      <c r="N103" s="38"/>
    </row>
    <row r="104" spans="1:14">
      <c r="A104" s="45"/>
      <c r="B104" s="25" t="s">
        <v>227</v>
      </c>
      <c r="C104" s="27"/>
      <c r="D104" s="25" t="s">
        <v>186</v>
      </c>
      <c r="E104" s="43">
        <v>2.88</v>
      </c>
      <c r="F104" s="27"/>
      <c r="G104" s="27"/>
      <c r="H104" s="25" t="s">
        <v>186</v>
      </c>
      <c r="I104" s="43">
        <v>3.96</v>
      </c>
      <c r="J104" s="27"/>
      <c r="K104" s="27"/>
      <c r="L104" s="25" t="s">
        <v>186</v>
      </c>
      <c r="M104" s="43">
        <v>1.08</v>
      </c>
      <c r="N104" s="27"/>
    </row>
    <row r="105" spans="1:14">
      <c r="A105" s="45"/>
      <c r="B105" s="25"/>
      <c r="C105" s="27"/>
      <c r="D105" s="25"/>
      <c r="E105" s="43"/>
      <c r="F105" s="27"/>
      <c r="G105" s="27"/>
      <c r="H105" s="25"/>
      <c r="I105" s="43"/>
      <c r="J105" s="27"/>
      <c r="K105" s="27"/>
      <c r="L105" s="25"/>
      <c r="M105" s="43"/>
      <c r="N105" s="27"/>
    </row>
    <row r="106" spans="1:14">
      <c r="A106" s="45"/>
      <c r="B106" s="56" t="s">
        <v>258</v>
      </c>
      <c r="C106" s="38"/>
      <c r="D106" s="56" t="s">
        <v>186</v>
      </c>
      <c r="E106" s="33">
        <v>0.49</v>
      </c>
      <c r="F106" s="38"/>
      <c r="G106" s="38"/>
      <c r="H106" s="56" t="s">
        <v>186</v>
      </c>
      <c r="I106" s="33">
        <v>0.61</v>
      </c>
      <c r="J106" s="38"/>
      <c r="K106" s="38"/>
      <c r="L106" s="56" t="s">
        <v>186</v>
      </c>
      <c r="M106" s="33">
        <v>0.12</v>
      </c>
      <c r="N106" s="38"/>
    </row>
    <row r="107" spans="1:14">
      <c r="A107" s="45"/>
      <c r="B107" s="56"/>
      <c r="C107" s="38"/>
      <c r="D107" s="56"/>
      <c r="E107" s="33"/>
      <c r="F107" s="38"/>
      <c r="G107" s="38"/>
      <c r="H107" s="56"/>
      <c r="I107" s="33"/>
      <c r="J107" s="38"/>
      <c r="K107" s="38"/>
      <c r="L107" s="56"/>
      <c r="M107" s="33"/>
      <c r="N107" s="38"/>
    </row>
    <row r="108" spans="1:14">
      <c r="A108" s="45"/>
      <c r="B108" s="25" t="s">
        <v>231</v>
      </c>
      <c r="C108" s="27"/>
      <c r="D108" s="25" t="s">
        <v>186</v>
      </c>
      <c r="E108" s="43">
        <v>2.83</v>
      </c>
      <c r="F108" s="27"/>
      <c r="G108" s="27"/>
      <c r="H108" s="25" t="s">
        <v>186</v>
      </c>
      <c r="I108" s="43">
        <v>3.88</v>
      </c>
      <c r="J108" s="27"/>
      <c r="K108" s="27"/>
      <c r="L108" s="25" t="s">
        <v>186</v>
      </c>
      <c r="M108" s="43">
        <v>1.05</v>
      </c>
      <c r="N108" s="27"/>
    </row>
    <row r="109" spans="1:14">
      <c r="A109" s="45"/>
      <c r="B109" s="25"/>
      <c r="C109" s="27"/>
      <c r="D109" s="25"/>
      <c r="E109" s="43"/>
      <c r="F109" s="27"/>
      <c r="G109" s="27"/>
      <c r="H109" s="25"/>
      <c r="I109" s="43"/>
      <c r="J109" s="27"/>
      <c r="K109" s="27"/>
      <c r="L109" s="25"/>
      <c r="M109" s="43"/>
      <c r="N109" s="27"/>
    </row>
    <row r="110" spans="1:14">
      <c r="A110" s="45"/>
      <c r="B110" s="56" t="s">
        <v>241</v>
      </c>
      <c r="C110" s="38"/>
      <c r="D110" s="56" t="s">
        <v>186</v>
      </c>
      <c r="E110" s="33">
        <v>0.48</v>
      </c>
      <c r="F110" s="38"/>
      <c r="G110" s="38"/>
      <c r="H110" s="56" t="s">
        <v>186</v>
      </c>
      <c r="I110" s="33">
        <v>0.6</v>
      </c>
      <c r="J110" s="38"/>
      <c r="K110" s="38"/>
      <c r="L110" s="56" t="s">
        <v>186</v>
      </c>
      <c r="M110" s="33">
        <v>0.12</v>
      </c>
      <c r="N110" s="38"/>
    </row>
    <row r="111" spans="1:14">
      <c r="A111" s="45"/>
      <c r="B111" s="56"/>
      <c r="C111" s="38"/>
      <c r="D111" s="56"/>
      <c r="E111" s="33"/>
      <c r="F111" s="38"/>
      <c r="G111" s="38"/>
      <c r="H111" s="56"/>
      <c r="I111" s="33"/>
      <c r="J111" s="38"/>
      <c r="K111" s="38"/>
      <c r="L111" s="56"/>
      <c r="M111" s="33"/>
      <c r="N111" s="38"/>
    </row>
    <row r="112" spans="1:14">
      <c r="A112" s="45"/>
      <c r="B112" s="44"/>
      <c r="C112" s="44"/>
      <c r="D112" s="44"/>
      <c r="E112" s="44"/>
      <c r="F112" s="44"/>
      <c r="G112" s="44"/>
      <c r="H112" s="44"/>
      <c r="I112" s="44"/>
      <c r="J112" s="44"/>
      <c r="K112" s="44"/>
      <c r="L112" s="44"/>
      <c r="M112" s="44"/>
      <c r="N112" s="44"/>
    </row>
    <row r="113" spans="1:14">
      <c r="A113" s="45"/>
      <c r="B113" s="44"/>
      <c r="C113" s="44"/>
      <c r="D113" s="44"/>
      <c r="E113" s="44"/>
      <c r="F113" s="44"/>
      <c r="G113" s="44"/>
      <c r="H113" s="44"/>
      <c r="I113" s="44"/>
      <c r="J113" s="44"/>
      <c r="K113" s="44"/>
      <c r="L113" s="44"/>
      <c r="M113" s="44"/>
      <c r="N113" s="44"/>
    </row>
    <row r="114" spans="1:14">
      <c r="A114" s="45"/>
      <c r="B114" s="67" t="s">
        <v>259</v>
      </c>
      <c r="C114" s="67"/>
      <c r="D114" s="67"/>
      <c r="E114" s="67"/>
      <c r="F114" s="67"/>
      <c r="G114" s="67"/>
      <c r="H114" s="67"/>
      <c r="I114" s="67"/>
      <c r="J114" s="67"/>
      <c r="K114" s="67"/>
      <c r="L114" s="67"/>
      <c r="M114" s="67"/>
      <c r="N114" s="67"/>
    </row>
    <row r="115" spans="1:14">
      <c r="A115" s="45"/>
      <c r="B115" s="22"/>
      <c r="C115" s="22"/>
      <c r="D115" s="22"/>
      <c r="E115" s="22"/>
      <c r="F115" s="22"/>
      <c r="G115" s="22"/>
      <c r="H115" s="22"/>
      <c r="I115" s="22"/>
      <c r="J115" s="22"/>
      <c r="K115" s="22"/>
      <c r="L115" s="22"/>
      <c r="M115" s="22"/>
      <c r="N115" s="22"/>
    </row>
    <row r="116" spans="1:14">
      <c r="A116" s="45"/>
      <c r="B116" s="10"/>
      <c r="C116" s="10"/>
      <c r="D116" s="10"/>
      <c r="E116" s="10"/>
      <c r="F116" s="10"/>
      <c r="G116" s="10"/>
      <c r="H116" s="10"/>
      <c r="I116" s="10"/>
      <c r="J116" s="10"/>
      <c r="K116" s="10"/>
      <c r="L116" s="10"/>
      <c r="M116" s="10"/>
      <c r="N116" s="10"/>
    </row>
    <row r="117" spans="1:14" ht="15.75" thickBot="1">
      <c r="A117" s="45"/>
      <c r="B117" s="11"/>
      <c r="C117" s="11"/>
      <c r="D117" s="23" t="s">
        <v>204</v>
      </c>
      <c r="E117" s="23"/>
      <c r="F117" s="23"/>
      <c r="G117" s="23"/>
      <c r="H117" s="23"/>
      <c r="I117" s="23"/>
      <c r="J117" s="23"/>
      <c r="K117" s="23"/>
      <c r="L117" s="23"/>
      <c r="M117" s="23"/>
      <c r="N117" s="23"/>
    </row>
    <row r="118" spans="1:14">
      <c r="A118" s="45"/>
      <c r="B118" s="11"/>
      <c r="C118" s="11"/>
      <c r="D118" s="55" t="s">
        <v>205</v>
      </c>
      <c r="E118" s="55"/>
      <c r="F118" s="55"/>
      <c r="G118" s="52"/>
      <c r="H118" s="55" t="s">
        <v>206</v>
      </c>
      <c r="I118" s="55"/>
      <c r="J118" s="55"/>
      <c r="K118" s="52"/>
      <c r="L118" s="55" t="s">
        <v>207</v>
      </c>
      <c r="M118" s="55"/>
      <c r="N118" s="55"/>
    </row>
    <row r="119" spans="1:14" ht="15.75" thickBot="1">
      <c r="A119" s="45"/>
      <c r="B119" s="50" t="s">
        <v>260</v>
      </c>
      <c r="C119" s="11"/>
      <c r="D119" s="23"/>
      <c r="E119" s="23"/>
      <c r="F119" s="23"/>
      <c r="G119" s="11"/>
      <c r="H119" s="23"/>
      <c r="I119" s="23"/>
      <c r="J119" s="23"/>
      <c r="K119" s="11"/>
      <c r="L119" s="23" t="s">
        <v>209</v>
      </c>
      <c r="M119" s="23"/>
      <c r="N119" s="23"/>
    </row>
    <row r="120" spans="1:14">
      <c r="A120" s="45"/>
      <c r="B120" s="20" t="s">
        <v>223</v>
      </c>
      <c r="C120" s="11"/>
      <c r="D120" s="51" t="s">
        <v>186</v>
      </c>
      <c r="E120" s="53" t="s">
        <v>220</v>
      </c>
      <c r="F120" s="51" t="s">
        <v>189</v>
      </c>
      <c r="G120" s="11"/>
      <c r="H120" s="51" t="s">
        <v>186</v>
      </c>
      <c r="I120" s="53" t="s">
        <v>221</v>
      </c>
      <c r="J120" s="51" t="s">
        <v>189</v>
      </c>
      <c r="K120" s="11"/>
      <c r="L120" s="51" t="s">
        <v>186</v>
      </c>
      <c r="M120" s="53" t="s">
        <v>222</v>
      </c>
      <c r="N120" s="51" t="s">
        <v>189</v>
      </c>
    </row>
    <row r="121" spans="1:14">
      <c r="A121" s="45"/>
      <c r="B121" s="15" t="s">
        <v>261</v>
      </c>
      <c r="C121" s="16"/>
      <c r="D121" s="43" t="s">
        <v>262</v>
      </c>
      <c r="E121" s="43"/>
      <c r="F121" s="15" t="s">
        <v>189</v>
      </c>
      <c r="G121" s="16"/>
      <c r="H121" s="43" t="s">
        <v>263</v>
      </c>
      <c r="I121" s="43"/>
      <c r="J121" s="15" t="s">
        <v>189</v>
      </c>
      <c r="K121" s="16"/>
      <c r="L121" s="43" t="s">
        <v>190</v>
      </c>
      <c r="M121" s="43"/>
      <c r="N121" s="15" t="s">
        <v>189</v>
      </c>
    </row>
    <row r="122" spans="1:14">
      <c r="A122" s="45"/>
      <c r="B122" s="56" t="s">
        <v>264</v>
      </c>
      <c r="C122" s="38"/>
      <c r="D122" s="33" t="s">
        <v>265</v>
      </c>
      <c r="E122" s="33"/>
      <c r="F122" s="56" t="s">
        <v>189</v>
      </c>
      <c r="G122" s="38"/>
      <c r="H122" s="33">
        <v>52</v>
      </c>
      <c r="I122" s="33"/>
      <c r="J122" s="38"/>
      <c r="K122" s="38"/>
      <c r="L122" s="33">
        <v>155</v>
      </c>
      <c r="M122" s="33"/>
      <c r="N122" s="38"/>
    </row>
    <row r="123" spans="1:14">
      <c r="A123" s="45"/>
      <c r="B123" s="56"/>
      <c r="C123" s="38"/>
      <c r="D123" s="33"/>
      <c r="E123" s="33"/>
      <c r="F123" s="56"/>
      <c r="G123" s="38"/>
      <c r="H123" s="33"/>
      <c r="I123" s="33"/>
      <c r="J123" s="38"/>
      <c r="K123" s="38"/>
      <c r="L123" s="33"/>
      <c r="M123" s="33"/>
      <c r="N123" s="38"/>
    </row>
    <row r="124" spans="1:14">
      <c r="A124" s="45"/>
      <c r="B124" s="25" t="s">
        <v>266</v>
      </c>
      <c r="C124" s="27"/>
      <c r="D124" s="43" t="s">
        <v>267</v>
      </c>
      <c r="E124" s="43"/>
      <c r="F124" s="25" t="s">
        <v>189</v>
      </c>
      <c r="G124" s="27"/>
      <c r="H124" s="43" t="s">
        <v>268</v>
      </c>
      <c r="I124" s="43"/>
      <c r="J124" s="25" t="s">
        <v>189</v>
      </c>
      <c r="K124" s="27"/>
      <c r="L124" s="43">
        <v>143</v>
      </c>
      <c r="M124" s="43"/>
      <c r="N124" s="27"/>
    </row>
    <row r="125" spans="1:14">
      <c r="A125" s="45"/>
      <c r="B125" s="25"/>
      <c r="C125" s="27"/>
      <c r="D125" s="43"/>
      <c r="E125" s="43"/>
      <c r="F125" s="25"/>
      <c r="G125" s="27"/>
      <c r="H125" s="43"/>
      <c r="I125" s="43"/>
      <c r="J125" s="25"/>
      <c r="K125" s="27"/>
      <c r="L125" s="43"/>
      <c r="M125" s="43"/>
      <c r="N125" s="27"/>
    </row>
    <row r="126" spans="1:14">
      <c r="A126" s="45"/>
      <c r="B126" s="68"/>
      <c r="C126" s="68"/>
      <c r="D126" s="68"/>
      <c r="E126" s="68"/>
      <c r="F126" s="68"/>
      <c r="G126" s="68"/>
      <c r="H126" s="68"/>
      <c r="I126" s="68"/>
      <c r="J126" s="68"/>
      <c r="K126" s="68"/>
      <c r="L126" s="68"/>
      <c r="M126" s="68"/>
      <c r="N126" s="68"/>
    </row>
    <row r="127" spans="1:14">
      <c r="A127" s="45"/>
      <c r="B127" s="22"/>
      <c r="C127" s="22"/>
      <c r="D127" s="22"/>
      <c r="E127" s="22"/>
      <c r="F127" s="22"/>
      <c r="G127" s="22"/>
      <c r="H127" s="22"/>
      <c r="I127" s="22"/>
      <c r="J127" s="22"/>
      <c r="K127" s="22"/>
      <c r="L127" s="22"/>
      <c r="M127" s="22"/>
      <c r="N127" s="22"/>
    </row>
    <row r="128" spans="1:14">
      <c r="A128" s="45"/>
      <c r="B128" s="10"/>
      <c r="C128" s="10"/>
      <c r="D128" s="10"/>
      <c r="E128" s="10"/>
      <c r="F128" s="10"/>
      <c r="G128" s="10"/>
      <c r="H128" s="10"/>
      <c r="I128" s="10"/>
      <c r="J128" s="10"/>
      <c r="K128" s="10"/>
      <c r="L128" s="10"/>
      <c r="M128" s="10"/>
      <c r="N128" s="10"/>
    </row>
    <row r="129" spans="1:14" ht="15.75" thickBot="1">
      <c r="A129" s="45"/>
      <c r="B129" s="11"/>
      <c r="C129" s="11"/>
      <c r="D129" s="23" t="s">
        <v>232</v>
      </c>
      <c r="E129" s="23"/>
      <c r="F129" s="23"/>
      <c r="G129" s="23"/>
      <c r="H129" s="23"/>
      <c r="I129" s="23"/>
      <c r="J129" s="23"/>
      <c r="K129" s="23"/>
      <c r="L129" s="23"/>
      <c r="M129" s="23"/>
      <c r="N129" s="23"/>
    </row>
    <row r="130" spans="1:14">
      <c r="A130" s="45"/>
      <c r="B130" s="11"/>
      <c r="C130" s="11"/>
      <c r="D130" s="55" t="s">
        <v>233</v>
      </c>
      <c r="E130" s="55"/>
      <c r="F130" s="55"/>
      <c r="G130" s="52"/>
      <c r="H130" s="55" t="s">
        <v>206</v>
      </c>
      <c r="I130" s="55"/>
      <c r="J130" s="55"/>
      <c r="K130" s="52"/>
      <c r="L130" s="55" t="s">
        <v>207</v>
      </c>
      <c r="M130" s="55"/>
      <c r="N130" s="55"/>
    </row>
    <row r="131" spans="1:14" ht="15.75" thickBot="1">
      <c r="A131" s="45"/>
      <c r="B131" s="50" t="s">
        <v>260</v>
      </c>
      <c r="C131" s="11"/>
      <c r="D131" s="23"/>
      <c r="E131" s="23"/>
      <c r="F131" s="23"/>
      <c r="G131" s="11"/>
      <c r="H131" s="23"/>
      <c r="I131" s="23"/>
      <c r="J131" s="23"/>
      <c r="K131" s="11"/>
      <c r="L131" s="23" t="s">
        <v>209</v>
      </c>
      <c r="M131" s="23"/>
      <c r="N131" s="23"/>
    </row>
    <row r="132" spans="1:14">
      <c r="A132" s="45"/>
      <c r="B132" s="57" t="s">
        <v>239</v>
      </c>
      <c r="C132" s="38"/>
      <c r="D132" s="57" t="s">
        <v>186</v>
      </c>
      <c r="E132" s="63">
        <v>146</v>
      </c>
      <c r="F132" s="61"/>
      <c r="G132" s="38"/>
      <c r="H132" s="57" t="s">
        <v>186</v>
      </c>
      <c r="I132" s="63">
        <v>276</v>
      </c>
      <c r="J132" s="61"/>
      <c r="K132" s="38"/>
      <c r="L132" s="57" t="s">
        <v>186</v>
      </c>
      <c r="M132" s="63">
        <v>130</v>
      </c>
      <c r="N132" s="61"/>
    </row>
    <row r="133" spans="1:14">
      <c r="A133" s="45"/>
      <c r="B133" s="56"/>
      <c r="C133" s="38"/>
      <c r="D133" s="58"/>
      <c r="E133" s="64"/>
      <c r="F133" s="62"/>
      <c r="G133" s="38"/>
      <c r="H133" s="58"/>
      <c r="I133" s="64"/>
      <c r="J133" s="62"/>
      <c r="K133" s="38"/>
      <c r="L133" s="58"/>
      <c r="M133" s="64"/>
      <c r="N133" s="62"/>
    </row>
    <row r="134" spans="1:14">
      <c r="A134" s="45"/>
      <c r="B134" s="15" t="s">
        <v>261</v>
      </c>
      <c r="C134" s="16"/>
      <c r="D134" s="43" t="s">
        <v>188</v>
      </c>
      <c r="E134" s="43"/>
      <c r="F134" s="15" t="s">
        <v>189</v>
      </c>
      <c r="G134" s="16"/>
      <c r="H134" s="43" t="s">
        <v>269</v>
      </c>
      <c r="I134" s="43"/>
      <c r="J134" s="15" t="s">
        <v>189</v>
      </c>
      <c r="K134" s="16"/>
      <c r="L134" s="43" t="s">
        <v>248</v>
      </c>
      <c r="M134" s="43"/>
      <c r="N134" s="15" t="s">
        <v>189</v>
      </c>
    </row>
    <row r="135" spans="1:14">
      <c r="A135" s="45"/>
      <c r="B135" s="56" t="s">
        <v>264</v>
      </c>
      <c r="C135" s="38"/>
      <c r="D135" s="33">
        <v>399</v>
      </c>
      <c r="E135" s="33"/>
      <c r="F135" s="38"/>
      <c r="G135" s="38"/>
      <c r="H135" s="33">
        <v>260</v>
      </c>
      <c r="I135" s="33"/>
      <c r="J135" s="38"/>
      <c r="K135" s="38"/>
      <c r="L135" s="33" t="s">
        <v>270</v>
      </c>
      <c r="M135" s="33"/>
      <c r="N135" s="56" t="s">
        <v>189</v>
      </c>
    </row>
    <row r="136" spans="1:14">
      <c r="A136" s="45"/>
      <c r="B136" s="56"/>
      <c r="C136" s="38"/>
      <c r="D136" s="33"/>
      <c r="E136" s="33"/>
      <c r="F136" s="38"/>
      <c r="G136" s="38"/>
      <c r="H136" s="33"/>
      <c r="I136" s="33"/>
      <c r="J136" s="38"/>
      <c r="K136" s="38"/>
      <c r="L136" s="33"/>
      <c r="M136" s="33"/>
      <c r="N136" s="56"/>
    </row>
    <row r="137" spans="1:14">
      <c r="A137" s="45"/>
      <c r="B137" s="25" t="s">
        <v>271</v>
      </c>
      <c r="C137" s="27"/>
      <c r="D137" s="43">
        <v>396</v>
      </c>
      <c r="E137" s="43"/>
      <c r="F137" s="27"/>
      <c r="G137" s="27"/>
      <c r="H137" s="43">
        <v>251</v>
      </c>
      <c r="I137" s="43"/>
      <c r="J137" s="27"/>
      <c r="K137" s="27"/>
      <c r="L137" s="43" t="s">
        <v>272</v>
      </c>
      <c r="M137" s="43"/>
      <c r="N137" s="25" t="s">
        <v>189</v>
      </c>
    </row>
    <row r="138" spans="1:14">
      <c r="A138" s="45"/>
      <c r="B138" s="25"/>
      <c r="C138" s="27"/>
      <c r="D138" s="43"/>
      <c r="E138" s="43"/>
      <c r="F138" s="27"/>
      <c r="G138" s="27"/>
      <c r="H138" s="43"/>
      <c r="I138" s="43"/>
      <c r="J138" s="27"/>
      <c r="K138" s="27"/>
      <c r="L138" s="43"/>
      <c r="M138" s="43"/>
      <c r="N138" s="25"/>
    </row>
    <row r="139" spans="1:14">
      <c r="A139" s="45"/>
      <c r="B139" s="56" t="s">
        <v>273</v>
      </c>
      <c r="C139" s="38"/>
      <c r="D139" s="33">
        <v>542</v>
      </c>
      <c r="E139" s="33"/>
      <c r="F139" s="38"/>
      <c r="G139" s="38"/>
      <c r="H139" s="33">
        <v>527</v>
      </c>
      <c r="I139" s="33"/>
      <c r="J139" s="38"/>
      <c r="K139" s="38"/>
      <c r="L139" s="33" t="s">
        <v>274</v>
      </c>
      <c r="M139" s="33"/>
      <c r="N139" s="56" t="s">
        <v>189</v>
      </c>
    </row>
    <row r="140" spans="1:14">
      <c r="A140" s="45"/>
      <c r="B140" s="56"/>
      <c r="C140" s="38"/>
      <c r="D140" s="33"/>
      <c r="E140" s="33"/>
      <c r="F140" s="38"/>
      <c r="G140" s="38"/>
      <c r="H140" s="33"/>
      <c r="I140" s="33"/>
      <c r="J140" s="38"/>
      <c r="K140" s="38"/>
      <c r="L140" s="33"/>
      <c r="M140" s="33"/>
      <c r="N140" s="56"/>
    </row>
    <row r="141" spans="1:14">
      <c r="A141" s="45"/>
      <c r="B141" s="25" t="s">
        <v>275</v>
      </c>
      <c r="C141" s="27"/>
      <c r="D141" s="43">
        <v>5</v>
      </c>
      <c r="E141" s="43"/>
      <c r="F141" s="27"/>
      <c r="G141" s="27"/>
      <c r="H141" s="43">
        <v>5</v>
      </c>
      <c r="I141" s="43"/>
      <c r="J141" s="27"/>
      <c r="K141" s="27"/>
      <c r="L141" s="43" t="s">
        <v>276</v>
      </c>
      <c r="M141" s="43"/>
      <c r="N141" s="27"/>
    </row>
    <row r="142" spans="1:14">
      <c r="A142" s="45"/>
      <c r="B142" s="25"/>
      <c r="C142" s="27"/>
      <c r="D142" s="43"/>
      <c r="E142" s="43"/>
      <c r="F142" s="27"/>
      <c r="G142" s="27"/>
      <c r="H142" s="43"/>
      <c r="I142" s="43"/>
      <c r="J142" s="27"/>
      <c r="K142" s="27"/>
      <c r="L142" s="43"/>
      <c r="M142" s="43"/>
      <c r="N142" s="27"/>
    </row>
    <row r="143" spans="1:14">
      <c r="A143" s="45"/>
      <c r="B143" s="56" t="s">
        <v>277</v>
      </c>
      <c r="C143" s="38"/>
      <c r="D143" s="33">
        <v>537</v>
      </c>
      <c r="E143" s="33"/>
      <c r="F143" s="38"/>
      <c r="G143" s="38"/>
      <c r="H143" s="33">
        <v>522</v>
      </c>
      <c r="I143" s="33"/>
      <c r="J143" s="38"/>
      <c r="K143" s="38"/>
      <c r="L143" s="33" t="s">
        <v>274</v>
      </c>
      <c r="M143" s="33"/>
      <c r="N143" s="56" t="s">
        <v>189</v>
      </c>
    </row>
    <row r="144" spans="1:14">
      <c r="A144" s="45"/>
      <c r="B144" s="56"/>
      <c r="C144" s="38"/>
      <c r="D144" s="33"/>
      <c r="E144" s="33"/>
      <c r="F144" s="38"/>
      <c r="G144" s="38"/>
      <c r="H144" s="33"/>
      <c r="I144" s="33"/>
      <c r="J144" s="38"/>
      <c r="K144" s="38"/>
      <c r="L144" s="33"/>
      <c r="M144" s="33"/>
      <c r="N144" s="56"/>
    </row>
    <row r="145" spans="1:14">
      <c r="A145" s="45"/>
      <c r="B145" s="68"/>
      <c r="C145" s="68"/>
      <c r="D145" s="68"/>
      <c r="E145" s="68"/>
      <c r="F145" s="68"/>
      <c r="G145" s="68"/>
      <c r="H145" s="68"/>
      <c r="I145" s="68"/>
      <c r="J145" s="68"/>
      <c r="K145" s="68"/>
      <c r="L145" s="68"/>
      <c r="M145" s="68"/>
      <c r="N145" s="68"/>
    </row>
    <row r="146" spans="1:14">
      <c r="A146" s="45"/>
      <c r="B146" s="22"/>
      <c r="C146" s="22"/>
      <c r="D146" s="22"/>
      <c r="E146" s="22"/>
      <c r="F146" s="22"/>
      <c r="G146" s="22"/>
      <c r="H146" s="22"/>
      <c r="I146" s="22"/>
      <c r="J146" s="22"/>
      <c r="K146" s="22"/>
      <c r="L146" s="22"/>
      <c r="M146" s="22"/>
      <c r="N146" s="22"/>
    </row>
    <row r="147" spans="1:14">
      <c r="A147" s="45"/>
      <c r="B147" s="10"/>
      <c r="C147" s="10"/>
      <c r="D147" s="10"/>
      <c r="E147" s="10"/>
      <c r="F147" s="10"/>
      <c r="G147" s="10"/>
      <c r="H147" s="10"/>
      <c r="I147" s="10"/>
      <c r="J147" s="10"/>
      <c r="K147" s="10"/>
      <c r="L147" s="10"/>
      <c r="M147" s="10"/>
      <c r="N147" s="10"/>
    </row>
    <row r="148" spans="1:14" ht="15.75" thickBot="1">
      <c r="A148" s="45"/>
      <c r="B148" s="11"/>
      <c r="C148" s="11"/>
      <c r="D148" s="23" t="s">
        <v>244</v>
      </c>
      <c r="E148" s="23"/>
      <c r="F148" s="23"/>
      <c r="G148" s="23"/>
      <c r="H148" s="23"/>
      <c r="I148" s="23"/>
      <c r="J148" s="23"/>
      <c r="K148" s="23"/>
      <c r="L148" s="23"/>
      <c r="M148" s="23"/>
      <c r="N148" s="23"/>
    </row>
    <row r="149" spans="1:14">
      <c r="A149" s="45"/>
      <c r="B149" s="11"/>
      <c r="C149" s="11"/>
      <c r="D149" s="55" t="s">
        <v>205</v>
      </c>
      <c r="E149" s="55"/>
      <c r="F149" s="55"/>
      <c r="G149" s="52"/>
      <c r="H149" s="55" t="s">
        <v>206</v>
      </c>
      <c r="I149" s="55"/>
      <c r="J149" s="55"/>
      <c r="K149" s="52"/>
      <c r="L149" s="55" t="s">
        <v>207</v>
      </c>
      <c r="M149" s="55"/>
      <c r="N149" s="55"/>
    </row>
    <row r="150" spans="1:14" ht="15.75" thickBot="1">
      <c r="A150" s="45"/>
      <c r="B150" s="50" t="s">
        <v>260</v>
      </c>
      <c r="C150" s="11"/>
      <c r="D150" s="23"/>
      <c r="E150" s="23"/>
      <c r="F150" s="23"/>
      <c r="G150" s="11"/>
      <c r="H150" s="23"/>
      <c r="I150" s="23"/>
      <c r="J150" s="23"/>
      <c r="K150" s="11"/>
      <c r="L150" s="23" t="s">
        <v>209</v>
      </c>
      <c r="M150" s="23"/>
      <c r="N150" s="23"/>
    </row>
    <row r="151" spans="1:14">
      <c r="A151" s="45"/>
      <c r="B151" s="57" t="s">
        <v>278</v>
      </c>
      <c r="C151" s="38"/>
      <c r="D151" s="57" t="s">
        <v>186</v>
      </c>
      <c r="E151" s="63">
        <v>106</v>
      </c>
      <c r="F151" s="61"/>
      <c r="G151" s="38"/>
      <c r="H151" s="57" t="s">
        <v>186</v>
      </c>
      <c r="I151" s="63" t="s">
        <v>248</v>
      </c>
      <c r="J151" s="57" t="s">
        <v>189</v>
      </c>
      <c r="K151" s="38"/>
      <c r="L151" s="57" t="s">
        <v>186</v>
      </c>
      <c r="M151" s="63" t="s">
        <v>247</v>
      </c>
      <c r="N151" s="57" t="s">
        <v>189</v>
      </c>
    </row>
    <row r="152" spans="1:14">
      <c r="A152" s="45"/>
      <c r="B152" s="56"/>
      <c r="C152" s="38"/>
      <c r="D152" s="58"/>
      <c r="E152" s="64"/>
      <c r="F152" s="62"/>
      <c r="G152" s="38"/>
      <c r="H152" s="58"/>
      <c r="I152" s="64"/>
      <c r="J152" s="58"/>
      <c r="K152" s="38"/>
      <c r="L152" s="58"/>
      <c r="M152" s="64"/>
      <c r="N152" s="58"/>
    </row>
    <row r="153" spans="1:14">
      <c r="A153" s="45"/>
      <c r="B153" s="15" t="s">
        <v>261</v>
      </c>
      <c r="C153" s="16"/>
      <c r="D153" s="43" t="s">
        <v>279</v>
      </c>
      <c r="E153" s="43"/>
      <c r="F153" s="15" t="s">
        <v>189</v>
      </c>
      <c r="G153" s="16"/>
      <c r="H153" s="43" t="s">
        <v>280</v>
      </c>
      <c r="I153" s="43"/>
      <c r="J153" s="15" t="s">
        <v>189</v>
      </c>
      <c r="K153" s="16"/>
      <c r="L153" s="43" t="s">
        <v>281</v>
      </c>
      <c r="M153" s="43"/>
      <c r="N153" s="15" t="s">
        <v>189</v>
      </c>
    </row>
    <row r="154" spans="1:14">
      <c r="A154" s="45"/>
      <c r="B154" s="56" t="s">
        <v>264</v>
      </c>
      <c r="C154" s="38"/>
      <c r="D154" s="33" t="s">
        <v>282</v>
      </c>
      <c r="E154" s="33"/>
      <c r="F154" s="56" t="s">
        <v>189</v>
      </c>
      <c r="G154" s="38"/>
      <c r="H154" s="33">
        <v>48</v>
      </c>
      <c r="I154" s="33"/>
      <c r="J154" s="38"/>
      <c r="K154" s="38"/>
      <c r="L154" s="33">
        <v>133</v>
      </c>
      <c r="M154" s="33"/>
      <c r="N154" s="38"/>
    </row>
    <row r="155" spans="1:14">
      <c r="A155" s="45"/>
      <c r="B155" s="56"/>
      <c r="C155" s="38"/>
      <c r="D155" s="33"/>
      <c r="E155" s="33"/>
      <c r="F155" s="56"/>
      <c r="G155" s="38"/>
      <c r="H155" s="33"/>
      <c r="I155" s="33"/>
      <c r="J155" s="38"/>
      <c r="K155" s="38"/>
      <c r="L155" s="33"/>
      <c r="M155" s="33"/>
      <c r="N155" s="38"/>
    </row>
    <row r="156" spans="1:14">
      <c r="A156" s="45"/>
      <c r="B156" s="25" t="s">
        <v>266</v>
      </c>
      <c r="C156" s="27"/>
      <c r="D156" s="43" t="s">
        <v>283</v>
      </c>
      <c r="E156" s="43"/>
      <c r="F156" s="25" t="s">
        <v>189</v>
      </c>
      <c r="G156" s="27"/>
      <c r="H156" s="43" t="s">
        <v>284</v>
      </c>
      <c r="I156" s="43"/>
      <c r="J156" s="25" t="s">
        <v>189</v>
      </c>
      <c r="K156" s="27"/>
      <c r="L156" s="43">
        <v>112</v>
      </c>
      <c r="M156" s="43"/>
      <c r="N156" s="27"/>
    </row>
    <row r="157" spans="1:14">
      <c r="A157" s="45"/>
      <c r="B157" s="25"/>
      <c r="C157" s="27"/>
      <c r="D157" s="43"/>
      <c r="E157" s="43"/>
      <c r="F157" s="25"/>
      <c r="G157" s="27"/>
      <c r="H157" s="43"/>
      <c r="I157" s="43"/>
      <c r="J157" s="25"/>
      <c r="K157" s="27"/>
      <c r="L157" s="43"/>
      <c r="M157" s="43"/>
      <c r="N157" s="27"/>
    </row>
    <row r="158" spans="1:14">
      <c r="A158" s="45"/>
      <c r="B158" s="68"/>
      <c r="C158" s="68"/>
      <c r="D158" s="68"/>
      <c r="E158" s="68"/>
      <c r="F158" s="68"/>
      <c r="G158" s="68"/>
      <c r="H158" s="68"/>
      <c r="I158" s="68"/>
      <c r="J158" s="68"/>
      <c r="K158" s="68"/>
      <c r="L158" s="68"/>
      <c r="M158" s="68"/>
      <c r="N158" s="68"/>
    </row>
    <row r="159" spans="1:14">
      <c r="A159" s="45"/>
      <c r="B159" s="22"/>
      <c r="C159" s="22"/>
      <c r="D159" s="22"/>
      <c r="E159" s="22"/>
      <c r="F159" s="22"/>
      <c r="G159" s="22"/>
      <c r="H159" s="22"/>
      <c r="I159" s="22"/>
      <c r="J159" s="22"/>
      <c r="K159" s="22"/>
      <c r="L159" s="22"/>
      <c r="M159" s="22"/>
    </row>
    <row r="160" spans="1:14">
      <c r="A160" s="45"/>
      <c r="B160" s="10"/>
      <c r="C160" s="10"/>
      <c r="D160" s="10"/>
      <c r="E160" s="10"/>
      <c r="F160" s="10"/>
      <c r="G160" s="10"/>
      <c r="H160" s="10"/>
      <c r="I160" s="10"/>
      <c r="J160" s="10"/>
      <c r="K160" s="10"/>
      <c r="L160" s="10"/>
      <c r="M160" s="10"/>
    </row>
    <row r="161" spans="1:13" ht="15.75" thickBot="1">
      <c r="A161" s="45"/>
      <c r="B161" s="11"/>
      <c r="C161" s="11"/>
      <c r="D161" s="23" t="s">
        <v>253</v>
      </c>
      <c r="E161" s="23"/>
      <c r="F161" s="23"/>
      <c r="G161" s="23"/>
      <c r="H161" s="23"/>
      <c r="I161" s="23"/>
      <c r="J161" s="23"/>
      <c r="K161" s="23"/>
      <c r="L161" s="23"/>
      <c r="M161" s="23"/>
    </row>
    <row r="162" spans="1:13">
      <c r="A162" s="45"/>
      <c r="B162" s="11"/>
      <c r="C162" s="11"/>
      <c r="D162" s="55" t="s">
        <v>233</v>
      </c>
      <c r="E162" s="55"/>
      <c r="F162" s="55"/>
      <c r="G162" s="52"/>
      <c r="H162" s="55" t="s">
        <v>206</v>
      </c>
      <c r="I162" s="55"/>
      <c r="J162" s="52"/>
      <c r="K162" s="55" t="s">
        <v>207</v>
      </c>
      <c r="L162" s="55"/>
      <c r="M162" s="55"/>
    </row>
    <row r="163" spans="1:13" ht="15.75" thickBot="1">
      <c r="A163" s="45"/>
      <c r="B163" s="50" t="s">
        <v>260</v>
      </c>
      <c r="C163" s="11"/>
      <c r="D163" s="23"/>
      <c r="E163" s="23"/>
      <c r="F163" s="23"/>
      <c r="G163" s="11"/>
      <c r="H163" s="23"/>
      <c r="I163" s="23"/>
      <c r="J163" s="11"/>
      <c r="K163" s="23" t="s">
        <v>209</v>
      </c>
      <c r="L163" s="23"/>
      <c r="M163" s="23"/>
    </row>
    <row r="164" spans="1:13">
      <c r="A164" s="45"/>
      <c r="B164" s="57" t="s">
        <v>239</v>
      </c>
      <c r="C164" s="38"/>
      <c r="D164" s="57" t="s">
        <v>186</v>
      </c>
      <c r="E164" s="63">
        <v>514</v>
      </c>
      <c r="F164" s="61"/>
      <c r="G164" s="38"/>
      <c r="H164" s="63">
        <v>695</v>
      </c>
      <c r="I164" s="61"/>
      <c r="J164" s="38"/>
      <c r="K164" s="57" t="s">
        <v>186</v>
      </c>
      <c r="L164" s="63">
        <v>181</v>
      </c>
      <c r="M164" s="61"/>
    </row>
    <row r="165" spans="1:13">
      <c r="A165" s="45"/>
      <c r="B165" s="56"/>
      <c r="C165" s="38"/>
      <c r="D165" s="58"/>
      <c r="E165" s="64"/>
      <c r="F165" s="62"/>
      <c r="G165" s="38"/>
      <c r="H165" s="64"/>
      <c r="I165" s="62"/>
      <c r="J165" s="38"/>
      <c r="K165" s="58"/>
      <c r="L165" s="64"/>
      <c r="M165" s="62"/>
    </row>
    <row r="166" spans="1:13">
      <c r="A166" s="45"/>
      <c r="B166" s="15" t="s">
        <v>261</v>
      </c>
      <c r="C166" s="16"/>
      <c r="D166" s="43" t="s">
        <v>263</v>
      </c>
      <c r="E166" s="43"/>
      <c r="F166" s="15" t="s">
        <v>189</v>
      </c>
      <c r="G166" s="16"/>
      <c r="H166" s="18" t="s">
        <v>285</v>
      </c>
      <c r="I166" s="15" t="s">
        <v>189</v>
      </c>
      <c r="J166" s="16"/>
      <c r="K166" s="43" t="s">
        <v>188</v>
      </c>
      <c r="L166" s="43"/>
      <c r="M166" s="15" t="s">
        <v>189</v>
      </c>
    </row>
    <row r="167" spans="1:13">
      <c r="A167" s="45"/>
      <c r="B167" s="56" t="s">
        <v>264</v>
      </c>
      <c r="C167" s="38"/>
      <c r="D167" s="33">
        <v>460</v>
      </c>
      <c r="E167" s="33"/>
      <c r="F167" s="38"/>
      <c r="G167" s="38"/>
      <c r="H167" s="33">
        <v>260</v>
      </c>
      <c r="I167" s="38"/>
      <c r="J167" s="38"/>
      <c r="K167" s="33" t="s">
        <v>286</v>
      </c>
      <c r="L167" s="33"/>
      <c r="M167" s="56" t="s">
        <v>189</v>
      </c>
    </row>
    <row r="168" spans="1:13">
      <c r="A168" s="45"/>
      <c r="B168" s="56"/>
      <c r="C168" s="38"/>
      <c r="D168" s="33"/>
      <c r="E168" s="33"/>
      <c r="F168" s="38"/>
      <c r="G168" s="38"/>
      <c r="H168" s="33"/>
      <c r="I168" s="38"/>
      <c r="J168" s="38"/>
      <c r="K168" s="33"/>
      <c r="L168" s="33"/>
      <c r="M168" s="56"/>
    </row>
    <row r="169" spans="1:13">
      <c r="A169" s="45"/>
      <c r="B169" s="25" t="s">
        <v>271</v>
      </c>
      <c r="C169" s="27"/>
      <c r="D169" s="43">
        <v>370</v>
      </c>
      <c r="E169" s="43"/>
      <c r="F169" s="27"/>
      <c r="G169" s="27"/>
      <c r="H169" s="43">
        <v>167</v>
      </c>
      <c r="I169" s="27"/>
      <c r="J169" s="27"/>
      <c r="K169" s="43" t="s">
        <v>287</v>
      </c>
      <c r="L169" s="43"/>
      <c r="M169" s="25" t="s">
        <v>189</v>
      </c>
    </row>
    <row r="170" spans="1:13">
      <c r="A170" s="45"/>
      <c r="B170" s="25"/>
      <c r="C170" s="27"/>
      <c r="D170" s="43"/>
      <c r="E170" s="43"/>
      <c r="F170" s="27"/>
      <c r="G170" s="27"/>
      <c r="H170" s="43"/>
      <c r="I170" s="27"/>
      <c r="J170" s="27"/>
      <c r="K170" s="43"/>
      <c r="L170" s="43"/>
      <c r="M170" s="25"/>
    </row>
    <row r="171" spans="1:13">
      <c r="A171" s="45"/>
      <c r="B171" s="56" t="s">
        <v>273</v>
      </c>
      <c r="C171" s="38"/>
      <c r="D171" s="33">
        <v>884</v>
      </c>
      <c r="E171" s="33"/>
      <c r="F171" s="38"/>
      <c r="G171" s="38"/>
      <c r="H171" s="33">
        <v>862</v>
      </c>
      <c r="I171" s="38"/>
      <c r="J171" s="38"/>
      <c r="K171" s="33" t="s">
        <v>288</v>
      </c>
      <c r="L171" s="33"/>
      <c r="M171" s="56" t="s">
        <v>189</v>
      </c>
    </row>
    <row r="172" spans="1:13">
      <c r="A172" s="45"/>
      <c r="B172" s="56"/>
      <c r="C172" s="38"/>
      <c r="D172" s="33"/>
      <c r="E172" s="33"/>
      <c r="F172" s="38"/>
      <c r="G172" s="38"/>
      <c r="H172" s="33"/>
      <c r="I172" s="38"/>
      <c r="J172" s="38"/>
      <c r="K172" s="33"/>
      <c r="L172" s="33"/>
      <c r="M172" s="56"/>
    </row>
    <row r="173" spans="1:13">
      <c r="A173" s="45"/>
      <c r="B173" s="25" t="s">
        <v>275</v>
      </c>
      <c r="C173" s="27"/>
      <c r="D173" s="43">
        <v>18</v>
      </c>
      <c r="E173" s="43"/>
      <c r="F173" s="27"/>
      <c r="G173" s="27"/>
      <c r="H173" s="43">
        <v>27</v>
      </c>
      <c r="I173" s="27"/>
      <c r="J173" s="27"/>
      <c r="K173" s="43">
        <v>9</v>
      </c>
      <c r="L173" s="43"/>
      <c r="M173" s="27"/>
    </row>
    <row r="174" spans="1:13">
      <c r="A174" s="45"/>
      <c r="B174" s="25"/>
      <c r="C174" s="27"/>
      <c r="D174" s="43"/>
      <c r="E174" s="43"/>
      <c r="F174" s="27"/>
      <c r="G174" s="27"/>
      <c r="H174" s="43"/>
      <c r="I174" s="27"/>
      <c r="J174" s="27"/>
      <c r="K174" s="43"/>
      <c r="L174" s="43"/>
      <c r="M174" s="27"/>
    </row>
    <row r="175" spans="1:13">
      <c r="A175" s="45"/>
      <c r="B175" s="56" t="s">
        <v>277</v>
      </c>
      <c r="C175" s="38"/>
      <c r="D175" s="33">
        <v>866</v>
      </c>
      <c r="E175" s="33"/>
      <c r="F175" s="38"/>
      <c r="G175" s="38"/>
      <c r="H175" s="33">
        <v>835</v>
      </c>
      <c r="I175" s="38"/>
      <c r="J175" s="38"/>
      <c r="K175" s="33" t="s">
        <v>289</v>
      </c>
      <c r="L175" s="33"/>
      <c r="M175" s="56" t="s">
        <v>189</v>
      </c>
    </row>
    <row r="176" spans="1:13">
      <c r="A176" s="45"/>
      <c r="B176" s="56"/>
      <c r="C176" s="38"/>
      <c r="D176" s="33"/>
      <c r="E176" s="33"/>
      <c r="F176" s="38"/>
      <c r="G176" s="38"/>
      <c r="H176" s="33"/>
      <c r="I176" s="38"/>
      <c r="J176" s="38"/>
      <c r="K176" s="33"/>
      <c r="L176" s="33"/>
      <c r="M176" s="56"/>
    </row>
    <row r="177" spans="1:14">
      <c r="A177" s="45"/>
      <c r="B177" s="44"/>
      <c r="C177" s="44"/>
      <c r="D177" s="44"/>
      <c r="E177" s="44"/>
      <c r="F177" s="44"/>
      <c r="G177" s="44"/>
      <c r="H177" s="44"/>
      <c r="I177" s="44"/>
      <c r="J177" s="44"/>
      <c r="K177" s="44"/>
      <c r="L177" s="44"/>
      <c r="M177" s="44"/>
      <c r="N177" s="44"/>
    </row>
    <row r="178" spans="1:14">
      <c r="A178" s="45"/>
      <c r="B178" s="44"/>
      <c r="C178" s="44"/>
      <c r="D178" s="44"/>
      <c r="E178" s="44"/>
      <c r="F178" s="44"/>
      <c r="G178" s="44"/>
      <c r="H178" s="44"/>
      <c r="I178" s="44"/>
      <c r="J178" s="44"/>
      <c r="K178" s="44"/>
      <c r="L178" s="44"/>
      <c r="M178" s="44"/>
      <c r="N178" s="44"/>
    </row>
    <row r="179" spans="1:14">
      <c r="A179" s="45"/>
      <c r="B179" s="46" t="s">
        <v>290</v>
      </c>
      <c r="C179" s="46"/>
      <c r="D179" s="46"/>
      <c r="E179" s="46"/>
      <c r="F179" s="46"/>
      <c r="G179" s="46"/>
      <c r="H179" s="46"/>
      <c r="I179" s="46"/>
      <c r="J179" s="46"/>
      <c r="K179" s="46"/>
      <c r="L179" s="46"/>
      <c r="M179" s="46"/>
      <c r="N179" s="46"/>
    </row>
    <row r="180" spans="1:14">
      <c r="A180" s="45"/>
      <c r="B180" s="22"/>
      <c r="C180" s="22"/>
      <c r="D180" s="22"/>
      <c r="E180" s="22"/>
      <c r="F180" s="22"/>
      <c r="G180" s="22"/>
      <c r="H180" s="22"/>
      <c r="I180" s="22"/>
      <c r="J180" s="22"/>
      <c r="K180" s="22"/>
      <c r="L180" s="22"/>
      <c r="M180" s="22"/>
      <c r="N180" s="22"/>
    </row>
    <row r="181" spans="1:14">
      <c r="A181" s="45"/>
      <c r="B181" s="10"/>
      <c r="C181" s="10"/>
      <c r="D181" s="10"/>
      <c r="E181" s="10"/>
      <c r="F181" s="10"/>
      <c r="G181" s="10"/>
      <c r="H181" s="10"/>
      <c r="I181" s="10"/>
      <c r="J181" s="10"/>
      <c r="K181" s="10"/>
      <c r="L181" s="10"/>
      <c r="M181" s="10"/>
      <c r="N181" s="10"/>
    </row>
    <row r="182" spans="1:14" ht="15.75" thickBot="1">
      <c r="A182" s="45"/>
      <c r="B182" s="11"/>
      <c r="C182" s="11"/>
      <c r="D182" s="23" t="s">
        <v>291</v>
      </c>
      <c r="E182" s="23"/>
      <c r="F182" s="23"/>
      <c r="G182" s="23"/>
      <c r="H182" s="23"/>
      <c r="I182" s="23"/>
      <c r="J182" s="23"/>
      <c r="K182" s="23"/>
      <c r="L182" s="23"/>
      <c r="M182" s="23"/>
      <c r="N182" s="23"/>
    </row>
    <row r="183" spans="1:14">
      <c r="A183" s="45"/>
      <c r="B183" s="11"/>
      <c r="C183" s="11"/>
      <c r="D183" s="55" t="s">
        <v>205</v>
      </c>
      <c r="E183" s="55"/>
      <c r="F183" s="55"/>
      <c r="G183" s="52"/>
      <c r="H183" s="55" t="s">
        <v>206</v>
      </c>
      <c r="I183" s="55"/>
      <c r="J183" s="55"/>
      <c r="K183" s="52"/>
      <c r="L183" s="55" t="s">
        <v>207</v>
      </c>
      <c r="M183" s="55"/>
      <c r="N183" s="55"/>
    </row>
    <row r="184" spans="1:14" ht="15.75" thickBot="1">
      <c r="A184" s="45"/>
      <c r="B184" s="50" t="s">
        <v>260</v>
      </c>
      <c r="C184" s="11"/>
      <c r="D184" s="23"/>
      <c r="E184" s="23"/>
      <c r="F184" s="23"/>
      <c r="G184" s="11"/>
      <c r="H184" s="23"/>
      <c r="I184" s="23"/>
      <c r="J184" s="23"/>
      <c r="K184" s="11"/>
      <c r="L184" s="23" t="s">
        <v>209</v>
      </c>
      <c r="M184" s="23"/>
      <c r="N184" s="23"/>
    </row>
    <row r="185" spans="1:14">
      <c r="A185" s="45"/>
      <c r="B185" s="57" t="s">
        <v>85</v>
      </c>
      <c r="C185" s="38"/>
      <c r="D185" s="57" t="s">
        <v>186</v>
      </c>
      <c r="E185" s="59">
        <v>2402</v>
      </c>
      <c r="F185" s="61"/>
      <c r="G185" s="38"/>
      <c r="H185" s="57" t="s">
        <v>186</v>
      </c>
      <c r="I185" s="59">
        <v>1101</v>
      </c>
      <c r="J185" s="61"/>
      <c r="K185" s="38"/>
      <c r="L185" s="57" t="s">
        <v>186</v>
      </c>
      <c r="M185" s="63" t="s">
        <v>292</v>
      </c>
      <c r="N185" s="57" t="s">
        <v>189</v>
      </c>
    </row>
    <row r="186" spans="1:14">
      <c r="A186" s="45"/>
      <c r="B186" s="56"/>
      <c r="C186" s="38"/>
      <c r="D186" s="56"/>
      <c r="E186" s="66"/>
      <c r="F186" s="38"/>
      <c r="G186" s="38"/>
      <c r="H186" s="56"/>
      <c r="I186" s="66"/>
      <c r="J186" s="38"/>
      <c r="K186" s="38"/>
      <c r="L186" s="56"/>
      <c r="M186" s="33"/>
      <c r="N186" s="56"/>
    </row>
    <row r="187" spans="1:14">
      <c r="A187" s="45"/>
      <c r="B187" s="25" t="s">
        <v>293</v>
      </c>
      <c r="C187" s="27"/>
      <c r="D187" s="43" t="s">
        <v>294</v>
      </c>
      <c r="E187" s="43"/>
      <c r="F187" s="25" t="s">
        <v>189</v>
      </c>
      <c r="G187" s="27"/>
      <c r="H187" s="43">
        <v>141</v>
      </c>
      <c r="I187" s="43"/>
      <c r="J187" s="27"/>
      <c r="K187" s="27"/>
      <c r="L187" s="65">
        <v>1300</v>
      </c>
      <c r="M187" s="65"/>
      <c r="N187" s="27"/>
    </row>
    <row r="188" spans="1:14">
      <c r="A188" s="45"/>
      <c r="B188" s="25"/>
      <c r="C188" s="27"/>
      <c r="D188" s="43"/>
      <c r="E188" s="43"/>
      <c r="F188" s="25"/>
      <c r="G188" s="27"/>
      <c r="H188" s="43"/>
      <c r="I188" s="43"/>
      <c r="J188" s="27"/>
      <c r="K188" s="27"/>
      <c r="L188" s="65"/>
      <c r="M188" s="65"/>
      <c r="N188" s="27"/>
    </row>
    <row r="189" spans="1:14">
      <c r="A189" s="45"/>
      <c r="B189" s="56" t="s">
        <v>89</v>
      </c>
      <c r="C189" s="38"/>
      <c r="D189" s="33">
        <v>24</v>
      </c>
      <c r="E189" s="33"/>
      <c r="F189" s="38"/>
      <c r="G189" s="38"/>
      <c r="H189" s="33">
        <v>25</v>
      </c>
      <c r="I189" s="33"/>
      <c r="J189" s="38"/>
      <c r="K189" s="38"/>
      <c r="L189" s="33">
        <v>1</v>
      </c>
      <c r="M189" s="33"/>
      <c r="N189" s="38"/>
    </row>
    <row r="190" spans="1:14">
      <c r="A190" s="45"/>
      <c r="B190" s="56"/>
      <c r="C190" s="38"/>
      <c r="D190" s="33"/>
      <c r="E190" s="33"/>
      <c r="F190" s="38"/>
      <c r="G190" s="38"/>
      <c r="H190" s="33"/>
      <c r="I190" s="33"/>
      <c r="J190" s="38"/>
      <c r="K190" s="38"/>
      <c r="L190" s="33"/>
      <c r="M190" s="33"/>
      <c r="N190" s="38"/>
    </row>
    <row r="191" spans="1:14">
      <c r="A191" s="45"/>
      <c r="B191" s="48"/>
      <c r="C191" s="48"/>
      <c r="D191" s="48"/>
      <c r="E191" s="48"/>
      <c r="F191" s="48"/>
      <c r="G191" s="48"/>
      <c r="H191" s="48"/>
      <c r="I191" s="48"/>
      <c r="J191" s="48"/>
      <c r="K191" s="48"/>
      <c r="L191" s="48"/>
      <c r="M191" s="48"/>
      <c r="N191" s="48"/>
    </row>
    <row r="192" spans="1:14">
      <c r="A192" s="45"/>
      <c r="B192" s="22"/>
      <c r="C192" s="22"/>
      <c r="D192" s="22"/>
      <c r="E192" s="22"/>
      <c r="F192" s="22"/>
      <c r="G192" s="22"/>
      <c r="H192" s="22"/>
      <c r="I192" s="22"/>
      <c r="J192" s="22"/>
      <c r="K192" s="22"/>
      <c r="L192" s="22"/>
      <c r="M192" s="22"/>
      <c r="N192" s="22"/>
    </row>
    <row r="193" spans="1:14">
      <c r="A193" s="45"/>
      <c r="B193" s="10"/>
      <c r="C193" s="10"/>
      <c r="D193" s="10"/>
      <c r="E193" s="10"/>
      <c r="F193" s="10"/>
      <c r="G193" s="10"/>
      <c r="H193" s="10"/>
      <c r="I193" s="10"/>
      <c r="J193" s="10"/>
      <c r="K193" s="10"/>
      <c r="L193" s="10"/>
      <c r="M193" s="10"/>
      <c r="N193" s="10"/>
    </row>
    <row r="194" spans="1:14" ht="15.75" thickBot="1">
      <c r="A194" s="45"/>
      <c r="B194" s="11"/>
      <c r="C194" s="11"/>
      <c r="D194" s="23" t="s">
        <v>295</v>
      </c>
      <c r="E194" s="23"/>
      <c r="F194" s="23"/>
      <c r="G194" s="23"/>
      <c r="H194" s="23"/>
      <c r="I194" s="23"/>
      <c r="J194" s="23"/>
      <c r="K194" s="23"/>
      <c r="L194" s="23"/>
      <c r="M194" s="23"/>
      <c r="N194" s="23"/>
    </row>
    <row r="195" spans="1:14">
      <c r="A195" s="45"/>
      <c r="B195" s="11"/>
      <c r="C195" s="11"/>
      <c r="D195" s="55" t="s">
        <v>233</v>
      </c>
      <c r="E195" s="55"/>
      <c r="F195" s="55"/>
      <c r="G195" s="52"/>
      <c r="H195" s="55" t="s">
        <v>206</v>
      </c>
      <c r="I195" s="55"/>
      <c r="J195" s="55"/>
      <c r="K195" s="52"/>
      <c r="L195" s="55" t="s">
        <v>207</v>
      </c>
      <c r="M195" s="55"/>
      <c r="N195" s="55"/>
    </row>
    <row r="196" spans="1:14" ht="15.75" thickBot="1">
      <c r="A196" s="45"/>
      <c r="B196" s="50" t="s">
        <v>260</v>
      </c>
      <c r="C196" s="11"/>
      <c r="D196" s="23"/>
      <c r="E196" s="23"/>
      <c r="F196" s="23"/>
      <c r="G196" s="11"/>
      <c r="H196" s="23"/>
      <c r="I196" s="23"/>
      <c r="J196" s="23"/>
      <c r="K196" s="11"/>
      <c r="L196" s="23" t="s">
        <v>209</v>
      </c>
      <c r="M196" s="23"/>
      <c r="N196" s="23"/>
    </row>
    <row r="197" spans="1:14">
      <c r="A197" s="45"/>
      <c r="B197" s="57" t="s">
        <v>85</v>
      </c>
      <c r="C197" s="38"/>
      <c r="D197" s="57" t="s">
        <v>186</v>
      </c>
      <c r="E197" s="59">
        <v>2770</v>
      </c>
      <c r="F197" s="61"/>
      <c r="G197" s="38"/>
      <c r="H197" s="57" t="s">
        <v>186</v>
      </c>
      <c r="I197" s="59">
        <v>1592</v>
      </c>
      <c r="J197" s="61"/>
      <c r="K197" s="38"/>
      <c r="L197" s="57" t="s">
        <v>186</v>
      </c>
      <c r="M197" s="63" t="s">
        <v>296</v>
      </c>
      <c r="N197" s="57" t="s">
        <v>189</v>
      </c>
    </row>
    <row r="198" spans="1:14">
      <c r="A198" s="45"/>
      <c r="B198" s="56"/>
      <c r="C198" s="38"/>
      <c r="D198" s="56"/>
      <c r="E198" s="66"/>
      <c r="F198" s="38"/>
      <c r="G198" s="38"/>
      <c r="H198" s="56"/>
      <c r="I198" s="66"/>
      <c r="J198" s="38"/>
      <c r="K198" s="38"/>
      <c r="L198" s="56"/>
      <c r="M198" s="33"/>
      <c r="N198" s="56"/>
    </row>
    <row r="199" spans="1:14">
      <c r="A199" s="45"/>
      <c r="B199" s="25" t="s">
        <v>293</v>
      </c>
      <c r="C199" s="27"/>
      <c r="D199" s="43" t="s">
        <v>297</v>
      </c>
      <c r="E199" s="43"/>
      <c r="F199" s="25" t="s">
        <v>189</v>
      </c>
      <c r="G199" s="27"/>
      <c r="H199" s="43">
        <v>279</v>
      </c>
      <c r="I199" s="43"/>
      <c r="J199" s="27"/>
      <c r="K199" s="27"/>
      <c r="L199" s="65">
        <v>1177</v>
      </c>
      <c r="M199" s="65"/>
      <c r="N199" s="27"/>
    </row>
    <row r="200" spans="1:14">
      <c r="A200" s="45"/>
      <c r="B200" s="25"/>
      <c r="C200" s="27"/>
      <c r="D200" s="43"/>
      <c r="E200" s="43"/>
      <c r="F200" s="25"/>
      <c r="G200" s="27"/>
      <c r="H200" s="43"/>
      <c r="I200" s="43"/>
      <c r="J200" s="27"/>
      <c r="K200" s="27"/>
      <c r="L200" s="65"/>
      <c r="M200" s="65"/>
      <c r="N200" s="27"/>
    </row>
    <row r="201" spans="1:14">
      <c r="A201" s="45"/>
      <c r="B201" s="56" t="s">
        <v>89</v>
      </c>
      <c r="C201" s="38"/>
      <c r="D201" s="33">
        <v>31</v>
      </c>
      <c r="E201" s="33"/>
      <c r="F201" s="38"/>
      <c r="G201" s="38"/>
      <c r="H201" s="33">
        <v>32</v>
      </c>
      <c r="I201" s="33"/>
      <c r="J201" s="38"/>
      <c r="K201" s="38"/>
      <c r="L201" s="33">
        <v>1</v>
      </c>
      <c r="M201" s="33"/>
      <c r="N201" s="38"/>
    </row>
    <row r="202" spans="1:14">
      <c r="A202" s="45"/>
      <c r="B202" s="56"/>
      <c r="C202" s="38"/>
      <c r="D202" s="33"/>
      <c r="E202" s="33"/>
      <c r="F202" s="38"/>
      <c r="G202" s="38"/>
      <c r="H202" s="33"/>
      <c r="I202" s="33"/>
      <c r="J202" s="38"/>
      <c r="K202" s="38"/>
      <c r="L202" s="33"/>
      <c r="M202" s="33"/>
      <c r="N202" s="38"/>
    </row>
    <row r="203" spans="1:14">
      <c r="A203" s="45"/>
      <c r="B203" s="44"/>
      <c r="C203" s="44"/>
      <c r="D203" s="44"/>
      <c r="E203" s="44"/>
      <c r="F203" s="44"/>
      <c r="G203" s="44"/>
      <c r="H203" s="44"/>
      <c r="I203" s="44"/>
      <c r="J203" s="44"/>
      <c r="K203" s="44"/>
      <c r="L203" s="44"/>
      <c r="M203" s="44"/>
      <c r="N203" s="44"/>
    </row>
    <row r="204" spans="1:14">
      <c r="A204" s="45"/>
      <c r="B204" s="44"/>
      <c r="C204" s="44"/>
      <c r="D204" s="44"/>
      <c r="E204" s="44"/>
      <c r="F204" s="44"/>
      <c r="G204" s="44"/>
      <c r="H204" s="44"/>
      <c r="I204" s="44"/>
      <c r="J204" s="44"/>
      <c r="K204" s="44"/>
      <c r="L204" s="44"/>
      <c r="M204" s="44"/>
      <c r="N204" s="44"/>
    </row>
    <row r="205" spans="1:14">
      <c r="A205" s="45"/>
      <c r="B205" s="67" t="s">
        <v>298</v>
      </c>
      <c r="C205" s="67"/>
      <c r="D205" s="67"/>
      <c r="E205" s="67"/>
      <c r="F205" s="67"/>
      <c r="G205" s="67"/>
      <c r="H205" s="67"/>
      <c r="I205" s="67"/>
      <c r="J205" s="67"/>
      <c r="K205" s="67"/>
      <c r="L205" s="67"/>
      <c r="M205" s="67"/>
      <c r="N205" s="67"/>
    </row>
    <row r="206" spans="1:14">
      <c r="A206" s="45"/>
      <c r="B206" s="22"/>
      <c r="C206" s="22"/>
      <c r="D206" s="22"/>
      <c r="E206" s="22"/>
      <c r="F206" s="22"/>
      <c r="G206" s="22"/>
      <c r="H206" s="22"/>
      <c r="I206" s="22"/>
      <c r="J206" s="22"/>
      <c r="K206" s="22"/>
      <c r="L206" s="22"/>
      <c r="M206" s="22"/>
      <c r="N206" s="22"/>
    </row>
    <row r="207" spans="1:14">
      <c r="A207" s="45"/>
      <c r="B207" s="10"/>
      <c r="C207" s="10"/>
      <c r="D207" s="10"/>
      <c r="E207" s="10"/>
      <c r="F207" s="10"/>
      <c r="G207" s="10"/>
      <c r="H207" s="10"/>
      <c r="I207" s="10"/>
      <c r="J207" s="10"/>
      <c r="K207" s="10"/>
      <c r="L207" s="10"/>
      <c r="M207" s="10"/>
      <c r="N207" s="10"/>
    </row>
    <row r="208" spans="1:14" ht="15.75" thickBot="1">
      <c r="A208" s="45"/>
      <c r="B208" s="11"/>
      <c r="C208" s="11"/>
      <c r="D208" s="23" t="s">
        <v>244</v>
      </c>
      <c r="E208" s="23"/>
      <c r="F208" s="23"/>
      <c r="G208" s="23"/>
      <c r="H208" s="23"/>
      <c r="I208" s="23"/>
      <c r="J208" s="23"/>
      <c r="K208" s="23"/>
      <c r="L208" s="23"/>
      <c r="M208" s="23"/>
      <c r="N208" s="23"/>
    </row>
    <row r="209" spans="1:14">
      <c r="A209" s="45"/>
      <c r="B209" s="11"/>
      <c r="C209" s="11"/>
      <c r="D209" s="55" t="s">
        <v>205</v>
      </c>
      <c r="E209" s="55"/>
      <c r="F209" s="55"/>
      <c r="G209" s="52"/>
      <c r="H209" s="55" t="s">
        <v>206</v>
      </c>
      <c r="I209" s="55"/>
      <c r="J209" s="55"/>
      <c r="K209" s="52"/>
      <c r="L209" s="55" t="s">
        <v>207</v>
      </c>
      <c r="M209" s="55"/>
      <c r="N209" s="55"/>
    </row>
    <row r="210" spans="1:14" ht="15.75" thickBot="1">
      <c r="A210" s="45"/>
      <c r="B210" s="50" t="s">
        <v>260</v>
      </c>
      <c r="C210" s="11"/>
      <c r="D210" s="23"/>
      <c r="E210" s="23"/>
      <c r="F210" s="23"/>
      <c r="G210" s="11"/>
      <c r="H210" s="23"/>
      <c r="I210" s="23"/>
      <c r="J210" s="23"/>
      <c r="K210" s="11"/>
      <c r="L210" s="23" t="s">
        <v>209</v>
      </c>
      <c r="M210" s="23"/>
      <c r="N210" s="23"/>
    </row>
    <row r="211" spans="1:14">
      <c r="A211" s="45"/>
      <c r="B211" s="57" t="s">
        <v>278</v>
      </c>
      <c r="C211" s="38"/>
      <c r="D211" s="57" t="s">
        <v>186</v>
      </c>
      <c r="E211" s="63">
        <v>106</v>
      </c>
      <c r="F211" s="61"/>
      <c r="G211" s="38"/>
      <c r="H211" s="57" t="s">
        <v>186</v>
      </c>
      <c r="I211" s="63" t="s">
        <v>248</v>
      </c>
      <c r="J211" s="57" t="s">
        <v>189</v>
      </c>
      <c r="K211" s="38"/>
      <c r="L211" s="57" t="s">
        <v>186</v>
      </c>
      <c r="M211" s="63" t="s">
        <v>247</v>
      </c>
      <c r="N211" s="57" t="s">
        <v>189</v>
      </c>
    </row>
    <row r="212" spans="1:14">
      <c r="A212" s="45"/>
      <c r="B212" s="56"/>
      <c r="C212" s="38"/>
      <c r="D212" s="58"/>
      <c r="E212" s="64"/>
      <c r="F212" s="62"/>
      <c r="G212" s="38"/>
      <c r="H212" s="58"/>
      <c r="I212" s="64"/>
      <c r="J212" s="58"/>
      <c r="K212" s="38"/>
      <c r="L212" s="58"/>
      <c r="M212" s="64"/>
      <c r="N212" s="58"/>
    </row>
    <row r="213" spans="1:14">
      <c r="A213" s="45"/>
      <c r="B213" s="25" t="s">
        <v>109</v>
      </c>
      <c r="C213" s="27"/>
      <c r="D213" s="43" t="s">
        <v>276</v>
      </c>
      <c r="E213" s="43"/>
      <c r="F213" s="27"/>
      <c r="G213" s="27"/>
      <c r="H213" s="43">
        <v>463</v>
      </c>
      <c r="I213" s="43"/>
      <c r="J213" s="27"/>
      <c r="K213" s="27"/>
      <c r="L213" s="43">
        <v>463</v>
      </c>
      <c r="M213" s="43"/>
      <c r="N213" s="27"/>
    </row>
    <row r="214" spans="1:14">
      <c r="A214" s="45"/>
      <c r="B214" s="25"/>
      <c r="C214" s="27"/>
      <c r="D214" s="43"/>
      <c r="E214" s="43"/>
      <c r="F214" s="27"/>
      <c r="G214" s="27"/>
      <c r="H214" s="43"/>
      <c r="I214" s="43"/>
      <c r="J214" s="27"/>
      <c r="K214" s="27"/>
      <c r="L214" s="43"/>
      <c r="M214" s="43"/>
      <c r="N214" s="27"/>
    </row>
    <row r="215" spans="1:14">
      <c r="A215" s="45"/>
      <c r="B215" s="20" t="s">
        <v>118</v>
      </c>
      <c r="C215" s="11"/>
      <c r="D215" s="33" t="s">
        <v>299</v>
      </c>
      <c r="E215" s="33"/>
      <c r="F215" s="20" t="s">
        <v>189</v>
      </c>
      <c r="G215" s="11"/>
      <c r="H215" s="33" t="s">
        <v>300</v>
      </c>
      <c r="I215" s="33"/>
      <c r="J215" s="20" t="s">
        <v>189</v>
      </c>
      <c r="K215" s="11"/>
      <c r="L215" s="33" t="s">
        <v>301</v>
      </c>
      <c r="M215" s="33"/>
      <c r="N215" s="20" t="s">
        <v>189</v>
      </c>
    </row>
    <row r="216" spans="1:14">
      <c r="A216" s="45"/>
      <c r="B216" s="68"/>
      <c r="C216" s="68"/>
      <c r="D216" s="68"/>
      <c r="E216" s="68"/>
      <c r="F216" s="68"/>
      <c r="G216" s="68"/>
      <c r="H216" s="68"/>
      <c r="I216" s="68"/>
      <c r="J216" s="68"/>
      <c r="K216" s="68"/>
      <c r="L216" s="68"/>
      <c r="M216" s="68"/>
      <c r="N216" s="68"/>
    </row>
    <row r="217" spans="1:14">
      <c r="A217" s="45"/>
      <c r="B217" s="22"/>
      <c r="C217" s="22"/>
      <c r="D217" s="22"/>
      <c r="E217" s="22"/>
      <c r="F217" s="22"/>
      <c r="G217" s="22"/>
      <c r="H217" s="22"/>
      <c r="I217" s="22"/>
      <c r="J217" s="22"/>
      <c r="K217" s="22"/>
      <c r="L217" s="22"/>
      <c r="M217" s="22"/>
      <c r="N217" s="22"/>
    </row>
    <row r="218" spans="1:14">
      <c r="A218" s="45"/>
      <c r="B218" s="10"/>
      <c r="C218" s="10"/>
      <c r="D218" s="10"/>
      <c r="E218" s="10"/>
      <c r="F218" s="10"/>
      <c r="G218" s="10"/>
      <c r="H218" s="10"/>
      <c r="I218" s="10"/>
      <c r="J218" s="10"/>
      <c r="K218" s="10"/>
      <c r="L218" s="10"/>
      <c r="M218" s="10"/>
      <c r="N218" s="10"/>
    </row>
    <row r="219" spans="1:14" ht="15.75" thickBot="1">
      <c r="A219" s="45"/>
      <c r="B219" s="11"/>
      <c r="C219" s="11"/>
      <c r="D219" s="23" t="s">
        <v>253</v>
      </c>
      <c r="E219" s="23"/>
      <c r="F219" s="23"/>
      <c r="G219" s="23"/>
      <c r="H219" s="23"/>
      <c r="I219" s="23"/>
      <c r="J219" s="23"/>
      <c r="K219" s="23"/>
      <c r="L219" s="23"/>
      <c r="M219" s="23"/>
      <c r="N219" s="23"/>
    </row>
    <row r="220" spans="1:14">
      <c r="A220" s="45"/>
      <c r="B220" s="11"/>
      <c r="C220" s="11"/>
      <c r="D220" s="55" t="s">
        <v>233</v>
      </c>
      <c r="E220" s="55"/>
      <c r="F220" s="55"/>
      <c r="G220" s="52"/>
      <c r="H220" s="55" t="s">
        <v>206</v>
      </c>
      <c r="I220" s="55"/>
      <c r="J220" s="55"/>
      <c r="K220" s="52"/>
      <c r="L220" s="55" t="s">
        <v>207</v>
      </c>
      <c r="M220" s="55"/>
      <c r="N220" s="55"/>
    </row>
    <row r="221" spans="1:14" ht="15.75" thickBot="1">
      <c r="A221" s="45"/>
      <c r="B221" s="50" t="s">
        <v>260</v>
      </c>
      <c r="C221" s="11"/>
      <c r="D221" s="23"/>
      <c r="E221" s="23"/>
      <c r="F221" s="23"/>
      <c r="G221" s="11"/>
      <c r="H221" s="23"/>
      <c r="I221" s="23"/>
      <c r="J221" s="23"/>
      <c r="K221" s="11"/>
      <c r="L221" s="23" t="s">
        <v>209</v>
      </c>
      <c r="M221" s="23"/>
      <c r="N221" s="23"/>
    </row>
    <row r="222" spans="1:14">
      <c r="A222" s="45"/>
      <c r="B222" s="57" t="s">
        <v>239</v>
      </c>
      <c r="C222" s="38"/>
      <c r="D222" s="57" t="s">
        <v>186</v>
      </c>
      <c r="E222" s="63">
        <v>514</v>
      </c>
      <c r="F222" s="61"/>
      <c r="G222" s="38"/>
      <c r="H222" s="57" t="s">
        <v>186</v>
      </c>
      <c r="I222" s="63">
        <v>695</v>
      </c>
      <c r="J222" s="61"/>
      <c r="K222" s="38"/>
      <c r="L222" s="57" t="s">
        <v>186</v>
      </c>
      <c r="M222" s="63">
        <v>181</v>
      </c>
      <c r="N222" s="61"/>
    </row>
    <row r="223" spans="1:14">
      <c r="A223" s="45"/>
      <c r="B223" s="56"/>
      <c r="C223" s="38"/>
      <c r="D223" s="58"/>
      <c r="E223" s="64"/>
      <c r="F223" s="62"/>
      <c r="G223" s="38"/>
      <c r="H223" s="58"/>
      <c r="I223" s="64"/>
      <c r="J223" s="62"/>
      <c r="K223" s="38"/>
      <c r="L223" s="58"/>
      <c r="M223" s="64"/>
      <c r="N223" s="62"/>
    </row>
    <row r="224" spans="1:14">
      <c r="A224" s="45"/>
      <c r="B224" s="25" t="s">
        <v>109</v>
      </c>
      <c r="C224" s="27"/>
      <c r="D224" s="43" t="s">
        <v>276</v>
      </c>
      <c r="E224" s="43"/>
      <c r="F224" s="27"/>
      <c r="G224" s="27"/>
      <c r="H224" s="43" t="s">
        <v>302</v>
      </c>
      <c r="I224" s="43"/>
      <c r="J224" s="25" t="s">
        <v>189</v>
      </c>
      <c r="K224" s="27"/>
      <c r="L224" s="43" t="s">
        <v>302</v>
      </c>
      <c r="M224" s="43"/>
      <c r="N224" s="25" t="s">
        <v>189</v>
      </c>
    </row>
    <row r="225" spans="1:14">
      <c r="A225" s="45"/>
      <c r="B225" s="25"/>
      <c r="C225" s="27"/>
      <c r="D225" s="43"/>
      <c r="E225" s="43"/>
      <c r="F225" s="27"/>
      <c r="G225" s="27"/>
      <c r="H225" s="43"/>
      <c r="I225" s="43"/>
      <c r="J225" s="25"/>
      <c r="K225" s="27"/>
      <c r="L225" s="43"/>
      <c r="M225" s="43"/>
      <c r="N225" s="25"/>
    </row>
    <row r="226" spans="1:14">
      <c r="A226" s="45"/>
      <c r="B226" s="20" t="s">
        <v>112</v>
      </c>
      <c r="C226" s="11"/>
      <c r="D226" s="33" t="s">
        <v>303</v>
      </c>
      <c r="E226" s="33"/>
      <c r="F226" s="20" t="s">
        <v>189</v>
      </c>
      <c r="G226" s="11"/>
      <c r="H226" s="33" t="s">
        <v>304</v>
      </c>
      <c r="I226" s="33"/>
      <c r="J226" s="20" t="s">
        <v>189</v>
      </c>
      <c r="K226" s="11"/>
      <c r="L226" s="33" t="s">
        <v>190</v>
      </c>
      <c r="M226" s="33"/>
      <c r="N226" s="20" t="s">
        <v>189</v>
      </c>
    </row>
    <row r="227" spans="1:14">
      <c r="A227" s="45"/>
      <c r="B227" s="15" t="s">
        <v>118</v>
      </c>
      <c r="C227" s="16"/>
      <c r="D227" s="43" t="s">
        <v>305</v>
      </c>
      <c r="E227" s="43"/>
      <c r="F227" s="15" t="s">
        <v>189</v>
      </c>
      <c r="G227" s="16"/>
      <c r="H227" s="43" t="s">
        <v>306</v>
      </c>
      <c r="I227" s="43"/>
      <c r="J227" s="15" t="s">
        <v>189</v>
      </c>
      <c r="K227" s="16"/>
      <c r="L227" s="43" t="s">
        <v>307</v>
      </c>
      <c r="M227" s="43"/>
      <c r="N227" s="15" t="s">
        <v>189</v>
      </c>
    </row>
    <row r="228" spans="1:14">
      <c r="A228" s="45"/>
      <c r="B228" s="67" t="s">
        <v>308</v>
      </c>
      <c r="C228" s="67"/>
      <c r="D228" s="67"/>
      <c r="E228" s="67"/>
      <c r="F228" s="67"/>
      <c r="G228" s="67"/>
      <c r="H228" s="67"/>
      <c r="I228" s="67"/>
      <c r="J228" s="67"/>
      <c r="K228" s="67"/>
      <c r="L228" s="67"/>
      <c r="M228" s="67"/>
      <c r="N228" s="67"/>
    </row>
    <row r="229" spans="1:14">
      <c r="A229" s="45"/>
      <c r="B229" s="44"/>
      <c r="C229" s="44"/>
      <c r="D229" s="44"/>
      <c r="E229" s="44"/>
      <c r="F229" s="44"/>
      <c r="G229" s="44"/>
      <c r="H229" s="44"/>
      <c r="I229" s="44"/>
      <c r="J229" s="44"/>
      <c r="K229" s="44"/>
      <c r="L229" s="44"/>
      <c r="M229" s="44"/>
      <c r="N229" s="44"/>
    </row>
    <row r="230" spans="1:14">
      <c r="A230" s="45"/>
      <c r="B230" s="69" t="s">
        <v>309</v>
      </c>
      <c r="C230" s="69"/>
      <c r="D230" s="69"/>
      <c r="E230" s="69"/>
      <c r="F230" s="69"/>
      <c r="G230" s="69"/>
      <c r="H230" s="69"/>
      <c r="I230" s="69"/>
      <c r="J230" s="69"/>
      <c r="K230" s="69"/>
      <c r="L230" s="69"/>
      <c r="M230" s="69"/>
      <c r="N230" s="69"/>
    </row>
    <row r="231" spans="1:14">
      <c r="A231" s="45"/>
      <c r="B231" s="44"/>
      <c r="C231" s="44"/>
      <c r="D231" s="44"/>
      <c r="E231" s="44"/>
      <c r="F231" s="44"/>
      <c r="G231" s="44"/>
      <c r="H231" s="44"/>
      <c r="I231" s="44"/>
      <c r="J231" s="44"/>
      <c r="K231" s="44"/>
      <c r="L231" s="44"/>
      <c r="M231" s="44"/>
      <c r="N231" s="44"/>
    </row>
    <row r="232" spans="1:14">
      <c r="A232" s="45"/>
      <c r="B232" s="47" t="s">
        <v>310</v>
      </c>
      <c r="C232" s="47"/>
      <c r="D232" s="47"/>
      <c r="E232" s="47"/>
      <c r="F232" s="47"/>
      <c r="G232" s="47"/>
      <c r="H232" s="47"/>
      <c r="I232" s="47"/>
      <c r="J232" s="47"/>
      <c r="K232" s="47"/>
      <c r="L232" s="47"/>
      <c r="M232" s="47"/>
      <c r="N232" s="47"/>
    </row>
    <row r="233" spans="1:14">
      <c r="A233" s="45"/>
      <c r="B233" s="44"/>
      <c r="C233" s="44"/>
      <c r="D233" s="44"/>
      <c r="E233" s="44"/>
      <c r="F233" s="44"/>
      <c r="G233" s="44"/>
      <c r="H233" s="44"/>
      <c r="I233" s="44"/>
      <c r="J233" s="44"/>
      <c r="K233" s="44"/>
      <c r="L233" s="44"/>
      <c r="M233" s="44"/>
      <c r="N233" s="44"/>
    </row>
    <row r="234" spans="1:14" ht="51" customHeight="1">
      <c r="A234" s="45"/>
      <c r="B234" s="47" t="s">
        <v>311</v>
      </c>
      <c r="C234" s="47"/>
      <c r="D234" s="47"/>
      <c r="E234" s="47"/>
      <c r="F234" s="47"/>
      <c r="G234" s="47"/>
      <c r="H234" s="47"/>
      <c r="I234" s="47"/>
      <c r="J234" s="47"/>
      <c r="K234" s="47"/>
      <c r="L234" s="47"/>
      <c r="M234" s="47"/>
      <c r="N234" s="47"/>
    </row>
    <row r="235" spans="1:14">
      <c r="A235" s="45"/>
      <c r="B235" s="44"/>
      <c r="C235" s="44"/>
      <c r="D235" s="44"/>
      <c r="E235" s="44"/>
      <c r="F235" s="44"/>
      <c r="G235" s="44"/>
      <c r="H235" s="44"/>
      <c r="I235" s="44"/>
      <c r="J235" s="44"/>
      <c r="K235" s="44"/>
      <c r="L235" s="44"/>
      <c r="M235" s="44"/>
      <c r="N235" s="44"/>
    </row>
    <row r="236" spans="1:14">
      <c r="A236" s="45"/>
      <c r="B236" s="69" t="s">
        <v>312</v>
      </c>
      <c r="C236" s="69"/>
      <c r="D236" s="69"/>
      <c r="E236" s="69"/>
      <c r="F236" s="69"/>
      <c r="G236" s="69"/>
      <c r="H236" s="69"/>
      <c r="I236" s="69"/>
      <c r="J236" s="69"/>
      <c r="K236" s="69"/>
      <c r="L236" s="69"/>
      <c r="M236" s="69"/>
      <c r="N236" s="69"/>
    </row>
    <row r="237" spans="1:14">
      <c r="A237" s="45"/>
      <c r="B237" s="44"/>
      <c r="C237" s="44"/>
      <c r="D237" s="44"/>
      <c r="E237" s="44"/>
      <c r="F237" s="44"/>
      <c r="G237" s="44"/>
      <c r="H237" s="44"/>
      <c r="I237" s="44"/>
      <c r="J237" s="44"/>
      <c r="K237" s="44"/>
      <c r="L237" s="44"/>
      <c r="M237" s="44"/>
      <c r="N237" s="44"/>
    </row>
    <row r="238" spans="1:14">
      <c r="A238" s="45"/>
      <c r="B238" s="47" t="s">
        <v>313</v>
      </c>
      <c r="C238" s="47"/>
      <c r="D238" s="47"/>
      <c r="E238" s="47"/>
      <c r="F238" s="47"/>
      <c r="G238" s="47"/>
      <c r="H238" s="47"/>
      <c r="I238" s="47"/>
      <c r="J238" s="47"/>
      <c r="K238" s="47"/>
      <c r="L238" s="47"/>
      <c r="M238" s="47"/>
      <c r="N238" s="47"/>
    </row>
    <row r="239" spans="1:14">
      <c r="A239" s="45"/>
      <c r="B239" s="44"/>
      <c r="C239" s="44"/>
      <c r="D239" s="44"/>
      <c r="E239" s="44"/>
      <c r="F239" s="44"/>
      <c r="G239" s="44"/>
      <c r="H239" s="44"/>
      <c r="I239" s="44"/>
      <c r="J239" s="44"/>
      <c r="K239" s="44"/>
      <c r="L239" s="44"/>
      <c r="M239" s="44"/>
      <c r="N239" s="44"/>
    </row>
    <row r="240" spans="1:14" ht="51" customHeight="1">
      <c r="A240" s="45"/>
      <c r="B240" s="48" t="s">
        <v>314</v>
      </c>
      <c r="C240" s="48"/>
      <c r="D240" s="48"/>
      <c r="E240" s="48"/>
      <c r="F240" s="48"/>
      <c r="G240" s="48"/>
      <c r="H240" s="48"/>
      <c r="I240" s="48"/>
      <c r="J240" s="48"/>
      <c r="K240" s="48"/>
      <c r="L240" s="48"/>
      <c r="M240" s="48"/>
      <c r="N240" s="48"/>
    </row>
    <row r="241" spans="1:14">
      <c r="A241" s="45"/>
      <c r="B241" s="44"/>
      <c r="C241" s="44"/>
      <c r="D241" s="44"/>
      <c r="E241" s="44"/>
      <c r="F241" s="44"/>
      <c r="G241" s="44"/>
      <c r="H241" s="44"/>
      <c r="I241" s="44"/>
      <c r="J241" s="44"/>
      <c r="K241" s="44"/>
      <c r="L241" s="44"/>
      <c r="M241" s="44"/>
      <c r="N241" s="44"/>
    </row>
    <row r="242" spans="1:14" ht="76.5" customHeight="1">
      <c r="A242" s="45"/>
      <c r="B242" s="47" t="s">
        <v>315</v>
      </c>
      <c r="C242" s="47"/>
      <c r="D242" s="47"/>
      <c r="E242" s="47"/>
      <c r="F242" s="47"/>
      <c r="G242" s="47"/>
      <c r="H242" s="47"/>
      <c r="I242" s="47"/>
      <c r="J242" s="47"/>
      <c r="K242" s="47"/>
      <c r="L242" s="47"/>
      <c r="M242" s="47"/>
      <c r="N242" s="47"/>
    </row>
    <row r="243" spans="1:14" ht="76.5" customHeight="1">
      <c r="A243" s="45"/>
      <c r="B243" s="47" t="s">
        <v>316</v>
      </c>
      <c r="C243" s="47"/>
      <c r="D243" s="47"/>
      <c r="E243" s="47"/>
      <c r="F243" s="47"/>
      <c r="G243" s="47"/>
      <c r="H243" s="47"/>
      <c r="I243" s="47"/>
      <c r="J243" s="47"/>
      <c r="K243" s="47"/>
      <c r="L243" s="47"/>
      <c r="M243" s="47"/>
      <c r="N243" s="47"/>
    </row>
    <row r="244" spans="1:14">
      <c r="A244" s="45"/>
      <c r="B244" s="44"/>
      <c r="C244" s="44"/>
      <c r="D244" s="44"/>
      <c r="E244" s="44"/>
      <c r="F244" s="44"/>
      <c r="G244" s="44"/>
      <c r="H244" s="44"/>
      <c r="I244" s="44"/>
      <c r="J244" s="44"/>
      <c r="K244" s="44"/>
      <c r="L244" s="44"/>
      <c r="M244" s="44"/>
      <c r="N244" s="44"/>
    </row>
    <row r="245" spans="1:14" ht="63.75" customHeight="1">
      <c r="A245" s="45"/>
      <c r="B245" s="47" t="s">
        <v>317</v>
      </c>
      <c r="C245" s="47"/>
      <c r="D245" s="47"/>
      <c r="E245" s="47"/>
      <c r="F245" s="47"/>
      <c r="G245" s="47"/>
      <c r="H245" s="47"/>
      <c r="I245" s="47"/>
      <c r="J245" s="47"/>
      <c r="K245" s="47"/>
      <c r="L245" s="47"/>
      <c r="M245" s="47"/>
      <c r="N245" s="47"/>
    </row>
  </sheetData>
  <mergeCells count="832">
    <mergeCell ref="B240:N240"/>
    <mergeCell ref="B241:N241"/>
    <mergeCell ref="B242:N242"/>
    <mergeCell ref="B243:N243"/>
    <mergeCell ref="B244:N244"/>
    <mergeCell ref="B245:N245"/>
    <mergeCell ref="B234:N234"/>
    <mergeCell ref="B235:N235"/>
    <mergeCell ref="B236:N236"/>
    <mergeCell ref="B237:N237"/>
    <mergeCell ref="B238:N238"/>
    <mergeCell ref="B239:N239"/>
    <mergeCell ref="B228:N228"/>
    <mergeCell ref="B229:N229"/>
    <mergeCell ref="B230:N230"/>
    <mergeCell ref="B231:N231"/>
    <mergeCell ref="B232:N232"/>
    <mergeCell ref="B233:N233"/>
    <mergeCell ref="B179:N179"/>
    <mergeCell ref="B191:N191"/>
    <mergeCell ref="B203:N203"/>
    <mergeCell ref="B204:N204"/>
    <mergeCell ref="B205:N205"/>
    <mergeCell ref="B216:N216"/>
    <mergeCell ref="B9:N9"/>
    <mergeCell ref="B10:N10"/>
    <mergeCell ref="B11:N11"/>
    <mergeCell ref="B12:N12"/>
    <mergeCell ref="B30:N30"/>
    <mergeCell ref="B56:N56"/>
    <mergeCell ref="A1:A2"/>
    <mergeCell ref="B1:N1"/>
    <mergeCell ref="B2:N2"/>
    <mergeCell ref="B3:N3"/>
    <mergeCell ref="A4:A245"/>
    <mergeCell ref="B4:N4"/>
    <mergeCell ref="B5:N5"/>
    <mergeCell ref="B6:N6"/>
    <mergeCell ref="B7:N7"/>
    <mergeCell ref="B8:N8"/>
    <mergeCell ref="N224:N225"/>
    <mergeCell ref="D226:E226"/>
    <mergeCell ref="H226:I226"/>
    <mergeCell ref="L226:M226"/>
    <mergeCell ref="D227:E227"/>
    <mergeCell ref="H227:I227"/>
    <mergeCell ref="L227:M227"/>
    <mergeCell ref="N222:N223"/>
    <mergeCell ref="B224:B225"/>
    <mergeCell ref="C224:C225"/>
    <mergeCell ref="D224:E225"/>
    <mergeCell ref="F224:F225"/>
    <mergeCell ref="G224:G225"/>
    <mergeCell ref="H224:I225"/>
    <mergeCell ref="J224:J225"/>
    <mergeCell ref="K224:K225"/>
    <mergeCell ref="L224:M225"/>
    <mergeCell ref="H222:H223"/>
    <mergeCell ref="I222:I223"/>
    <mergeCell ref="J222:J223"/>
    <mergeCell ref="K222:K223"/>
    <mergeCell ref="L222:L223"/>
    <mergeCell ref="M222:M223"/>
    <mergeCell ref="D220:F221"/>
    <mergeCell ref="H220:J221"/>
    <mergeCell ref="L220:N220"/>
    <mergeCell ref="L221:N221"/>
    <mergeCell ref="B222:B223"/>
    <mergeCell ref="C222:C223"/>
    <mergeCell ref="D222:D223"/>
    <mergeCell ref="E222:E223"/>
    <mergeCell ref="F222:F223"/>
    <mergeCell ref="G222:G223"/>
    <mergeCell ref="N213:N214"/>
    <mergeCell ref="D215:E215"/>
    <mergeCell ref="H215:I215"/>
    <mergeCell ref="L215:M215"/>
    <mergeCell ref="B217:N217"/>
    <mergeCell ref="D219:N219"/>
    <mergeCell ref="N211:N212"/>
    <mergeCell ref="B213:B214"/>
    <mergeCell ref="C213:C214"/>
    <mergeCell ref="D213:E214"/>
    <mergeCell ref="F213:F214"/>
    <mergeCell ref="G213:G214"/>
    <mergeCell ref="H213:I214"/>
    <mergeCell ref="J213:J214"/>
    <mergeCell ref="K213:K214"/>
    <mergeCell ref="L213:M214"/>
    <mergeCell ref="H211:H212"/>
    <mergeCell ref="I211:I212"/>
    <mergeCell ref="J211:J212"/>
    <mergeCell ref="K211:K212"/>
    <mergeCell ref="L211:L212"/>
    <mergeCell ref="M211:M212"/>
    <mergeCell ref="B211:B212"/>
    <mergeCell ref="C211:C212"/>
    <mergeCell ref="D211:D212"/>
    <mergeCell ref="E211:E212"/>
    <mergeCell ref="F211:F212"/>
    <mergeCell ref="G211:G212"/>
    <mergeCell ref="N201:N202"/>
    <mergeCell ref="B206:N206"/>
    <mergeCell ref="D208:N208"/>
    <mergeCell ref="D209:F210"/>
    <mergeCell ref="H209:J210"/>
    <mergeCell ref="L209:N209"/>
    <mergeCell ref="L210:N210"/>
    <mergeCell ref="N199:N200"/>
    <mergeCell ref="B201:B202"/>
    <mergeCell ref="C201:C202"/>
    <mergeCell ref="D201:E202"/>
    <mergeCell ref="F201:F202"/>
    <mergeCell ref="G201:G202"/>
    <mergeCell ref="H201:I202"/>
    <mergeCell ref="J201:J202"/>
    <mergeCell ref="K201:K202"/>
    <mergeCell ref="L201:M202"/>
    <mergeCell ref="N197:N198"/>
    <mergeCell ref="B199:B200"/>
    <mergeCell ref="C199:C200"/>
    <mergeCell ref="D199:E200"/>
    <mergeCell ref="F199:F200"/>
    <mergeCell ref="G199:G200"/>
    <mergeCell ref="H199:I200"/>
    <mergeCell ref="J199:J200"/>
    <mergeCell ref="K199:K200"/>
    <mergeCell ref="L199:M200"/>
    <mergeCell ref="H197:H198"/>
    <mergeCell ref="I197:I198"/>
    <mergeCell ref="J197:J198"/>
    <mergeCell ref="K197:K198"/>
    <mergeCell ref="L197:L198"/>
    <mergeCell ref="M197:M198"/>
    <mergeCell ref="B197:B198"/>
    <mergeCell ref="C197:C198"/>
    <mergeCell ref="D197:D198"/>
    <mergeCell ref="E197:E198"/>
    <mergeCell ref="F197:F198"/>
    <mergeCell ref="G197:G198"/>
    <mergeCell ref="N189:N190"/>
    <mergeCell ref="B192:N192"/>
    <mergeCell ref="D194:N194"/>
    <mergeCell ref="D195:F196"/>
    <mergeCell ref="H195:J196"/>
    <mergeCell ref="L195:N195"/>
    <mergeCell ref="L196:N196"/>
    <mergeCell ref="N187:N188"/>
    <mergeCell ref="B189:B190"/>
    <mergeCell ref="C189:C190"/>
    <mergeCell ref="D189:E190"/>
    <mergeCell ref="F189:F190"/>
    <mergeCell ref="G189:G190"/>
    <mergeCell ref="H189:I190"/>
    <mergeCell ref="J189:J190"/>
    <mergeCell ref="K189:K190"/>
    <mergeCell ref="L189:M190"/>
    <mergeCell ref="N185:N186"/>
    <mergeCell ref="B187:B188"/>
    <mergeCell ref="C187:C188"/>
    <mergeCell ref="D187:E188"/>
    <mergeCell ref="F187:F188"/>
    <mergeCell ref="G187:G188"/>
    <mergeCell ref="H187:I188"/>
    <mergeCell ref="J187:J188"/>
    <mergeCell ref="K187:K188"/>
    <mergeCell ref="L187:M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K175:L176"/>
    <mergeCell ref="M175:M176"/>
    <mergeCell ref="B180:N180"/>
    <mergeCell ref="D182:N182"/>
    <mergeCell ref="D183:F184"/>
    <mergeCell ref="H183:J184"/>
    <mergeCell ref="L183:N183"/>
    <mergeCell ref="L184:N184"/>
    <mergeCell ref="B177:N177"/>
    <mergeCell ref="B178:N178"/>
    <mergeCell ref="K173:L174"/>
    <mergeCell ref="M173:M174"/>
    <mergeCell ref="B175:B176"/>
    <mergeCell ref="C175:C176"/>
    <mergeCell ref="D175:E176"/>
    <mergeCell ref="F175:F176"/>
    <mergeCell ref="G175:G176"/>
    <mergeCell ref="H175:H176"/>
    <mergeCell ref="I175:I176"/>
    <mergeCell ref="J175:J176"/>
    <mergeCell ref="K171:L172"/>
    <mergeCell ref="M171:M172"/>
    <mergeCell ref="B173:B174"/>
    <mergeCell ref="C173:C174"/>
    <mergeCell ref="D173:E174"/>
    <mergeCell ref="F173:F174"/>
    <mergeCell ref="G173:G174"/>
    <mergeCell ref="H173:H174"/>
    <mergeCell ref="I173:I174"/>
    <mergeCell ref="J173:J174"/>
    <mergeCell ref="K169:L170"/>
    <mergeCell ref="M169:M170"/>
    <mergeCell ref="B171:B172"/>
    <mergeCell ref="C171:C172"/>
    <mergeCell ref="D171:E172"/>
    <mergeCell ref="F171:F172"/>
    <mergeCell ref="G171:G172"/>
    <mergeCell ref="H171:H172"/>
    <mergeCell ref="I171:I172"/>
    <mergeCell ref="J171:J172"/>
    <mergeCell ref="K167:L168"/>
    <mergeCell ref="M167:M168"/>
    <mergeCell ref="B169:B170"/>
    <mergeCell ref="C169:C170"/>
    <mergeCell ref="D169:E170"/>
    <mergeCell ref="F169:F170"/>
    <mergeCell ref="G169:G170"/>
    <mergeCell ref="H169:H170"/>
    <mergeCell ref="I169:I170"/>
    <mergeCell ref="J169:J170"/>
    <mergeCell ref="D166:E166"/>
    <mergeCell ref="K166:L166"/>
    <mergeCell ref="B167:B168"/>
    <mergeCell ref="C167:C168"/>
    <mergeCell ref="D167:E168"/>
    <mergeCell ref="F167:F168"/>
    <mergeCell ref="G167:G168"/>
    <mergeCell ref="H167:H168"/>
    <mergeCell ref="I167:I168"/>
    <mergeCell ref="J167:J168"/>
    <mergeCell ref="H164:H165"/>
    <mergeCell ref="I164:I165"/>
    <mergeCell ref="J164:J165"/>
    <mergeCell ref="K164:K165"/>
    <mergeCell ref="L164:L165"/>
    <mergeCell ref="M164:M165"/>
    <mergeCell ref="D162:F163"/>
    <mergeCell ref="H162:I163"/>
    <mergeCell ref="K162:M162"/>
    <mergeCell ref="K163:M163"/>
    <mergeCell ref="B164:B165"/>
    <mergeCell ref="C164:C165"/>
    <mergeCell ref="D164:D165"/>
    <mergeCell ref="E164:E165"/>
    <mergeCell ref="F164:F165"/>
    <mergeCell ref="G164:G165"/>
    <mergeCell ref="J156:J157"/>
    <mergeCell ref="K156:K157"/>
    <mergeCell ref="L156:M157"/>
    <mergeCell ref="N156:N157"/>
    <mergeCell ref="B159:M159"/>
    <mergeCell ref="D161:M161"/>
    <mergeCell ref="B158:N158"/>
    <mergeCell ref="J154:J155"/>
    <mergeCell ref="K154:K155"/>
    <mergeCell ref="L154:M155"/>
    <mergeCell ref="N154:N155"/>
    <mergeCell ref="B156:B157"/>
    <mergeCell ref="C156:C157"/>
    <mergeCell ref="D156:E157"/>
    <mergeCell ref="F156:F157"/>
    <mergeCell ref="G156:G157"/>
    <mergeCell ref="H156:I157"/>
    <mergeCell ref="N151:N152"/>
    <mergeCell ref="D153:E153"/>
    <mergeCell ref="H153:I153"/>
    <mergeCell ref="L153:M153"/>
    <mergeCell ref="B154:B155"/>
    <mergeCell ref="C154:C155"/>
    <mergeCell ref="D154:E155"/>
    <mergeCell ref="F154:F155"/>
    <mergeCell ref="G154:G155"/>
    <mergeCell ref="H154:I155"/>
    <mergeCell ref="H151:H152"/>
    <mergeCell ref="I151:I152"/>
    <mergeCell ref="J151:J152"/>
    <mergeCell ref="K151:K152"/>
    <mergeCell ref="L151:L152"/>
    <mergeCell ref="M151:M152"/>
    <mergeCell ref="D149:F150"/>
    <mergeCell ref="H149:J150"/>
    <mergeCell ref="L149:N149"/>
    <mergeCell ref="L150:N150"/>
    <mergeCell ref="B151:B152"/>
    <mergeCell ref="C151:C152"/>
    <mergeCell ref="D151:D152"/>
    <mergeCell ref="E151:E152"/>
    <mergeCell ref="F151:F152"/>
    <mergeCell ref="G151:G152"/>
    <mergeCell ref="J143:J144"/>
    <mergeCell ref="K143:K144"/>
    <mergeCell ref="L143:M144"/>
    <mergeCell ref="N143:N144"/>
    <mergeCell ref="B146:N146"/>
    <mergeCell ref="D148:N148"/>
    <mergeCell ref="B145:N145"/>
    <mergeCell ref="J141:J142"/>
    <mergeCell ref="K141:K142"/>
    <mergeCell ref="L141:M142"/>
    <mergeCell ref="N141:N142"/>
    <mergeCell ref="B143:B144"/>
    <mergeCell ref="C143:C144"/>
    <mergeCell ref="D143:E144"/>
    <mergeCell ref="F143:F144"/>
    <mergeCell ref="G143:G144"/>
    <mergeCell ref="H143:I144"/>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J135:J136"/>
    <mergeCell ref="K135:K136"/>
    <mergeCell ref="L135:M136"/>
    <mergeCell ref="N135:N136"/>
    <mergeCell ref="B137:B138"/>
    <mergeCell ref="C137:C138"/>
    <mergeCell ref="D137:E138"/>
    <mergeCell ref="F137:F138"/>
    <mergeCell ref="G137:G138"/>
    <mergeCell ref="H137:I138"/>
    <mergeCell ref="N132:N133"/>
    <mergeCell ref="D134:E134"/>
    <mergeCell ref="H134:I134"/>
    <mergeCell ref="L134:M134"/>
    <mergeCell ref="B135:B136"/>
    <mergeCell ref="C135:C136"/>
    <mergeCell ref="D135:E136"/>
    <mergeCell ref="F135:F136"/>
    <mergeCell ref="G135:G136"/>
    <mergeCell ref="H135:I136"/>
    <mergeCell ref="H132:H133"/>
    <mergeCell ref="I132:I133"/>
    <mergeCell ref="J132:J133"/>
    <mergeCell ref="K132:K133"/>
    <mergeCell ref="L132:L133"/>
    <mergeCell ref="M132:M133"/>
    <mergeCell ref="B132:B133"/>
    <mergeCell ref="C132:C133"/>
    <mergeCell ref="D132:D133"/>
    <mergeCell ref="E132:E133"/>
    <mergeCell ref="F132:F133"/>
    <mergeCell ref="G132:G133"/>
    <mergeCell ref="K124:K125"/>
    <mergeCell ref="L124:M125"/>
    <mergeCell ref="N124:N125"/>
    <mergeCell ref="B127:N127"/>
    <mergeCell ref="D129:N129"/>
    <mergeCell ref="D130:F131"/>
    <mergeCell ref="H130:J131"/>
    <mergeCell ref="L130:N130"/>
    <mergeCell ref="L131:N131"/>
    <mergeCell ref="B126:N126"/>
    <mergeCell ref="K122:K123"/>
    <mergeCell ref="L122:M123"/>
    <mergeCell ref="N122:N123"/>
    <mergeCell ref="B124:B125"/>
    <mergeCell ref="C124:C125"/>
    <mergeCell ref="D124:E125"/>
    <mergeCell ref="F124:F125"/>
    <mergeCell ref="G124:G125"/>
    <mergeCell ref="H124:I125"/>
    <mergeCell ref="J124:J125"/>
    <mergeCell ref="D121:E121"/>
    <mergeCell ref="H121:I121"/>
    <mergeCell ref="L121:M121"/>
    <mergeCell ref="B122:B123"/>
    <mergeCell ref="C122:C123"/>
    <mergeCell ref="D122:E123"/>
    <mergeCell ref="F122:F123"/>
    <mergeCell ref="G122:G123"/>
    <mergeCell ref="H122:I123"/>
    <mergeCell ref="J122:J123"/>
    <mergeCell ref="N110:N111"/>
    <mergeCell ref="B115:N115"/>
    <mergeCell ref="D117:N117"/>
    <mergeCell ref="D118:F119"/>
    <mergeCell ref="H118:J119"/>
    <mergeCell ref="L118:N118"/>
    <mergeCell ref="L119:N119"/>
    <mergeCell ref="B112:N112"/>
    <mergeCell ref="B113:N113"/>
    <mergeCell ref="B114:N114"/>
    <mergeCell ref="H110:H111"/>
    <mergeCell ref="I110:I111"/>
    <mergeCell ref="J110:J111"/>
    <mergeCell ref="K110:K111"/>
    <mergeCell ref="L110:L111"/>
    <mergeCell ref="M110:M111"/>
    <mergeCell ref="K108:K109"/>
    <mergeCell ref="L108:L109"/>
    <mergeCell ref="M108:M109"/>
    <mergeCell ref="N108:N109"/>
    <mergeCell ref="B110:B111"/>
    <mergeCell ref="C110:C111"/>
    <mergeCell ref="D110:D111"/>
    <mergeCell ref="E110:E111"/>
    <mergeCell ref="F110:F111"/>
    <mergeCell ref="G110:G111"/>
    <mergeCell ref="N106:N107"/>
    <mergeCell ref="B108:B109"/>
    <mergeCell ref="C108:C109"/>
    <mergeCell ref="D108:D109"/>
    <mergeCell ref="E108:E109"/>
    <mergeCell ref="F108:F109"/>
    <mergeCell ref="G108:G109"/>
    <mergeCell ref="H108:H109"/>
    <mergeCell ref="I108:I109"/>
    <mergeCell ref="J108:J109"/>
    <mergeCell ref="H106:H107"/>
    <mergeCell ref="I106:I107"/>
    <mergeCell ref="J106:J107"/>
    <mergeCell ref="K106:K107"/>
    <mergeCell ref="L106:L107"/>
    <mergeCell ref="M106:M107"/>
    <mergeCell ref="K104:K105"/>
    <mergeCell ref="L104:L105"/>
    <mergeCell ref="M104:M105"/>
    <mergeCell ref="N104:N105"/>
    <mergeCell ref="B106:B107"/>
    <mergeCell ref="C106:C107"/>
    <mergeCell ref="D106:D107"/>
    <mergeCell ref="E106:E107"/>
    <mergeCell ref="F106:F107"/>
    <mergeCell ref="G106:G107"/>
    <mergeCell ref="N102:N103"/>
    <mergeCell ref="B104:B105"/>
    <mergeCell ref="C104:C105"/>
    <mergeCell ref="D104:D105"/>
    <mergeCell ref="E104:E105"/>
    <mergeCell ref="F104:F105"/>
    <mergeCell ref="G104:G105"/>
    <mergeCell ref="H104:H105"/>
    <mergeCell ref="I104:I105"/>
    <mergeCell ref="J104:J105"/>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N96:N97"/>
    <mergeCell ref="B98:B99"/>
    <mergeCell ref="C98:C99"/>
    <mergeCell ref="D98:E99"/>
    <mergeCell ref="F98:F99"/>
    <mergeCell ref="G98:G99"/>
    <mergeCell ref="H98:I99"/>
    <mergeCell ref="J98:J99"/>
    <mergeCell ref="K98:K99"/>
    <mergeCell ref="L98:M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H86:H87"/>
    <mergeCell ref="I86:I87"/>
    <mergeCell ref="J86:J87"/>
    <mergeCell ref="K86:K87"/>
    <mergeCell ref="L86:L87"/>
    <mergeCell ref="M86:M87"/>
    <mergeCell ref="B86:B87"/>
    <mergeCell ref="C86:C87"/>
    <mergeCell ref="D86:D87"/>
    <mergeCell ref="E86:E87"/>
    <mergeCell ref="F86:F87"/>
    <mergeCell ref="G86:G87"/>
    <mergeCell ref="N78:N79"/>
    <mergeCell ref="B81:N81"/>
    <mergeCell ref="D83:N83"/>
    <mergeCell ref="D84:F85"/>
    <mergeCell ref="H84:J85"/>
    <mergeCell ref="L84:N84"/>
    <mergeCell ref="L85:N85"/>
    <mergeCell ref="B80:N80"/>
    <mergeCell ref="H78:H79"/>
    <mergeCell ref="I78:I79"/>
    <mergeCell ref="J78:J79"/>
    <mergeCell ref="K78:K79"/>
    <mergeCell ref="L78:L79"/>
    <mergeCell ref="M78:M79"/>
    <mergeCell ref="K76:K77"/>
    <mergeCell ref="L76:L77"/>
    <mergeCell ref="M76:M77"/>
    <mergeCell ref="N76:N77"/>
    <mergeCell ref="B78:B79"/>
    <mergeCell ref="C78:C79"/>
    <mergeCell ref="D78:D79"/>
    <mergeCell ref="E78:E79"/>
    <mergeCell ref="F78:F79"/>
    <mergeCell ref="G78:G79"/>
    <mergeCell ref="N74:N75"/>
    <mergeCell ref="B76:B77"/>
    <mergeCell ref="C76:C77"/>
    <mergeCell ref="D76:D77"/>
    <mergeCell ref="E76:E77"/>
    <mergeCell ref="F76:F77"/>
    <mergeCell ref="G76:G77"/>
    <mergeCell ref="H76:H77"/>
    <mergeCell ref="I76:I77"/>
    <mergeCell ref="J76:J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D60:F61"/>
    <mergeCell ref="H60:J61"/>
    <mergeCell ref="L60:N60"/>
    <mergeCell ref="L61:N61"/>
    <mergeCell ref="B62:B63"/>
    <mergeCell ref="C62:C63"/>
    <mergeCell ref="D62:D63"/>
    <mergeCell ref="E62:E63"/>
    <mergeCell ref="F62:F63"/>
    <mergeCell ref="G62:G63"/>
    <mergeCell ref="K54:K55"/>
    <mergeCell ref="L54:L55"/>
    <mergeCell ref="M54:M55"/>
    <mergeCell ref="N54:N55"/>
    <mergeCell ref="B57:N57"/>
    <mergeCell ref="D59:N59"/>
    <mergeCell ref="N52:N53"/>
    <mergeCell ref="B54:B55"/>
    <mergeCell ref="C54:C55"/>
    <mergeCell ref="D54:D55"/>
    <mergeCell ref="E54:E55"/>
    <mergeCell ref="F54:F55"/>
    <mergeCell ref="G54:G55"/>
    <mergeCell ref="H54:H55"/>
    <mergeCell ref="I54:I55"/>
    <mergeCell ref="J54:J55"/>
    <mergeCell ref="H52:H53"/>
    <mergeCell ref="I52:I53"/>
    <mergeCell ref="J52:J53"/>
    <mergeCell ref="K52:K53"/>
    <mergeCell ref="L52:L53"/>
    <mergeCell ref="M52:M53"/>
    <mergeCell ref="K50:K51"/>
    <mergeCell ref="L50:L51"/>
    <mergeCell ref="M50:M51"/>
    <mergeCell ref="N50:N51"/>
    <mergeCell ref="B52:B53"/>
    <mergeCell ref="C52:C53"/>
    <mergeCell ref="D52:D53"/>
    <mergeCell ref="E52:E53"/>
    <mergeCell ref="F52:F53"/>
    <mergeCell ref="G52:G53"/>
    <mergeCell ref="N48:N49"/>
    <mergeCell ref="B50:B51"/>
    <mergeCell ref="C50:C51"/>
    <mergeCell ref="D50:D51"/>
    <mergeCell ref="E50:E51"/>
    <mergeCell ref="F50:F51"/>
    <mergeCell ref="G50:G51"/>
    <mergeCell ref="H50:H51"/>
    <mergeCell ref="I50:I51"/>
    <mergeCell ref="J50:J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6:B37"/>
    <mergeCell ref="C36:C37"/>
    <mergeCell ref="D36:D37"/>
    <mergeCell ref="E36:E37"/>
    <mergeCell ref="F36:F37"/>
    <mergeCell ref="G36:G37"/>
    <mergeCell ref="B31:N31"/>
    <mergeCell ref="D33:N33"/>
    <mergeCell ref="D34:F35"/>
    <mergeCell ref="H34:J35"/>
    <mergeCell ref="L34:N34"/>
    <mergeCell ref="L35:N35"/>
    <mergeCell ref="D26:E26"/>
    <mergeCell ref="H26:I26"/>
    <mergeCell ref="L26:M26"/>
    <mergeCell ref="D27:E27"/>
    <mergeCell ref="H27:I27"/>
    <mergeCell ref="L27:M27"/>
    <mergeCell ref="J23:J24"/>
    <mergeCell ref="K23:K24"/>
    <mergeCell ref="L23:M24"/>
    <mergeCell ref="N23:N24"/>
    <mergeCell ref="D25:E25"/>
    <mergeCell ref="H25:I25"/>
    <mergeCell ref="L25:M25"/>
    <mergeCell ref="N20:N21"/>
    <mergeCell ref="D22:E22"/>
    <mergeCell ref="H22:I22"/>
    <mergeCell ref="L22:M22"/>
    <mergeCell ref="B23:B24"/>
    <mergeCell ref="C23:C24"/>
    <mergeCell ref="D23:E24"/>
    <mergeCell ref="F23:F24"/>
    <mergeCell ref="G23:G24"/>
    <mergeCell ref="H23:I24"/>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B13:N13"/>
    <mergeCell ref="D15:N15"/>
    <mergeCell ref="D16:F17"/>
    <mergeCell ref="H16:J17"/>
    <mergeCell ref="L16:N16"/>
    <mergeCell ref="L17:N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cols>
    <col min="1" max="1" width="31.28515625" bestFit="1" customWidth="1"/>
    <col min="2" max="2" width="36.5703125" bestFit="1" customWidth="1"/>
    <col min="3" max="3" width="36.5703125" customWidth="1"/>
    <col min="4" max="4" width="7.7109375" customWidth="1"/>
    <col min="5" max="5" width="15.5703125" customWidth="1"/>
    <col min="6" max="6" width="6.140625" customWidth="1"/>
    <col min="7" max="7" width="35.85546875" customWidth="1"/>
    <col min="8" max="8" width="7.7109375" customWidth="1"/>
    <col min="9" max="9" width="10" customWidth="1"/>
    <col min="10" max="10" width="6.140625" customWidth="1"/>
    <col min="11" max="11" width="35.85546875" customWidth="1"/>
    <col min="12" max="12" width="7.7109375" customWidth="1"/>
    <col min="13" max="13" width="14" customWidth="1"/>
    <col min="14" max="14" width="6.140625" customWidth="1"/>
    <col min="15" max="15" width="35.85546875" customWidth="1"/>
    <col min="16" max="16" width="7.7109375" customWidth="1"/>
    <col min="17" max="17" width="15.5703125" customWidth="1"/>
    <col min="18" max="18" width="35.85546875" customWidth="1"/>
  </cols>
  <sheetData>
    <row r="1" spans="1:18" ht="15" customHeight="1">
      <c r="A1" s="7" t="s">
        <v>319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320</v>
      </c>
      <c r="B3" s="44"/>
      <c r="C3" s="44"/>
      <c r="D3" s="44"/>
      <c r="E3" s="44"/>
      <c r="F3" s="44"/>
      <c r="G3" s="44"/>
      <c r="H3" s="44"/>
      <c r="I3" s="44"/>
      <c r="J3" s="44"/>
      <c r="K3" s="44"/>
      <c r="L3" s="44"/>
      <c r="M3" s="44"/>
      <c r="N3" s="44"/>
      <c r="O3" s="44"/>
      <c r="P3" s="44"/>
      <c r="Q3" s="44"/>
      <c r="R3" s="44"/>
    </row>
    <row r="4" spans="1:18">
      <c r="A4" s="45" t="s">
        <v>321</v>
      </c>
      <c r="B4" s="67" t="s">
        <v>321</v>
      </c>
      <c r="C4" s="67"/>
      <c r="D4" s="67"/>
      <c r="E4" s="67"/>
      <c r="F4" s="67"/>
      <c r="G4" s="67"/>
      <c r="H4" s="67"/>
      <c r="I4" s="67"/>
      <c r="J4" s="67"/>
      <c r="K4" s="67"/>
      <c r="L4" s="67"/>
      <c r="M4" s="67"/>
      <c r="N4" s="67"/>
      <c r="O4" s="67"/>
      <c r="P4" s="67"/>
      <c r="Q4" s="67"/>
      <c r="R4" s="67"/>
    </row>
    <row r="5" spans="1:18">
      <c r="A5" s="45"/>
      <c r="B5" s="44"/>
      <c r="C5" s="44"/>
      <c r="D5" s="44"/>
      <c r="E5" s="44"/>
      <c r="F5" s="44"/>
      <c r="G5" s="44"/>
      <c r="H5" s="44"/>
      <c r="I5" s="44"/>
      <c r="J5" s="44"/>
      <c r="K5" s="44"/>
      <c r="L5" s="44"/>
      <c r="M5" s="44"/>
      <c r="N5" s="44"/>
      <c r="O5" s="44"/>
      <c r="P5" s="44"/>
      <c r="Q5" s="44"/>
      <c r="R5" s="44"/>
    </row>
    <row r="6" spans="1:18">
      <c r="A6" s="45"/>
      <c r="B6" s="47" t="s">
        <v>322</v>
      </c>
      <c r="C6" s="47"/>
      <c r="D6" s="47"/>
      <c r="E6" s="47"/>
      <c r="F6" s="47"/>
      <c r="G6" s="47"/>
      <c r="H6" s="47"/>
      <c r="I6" s="47"/>
      <c r="J6" s="47"/>
      <c r="K6" s="47"/>
      <c r="L6" s="47"/>
      <c r="M6" s="47"/>
      <c r="N6" s="47"/>
      <c r="O6" s="47"/>
      <c r="P6" s="47"/>
      <c r="Q6" s="47"/>
      <c r="R6" s="47"/>
    </row>
    <row r="7" spans="1:18">
      <c r="A7" s="45"/>
      <c r="B7" s="44"/>
      <c r="C7" s="44"/>
      <c r="D7" s="44"/>
      <c r="E7" s="44"/>
      <c r="F7" s="44"/>
      <c r="G7" s="44"/>
      <c r="H7" s="44"/>
      <c r="I7" s="44"/>
      <c r="J7" s="44"/>
      <c r="K7" s="44"/>
      <c r="L7" s="44"/>
      <c r="M7" s="44"/>
      <c r="N7" s="44"/>
      <c r="O7" s="44"/>
      <c r="P7" s="44"/>
      <c r="Q7" s="44"/>
      <c r="R7" s="44"/>
    </row>
    <row r="8" spans="1:18" ht="38.25" customHeight="1">
      <c r="A8" s="45"/>
      <c r="B8" s="47" t="s">
        <v>323</v>
      </c>
      <c r="C8" s="47"/>
      <c r="D8" s="47"/>
      <c r="E8" s="47"/>
      <c r="F8" s="47"/>
      <c r="G8" s="47"/>
      <c r="H8" s="47"/>
      <c r="I8" s="47"/>
      <c r="J8" s="47"/>
      <c r="K8" s="47"/>
      <c r="L8" s="47"/>
      <c r="M8" s="47"/>
      <c r="N8" s="47"/>
      <c r="O8" s="47"/>
      <c r="P8" s="47"/>
      <c r="Q8" s="47"/>
      <c r="R8" s="47"/>
    </row>
    <row r="9" spans="1:18">
      <c r="A9" s="45"/>
      <c r="B9" s="44"/>
      <c r="C9" s="44"/>
      <c r="D9" s="44"/>
      <c r="E9" s="44"/>
      <c r="F9" s="44"/>
      <c r="G9" s="44"/>
      <c r="H9" s="44"/>
      <c r="I9" s="44"/>
      <c r="J9" s="44"/>
      <c r="K9" s="44"/>
      <c r="L9" s="44"/>
      <c r="M9" s="44"/>
      <c r="N9" s="44"/>
      <c r="O9" s="44"/>
      <c r="P9" s="44"/>
      <c r="Q9" s="44"/>
      <c r="R9" s="44"/>
    </row>
    <row r="10" spans="1:18">
      <c r="A10" s="45"/>
      <c r="B10" s="47" t="s">
        <v>324</v>
      </c>
      <c r="C10" s="47"/>
      <c r="D10" s="47"/>
      <c r="E10" s="47"/>
      <c r="F10" s="47"/>
      <c r="G10" s="47"/>
      <c r="H10" s="47"/>
      <c r="I10" s="47"/>
      <c r="J10" s="47"/>
      <c r="K10" s="47"/>
      <c r="L10" s="47"/>
      <c r="M10" s="47"/>
      <c r="N10" s="47"/>
      <c r="O10" s="47"/>
      <c r="P10" s="47"/>
      <c r="Q10" s="47"/>
      <c r="R10" s="47"/>
    </row>
    <row r="11" spans="1:18">
      <c r="A11" s="45"/>
      <c r="B11" s="44"/>
      <c r="C11" s="44"/>
      <c r="D11" s="44"/>
      <c r="E11" s="44"/>
      <c r="F11" s="44"/>
      <c r="G11" s="44"/>
      <c r="H11" s="44"/>
      <c r="I11" s="44"/>
      <c r="J11" s="44"/>
      <c r="K11" s="44"/>
      <c r="L11" s="44"/>
      <c r="M11" s="44"/>
      <c r="N11" s="44"/>
      <c r="O11" s="44"/>
      <c r="P11" s="44"/>
      <c r="Q11" s="44"/>
      <c r="R11" s="44"/>
    </row>
    <row r="12" spans="1:18">
      <c r="A12" s="45"/>
      <c r="B12" s="85" t="s">
        <v>325</v>
      </c>
      <c r="C12" s="85"/>
      <c r="D12" s="85"/>
      <c r="E12" s="85"/>
      <c r="F12" s="85"/>
      <c r="G12" s="85"/>
      <c r="H12" s="85"/>
      <c r="I12" s="85"/>
      <c r="J12" s="85"/>
      <c r="K12" s="85"/>
      <c r="L12" s="85"/>
      <c r="M12" s="85"/>
      <c r="N12" s="85"/>
      <c r="O12" s="85"/>
      <c r="P12" s="85"/>
      <c r="Q12" s="85"/>
      <c r="R12" s="85"/>
    </row>
    <row r="13" spans="1:18">
      <c r="A13" s="45"/>
      <c r="B13" s="44"/>
      <c r="C13" s="44"/>
      <c r="D13" s="44"/>
      <c r="E13" s="44"/>
      <c r="F13" s="44"/>
      <c r="G13" s="44"/>
      <c r="H13" s="44"/>
      <c r="I13" s="44"/>
      <c r="J13" s="44"/>
      <c r="K13" s="44"/>
      <c r="L13" s="44"/>
      <c r="M13" s="44"/>
      <c r="N13" s="44"/>
      <c r="O13" s="44"/>
      <c r="P13" s="44"/>
      <c r="Q13" s="44"/>
      <c r="R13" s="44"/>
    </row>
    <row r="14" spans="1:18" ht="25.5" customHeight="1">
      <c r="A14" s="45"/>
      <c r="B14" s="47" t="s">
        <v>326</v>
      </c>
      <c r="C14" s="47"/>
      <c r="D14" s="47"/>
      <c r="E14" s="47"/>
      <c r="F14" s="47"/>
      <c r="G14" s="47"/>
      <c r="H14" s="47"/>
      <c r="I14" s="47"/>
      <c r="J14" s="47"/>
      <c r="K14" s="47"/>
      <c r="L14" s="47"/>
      <c r="M14" s="47"/>
      <c r="N14" s="47"/>
      <c r="O14" s="47"/>
      <c r="P14" s="47"/>
      <c r="Q14" s="47"/>
      <c r="R14" s="47"/>
    </row>
    <row r="15" spans="1:18">
      <c r="A15" s="45"/>
      <c r="B15" s="44"/>
      <c r="C15" s="44"/>
      <c r="D15" s="44"/>
      <c r="E15" s="44"/>
      <c r="F15" s="44"/>
      <c r="G15" s="44"/>
      <c r="H15" s="44"/>
      <c r="I15" s="44"/>
      <c r="J15" s="44"/>
      <c r="K15" s="44"/>
      <c r="L15" s="44"/>
      <c r="M15" s="44"/>
      <c r="N15" s="44"/>
      <c r="O15" s="44"/>
      <c r="P15" s="44"/>
      <c r="Q15" s="44"/>
      <c r="R15" s="44"/>
    </row>
    <row r="16" spans="1:18" ht="25.5" customHeight="1">
      <c r="A16" s="45"/>
      <c r="B16" s="47" t="s">
        <v>327</v>
      </c>
      <c r="C16" s="47"/>
      <c r="D16" s="47"/>
      <c r="E16" s="47"/>
      <c r="F16" s="47"/>
      <c r="G16" s="47"/>
      <c r="H16" s="47"/>
      <c r="I16" s="47"/>
      <c r="J16" s="47"/>
      <c r="K16" s="47"/>
      <c r="L16" s="47"/>
      <c r="M16" s="47"/>
      <c r="N16" s="47"/>
      <c r="O16" s="47"/>
      <c r="P16" s="47"/>
      <c r="Q16" s="47"/>
      <c r="R16" s="47"/>
    </row>
    <row r="17" spans="1:18">
      <c r="A17" s="45"/>
      <c r="B17" s="44"/>
      <c r="C17" s="44"/>
      <c r="D17" s="44"/>
      <c r="E17" s="44"/>
      <c r="F17" s="44"/>
      <c r="G17" s="44"/>
      <c r="H17" s="44"/>
      <c r="I17" s="44"/>
      <c r="J17" s="44"/>
      <c r="K17" s="44"/>
      <c r="L17" s="44"/>
      <c r="M17" s="44"/>
      <c r="N17" s="44"/>
      <c r="O17" s="44"/>
      <c r="P17" s="44"/>
      <c r="Q17" s="44"/>
      <c r="R17" s="44"/>
    </row>
    <row r="18" spans="1:18" ht="38.25" customHeight="1">
      <c r="A18" s="45"/>
      <c r="B18" s="47" t="s">
        <v>328</v>
      </c>
      <c r="C18" s="47"/>
      <c r="D18" s="47"/>
      <c r="E18" s="47"/>
      <c r="F18" s="47"/>
      <c r="G18" s="47"/>
      <c r="H18" s="47"/>
      <c r="I18" s="47"/>
      <c r="J18" s="47"/>
      <c r="K18" s="47"/>
      <c r="L18" s="47"/>
      <c r="M18" s="47"/>
      <c r="N18" s="47"/>
      <c r="O18" s="47"/>
      <c r="P18" s="47"/>
      <c r="Q18" s="47"/>
      <c r="R18" s="47"/>
    </row>
    <row r="19" spans="1:18">
      <c r="A19" s="45"/>
      <c r="B19" s="44"/>
      <c r="C19" s="44"/>
      <c r="D19" s="44"/>
      <c r="E19" s="44"/>
      <c r="F19" s="44"/>
      <c r="G19" s="44"/>
      <c r="H19" s="44"/>
      <c r="I19" s="44"/>
      <c r="J19" s="44"/>
      <c r="K19" s="44"/>
      <c r="L19" s="44"/>
      <c r="M19" s="44"/>
      <c r="N19" s="44"/>
      <c r="O19" s="44"/>
      <c r="P19" s="44"/>
      <c r="Q19" s="44"/>
      <c r="R19" s="44"/>
    </row>
    <row r="20" spans="1:18" ht="25.5" customHeight="1">
      <c r="A20" s="45"/>
      <c r="B20" s="47" t="s">
        <v>329</v>
      </c>
      <c r="C20" s="47"/>
      <c r="D20" s="47"/>
      <c r="E20" s="47"/>
      <c r="F20" s="47"/>
      <c r="G20" s="47"/>
      <c r="H20" s="47"/>
      <c r="I20" s="47"/>
      <c r="J20" s="47"/>
      <c r="K20" s="47"/>
      <c r="L20" s="47"/>
      <c r="M20" s="47"/>
      <c r="N20" s="47"/>
      <c r="O20" s="47"/>
      <c r="P20" s="47"/>
      <c r="Q20" s="47"/>
      <c r="R20" s="47"/>
    </row>
    <row r="21" spans="1:18">
      <c r="A21" s="45"/>
      <c r="B21" s="44"/>
      <c r="C21" s="44"/>
      <c r="D21" s="44"/>
      <c r="E21" s="44"/>
      <c r="F21" s="44"/>
      <c r="G21" s="44"/>
      <c r="H21" s="44"/>
      <c r="I21" s="44"/>
      <c r="J21" s="44"/>
      <c r="K21" s="44"/>
      <c r="L21" s="44"/>
      <c r="M21" s="44"/>
      <c r="N21" s="44"/>
      <c r="O21" s="44"/>
      <c r="P21" s="44"/>
      <c r="Q21" s="44"/>
      <c r="R21" s="44"/>
    </row>
    <row r="22" spans="1:18">
      <c r="A22" s="45"/>
      <c r="B22" s="47" t="s">
        <v>330</v>
      </c>
      <c r="C22" s="47"/>
      <c r="D22" s="47"/>
      <c r="E22" s="47"/>
      <c r="F22" s="47"/>
      <c r="G22" s="47"/>
      <c r="H22" s="47"/>
      <c r="I22" s="47"/>
      <c r="J22" s="47"/>
      <c r="K22" s="47"/>
      <c r="L22" s="47"/>
      <c r="M22" s="47"/>
      <c r="N22" s="47"/>
      <c r="O22" s="47"/>
      <c r="P22" s="47"/>
      <c r="Q22" s="47"/>
      <c r="R22" s="47"/>
    </row>
    <row r="23" spans="1:18">
      <c r="A23" s="45"/>
      <c r="B23" s="44"/>
      <c r="C23" s="44"/>
      <c r="D23" s="44"/>
      <c r="E23" s="44"/>
      <c r="F23" s="44"/>
      <c r="G23" s="44"/>
      <c r="H23" s="44"/>
      <c r="I23" s="44"/>
      <c r="J23" s="44"/>
      <c r="K23" s="44"/>
      <c r="L23" s="44"/>
      <c r="M23" s="44"/>
      <c r="N23" s="44"/>
      <c r="O23" s="44"/>
      <c r="P23" s="44"/>
      <c r="Q23" s="44"/>
      <c r="R23" s="44"/>
    </row>
    <row r="24" spans="1:18">
      <c r="A24" s="45"/>
      <c r="B24" s="47" t="s">
        <v>331</v>
      </c>
      <c r="C24" s="47"/>
      <c r="D24" s="47"/>
      <c r="E24" s="47"/>
      <c r="F24" s="47"/>
      <c r="G24" s="47"/>
      <c r="H24" s="47"/>
      <c r="I24" s="47"/>
      <c r="J24" s="47"/>
      <c r="K24" s="47"/>
      <c r="L24" s="47"/>
      <c r="M24" s="47"/>
      <c r="N24" s="47"/>
      <c r="O24" s="47"/>
      <c r="P24" s="47"/>
      <c r="Q24" s="47"/>
      <c r="R24" s="47"/>
    </row>
    <row r="25" spans="1:18">
      <c r="A25" s="45"/>
      <c r="B25" s="22"/>
      <c r="C25" s="22"/>
      <c r="D25" s="22"/>
      <c r="E25" s="22"/>
      <c r="F25" s="22"/>
    </row>
    <row r="26" spans="1:18">
      <c r="A26" s="45"/>
      <c r="B26" s="10"/>
      <c r="C26" s="10"/>
      <c r="D26" s="10"/>
      <c r="E26" s="10"/>
      <c r="F26" s="10"/>
    </row>
    <row r="27" spans="1:18" ht="15.75" thickBot="1">
      <c r="A27" s="45"/>
      <c r="B27" s="50" t="s">
        <v>332</v>
      </c>
      <c r="C27" s="70"/>
      <c r="D27" s="23" t="s">
        <v>333</v>
      </c>
      <c r="E27" s="23"/>
      <c r="F27" s="23"/>
    </row>
    <row r="28" spans="1:18">
      <c r="A28" s="45"/>
      <c r="B28" s="26" t="s">
        <v>334</v>
      </c>
      <c r="C28" s="31"/>
      <c r="D28" s="26" t="s">
        <v>186</v>
      </c>
      <c r="E28" s="29">
        <v>3</v>
      </c>
      <c r="F28" s="31"/>
    </row>
    <row r="29" spans="1:18">
      <c r="A29" s="45"/>
      <c r="B29" s="25"/>
      <c r="C29" s="32"/>
      <c r="D29" s="28"/>
      <c r="E29" s="30"/>
      <c r="F29" s="32"/>
    </row>
    <row r="30" spans="1:18">
      <c r="A30" s="45"/>
      <c r="B30" s="56" t="s">
        <v>335</v>
      </c>
      <c r="C30" s="38"/>
      <c r="D30" s="33">
        <v>31</v>
      </c>
      <c r="E30" s="33"/>
      <c r="F30" s="38"/>
    </row>
    <row r="31" spans="1:18">
      <c r="A31" s="45"/>
      <c r="B31" s="56"/>
      <c r="C31" s="38"/>
      <c r="D31" s="33"/>
      <c r="E31" s="33"/>
      <c r="F31" s="38"/>
    </row>
    <row r="32" spans="1:18">
      <c r="A32" s="45"/>
      <c r="B32" s="25" t="s">
        <v>336</v>
      </c>
      <c r="C32" s="27"/>
      <c r="D32" s="43">
        <v>94</v>
      </c>
      <c r="E32" s="43"/>
      <c r="F32" s="27"/>
    </row>
    <row r="33" spans="1:18">
      <c r="A33" s="45"/>
      <c r="B33" s="25"/>
      <c r="C33" s="27"/>
      <c r="D33" s="43"/>
      <c r="E33" s="43"/>
      <c r="F33" s="27"/>
    </row>
    <row r="34" spans="1:18">
      <c r="A34" s="45"/>
      <c r="B34" s="56" t="s">
        <v>337</v>
      </c>
      <c r="C34" s="38"/>
      <c r="D34" s="33">
        <v>10</v>
      </c>
      <c r="E34" s="33"/>
      <c r="F34" s="38"/>
    </row>
    <row r="35" spans="1:18">
      <c r="A35" s="45"/>
      <c r="B35" s="56"/>
      <c r="C35" s="38"/>
      <c r="D35" s="33"/>
      <c r="E35" s="33"/>
      <c r="F35" s="38"/>
    </row>
    <row r="36" spans="1:18">
      <c r="A36" s="45"/>
      <c r="B36" s="25" t="s">
        <v>338</v>
      </c>
      <c r="C36" s="27"/>
      <c r="D36" s="43">
        <v>2</v>
      </c>
      <c r="E36" s="43"/>
      <c r="F36" s="27"/>
    </row>
    <row r="37" spans="1:18">
      <c r="A37" s="45"/>
      <c r="B37" s="25"/>
      <c r="C37" s="27"/>
      <c r="D37" s="43"/>
      <c r="E37" s="43"/>
      <c r="F37" s="27"/>
    </row>
    <row r="38" spans="1:18">
      <c r="A38" s="45"/>
      <c r="B38" s="20" t="s">
        <v>339</v>
      </c>
      <c r="C38" s="11"/>
      <c r="D38" s="33" t="s">
        <v>340</v>
      </c>
      <c r="E38" s="33"/>
      <c r="F38" s="20" t="s">
        <v>189</v>
      </c>
    </row>
    <row r="39" spans="1:18" ht="15.75" thickBot="1">
      <c r="A39" s="45"/>
      <c r="B39" s="15" t="s">
        <v>341</v>
      </c>
      <c r="C39" s="16"/>
      <c r="D39" s="73" t="s">
        <v>192</v>
      </c>
      <c r="E39" s="73"/>
      <c r="F39" s="71" t="s">
        <v>189</v>
      </c>
    </row>
    <row r="40" spans="1:18">
      <c r="A40" s="45"/>
      <c r="B40" s="56" t="s">
        <v>342</v>
      </c>
      <c r="C40" s="38"/>
      <c r="D40" s="63">
        <v>98</v>
      </c>
      <c r="E40" s="63"/>
      <c r="F40" s="61"/>
    </row>
    <row r="41" spans="1:18">
      <c r="A41" s="45"/>
      <c r="B41" s="56"/>
      <c r="C41" s="38"/>
      <c r="D41" s="64"/>
      <c r="E41" s="64"/>
      <c r="F41" s="62"/>
    </row>
    <row r="42" spans="1:18">
      <c r="A42" s="45"/>
      <c r="B42" s="25" t="s">
        <v>343</v>
      </c>
      <c r="C42" s="27"/>
      <c r="D42" s="25" t="s">
        <v>186</v>
      </c>
      <c r="E42" s="43">
        <v>184</v>
      </c>
      <c r="F42" s="27"/>
    </row>
    <row r="43" spans="1:18" ht="15.75" thickBot="1">
      <c r="A43" s="45"/>
      <c r="B43" s="25"/>
      <c r="C43" s="27"/>
      <c r="D43" s="74"/>
      <c r="E43" s="73"/>
      <c r="F43" s="75"/>
    </row>
    <row r="44" spans="1:18">
      <c r="A44" s="45"/>
      <c r="B44" s="76" t="s">
        <v>344</v>
      </c>
      <c r="C44" s="38"/>
      <c r="D44" s="57" t="s">
        <v>186</v>
      </c>
      <c r="E44" s="63">
        <v>282</v>
      </c>
      <c r="F44" s="61"/>
    </row>
    <row r="45" spans="1:18" ht="15.75" thickBot="1">
      <c r="A45" s="45"/>
      <c r="B45" s="76"/>
      <c r="C45" s="38"/>
      <c r="D45" s="77"/>
      <c r="E45" s="34"/>
      <c r="F45" s="78"/>
    </row>
    <row r="46" spans="1:18">
      <c r="A46" s="45"/>
      <c r="B46" s="44"/>
      <c r="C46" s="44"/>
      <c r="D46" s="44"/>
      <c r="E46" s="44"/>
      <c r="F46" s="44"/>
      <c r="G46" s="44"/>
      <c r="H46" s="44"/>
      <c r="I46" s="44"/>
      <c r="J46" s="44"/>
      <c r="K46" s="44"/>
      <c r="L46" s="44"/>
      <c r="M46" s="44"/>
      <c r="N46" s="44"/>
      <c r="O46" s="44"/>
      <c r="P46" s="44"/>
      <c r="Q46" s="44"/>
      <c r="R46" s="44"/>
    </row>
    <row r="47" spans="1:18">
      <c r="A47" s="45"/>
      <c r="B47" s="47" t="s">
        <v>345</v>
      </c>
      <c r="C47" s="47"/>
      <c r="D47" s="47"/>
      <c r="E47" s="47"/>
      <c r="F47" s="47"/>
      <c r="G47" s="47"/>
      <c r="H47" s="47"/>
      <c r="I47" s="47"/>
      <c r="J47" s="47"/>
      <c r="K47" s="47"/>
      <c r="L47" s="47"/>
      <c r="M47" s="47"/>
      <c r="N47" s="47"/>
      <c r="O47" s="47"/>
      <c r="P47" s="47"/>
      <c r="Q47" s="47"/>
      <c r="R47" s="47"/>
    </row>
    <row r="48" spans="1:18">
      <c r="A48" s="45"/>
      <c r="B48" s="44"/>
      <c r="C48" s="44"/>
      <c r="D48" s="44"/>
      <c r="E48" s="44"/>
      <c r="F48" s="44"/>
      <c r="G48" s="44"/>
      <c r="H48" s="44"/>
      <c r="I48" s="44"/>
      <c r="J48" s="44"/>
      <c r="K48" s="44"/>
      <c r="L48" s="44"/>
      <c r="M48" s="44"/>
      <c r="N48" s="44"/>
      <c r="O48" s="44"/>
      <c r="P48" s="44"/>
      <c r="Q48" s="44"/>
      <c r="R48" s="44"/>
    </row>
    <row r="49" spans="1:18">
      <c r="A49" s="45"/>
      <c r="B49" s="47" t="s">
        <v>346</v>
      </c>
      <c r="C49" s="47"/>
      <c r="D49" s="47"/>
      <c r="E49" s="47"/>
      <c r="F49" s="47"/>
      <c r="G49" s="47"/>
      <c r="H49" s="47"/>
      <c r="I49" s="47"/>
      <c r="J49" s="47"/>
      <c r="K49" s="47"/>
      <c r="L49" s="47"/>
      <c r="M49" s="47"/>
      <c r="N49" s="47"/>
      <c r="O49" s="47"/>
      <c r="P49" s="47"/>
      <c r="Q49" s="47"/>
      <c r="R49" s="47"/>
    </row>
    <row r="50" spans="1:18">
      <c r="A50" s="45"/>
      <c r="B50" s="22"/>
      <c r="C50" s="22"/>
    </row>
    <row r="51" spans="1:18">
      <c r="A51" s="45"/>
      <c r="B51" s="10"/>
      <c r="C51" s="10"/>
    </row>
    <row r="52" spans="1:18" ht="15.75" thickBot="1">
      <c r="A52" s="45"/>
      <c r="B52" s="50" t="s">
        <v>347</v>
      </c>
      <c r="C52" s="13" t="s">
        <v>348</v>
      </c>
    </row>
    <row r="53" spans="1:18">
      <c r="A53" s="45"/>
      <c r="B53" s="15" t="s">
        <v>349</v>
      </c>
      <c r="C53" s="79">
        <v>9</v>
      </c>
    </row>
    <row r="54" spans="1:18">
      <c r="A54" s="45"/>
      <c r="B54" s="20" t="s">
        <v>350</v>
      </c>
      <c r="C54" s="80">
        <v>3</v>
      </c>
    </row>
    <row r="55" spans="1:18">
      <c r="A55" s="45"/>
      <c r="B55" s="15" t="s">
        <v>351</v>
      </c>
      <c r="C55" s="81">
        <v>42100</v>
      </c>
    </row>
    <row r="56" spans="1:18">
      <c r="A56" s="45"/>
      <c r="B56" s="44"/>
      <c r="C56" s="44"/>
      <c r="D56" s="44"/>
      <c r="E56" s="44"/>
      <c r="F56" s="44"/>
      <c r="G56" s="44"/>
      <c r="H56" s="44"/>
      <c r="I56" s="44"/>
      <c r="J56" s="44"/>
      <c r="K56" s="44"/>
      <c r="L56" s="44"/>
      <c r="M56" s="44"/>
      <c r="N56" s="44"/>
      <c r="O56" s="44"/>
      <c r="P56" s="44"/>
      <c r="Q56" s="44"/>
      <c r="R56" s="44"/>
    </row>
    <row r="57" spans="1:18" ht="25.5" customHeight="1">
      <c r="A57" s="45"/>
      <c r="B57" s="47" t="s">
        <v>352</v>
      </c>
      <c r="C57" s="47"/>
      <c r="D57" s="47"/>
      <c r="E57" s="47"/>
      <c r="F57" s="47"/>
      <c r="G57" s="47"/>
      <c r="H57" s="47"/>
      <c r="I57" s="47"/>
      <c r="J57" s="47"/>
      <c r="K57" s="47"/>
      <c r="L57" s="47"/>
      <c r="M57" s="47"/>
      <c r="N57" s="47"/>
      <c r="O57" s="47"/>
      <c r="P57" s="47"/>
      <c r="Q57" s="47"/>
      <c r="R57" s="47"/>
    </row>
    <row r="58" spans="1:18">
      <c r="A58" s="45"/>
      <c r="B58" s="44"/>
      <c r="C58" s="44"/>
      <c r="D58" s="44"/>
      <c r="E58" s="44"/>
      <c r="F58" s="44"/>
      <c r="G58" s="44"/>
      <c r="H58" s="44"/>
      <c r="I58" s="44"/>
      <c r="J58" s="44"/>
      <c r="K58" s="44"/>
      <c r="L58" s="44"/>
      <c r="M58" s="44"/>
      <c r="N58" s="44"/>
      <c r="O58" s="44"/>
      <c r="P58" s="44"/>
      <c r="Q58" s="44"/>
      <c r="R58" s="44"/>
    </row>
    <row r="59" spans="1:18" ht="25.5" customHeight="1">
      <c r="A59" s="45"/>
      <c r="B59" s="47" t="s">
        <v>353</v>
      </c>
      <c r="C59" s="47"/>
      <c r="D59" s="47"/>
      <c r="E59" s="47"/>
      <c r="F59" s="47"/>
      <c r="G59" s="47"/>
      <c r="H59" s="47"/>
      <c r="I59" s="47"/>
      <c r="J59" s="47"/>
      <c r="K59" s="47"/>
      <c r="L59" s="47"/>
      <c r="M59" s="47"/>
      <c r="N59" s="47"/>
      <c r="O59" s="47"/>
      <c r="P59" s="47"/>
      <c r="Q59" s="47"/>
      <c r="R59" s="47"/>
    </row>
    <row r="60" spans="1:18">
      <c r="A60" s="45"/>
      <c r="B60" s="44"/>
      <c r="C60" s="44"/>
      <c r="D60" s="44"/>
      <c r="E60" s="44"/>
      <c r="F60" s="44"/>
      <c r="G60" s="44"/>
      <c r="H60" s="44"/>
      <c r="I60" s="44"/>
      <c r="J60" s="44"/>
      <c r="K60" s="44"/>
      <c r="L60" s="44"/>
      <c r="M60" s="44"/>
      <c r="N60" s="44"/>
      <c r="O60" s="44"/>
      <c r="P60" s="44"/>
      <c r="Q60" s="44"/>
      <c r="R60" s="44"/>
    </row>
    <row r="61" spans="1:18">
      <c r="A61" s="45"/>
      <c r="B61" s="85" t="s">
        <v>354</v>
      </c>
      <c r="C61" s="85"/>
      <c r="D61" s="85"/>
      <c r="E61" s="85"/>
      <c r="F61" s="85"/>
      <c r="G61" s="85"/>
      <c r="H61" s="85"/>
      <c r="I61" s="85"/>
      <c r="J61" s="85"/>
      <c r="K61" s="85"/>
      <c r="L61" s="85"/>
      <c r="M61" s="85"/>
      <c r="N61" s="85"/>
      <c r="O61" s="85"/>
      <c r="P61" s="85"/>
      <c r="Q61" s="85"/>
      <c r="R61" s="85"/>
    </row>
    <row r="62" spans="1:18">
      <c r="A62" s="45"/>
      <c r="B62" s="44"/>
      <c r="C62" s="44"/>
      <c r="D62" s="44"/>
      <c r="E62" s="44"/>
      <c r="F62" s="44"/>
      <c r="G62" s="44"/>
      <c r="H62" s="44"/>
      <c r="I62" s="44"/>
      <c r="J62" s="44"/>
      <c r="K62" s="44"/>
      <c r="L62" s="44"/>
      <c r="M62" s="44"/>
      <c r="N62" s="44"/>
      <c r="O62" s="44"/>
      <c r="P62" s="44"/>
      <c r="Q62" s="44"/>
      <c r="R62" s="44"/>
    </row>
    <row r="63" spans="1:18" ht="25.5" customHeight="1">
      <c r="A63" s="45"/>
      <c r="B63" s="47" t="s">
        <v>355</v>
      </c>
      <c r="C63" s="47"/>
      <c r="D63" s="47"/>
      <c r="E63" s="47"/>
      <c r="F63" s="47"/>
      <c r="G63" s="47"/>
      <c r="H63" s="47"/>
      <c r="I63" s="47"/>
      <c r="J63" s="47"/>
      <c r="K63" s="47"/>
      <c r="L63" s="47"/>
      <c r="M63" s="47"/>
      <c r="N63" s="47"/>
      <c r="O63" s="47"/>
      <c r="P63" s="47"/>
      <c r="Q63" s="47"/>
      <c r="R63" s="47"/>
    </row>
    <row r="64" spans="1:18">
      <c r="A64" s="45"/>
      <c r="B64" s="44"/>
      <c r="C64" s="44"/>
      <c r="D64" s="44"/>
      <c r="E64" s="44"/>
      <c r="F64" s="44"/>
      <c r="G64" s="44"/>
      <c r="H64" s="44"/>
      <c r="I64" s="44"/>
      <c r="J64" s="44"/>
      <c r="K64" s="44"/>
      <c r="L64" s="44"/>
      <c r="M64" s="44"/>
      <c r="N64" s="44"/>
      <c r="O64" s="44"/>
      <c r="P64" s="44"/>
      <c r="Q64" s="44"/>
      <c r="R64" s="44"/>
    </row>
    <row r="65" spans="1:18">
      <c r="A65" s="45"/>
      <c r="B65" s="47" t="s">
        <v>356</v>
      </c>
      <c r="C65" s="47"/>
      <c r="D65" s="47"/>
      <c r="E65" s="47"/>
      <c r="F65" s="47"/>
      <c r="G65" s="47"/>
      <c r="H65" s="47"/>
      <c r="I65" s="47"/>
      <c r="J65" s="47"/>
      <c r="K65" s="47"/>
      <c r="L65" s="47"/>
      <c r="M65" s="47"/>
      <c r="N65" s="47"/>
      <c r="O65" s="47"/>
      <c r="P65" s="47"/>
      <c r="Q65" s="47"/>
      <c r="R65" s="47"/>
    </row>
    <row r="66" spans="1:18">
      <c r="A66" s="45"/>
      <c r="B66" s="44"/>
      <c r="C66" s="44"/>
      <c r="D66" s="44"/>
      <c r="E66" s="44"/>
      <c r="F66" s="44"/>
      <c r="G66" s="44"/>
      <c r="H66" s="44"/>
      <c r="I66" s="44"/>
      <c r="J66" s="44"/>
      <c r="K66" s="44"/>
      <c r="L66" s="44"/>
      <c r="M66" s="44"/>
      <c r="N66" s="44"/>
      <c r="O66" s="44"/>
      <c r="P66" s="44"/>
      <c r="Q66" s="44"/>
      <c r="R66" s="44"/>
    </row>
    <row r="67" spans="1:18">
      <c r="A67" s="45"/>
      <c r="B67" s="47" t="s">
        <v>357</v>
      </c>
      <c r="C67" s="47"/>
      <c r="D67" s="47"/>
      <c r="E67" s="47"/>
      <c r="F67" s="47"/>
      <c r="G67" s="47"/>
      <c r="H67" s="47"/>
      <c r="I67" s="47"/>
      <c r="J67" s="47"/>
      <c r="K67" s="47"/>
      <c r="L67" s="47"/>
      <c r="M67" s="47"/>
      <c r="N67" s="47"/>
      <c r="O67" s="47"/>
      <c r="P67" s="47"/>
      <c r="Q67" s="47"/>
      <c r="R67" s="47"/>
    </row>
    <row r="68" spans="1:18">
      <c r="A68" s="45"/>
      <c r="B68" s="44"/>
      <c r="C68" s="44"/>
      <c r="D68" s="44"/>
      <c r="E68" s="44"/>
      <c r="F68" s="44"/>
      <c r="G68" s="44"/>
      <c r="H68" s="44"/>
      <c r="I68" s="44"/>
      <c r="J68" s="44"/>
      <c r="K68" s="44"/>
      <c r="L68" s="44"/>
      <c r="M68" s="44"/>
      <c r="N68" s="44"/>
      <c r="O68" s="44"/>
      <c r="P68" s="44"/>
      <c r="Q68" s="44"/>
      <c r="R68" s="44"/>
    </row>
    <row r="69" spans="1:18" ht="25.5" customHeight="1">
      <c r="A69" s="45"/>
      <c r="B69" s="47" t="s">
        <v>358</v>
      </c>
      <c r="C69" s="47"/>
      <c r="D69" s="47"/>
      <c r="E69" s="47"/>
      <c r="F69" s="47"/>
      <c r="G69" s="47"/>
      <c r="H69" s="47"/>
      <c r="I69" s="47"/>
      <c r="J69" s="47"/>
      <c r="K69" s="47"/>
      <c r="L69" s="47"/>
      <c r="M69" s="47"/>
      <c r="N69" s="47"/>
      <c r="O69" s="47"/>
      <c r="P69" s="47"/>
      <c r="Q69" s="47"/>
      <c r="R69" s="47"/>
    </row>
    <row r="70" spans="1:18">
      <c r="A70" s="45"/>
      <c r="B70" s="44"/>
      <c r="C70" s="44"/>
      <c r="D70" s="44"/>
      <c r="E70" s="44"/>
      <c r="F70" s="44"/>
      <c r="G70" s="44"/>
      <c r="H70" s="44"/>
      <c r="I70" s="44"/>
      <c r="J70" s="44"/>
      <c r="K70" s="44"/>
      <c r="L70" s="44"/>
      <c r="M70" s="44"/>
      <c r="N70" s="44"/>
      <c r="O70" s="44"/>
      <c r="P70" s="44"/>
      <c r="Q70" s="44"/>
      <c r="R70" s="44"/>
    </row>
    <row r="71" spans="1:18">
      <c r="A71" s="45"/>
      <c r="B71" s="47" t="s">
        <v>359</v>
      </c>
      <c r="C71" s="47"/>
      <c r="D71" s="47"/>
      <c r="E71" s="47"/>
      <c r="F71" s="47"/>
      <c r="G71" s="47"/>
      <c r="H71" s="47"/>
      <c r="I71" s="47"/>
      <c r="J71" s="47"/>
      <c r="K71" s="47"/>
      <c r="L71" s="47"/>
      <c r="M71" s="47"/>
      <c r="N71" s="47"/>
      <c r="O71" s="47"/>
      <c r="P71" s="47"/>
      <c r="Q71" s="47"/>
      <c r="R71" s="47"/>
    </row>
    <row r="72" spans="1:18">
      <c r="A72" s="45"/>
      <c r="B72" s="44"/>
      <c r="C72" s="44"/>
      <c r="D72" s="44"/>
      <c r="E72" s="44"/>
      <c r="F72" s="44"/>
      <c r="G72" s="44"/>
      <c r="H72" s="44"/>
      <c r="I72" s="44"/>
      <c r="J72" s="44"/>
      <c r="K72" s="44"/>
      <c r="L72" s="44"/>
      <c r="M72" s="44"/>
      <c r="N72" s="44"/>
      <c r="O72" s="44"/>
      <c r="P72" s="44"/>
      <c r="Q72" s="44"/>
      <c r="R72" s="44"/>
    </row>
    <row r="73" spans="1:18" ht="25.5" customHeight="1">
      <c r="A73" s="45"/>
      <c r="B73" s="47" t="s">
        <v>360</v>
      </c>
      <c r="C73" s="47"/>
      <c r="D73" s="47"/>
      <c r="E73" s="47"/>
      <c r="F73" s="47"/>
      <c r="G73" s="47"/>
      <c r="H73" s="47"/>
      <c r="I73" s="47"/>
      <c r="J73" s="47"/>
      <c r="K73" s="47"/>
      <c r="L73" s="47"/>
      <c r="M73" s="47"/>
      <c r="N73" s="47"/>
      <c r="O73" s="47"/>
      <c r="P73" s="47"/>
      <c r="Q73" s="47"/>
      <c r="R73" s="47"/>
    </row>
    <row r="74" spans="1:18">
      <c r="A74" s="45"/>
      <c r="B74" s="44"/>
      <c r="C74" s="44"/>
      <c r="D74" s="44"/>
      <c r="E74" s="44"/>
      <c r="F74" s="44"/>
      <c r="G74" s="44"/>
      <c r="H74" s="44"/>
      <c r="I74" s="44"/>
      <c r="J74" s="44"/>
      <c r="K74" s="44"/>
      <c r="L74" s="44"/>
      <c r="M74" s="44"/>
      <c r="N74" s="44"/>
      <c r="O74" s="44"/>
      <c r="P74" s="44"/>
      <c r="Q74" s="44"/>
      <c r="R74" s="44"/>
    </row>
    <row r="75" spans="1:18" ht="25.5" customHeight="1">
      <c r="A75" s="45"/>
      <c r="B75" s="47" t="s">
        <v>361</v>
      </c>
      <c r="C75" s="47"/>
      <c r="D75" s="47"/>
      <c r="E75" s="47"/>
      <c r="F75" s="47"/>
      <c r="G75" s="47"/>
      <c r="H75" s="47"/>
      <c r="I75" s="47"/>
      <c r="J75" s="47"/>
      <c r="K75" s="47"/>
      <c r="L75" s="47"/>
      <c r="M75" s="47"/>
      <c r="N75" s="47"/>
      <c r="O75" s="47"/>
      <c r="P75" s="47"/>
      <c r="Q75" s="47"/>
      <c r="R75" s="47"/>
    </row>
    <row r="76" spans="1:18">
      <c r="A76" s="45"/>
      <c r="B76" s="44"/>
      <c r="C76" s="44"/>
      <c r="D76" s="44"/>
      <c r="E76" s="44"/>
      <c r="F76" s="44"/>
      <c r="G76" s="44"/>
      <c r="H76" s="44"/>
      <c r="I76" s="44"/>
      <c r="J76" s="44"/>
      <c r="K76" s="44"/>
      <c r="L76" s="44"/>
      <c r="M76" s="44"/>
      <c r="N76" s="44"/>
      <c r="O76" s="44"/>
      <c r="P76" s="44"/>
      <c r="Q76" s="44"/>
      <c r="R76" s="44"/>
    </row>
    <row r="77" spans="1:18">
      <c r="A77" s="45"/>
      <c r="B77" s="47" t="s">
        <v>362</v>
      </c>
      <c r="C77" s="47"/>
      <c r="D77" s="47"/>
      <c r="E77" s="47"/>
      <c r="F77" s="47"/>
      <c r="G77" s="47"/>
      <c r="H77" s="47"/>
      <c r="I77" s="47"/>
      <c r="J77" s="47"/>
      <c r="K77" s="47"/>
      <c r="L77" s="47"/>
      <c r="M77" s="47"/>
      <c r="N77" s="47"/>
      <c r="O77" s="47"/>
      <c r="P77" s="47"/>
      <c r="Q77" s="47"/>
      <c r="R77" s="47"/>
    </row>
    <row r="78" spans="1:18">
      <c r="A78" s="45"/>
      <c r="B78" s="44"/>
      <c r="C78" s="44"/>
      <c r="D78" s="44"/>
      <c r="E78" s="44"/>
      <c r="F78" s="44"/>
      <c r="G78" s="44"/>
      <c r="H78" s="44"/>
      <c r="I78" s="44"/>
      <c r="J78" s="44"/>
      <c r="K78" s="44"/>
      <c r="L78" s="44"/>
      <c r="M78" s="44"/>
      <c r="N78" s="44"/>
      <c r="O78" s="44"/>
      <c r="P78" s="44"/>
      <c r="Q78" s="44"/>
      <c r="R78" s="44"/>
    </row>
    <row r="79" spans="1:18">
      <c r="A79" s="45"/>
      <c r="B79" s="48" t="s">
        <v>363</v>
      </c>
      <c r="C79" s="48"/>
      <c r="D79" s="48"/>
      <c r="E79" s="48"/>
      <c r="F79" s="48"/>
      <c r="G79" s="48"/>
      <c r="H79" s="48"/>
      <c r="I79" s="48"/>
      <c r="J79" s="48"/>
      <c r="K79" s="48"/>
      <c r="L79" s="48"/>
      <c r="M79" s="48"/>
      <c r="N79" s="48"/>
      <c r="O79" s="48"/>
      <c r="P79" s="48"/>
      <c r="Q79" s="48"/>
      <c r="R79" s="48"/>
    </row>
    <row r="80" spans="1:18">
      <c r="A80" s="45"/>
      <c r="B80" s="22"/>
      <c r="C80" s="22"/>
      <c r="D80" s="22"/>
      <c r="E80" s="22"/>
      <c r="F80" s="22"/>
      <c r="G80" s="22"/>
      <c r="H80" s="22"/>
      <c r="I80" s="22"/>
      <c r="J80" s="22"/>
      <c r="K80" s="22"/>
      <c r="L80" s="22"/>
      <c r="M80" s="22"/>
      <c r="N80" s="22"/>
      <c r="O80" s="22"/>
      <c r="P80" s="22"/>
      <c r="Q80" s="22"/>
      <c r="R80" s="22"/>
    </row>
    <row r="81" spans="1:18">
      <c r="A81" s="45"/>
      <c r="B81" s="10"/>
      <c r="C81" s="10"/>
      <c r="D81" s="10"/>
      <c r="E81" s="10"/>
      <c r="F81" s="10"/>
      <c r="G81" s="10"/>
      <c r="H81" s="10"/>
      <c r="I81" s="10"/>
      <c r="J81" s="10"/>
      <c r="K81" s="10"/>
      <c r="L81" s="10"/>
      <c r="M81" s="10"/>
      <c r="N81" s="10"/>
      <c r="O81" s="10"/>
      <c r="P81" s="10"/>
      <c r="Q81" s="10"/>
      <c r="R81" s="10"/>
    </row>
    <row r="82" spans="1:18" ht="15.75" thickBot="1">
      <c r="A82" s="45"/>
      <c r="B82" s="11"/>
      <c r="C82" s="11"/>
      <c r="D82" s="23" t="s">
        <v>180</v>
      </c>
      <c r="E82" s="23"/>
      <c r="F82" s="23"/>
      <c r="G82" s="23"/>
      <c r="H82" s="23"/>
      <c r="I82" s="23"/>
      <c r="J82" s="23"/>
      <c r="K82" s="11"/>
      <c r="L82" s="23" t="s">
        <v>181</v>
      </c>
      <c r="M82" s="23"/>
      <c r="N82" s="23"/>
      <c r="O82" s="23"/>
      <c r="P82" s="23"/>
      <c r="Q82" s="23"/>
      <c r="R82" s="23"/>
    </row>
    <row r="83" spans="1:18" ht="15.75" thickBot="1">
      <c r="A83" s="45"/>
      <c r="B83" s="11"/>
      <c r="C83" s="11"/>
      <c r="D83" s="24" t="s">
        <v>183</v>
      </c>
      <c r="E83" s="24"/>
      <c r="F83" s="24"/>
      <c r="G83" s="11"/>
      <c r="H83" s="24" t="s">
        <v>184</v>
      </c>
      <c r="I83" s="24"/>
      <c r="J83" s="24"/>
      <c r="K83" s="11"/>
      <c r="L83" s="24" t="s">
        <v>183</v>
      </c>
      <c r="M83" s="24"/>
      <c r="N83" s="24"/>
      <c r="O83" s="11"/>
      <c r="P83" s="24" t="s">
        <v>184</v>
      </c>
      <c r="Q83" s="24"/>
      <c r="R83" s="24"/>
    </row>
    <row r="84" spans="1:18">
      <c r="A84" s="45"/>
      <c r="B84" s="82" t="s">
        <v>364</v>
      </c>
      <c r="C84" s="16"/>
      <c r="D84" s="31"/>
      <c r="E84" s="31"/>
      <c r="F84" s="31"/>
      <c r="G84" s="16"/>
      <c r="H84" s="31"/>
      <c r="I84" s="31"/>
      <c r="J84" s="31"/>
      <c r="K84" s="16"/>
      <c r="L84" s="31"/>
      <c r="M84" s="31"/>
      <c r="N84" s="31"/>
      <c r="O84" s="16"/>
      <c r="P84" s="31"/>
      <c r="Q84" s="31"/>
      <c r="R84" s="31"/>
    </row>
    <row r="85" spans="1:18">
      <c r="A85" s="45"/>
      <c r="B85" s="56" t="s">
        <v>365</v>
      </c>
      <c r="C85" s="38"/>
      <c r="D85" s="56" t="s">
        <v>186</v>
      </c>
      <c r="E85" s="33" t="s">
        <v>276</v>
      </c>
      <c r="F85" s="38"/>
      <c r="G85" s="38"/>
      <c r="H85" s="56" t="s">
        <v>186</v>
      </c>
      <c r="I85" s="33">
        <v>7</v>
      </c>
      <c r="J85" s="38"/>
      <c r="K85" s="38"/>
      <c r="L85" s="56" t="s">
        <v>186</v>
      </c>
      <c r="M85" s="33">
        <v>10</v>
      </c>
      <c r="N85" s="38"/>
      <c r="O85" s="38"/>
      <c r="P85" s="56" t="s">
        <v>186</v>
      </c>
      <c r="Q85" s="33">
        <v>227</v>
      </c>
      <c r="R85" s="38"/>
    </row>
    <row r="86" spans="1:18" ht="15.75" thickBot="1">
      <c r="A86" s="45"/>
      <c r="B86" s="56"/>
      <c r="C86" s="38"/>
      <c r="D86" s="77"/>
      <c r="E86" s="34"/>
      <c r="F86" s="78"/>
      <c r="G86" s="38"/>
      <c r="H86" s="77"/>
      <c r="I86" s="34"/>
      <c r="J86" s="78"/>
      <c r="K86" s="38"/>
      <c r="L86" s="77"/>
      <c r="M86" s="34"/>
      <c r="N86" s="78"/>
      <c r="O86" s="38"/>
      <c r="P86" s="77"/>
      <c r="Q86" s="34"/>
      <c r="R86" s="78"/>
    </row>
    <row r="87" spans="1:18">
      <c r="A87" s="45"/>
      <c r="B87" s="16"/>
      <c r="C87" s="16"/>
      <c r="D87" s="31"/>
      <c r="E87" s="31"/>
      <c r="F87" s="31"/>
      <c r="G87" s="16"/>
      <c r="H87" s="31"/>
      <c r="I87" s="31"/>
      <c r="J87" s="31"/>
      <c r="K87" s="16"/>
      <c r="L87" s="31"/>
      <c r="M87" s="31"/>
      <c r="N87" s="31"/>
      <c r="O87" s="16"/>
      <c r="P87" s="31"/>
      <c r="Q87" s="31"/>
      <c r="R87" s="31"/>
    </row>
    <row r="88" spans="1:18">
      <c r="A88" s="45"/>
      <c r="B88" s="56" t="s">
        <v>366</v>
      </c>
      <c r="C88" s="38"/>
      <c r="D88" s="33" t="s">
        <v>276</v>
      </c>
      <c r="E88" s="33"/>
      <c r="F88" s="38"/>
      <c r="G88" s="38"/>
      <c r="H88" s="33" t="s">
        <v>367</v>
      </c>
      <c r="I88" s="33"/>
      <c r="J88" s="56" t="s">
        <v>189</v>
      </c>
      <c r="K88" s="38"/>
      <c r="L88" s="33" t="s">
        <v>368</v>
      </c>
      <c r="M88" s="33"/>
      <c r="N88" s="56" t="s">
        <v>189</v>
      </c>
      <c r="O88" s="38"/>
      <c r="P88" s="33">
        <v>10</v>
      </c>
      <c r="Q88" s="33"/>
      <c r="R88" s="38"/>
    </row>
    <row r="89" spans="1:18">
      <c r="A89" s="45"/>
      <c r="B89" s="56"/>
      <c r="C89" s="38"/>
      <c r="D89" s="33"/>
      <c r="E89" s="33"/>
      <c r="F89" s="38"/>
      <c r="G89" s="38"/>
      <c r="H89" s="33"/>
      <c r="I89" s="33"/>
      <c r="J89" s="56"/>
      <c r="K89" s="38"/>
      <c r="L89" s="33"/>
      <c r="M89" s="33"/>
      <c r="N89" s="56"/>
      <c r="O89" s="38"/>
      <c r="P89" s="33"/>
      <c r="Q89" s="33"/>
      <c r="R89" s="38"/>
    </row>
    <row r="90" spans="1:18">
      <c r="A90" s="45"/>
      <c r="B90" s="25" t="s">
        <v>369</v>
      </c>
      <c r="C90" s="27"/>
      <c r="D90" s="43" t="s">
        <v>276</v>
      </c>
      <c r="E90" s="43"/>
      <c r="F90" s="27"/>
      <c r="G90" s="27"/>
      <c r="H90" s="43">
        <v>1</v>
      </c>
      <c r="I90" s="43"/>
      <c r="J90" s="27"/>
      <c r="K90" s="27"/>
      <c r="L90" s="43" t="s">
        <v>276</v>
      </c>
      <c r="M90" s="43"/>
      <c r="N90" s="27"/>
      <c r="O90" s="27"/>
      <c r="P90" s="43">
        <v>6</v>
      </c>
      <c r="Q90" s="43"/>
      <c r="R90" s="27"/>
    </row>
    <row r="91" spans="1:18" ht="15.75" thickBot="1">
      <c r="A91" s="45"/>
      <c r="B91" s="25"/>
      <c r="C91" s="27"/>
      <c r="D91" s="73"/>
      <c r="E91" s="73"/>
      <c r="F91" s="75"/>
      <c r="G91" s="27"/>
      <c r="H91" s="73"/>
      <c r="I91" s="73"/>
      <c r="J91" s="75"/>
      <c r="K91" s="27"/>
      <c r="L91" s="73"/>
      <c r="M91" s="73"/>
      <c r="N91" s="75"/>
      <c r="O91" s="27"/>
      <c r="P91" s="73"/>
      <c r="Q91" s="73"/>
      <c r="R91" s="75"/>
    </row>
    <row r="92" spans="1:18">
      <c r="A92" s="45"/>
      <c r="B92" s="56" t="s">
        <v>370</v>
      </c>
      <c r="C92" s="38"/>
      <c r="D92" s="57" t="s">
        <v>186</v>
      </c>
      <c r="E92" s="63" t="s">
        <v>276</v>
      </c>
      <c r="F92" s="61"/>
      <c r="G92" s="38"/>
      <c r="H92" s="57" t="s">
        <v>186</v>
      </c>
      <c r="I92" s="63" t="s">
        <v>188</v>
      </c>
      <c r="J92" s="57" t="s">
        <v>189</v>
      </c>
      <c r="K92" s="38"/>
      <c r="L92" s="57" t="s">
        <v>186</v>
      </c>
      <c r="M92" s="63" t="s">
        <v>368</v>
      </c>
      <c r="N92" s="57" t="s">
        <v>189</v>
      </c>
      <c r="O92" s="38"/>
      <c r="P92" s="57" t="s">
        <v>186</v>
      </c>
      <c r="Q92" s="63">
        <v>4</v>
      </c>
      <c r="R92" s="61"/>
    </row>
    <row r="93" spans="1:18" ht="15.75" thickBot="1">
      <c r="A93" s="45"/>
      <c r="B93" s="56"/>
      <c r="C93" s="38"/>
      <c r="D93" s="77"/>
      <c r="E93" s="34"/>
      <c r="F93" s="78"/>
      <c r="G93" s="38"/>
      <c r="H93" s="77"/>
      <c r="I93" s="34"/>
      <c r="J93" s="77"/>
      <c r="K93" s="38"/>
      <c r="L93" s="77"/>
      <c r="M93" s="34"/>
      <c r="N93" s="77"/>
      <c r="O93" s="38"/>
      <c r="P93" s="77"/>
      <c r="Q93" s="34"/>
      <c r="R93" s="78"/>
    </row>
    <row r="94" spans="1:18">
      <c r="A94" s="45"/>
      <c r="B94" s="16"/>
      <c r="C94" s="16"/>
      <c r="D94" s="31"/>
      <c r="E94" s="31"/>
      <c r="F94" s="31"/>
      <c r="G94" s="16"/>
      <c r="H94" s="31"/>
      <c r="I94" s="31"/>
      <c r="J94" s="31"/>
      <c r="K94" s="16"/>
      <c r="L94" s="31"/>
      <c r="M94" s="31"/>
      <c r="N94" s="31"/>
      <c r="O94" s="16"/>
      <c r="P94" s="31"/>
      <c r="Q94" s="31"/>
      <c r="R94" s="31"/>
    </row>
    <row r="95" spans="1:18">
      <c r="A95" s="45"/>
      <c r="B95" s="83" t="s">
        <v>371</v>
      </c>
      <c r="C95" s="11"/>
      <c r="D95" s="38"/>
      <c r="E95" s="38"/>
      <c r="F95" s="38"/>
      <c r="G95" s="11"/>
      <c r="H95" s="38"/>
      <c r="I95" s="38"/>
      <c r="J95" s="38"/>
      <c r="K95" s="11"/>
      <c r="L95" s="38"/>
      <c r="M95" s="38"/>
      <c r="N95" s="38"/>
      <c r="O95" s="11"/>
      <c r="P95" s="38"/>
      <c r="Q95" s="38"/>
      <c r="R95" s="38"/>
    </row>
    <row r="96" spans="1:18">
      <c r="A96" s="45"/>
      <c r="B96" s="25" t="s">
        <v>372</v>
      </c>
      <c r="C96" s="27"/>
      <c r="D96" s="25" t="s">
        <v>186</v>
      </c>
      <c r="E96" s="43" t="s">
        <v>276</v>
      </c>
      <c r="F96" s="27"/>
      <c r="G96" s="27"/>
      <c r="H96" s="25" t="s">
        <v>186</v>
      </c>
      <c r="I96" s="43" t="s">
        <v>367</v>
      </c>
      <c r="J96" s="25" t="s">
        <v>189</v>
      </c>
      <c r="K96" s="27"/>
      <c r="L96" s="25" t="s">
        <v>186</v>
      </c>
      <c r="M96" s="43" t="s">
        <v>281</v>
      </c>
      <c r="N96" s="25" t="s">
        <v>189</v>
      </c>
      <c r="O96" s="27"/>
      <c r="P96" s="25" t="s">
        <v>186</v>
      </c>
      <c r="Q96" s="43">
        <v>102</v>
      </c>
      <c r="R96" s="27"/>
    </row>
    <row r="97" spans="1:18">
      <c r="A97" s="45"/>
      <c r="B97" s="25"/>
      <c r="C97" s="27"/>
      <c r="D97" s="25"/>
      <c r="E97" s="43"/>
      <c r="F97" s="27"/>
      <c r="G97" s="27"/>
      <c r="H97" s="25"/>
      <c r="I97" s="43"/>
      <c r="J97" s="25"/>
      <c r="K97" s="27"/>
      <c r="L97" s="25"/>
      <c r="M97" s="43"/>
      <c r="N97" s="25"/>
      <c r="O97" s="27"/>
      <c r="P97" s="25"/>
      <c r="Q97" s="43"/>
      <c r="R97" s="27"/>
    </row>
    <row r="98" spans="1:18">
      <c r="A98" s="45"/>
      <c r="B98" s="84" t="s">
        <v>373</v>
      </c>
      <c r="C98" s="38"/>
      <c r="D98" s="33" t="s">
        <v>276</v>
      </c>
      <c r="E98" s="33"/>
      <c r="F98" s="38"/>
      <c r="G98" s="38"/>
      <c r="H98" s="33" t="s">
        <v>276</v>
      </c>
      <c r="I98" s="33"/>
      <c r="J98" s="38"/>
      <c r="K98" s="38"/>
      <c r="L98" s="33" t="s">
        <v>188</v>
      </c>
      <c r="M98" s="33"/>
      <c r="N98" s="56" t="s">
        <v>189</v>
      </c>
      <c r="O98" s="38"/>
      <c r="P98" s="33">
        <v>15</v>
      </c>
      <c r="Q98" s="33"/>
      <c r="R98" s="38"/>
    </row>
    <row r="99" spans="1:18" ht="15.75" thickBot="1">
      <c r="A99" s="45"/>
      <c r="B99" s="84"/>
      <c r="C99" s="38"/>
      <c r="D99" s="34"/>
      <c r="E99" s="34"/>
      <c r="F99" s="78"/>
      <c r="G99" s="38"/>
      <c r="H99" s="34"/>
      <c r="I99" s="34"/>
      <c r="J99" s="78"/>
      <c r="K99" s="38"/>
      <c r="L99" s="34"/>
      <c r="M99" s="34"/>
      <c r="N99" s="77"/>
      <c r="O99" s="38"/>
      <c r="P99" s="34"/>
      <c r="Q99" s="34"/>
      <c r="R99" s="78"/>
    </row>
    <row r="100" spans="1:18">
      <c r="A100" s="45"/>
      <c r="B100" s="25" t="s">
        <v>374</v>
      </c>
      <c r="C100" s="27"/>
      <c r="D100" s="26" t="s">
        <v>186</v>
      </c>
      <c r="E100" s="29" t="s">
        <v>276</v>
      </c>
      <c r="F100" s="31"/>
      <c r="G100" s="27"/>
      <c r="H100" s="26" t="s">
        <v>186</v>
      </c>
      <c r="I100" s="29" t="s">
        <v>367</v>
      </c>
      <c r="J100" s="26" t="s">
        <v>189</v>
      </c>
      <c r="K100" s="27"/>
      <c r="L100" s="26" t="s">
        <v>186</v>
      </c>
      <c r="M100" s="29" t="s">
        <v>375</v>
      </c>
      <c r="N100" s="26" t="s">
        <v>189</v>
      </c>
      <c r="O100" s="27"/>
      <c r="P100" s="26" t="s">
        <v>186</v>
      </c>
      <c r="Q100" s="29">
        <v>87</v>
      </c>
      <c r="R100" s="31"/>
    </row>
    <row r="101" spans="1:18" ht="15.75" thickBot="1">
      <c r="A101" s="45"/>
      <c r="B101" s="25"/>
      <c r="C101" s="27"/>
      <c r="D101" s="74"/>
      <c r="E101" s="73"/>
      <c r="F101" s="75"/>
      <c r="G101" s="27"/>
      <c r="H101" s="74"/>
      <c r="I101" s="73"/>
      <c r="J101" s="74"/>
      <c r="K101" s="27"/>
      <c r="L101" s="74"/>
      <c r="M101" s="73"/>
      <c r="N101" s="74"/>
      <c r="O101" s="27"/>
      <c r="P101" s="74"/>
      <c r="Q101" s="73"/>
      <c r="R101" s="75"/>
    </row>
    <row r="102" spans="1:18">
      <c r="A102" s="45"/>
      <c r="B102" s="11"/>
      <c r="C102" s="11"/>
      <c r="D102" s="61"/>
      <c r="E102" s="61"/>
      <c r="F102" s="61"/>
      <c r="G102" s="11"/>
      <c r="H102" s="61"/>
      <c r="I102" s="61"/>
      <c r="J102" s="61"/>
      <c r="K102" s="11"/>
      <c r="L102" s="61"/>
      <c r="M102" s="61"/>
      <c r="N102" s="61"/>
      <c r="O102" s="11"/>
      <c r="P102" s="61"/>
      <c r="Q102" s="61"/>
      <c r="R102" s="61"/>
    </row>
    <row r="103" spans="1:18">
      <c r="A103" s="45"/>
      <c r="B103" s="25" t="s">
        <v>36</v>
      </c>
      <c r="C103" s="27"/>
      <c r="D103" s="25" t="s">
        <v>186</v>
      </c>
      <c r="E103" s="43" t="s">
        <v>276</v>
      </c>
      <c r="F103" s="27"/>
      <c r="G103" s="27"/>
      <c r="H103" s="25" t="s">
        <v>186</v>
      </c>
      <c r="I103" s="43" t="s">
        <v>376</v>
      </c>
      <c r="J103" s="25" t="s">
        <v>189</v>
      </c>
      <c r="K103" s="27"/>
      <c r="L103" s="25" t="s">
        <v>186</v>
      </c>
      <c r="M103" s="43" t="s">
        <v>377</v>
      </c>
      <c r="N103" s="25" t="s">
        <v>189</v>
      </c>
      <c r="O103" s="27"/>
      <c r="P103" s="25" t="s">
        <v>186</v>
      </c>
      <c r="Q103" s="43">
        <v>91</v>
      </c>
      <c r="R103" s="27"/>
    </row>
    <row r="104" spans="1:18" ht="15.75" thickBot="1">
      <c r="A104" s="45"/>
      <c r="B104" s="25"/>
      <c r="C104" s="27"/>
      <c r="D104" s="35"/>
      <c r="E104" s="36"/>
      <c r="F104" s="37"/>
      <c r="G104" s="27"/>
      <c r="H104" s="35"/>
      <c r="I104" s="36"/>
      <c r="J104" s="35"/>
      <c r="K104" s="27"/>
      <c r="L104" s="35"/>
      <c r="M104" s="36"/>
      <c r="N104" s="35"/>
      <c r="O104" s="27"/>
      <c r="P104" s="35"/>
      <c r="Q104" s="36"/>
      <c r="R104" s="37"/>
    </row>
    <row r="105" spans="1:18" ht="15.75" thickTop="1"/>
  </sheetData>
  <mergeCells count="245">
    <mergeCell ref="B75:R75"/>
    <mergeCell ref="B76:R76"/>
    <mergeCell ref="B77:R77"/>
    <mergeCell ref="B78:R78"/>
    <mergeCell ref="B79:R79"/>
    <mergeCell ref="B69:R69"/>
    <mergeCell ref="B70:R70"/>
    <mergeCell ref="B71:R71"/>
    <mergeCell ref="B72:R72"/>
    <mergeCell ref="B73:R73"/>
    <mergeCell ref="B74:R74"/>
    <mergeCell ref="B63:R63"/>
    <mergeCell ref="B64:R64"/>
    <mergeCell ref="B65:R65"/>
    <mergeCell ref="B66:R66"/>
    <mergeCell ref="B67:R67"/>
    <mergeCell ref="B68:R68"/>
    <mergeCell ref="B49:R49"/>
    <mergeCell ref="B56:R56"/>
    <mergeCell ref="B57:R57"/>
    <mergeCell ref="B58:R58"/>
    <mergeCell ref="B59:R59"/>
    <mergeCell ref="B60:R60"/>
    <mergeCell ref="B22:R22"/>
    <mergeCell ref="B23:R23"/>
    <mergeCell ref="B24:R24"/>
    <mergeCell ref="B46:R46"/>
    <mergeCell ref="B47:R47"/>
    <mergeCell ref="B48:R48"/>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N103:N104"/>
    <mergeCell ref="O103:O104"/>
    <mergeCell ref="P103:P104"/>
    <mergeCell ref="Q103:Q104"/>
    <mergeCell ref="R103:R104"/>
    <mergeCell ref="A1:A2"/>
    <mergeCell ref="B1:R1"/>
    <mergeCell ref="B2:R2"/>
    <mergeCell ref="B3:R3"/>
    <mergeCell ref="A4:A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P100:P101"/>
    <mergeCell ref="Q100:Q101"/>
    <mergeCell ref="R100:R101"/>
    <mergeCell ref="D102:F102"/>
    <mergeCell ref="H102:J102"/>
    <mergeCell ref="L102:N102"/>
    <mergeCell ref="P102:R102"/>
    <mergeCell ref="J100:J101"/>
    <mergeCell ref="K100:K101"/>
    <mergeCell ref="L100:L101"/>
    <mergeCell ref="M100:M101"/>
    <mergeCell ref="N100:N101"/>
    <mergeCell ref="O100:O101"/>
    <mergeCell ref="P98:Q99"/>
    <mergeCell ref="R98:R99"/>
    <mergeCell ref="B100:B101"/>
    <mergeCell ref="C100:C101"/>
    <mergeCell ref="D100:D101"/>
    <mergeCell ref="E100:E101"/>
    <mergeCell ref="F100:F101"/>
    <mergeCell ref="G100:G101"/>
    <mergeCell ref="H100:H101"/>
    <mergeCell ref="I100:I101"/>
    <mergeCell ref="H98:I99"/>
    <mergeCell ref="J98:J99"/>
    <mergeCell ref="K98:K99"/>
    <mergeCell ref="L98:M99"/>
    <mergeCell ref="N98:N99"/>
    <mergeCell ref="O98:O99"/>
    <mergeCell ref="N96:N97"/>
    <mergeCell ref="O96:O97"/>
    <mergeCell ref="P96:P97"/>
    <mergeCell ref="Q96:Q97"/>
    <mergeCell ref="R96:R97"/>
    <mergeCell ref="B98:B99"/>
    <mergeCell ref="C98:C99"/>
    <mergeCell ref="D98:E99"/>
    <mergeCell ref="F98:F99"/>
    <mergeCell ref="G98:G99"/>
    <mergeCell ref="H96:H97"/>
    <mergeCell ref="I96:I97"/>
    <mergeCell ref="J96:J97"/>
    <mergeCell ref="K96:K97"/>
    <mergeCell ref="L96:L97"/>
    <mergeCell ref="M96:M97"/>
    <mergeCell ref="D95:F95"/>
    <mergeCell ref="H95:J95"/>
    <mergeCell ref="L95:N95"/>
    <mergeCell ref="P95:R95"/>
    <mergeCell ref="B96:B97"/>
    <mergeCell ref="C96:C97"/>
    <mergeCell ref="D96:D97"/>
    <mergeCell ref="E96:E97"/>
    <mergeCell ref="F96:F97"/>
    <mergeCell ref="G96:G97"/>
    <mergeCell ref="N92:N93"/>
    <mergeCell ref="O92:O93"/>
    <mergeCell ref="P92:P93"/>
    <mergeCell ref="Q92:Q93"/>
    <mergeCell ref="R92:R93"/>
    <mergeCell ref="D94:F94"/>
    <mergeCell ref="H94:J94"/>
    <mergeCell ref="L94:N94"/>
    <mergeCell ref="P94:R94"/>
    <mergeCell ref="H92:H93"/>
    <mergeCell ref="I92:I93"/>
    <mergeCell ref="J92:J93"/>
    <mergeCell ref="K92:K93"/>
    <mergeCell ref="L92:L93"/>
    <mergeCell ref="M92:M93"/>
    <mergeCell ref="N90:N91"/>
    <mergeCell ref="O90:O91"/>
    <mergeCell ref="P90:Q91"/>
    <mergeCell ref="R90:R91"/>
    <mergeCell ref="B92:B93"/>
    <mergeCell ref="C92:C93"/>
    <mergeCell ref="D92:D93"/>
    <mergeCell ref="E92:E93"/>
    <mergeCell ref="F92:F93"/>
    <mergeCell ref="G92:G93"/>
    <mergeCell ref="R88:R89"/>
    <mergeCell ref="B90:B91"/>
    <mergeCell ref="C90:C91"/>
    <mergeCell ref="D90:E91"/>
    <mergeCell ref="F90:F91"/>
    <mergeCell ref="G90:G91"/>
    <mergeCell ref="H90:I91"/>
    <mergeCell ref="J90:J91"/>
    <mergeCell ref="K90:K91"/>
    <mergeCell ref="L90:M91"/>
    <mergeCell ref="J88:J89"/>
    <mergeCell ref="K88:K89"/>
    <mergeCell ref="L88:M89"/>
    <mergeCell ref="N88:N89"/>
    <mergeCell ref="O88:O89"/>
    <mergeCell ref="P88:Q89"/>
    <mergeCell ref="B88:B89"/>
    <mergeCell ref="C88:C89"/>
    <mergeCell ref="D88:E89"/>
    <mergeCell ref="F88:F89"/>
    <mergeCell ref="G88:G89"/>
    <mergeCell ref="H88:I89"/>
    <mergeCell ref="N85:N86"/>
    <mergeCell ref="O85:O86"/>
    <mergeCell ref="P85:P86"/>
    <mergeCell ref="Q85:Q86"/>
    <mergeCell ref="R85:R86"/>
    <mergeCell ref="D87:F87"/>
    <mergeCell ref="H87:J87"/>
    <mergeCell ref="L87:N87"/>
    <mergeCell ref="P87:R87"/>
    <mergeCell ref="H85:H86"/>
    <mergeCell ref="I85:I86"/>
    <mergeCell ref="J85:J86"/>
    <mergeCell ref="K85:K86"/>
    <mergeCell ref="L85:L86"/>
    <mergeCell ref="M85:M86"/>
    <mergeCell ref="D84:F84"/>
    <mergeCell ref="H84:J84"/>
    <mergeCell ref="L84:N84"/>
    <mergeCell ref="P84:R84"/>
    <mergeCell ref="B85:B86"/>
    <mergeCell ref="C85:C86"/>
    <mergeCell ref="D85:D86"/>
    <mergeCell ref="E85:E86"/>
    <mergeCell ref="F85:F86"/>
    <mergeCell ref="G85:G86"/>
    <mergeCell ref="B50:C50"/>
    <mergeCell ref="B80:R80"/>
    <mergeCell ref="D82:J82"/>
    <mergeCell ref="L82:R82"/>
    <mergeCell ref="D83:F83"/>
    <mergeCell ref="H83:J83"/>
    <mergeCell ref="L83:N83"/>
    <mergeCell ref="P83:R83"/>
    <mergeCell ref="B61:R61"/>
    <mergeCell ref="B62:R62"/>
    <mergeCell ref="B42:B43"/>
    <mergeCell ref="C42:C43"/>
    <mergeCell ref="D42:D43"/>
    <mergeCell ref="E42:E43"/>
    <mergeCell ref="F42:F43"/>
    <mergeCell ref="B44:B45"/>
    <mergeCell ref="C44:C45"/>
    <mergeCell ref="D44:D45"/>
    <mergeCell ref="E44:E45"/>
    <mergeCell ref="F44:F45"/>
    <mergeCell ref="D38:E38"/>
    <mergeCell ref="D39:E39"/>
    <mergeCell ref="B40:B41"/>
    <mergeCell ref="C40:C41"/>
    <mergeCell ref="D40:E41"/>
    <mergeCell ref="F40:F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5:F25"/>
    <mergeCell ref="D27:F27"/>
    <mergeCell ref="B28:B29"/>
    <mergeCell ref="C28:C29"/>
    <mergeCell ref="D28:D29"/>
    <mergeCell ref="E28:E29"/>
    <mergeCell ref="F28:F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showGridLines="0" workbookViewId="0"/>
  </sheetViews>
  <sheetFormatPr defaultRowHeight="15"/>
  <cols>
    <col min="1" max="3" width="36.5703125" bestFit="1" customWidth="1"/>
    <col min="4" max="4" width="36.5703125" customWidth="1"/>
    <col min="5" max="5" width="20.140625" customWidth="1"/>
    <col min="6" max="7" width="8.28515625" customWidth="1"/>
    <col min="8" max="8" width="7.5703125" customWidth="1"/>
    <col min="9" max="9" width="19" customWidth="1"/>
    <col min="10" max="10" width="6.28515625" customWidth="1"/>
    <col min="11" max="11" width="36.5703125" customWidth="1"/>
    <col min="12" max="12" width="8" customWidth="1"/>
    <col min="13" max="13" width="21.28515625" customWidth="1"/>
    <col min="14" max="14" width="6.5703125" customWidth="1"/>
    <col min="15" max="15" width="36.5703125" customWidth="1"/>
    <col min="16" max="16" width="7.5703125" customWidth="1"/>
    <col min="17" max="17" width="13.5703125" customWidth="1"/>
    <col min="18" max="18" width="6.28515625" customWidth="1"/>
  </cols>
  <sheetData>
    <row r="1" spans="1:18" ht="15" customHeight="1">
      <c r="A1" s="7" t="s">
        <v>378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379</v>
      </c>
      <c r="B3" s="44"/>
      <c r="C3" s="44"/>
      <c r="D3" s="44"/>
      <c r="E3" s="44"/>
      <c r="F3" s="44"/>
      <c r="G3" s="44"/>
      <c r="H3" s="44"/>
      <c r="I3" s="44"/>
      <c r="J3" s="44"/>
      <c r="K3" s="44"/>
      <c r="L3" s="44"/>
      <c r="M3" s="44"/>
      <c r="N3" s="44"/>
      <c r="O3" s="44"/>
      <c r="P3" s="44"/>
      <c r="Q3" s="44"/>
      <c r="R3" s="44"/>
    </row>
    <row r="4" spans="1:18">
      <c r="A4" s="45" t="s">
        <v>378</v>
      </c>
      <c r="B4" s="67" t="s">
        <v>380</v>
      </c>
      <c r="C4" s="67"/>
      <c r="D4" s="67"/>
      <c r="E4" s="67"/>
      <c r="F4" s="67"/>
      <c r="G4" s="67"/>
      <c r="H4" s="67"/>
      <c r="I4" s="67"/>
      <c r="J4" s="67"/>
      <c r="K4" s="67"/>
      <c r="L4" s="67"/>
      <c r="M4" s="67"/>
      <c r="N4" s="67"/>
      <c r="O4" s="67"/>
      <c r="P4" s="67"/>
      <c r="Q4" s="67"/>
      <c r="R4" s="67"/>
    </row>
    <row r="5" spans="1:18">
      <c r="A5" s="45"/>
      <c r="B5" s="47" t="s">
        <v>381</v>
      </c>
      <c r="C5" s="47"/>
      <c r="D5" s="47"/>
      <c r="E5" s="47"/>
      <c r="F5" s="47"/>
      <c r="G5" s="47"/>
      <c r="H5" s="47"/>
      <c r="I5" s="47"/>
      <c r="J5" s="47"/>
      <c r="K5" s="47"/>
      <c r="L5" s="47"/>
      <c r="M5" s="47"/>
      <c r="N5" s="47"/>
      <c r="O5" s="47"/>
      <c r="P5" s="47"/>
      <c r="Q5" s="47"/>
      <c r="R5" s="47"/>
    </row>
    <row r="6" spans="1:18">
      <c r="A6" s="45"/>
      <c r="B6" s="125" t="s">
        <v>382</v>
      </c>
      <c r="C6" s="125"/>
      <c r="D6" s="125"/>
      <c r="E6" s="125"/>
      <c r="F6" s="125"/>
      <c r="G6" s="125"/>
      <c r="H6" s="125"/>
      <c r="I6" s="125"/>
      <c r="J6" s="125"/>
      <c r="K6" s="125"/>
      <c r="L6" s="125"/>
      <c r="M6" s="125"/>
      <c r="N6" s="125"/>
      <c r="O6" s="125"/>
      <c r="P6" s="125"/>
      <c r="Q6" s="125"/>
      <c r="R6" s="125"/>
    </row>
    <row r="7" spans="1:18">
      <c r="A7" s="45"/>
      <c r="B7" s="44"/>
      <c r="C7" s="44"/>
      <c r="D7" s="44"/>
      <c r="E7" s="44"/>
      <c r="F7" s="44"/>
      <c r="G7" s="44"/>
      <c r="H7" s="44"/>
      <c r="I7" s="44"/>
      <c r="J7" s="44"/>
      <c r="K7" s="44"/>
      <c r="L7" s="44"/>
      <c r="M7" s="44"/>
      <c r="N7" s="44"/>
      <c r="O7" s="44"/>
      <c r="P7" s="44"/>
      <c r="Q7" s="44"/>
      <c r="R7" s="44"/>
    </row>
    <row r="8" spans="1:18" ht="38.25" customHeight="1">
      <c r="A8" s="45"/>
      <c r="B8" s="47" t="s">
        <v>383</v>
      </c>
      <c r="C8" s="47"/>
      <c r="D8" s="47"/>
      <c r="E8" s="47"/>
      <c r="F8" s="47"/>
      <c r="G8" s="47"/>
      <c r="H8" s="47"/>
      <c r="I8" s="47"/>
      <c r="J8" s="47"/>
      <c r="K8" s="47"/>
      <c r="L8" s="47"/>
      <c r="M8" s="47"/>
      <c r="N8" s="47"/>
      <c r="O8" s="47"/>
      <c r="P8" s="47"/>
      <c r="Q8" s="47"/>
      <c r="R8" s="47"/>
    </row>
    <row r="9" spans="1:18">
      <c r="A9" s="45"/>
      <c r="B9" s="44"/>
      <c r="C9" s="44"/>
      <c r="D9" s="44"/>
      <c r="E9" s="44"/>
      <c r="F9" s="44"/>
      <c r="G9" s="44"/>
      <c r="H9" s="44"/>
      <c r="I9" s="44"/>
      <c r="J9" s="44"/>
      <c r="K9" s="44"/>
      <c r="L9" s="44"/>
      <c r="M9" s="44"/>
      <c r="N9" s="44"/>
      <c r="O9" s="44"/>
      <c r="P9" s="44"/>
      <c r="Q9" s="44"/>
      <c r="R9" s="44"/>
    </row>
    <row r="10" spans="1:18" ht="89.25" customHeight="1">
      <c r="A10" s="45"/>
      <c r="B10" s="47" t="s">
        <v>384</v>
      </c>
      <c r="C10" s="47"/>
      <c r="D10" s="47"/>
      <c r="E10" s="47"/>
      <c r="F10" s="47"/>
      <c r="G10" s="47"/>
      <c r="H10" s="47"/>
      <c r="I10" s="47"/>
      <c r="J10" s="47"/>
      <c r="K10" s="47"/>
      <c r="L10" s="47"/>
      <c r="M10" s="47"/>
      <c r="N10" s="47"/>
      <c r="O10" s="47"/>
      <c r="P10" s="47"/>
      <c r="Q10" s="47"/>
      <c r="R10" s="47"/>
    </row>
    <row r="11" spans="1:18">
      <c r="A11" s="45"/>
      <c r="B11" s="44"/>
      <c r="C11" s="44"/>
      <c r="D11" s="44"/>
      <c r="E11" s="44"/>
      <c r="F11" s="44"/>
      <c r="G11" s="44"/>
      <c r="H11" s="44"/>
      <c r="I11" s="44"/>
      <c r="J11" s="44"/>
      <c r="K11" s="44"/>
      <c r="L11" s="44"/>
      <c r="M11" s="44"/>
      <c r="N11" s="44"/>
      <c r="O11" s="44"/>
      <c r="P11" s="44"/>
      <c r="Q11" s="44"/>
      <c r="R11" s="44"/>
    </row>
    <row r="12" spans="1:18" ht="25.5" customHeight="1">
      <c r="A12" s="45"/>
      <c r="B12" s="47" t="s">
        <v>385</v>
      </c>
      <c r="C12" s="47"/>
      <c r="D12" s="47"/>
      <c r="E12" s="47"/>
      <c r="F12" s="47"/>
      <c r="G12" s="47"/>
      <c r="H12" s="47"/>
      <c r="I12" s="47"/>
      <c r="J12" s="47"/>
      <c r="K12" s="47"/>
      <c r="L12" s="47"/>
      <c r="M12" s="47"/>
      <c r="N12" s="47"/>
      <c r="O12" s="47"/>
      <c r="P12" s="47"/>
      <c r="Q12" s="47"/>
      <c r="R12" s="47"/>
    </row>
    <row r="13" spans="1:18">
      <c r="A13" s="45"/>
      <c r="B13" s="44"/>
      <c r="C13" s="44"/>
      <c r="D13" s="44"/>
      <c r="E13" s="44"/>
      <c r="F13" s="44"/>
      <c r="G13" s="44"/>
      <c r="H13" s="44"/>
      <c r="I13" s="44"/>
      <c r="J13" s="44"/>
      <c r="K13" s="44"/>
      <c r="L13" s="44"/>
      <c r="M13" s="44"/>
      <c r="N13" s="44"/>
      <c r="O13" s="44"/>
      <c r="P13" s="44"/>
      <c r="Q13" s="44"/>
      <c r="R13" s="44"/>
    </row>
    <row r="14" spans="1:18" ht="25.5" customHeight="1">
      <c r="A14" s="45"/>
      <c r="B14" s="47" t="s">
        <v>386</v>
      </c>
      <c r="C14" s="47"/>
      <c r="D14" s="47"/>
      <c r="E14" s="47"/>
      <c r="F14" s="47"/>
      <c r="G14" s="47"/>
      <c r="H14" s="47"/>
      <c r="I14" s="47"/>
      <c r="J14" s="47"/>
      <c r="K14" s="47"/>
      <c r="L14" s="47"/>
      <c r="M14" s="47"/>
      <c r="N14" s="47"/>
      <c r="O14" s="47"/>
      <c r="P14" s="47"/>
      <c r="Q14" s="47"/>
      <c r="R14" s="47"/>
    </row>
    <row r="15" spans="1:18">
      <c r="A15" s="45"/>
      <c r="B15" s="44"/>
      <c r="C15" s="44"/>
      <c r="D15" s="44"/>
      <c r="E15" s="44"/>
      <c r="F15" s="44"/>
      <c r="G15" s="44"/>
      <c r="H15" s="44"/>
      <c r="I15" s="44"/>
      <c r="J15" s="44"/>
      <c r="K15" s="44"/>
      <c r="L15" s="44"/>
      <c r="M15" s="44"/>
      <c r="N15" s="44"/>
      <c r="O15" s="44"/>
      <c r="P15" s="44"/>
      <c r="Q15" s="44"/>
      <c r="R15" s="44"/>
    </row>
    <row r="16" spans="1:18" ht="38.25" customHeight="1">
      <c r="A16" s="45"/>
      <c r="B16" s="47" t="s">
        <v>387</v>
      </c>
      <c r="C16" s="47"/>
      <c r="D16" s="47"/>
      <c r="E16" s="47"/>
      <c r="F16" s="47"/>
      <c r="G16" s="47"/>
      <c r="H16" s="47"/>
      <c r="I16" s="47"/>
      <c r="J16" s="47"/>
      <c r="K16" s="47"/>
      <c r="L16" s="47"/>
      <c r="M16" s="47"/>
      <c r="N16" s="47"/>
      <c r="O16" s="47"/>
      <c r="P16" s="47"/>
      <c r="Q16" s="47"/>
      <c r="R16" s="47"/>
    </row>
    <row r="17" spans="1:18">
      <c r="A17" s="45"/>
      <c r="B17" s="44"/>
      <c r="C17" s="44"/>
      <c r="D17" s="44"/>
      <c r="E17" s="44"/>
      <c r="F17" s="44"/>
      <c r="G17" s="44"/>
      <c r="H17" s="44"/>
      <c r="I17" s="44"/>
      <c r="J17" s="44"/>
      <c r="K17" s="44"/>
      <c r="L17" s="44"/>
      <c r="M17" s="44"/>
      <c r="N17" s="44"/>
      <c r="O17" s="44"/>
      <c r="P17" s="44"/>
      <c r="Q17" s="44"/>
      <c r="R17" s="44"/>
    </row>
    <row r="18" spans="1:18" ht="38.25" customHeight="1">
      <c r="A18" s="45"/>
      <c r="B18" s="47" t="s">
        <v>388</v>
      </c>
      <c r="C18" s="47"/>
      <c r="D18" s="47"/>
      <c r="E18" s="47"/>
      <c r="F18" s="47"/>
      <c r="G18" s="47"/>
      <c r="H18" s="47"/>
      <c r="I18" s="47"/>
      <c r="J18" s="47"/>
      <c r="K18" s="47"/>
      <c r="L18" s="47"/>
      <c r="M18" s="47"/>
      <c r="N18" s="47"/>
      <c r="O18" s="47"/>
      <c r="P18" s="47"/>
      <c r="Q18" s="47"/>
      <c r="R18" s="47"/>
    </row>
    <row r="19" spans="1:18">
      <c r="A19" s="45"/>
      <c r="B19" s="44"/>
      <c r="C19" s="44"/>
      <c r="D19" s="44"/>
      <c r="E19" s="44"/>
      <c r="F19" s="44"/>
      <c r="G19" s="44"/>
      <c r="H19" s="44"/>
      <c r="I19" s="44"/>
      <c r="J19" s="44"/>
      <c r="K19" s="44"/>
      <c r="L19" s="44"/>
      <c r="M19" s="44"/>
      <c r="N19" s="44"/>
      <c r="O19" s="44"/>
      <c r="P19" s="44"/>
      <c r="Q19" s="44"/>
      <c r="R19" s="44"/>
    </row>
    <row r="20" spans="1:18" ht="25.5" customHeight="1">
      <c r="A20" s="45"/>
      <c r="B20" s="47" t="s">
        <v>389</v>
      </c>
      <c r="C20" s="47"/>
      <c r="D20" s="47"/>
      <c r="E20" s="47"/>
      <c r="F20" s="47"/>
      <c r="G20" s="47"/>
      <c r="H20" s="47"/>
      <c r="I20" s="47"/>
      <c r="J20" s="47"/>
      <c r="K20" s="47"/>
      <c r="L20" s="47"/>
      <c r="M20" s="47"/>
      <c r="N20" s="47"/>
      <c r="O20" s="47"/>
      <c r="P20" s="47"/>
      <c r="Q20" s="47"/>
      <c r="R20" s="47"/>
    </row>
    <row r="21" spans="1:18">
      <c r="A21" s="45"/>
      <c r="B21" s="44"/>
      <c r="C21" s="44"/>
      <c r="D21" s="44"/>
      <c r="E21" s="44"/>
      <c r="F21" s="44"/>
      <c r="G21" s="44"/>
      <c r="H21" s="44"/>
      <c r="I21" s="44"/>
      <c r="J21" s="44"/>
      <c r="K21" s="44"/>
      <c r="L21" s="44"/>
      <c r="M21" s="44"/>
      <c r="N21" s="44"/>
      <c r="O21" s="44"/>
      <c r="P21" s="44"/>
      <c r="Q21" s="44"/>
      <c r="R21" s="44"/>
    </row>
    <row r="22" spans="1:18">
      <c r="A22" s="45"/>
      <c r="B22" s="47" t="s">
        <v>390</v>
      </c>
      <c r="C22" s="47"/>
      <c r="D22" s="47"/>
      <c r="E22" s="47"/>
      <c r="F22" s="47"/>
      <c r="G22" s="47"/>
      <c r="H22" s="47"/>
      <c r="I22" s="47"/>
      <c r="J22" s="47"/>
      <c r="K22" s="47"/>
      <c r="L22" s="47"/>
      <c r="M22" s="47"/>
      <c r="N22" s="47"/>
      <c r="O22" s="47"/>
      <c r="P22" s="47"/>
      <c r="Q22" s="47"/>
      <c r="R22" s="47"/>
    </row>
    <row r="23" spans="1:18" ht="25.5" customHeight="1">
      <c r="A23" s="45"/>
      <c r="B23" s="47" t="s">
        <v>391</v>
      </c>
      <c r="C23" s="47"/>
      <c r="D23" s="47"/>
      <c r="E23" s="47"/>
      <c r="F23" s="47"/>
      <c r="G23" s="47"/>
      <c r="H23" s="47"/>
      <c r="I23" s="47"/>
      <c r="J23" s="47"/>
      <c r="K23" s="47"/>
      <c r="L23" s="47"/>
      <c r="M23" s="47"/>
      <c r="N23" s="47"/>
      <c r="O23" s="47"/>
      <c r="P23" s="47"/>
      <c r="Q23" s="47"/>
      <c r="R23" s="47"/>
    </row>
    <row r="24" spans="1:18">
      <c r="A24" s="45"/>
      <c r="B24" s="44"/>
      <c r="C24" s="44"/>
      <c r="D24" s="44"/>
      <c r="E24" s="44"/>
      <c r="F24" s="44"/>
      <c r="G24" s="44"/>
      <c r="H24" s="44"/>
      <c r="I24" s="44"/>
      <c r="J24" s="44"/>
      <c r="K24" s="44"/>
      <c r="L24" s="44"/>
      <c r="M24" s="44"/>
      <c r="N24" s="44"/>
      <c r="O24" s="44"/>
      <c r="P24" s="44"/>
      <c r="Q24" s="44"/>
      <c r="R24" s="44"/>
    </row>
    <row r="25" spans="1:18" ht="25.5" customHeight="1">
      <c r="A25" s="45"/>
      <c r="B25" s="48" t="s">
        <v>392</v>
      </c>
      <c r="C25" s="48"/>
      <c r="D25" s="48"/>
      <c r="E25" s="48"/>
      <c r="F25" s="48"/>
      <c r="G25" s="48"/>
      <c r="H25" s="48"/>
      <c r="I25" s="48"/>
      <c r="J25" s="48"/>
      <c r="K25" s="48"/>
      <c r="L25" s="48"/>
      <c r="M25" s="48"/>
      <c r="N25" s="48"/>
      <c r="O25" s="48"/>
      <c r="P25" s="48"/>
      <c r="Q25" s="48"/>
      <c r="R25" s="48"/>
    </row>
    <row r="26" spans="1:18">
      <c r="A26" s="45"/>
      <c r="B26" s="44"/>
      <c r="C26" s="44"/>
      <c r="D26" s="44"/>
      <c r="E26" s="44"/>
      <c r="F26" s="44"/>
      <c r="G26" s="44"/>
      <c r="H26" s="44"/>
      <c r="I26" s="44"/>
      <c r="J26" s="44"/>
      <c r="K26" s="44"/>
      <c r="L26" s="44"/>
      <c r="M26" s="44"/>
      <c r="N26" s="44"/>
      <c r="O26" s="44"/>
      <c r="P26" s="44"/>
      <c r="Q26" s="44"/>
      <c r="R26" s="44"/>
    </row>
    <row r="27" spans="1:18">
      <c r="A27" s="45"/>
      <c r="B27" s="125" t="s">
        <v>393</v>
      </c>
      <c r="C27" s="125"/>
      <c r="D27" s="125"/>
      <c r="E27" s="125"/>
      <c r="F27" s="125"/>
      <c r="G27" s="125"/>
      <c r="H27" s="125"/>
      <c r="I27" s="125"/>
      <c r="J27" s="125"/>
      <c r="K27" s="125"/>
      <c r="L27" s="125"/>
      <c r="M27" s="125"/>
      <c r="N27" s="125"/>
      <c r="O27" s="125"/>
      <c r="P27" s="125"/>
      <c r="Q27" s="125"/>
      <c r="R27" s="125"/>
    </row>
    <row r="28" spans="1:18">
      <c r="A28" s="45"/>
      <c r="B28" s="44"/>
      <c r="C28" s="44"/>
      <c r="D28" s="44"/>
      <c r="E28" s="44"/>
      <c r="F28" s="44"/>
      <c r="G28" s="44"/>
      <c r="H28" s="44"/>
      <c r="I28" s="44"/>
      <c r="J28" s="44"/>
      <c r="K28" s="44"/>
      <c r="L28" s="44"/>
      <c r="M28" s="44"/>
      <c r="N28" s="44"/>
      <c r="O28" s="44"/>
      <c r="P28" s="44"/>
      <c r="Q28" s="44"/>
      <c r="R28" s="44"/>
    </row>
    <row r="29" spans="1:18">
      <c r="A29" s="45"/>
      <c r="B29" s="48" t="s">
        <v>394</v>
      </c>
      <c r="C29" s="48"/>
      <c r="D29" s="48"/>
      <c r="E29" s="48"/>
      <c r="F29" s="48"/>
      <c r="G29" s="48"/>
      <c r="H29" s="48"/>
      <c r="I29" s="48"/>
      <c r="J29" s="48"/>
      <c r="K29" s="48"/>
      <c r="L29" s="48"/>
      <c r="M29" s="48"/>
      <c r="N29" s="48"/>
      <c r="O29" s="48"/>
      <c r="P29" s="48"/>
      <c r="Q29" s="48"/>
      <c r="R29" s="48"/>
    </row>
    <row r="30" spans="1:18">
      <c r="A30" s="45"/>
      <c r="B30" s="22"/>
      <c r="C30" s="22"/>
      <c r="D30" s="22"/>
      <c r="E30" s="22"/>
      <c r="F30" s="22"/>
      <c r="G30" s="22"/>
      <c r="H30" s="22"/>
      <c r="I30" s="22"/>
      <c r="J30" s="22"/>
      <c r="K30" s="22"/>
      <c r="L30" s="22"/>
      <c r="M30" s="22"/>
      <c r="N30" s="22"/>
      <c r="O30" s="22"/>
      <c r="P30" s="22"/>
      <c r="Q30" s="22"/>
      <c r="R30" s="22"/>
    </row>
    <row r="31" spans="1:18">
      <c r="A31" s="45"/>
      <c r="B31" s="10"/>
      <c r="C31" s="10"/>
      <c r="D31" s="10"/>
      <c r="E31" s="10"/>
      <c r="F31" s="10"/>
      <c r="G31" s="10"/>
      <c r="H31" s="10"/>
      <c r="I31" s="10"/>
      <c r="J31" s="10"/>
      <c r="K31" s="10"/>
      <c r="L31" s="10"/>
      <c r="M31" s="10"/>
      <c r="N31" s="10"/>
      <c r="O31" s="10"/>
      <c r="P31" s="10"/>
      <c r="Q31" s="10"/>
      <c r="R31" s="10"/>
    </row>
    <row r="32" spans="1:18" ht="15.75" thickBot="1">
      <c r="A32" s="45"/>
      <c r="B32" s="11"/>
      <c r="C32" s="11"/>
      <c r="D32" s="23" t="s">
        <v>209</v>
      </c>
      <c r="E32" s="23"/>
      <c r="F32" s="23"/>
      <c r="G32" s="23"/>
      <c r="H32" s="23"/>
      <c r="I32" s="23"/>
      <c r="J32" s="23"/>
      <c r="K32" s="23"/>
      <c r="L32" s="23"/>
      <c r="M32" s="23"/>
      <c r="N32" s="23"/>
      <c r="O32" s="70"/>
      <c r="P32" s="78"/>
      <c r="Q32" s="78"/>
      <c r="R32" s="78"/>
    </row>
    <row r="33" spans="1:18" ht="15.75" thickBot="1">
      <c r="A33" s="45"/>
      <c r="B33" s="50" t="s">
        <v>260</v>
      </c>
      <c r="C33" s="11"/>
      <c r="D33" s="24" t="s">
        <v>395</v>
      </c>
      <c r="E33" s="24"/>
      <c r="F33" s="24"/>
      <c r="G33" s="11"/>
      <c r="H33" s="24" t="s">
        <v>396</v>
      </c>
      <c r="I33" s="24"/>
      <c r="J33" s="24"/>
      <c r="K33" s="11"/>
      <c r="L33" s="24" t="s">
        <v>397</v>
      </c>
      <c r="M33" s="24"/>
      <c r="N33" s="24"/>
      <c r="O33" s="11"/>
      <c r="P33" s="24" t="s">
        <v>398</v>
      </c>
      <c r="Q33" s="24"/>
      <c r="R33" s="24"/>
    </row>
    <row r="34" spans="1:18">
      <c r="A34" s="45"/>
      <c r="B34" s="57" t="s">
        <v>399</v>
      </c>
      <c r="C34" s="38"/>
      <c r="D34" s="89" t="s">
        <v>186</v>
      </c>
      <c r="E34" s="91" t="s">
        <v>276</v>
      </c>
      <c r="F34" s="61"/>
      <c r="G34" s="61"/>
      <c r="H34" s="89" t="s">
        <v>186</v>
      </c>
      <c r="I34" s="91" t="s">
        <v>276</v>
      </c>
      <c r="J34" s="61"/>
      <c r="K34" s="61"/>
      <c r="L34" s="89" t="s">
        <v>186</v>
      </c>
      <c r="M34" s="91" t="s">
        <v>190</v>
      </c>
      <c r="N34" s="89" t="s">
        <v>189</v>
      </c>
      <c r="O34" s="38"/>
      <c r="P34" s="89" t="s">
        <v>186</v>
      </c>
      <c r="Q34" s="91" t="s">
        <v>190</v>
      </c>
      <c r="R34" s="89" t="s">
        <v>189</v>
      </c>
    </row>
    <row r="35" spans="1:18">
      <c r="A35" s="45"/>
      <c r="B35" s="56"/>
      <c r="C35" s="38"/>
      <c r="D35" s="90"/>
      <c r="E35" s="92"/>
      <c r="F35" s="62"/>
      <c r="G35" s="62"/>
      <c r="H35" s="90"/>
      <c r="I35" s="92"/>
      <c r="J35" s="62"/>
      <c r="K35" s="62"/>
      <c r="L35" s="90"/>
      <c r="M35" s="92"/>
      <c r="N35" s="90"/>
      <c r="O35" s="38"/>
      <c r="P35" s="90"/>
      <c r="Q35" s="92"/>
      <c r="R35" s="90"/>
    </row>
    <row r="36" spans="1:18">
      <c r="A36" s="45"/>
      <c r="B36" s="25" t="s">
        <v>400</v>
      </c>
      <c r="C36" s="27"/>
      <c r="D36" s="93" t="s">
        <v>276</v>
      </c>
      <c r="E36" s="93"/>
      <c r="F36" s="27"/>
      <c r="G36" s="27"/>
      <c r="H36" s="93" t="s">
        <v>367</v>
      </c>
      <c r="I36" s="93"/>
      <c r="J36" s="94" t="s">
        <v>189</v>
      </c>
      <c r="K36" s="27"/>
      <c r="L36" s="93">
        <v>13</v>
      </c>
      <c r="M36" s="93"/>
      <c r="N36" s="27"/>
      <c r="O36" s="27"/>
      <c r="P36" s="93">
        <v>11</v>
      </c>
      <c r="Q36" s="93"/>
      <c r="R36" s="27"/>
    </row>
    <row r="37" spans="1:18">
      <c r="A37" s="45"/>
      <c r="B37" s="25"/>
      <c r="C37" s="27"/>
      <c r="D37" s="93"/>
      <c r="E37" s="93"/>
      <c r="F37" s="27"/>
      <c r="G37" s="27"/>
      <c r="H37" s="93"/>
      <c r="I37" s="93"/>
      <c r="J37" s="94"/>
      <c r="K37" s="27"/>
      <c r="L37" s="93"/>
      <c r="M37" s="93"/>
      <c r="N37" s="27"/>
      <c r="O37" s="27"/>
      <c r="P37" s="93"/>
      <c r="Q37" s="93"/>
      <c r="R37" s="27"/>
    </row>
    <row r="38" spans="1:18">
      <c r="A38" s="45"/>
      <c r="B38" s="56" t="s">
        <v>401</v>
      </c>
      <c r="C38" s="38"/>
      <c r="D38" s="95">
        <v>6</v>
      </c>
      <c r="E38" s="95"/>
      <c r="F38" s="38"/>
      <c r="G38" s="38"/>
      <c r="H38" s="95">
        <v>4</v>
      </c>
      <c r="I38" s="95"/>
      <c r="J38" s="38"/>
      <c r="K38" s="38"/>
      <c r="L38" s="95" t="s">
        <v>402</v>
      </c>
      <c r="M38" s="95"/>
      <c r="N38" s="96" t="s">
        <v>189</v>
      </c>
      <c r="O38" s="38"/>
      <c r="P38" s="95">
        <v>9</v>
      </c>
      <c r="Q38" s="95"/>
      <c r="R38" s="38"/>
    </row>
    <row r="39" spans="1:18">
      <c r="A39" s="45"/>
      <c r="B39" s="56"/>
      <c r="C39" s="38"/>
      <c r="D39" s="95"/>
      <c r="E39" s="95"/>
      <c r="F39" s="38"/>
      <c r="G39" s="38"/>
      <c r="H39" s="95"/>
      <c r="I39" s="95"/>
      <c r="J39" s="38"/>
      <c r="K39" s="38"/>
      <c r="L39" s="95"/>
      <c r="M39" s="95"/>
      <c r="N39" s="96"/>
      <c r="O39" s="38"/>
      <c r="P39" s="95"/>
      <c r="Q39" s="95"/>
      <c r="R39" s="38"/>
    </row>
    <row r="40" spans="1:18">
      <c r="A40" s="45"/>
      <c r="B40" s="25" t="s">
        <v>403</v>
      </c>
      <c r="C40" s="27"/>
      <c r="D40" s="93" t="s">
        <v>248</v>
      </c>
      <c r="E40" s="93"/>
      <c r="F40" s="94" t="s">
        <v>189</v>
      </c>
      <c r="G40" s="27"/>
      <c r="H40" s="93" t="s">
        <v>367</v>
      </c>
      <c r="I40" s="93"/>
      <c r="J40" s="94" t="s">
        <v>189</v>
      </c>
      <c r="K40" s="27"/>
      <c r="L40" s="93" t="s">
        <v>276</v>
      </c>
      <c r="M40" s="93"/>
      <c r="N40" s="27"/>
      <c r="O40" s="27"/>
      <c r="P40" s="93" t="s">
        <v>404</v>
      </c>
      <c r="Q40" s="93"/>
      <c r="R40" s="94" t="s">
        <v>189</v>
      </c>
    </row>
    <row r="41" spans="1:18">
      <c r="A41" s="45"/>
      <c r="B41" s="25"/>
      <c r="C41" s="27"/>
      <c r="D41" s="93"/>
      <c r="E41" s="93"/>
      <c r="F41" s="94"/>
      <c r="G41" s="27"/>
      <c r="H41" s="93"/>
      <c r="I41" s="93"/>
      <c r="J41" s="94"/>
      <c r="K41" s="27"/>
      <c r="L41" s="93"/>
      <c r="M41" s="93"/>
      <c r="N41" s="27"/>
      <c r="O41" s="27"/>
      <c r="P41" s="93"/>
      <c r="Q41" s="93"/>
      <c r="R41" s="94"/>
    </row>
    <row r="42" spans="1:18">
      <c r="A42" s="45"/>
      <c r="B42" s="44"/>
      <c r="C42" s="44"/>
      <c r="D42" s="44"/>
      <c r="E42" s="44"/>
      <c r="F42" s="44"/>
      <c r="G42" s="44"/>
      <c r="H42" s="44"/>
      <c r="I42" s="44"/>
      <c r="J42" s="44"/>
      <c r="K42" s="44"/>
      <c r="L42" s="44"/>
      <c r="M42" s="44"/>
      <c r="N42" s="44"/>
      <c r="O42" s="44"/>
      <c r="P42" s="44"/>
      <c r="Q42" s="44"/>
      <c r="R42" s="44"/>
    </row>
    <row r="43" spans="1:18">
      <c r="A43" s="45"/>
      <c r="B43" s="47" t="s">
        <v>405</v>
      </c>
      <c r="C43" s="47"/>
      <c r="D43" s="47"/>
      <c r="E43" s="47"/>
      <c r="F43" s="47"/>
      <c r="G43" s="47"/>
      <c r="H43" s="47"/>
      <c r="I43" s="47"/>
      <c r="J43" s="47"/>
      <c r="K43" s="47"/>
      <c r="L43" s="47"/>
      <c r="M43" s="47"/>
      <c r="N43" s="47"/>
      <c r="O43" s="47"/>
      <c r="P43" s="47"/>
      <c r="Q43" s="47"/>
      <c r="R43" s="47"/>
    </row>
    <row r="44" spans="1:18">
      <c r="A44" s="45"/>
      <c r="B44" s="44"/>
      <c r="C44" s="44"/>
      <c r="D44" s="44"/>
      <c r="E44" s="44"/>
      <c r="F44" s="44"/>
      <c r="G44" s="44"/>
      <c r="H44" s="44"/>
      <c r="I44" s="44"/>
      <c r="J44" s="44"/>
      <c r="K44" s="44"/>
      <c r="L44" s="44"/>
      <c r="M44" s="44"/>
      <c r="N44" s="44"/>
      <c r="O44" s="44"/>
      <c r="P44" s="44"/>
      <c r="Q44" s="44"/>
      <c r="R44" s="44"/>
    </row>
    <row r="45" spans="1:18">
      <c r="A45" s="45"/>
      <c r="B45" s="126" t="s">
        <v>406</v>
      </c>
      <c r="C45" s="126"/>
      <c r="D45" s="126"/>
      <c r="E45" s="126"/>
      <c r="F45" s="126"/>
      <c r="G45" s="126"/>
      <c r="H45" s="126"/>
      <c r="I45" s="126"/>
      <c r="J45" s="126"/>
      <c r="K45" s="126"/>
      <c r="L45" s="126"/>
      <c r="M45" s="126"/>
      <c r="N45" s="126"/>
      <c r="O45" s="126"/>
      <c r="P45" s="126"/>
      <c r="Q45" s="126"/>
      <c r="R45" s="126"/>
    </row>
    <row r="46" spans="1:18">
      <c r="A46" s="45"/>
      <c r="B46" s="44"/>
      <c r="C46" s="44"/>
      <c r="D46" s="44"/>
      <c r="E46" s="44"/>
      <c r="F46" s="44"/>
      <c r="G46" s="44"/>
      <c r="H46" s="44"/>
      <c r="I46" s="44"/>
      <c r="J46" s="44"/>
      <c r="K46" s="44"/>
      <c r="L46" s="44"/>
      <c r="M46" s="44"/>
      <c r="N46" s="44"/>
      <c r="O46" s="44"/>
      <c r="P46" s="44"/>
      <c r="Q46" s="44"/>
      <c r="R46" s="44"/>
    </row>
    <row r="47" spans="1:18">
      <c r="A47" s="45"/>
      <c r="B47" s="47" t="s">
        <v>407</v>
      </c>
      <c r="C47" s="47"/>
      <c r="D47" s="47"/>
      <c r="E47" s="47"/>
      <c r="F47" s="47"/>
      <c r="G47" s="47"/>
      <c r="H47" s="47"/>
      <c r="I47" s="47"/>
      <c r="J47" s="47"/>
      <c r="K47" s="47"/>
      <c r="L47" s="47"/>
      <c r="M47" s="47"/>
      <c r="N47" s="47"/>
      <c r="O47" s="47"/>
      <c r="P47" s="47"/>
      <c r="Q47" s="47"/>
      <c r="R47" s="47"/>
    </row>
    <row r="48" spans="1:18">
      <c r="A48" s="45"/>
      <c r="B48" s="44"/>
      <c r="C48" s="44"/>
      <c r="D48" s="44"/>
      <c r="E48" s="44"/>
      <c r="F48" s="44"/>
      <c r="G48" s="44"/>
      <c r="H48" s="44"/>
      <c r="I48" s="44"/>
      <c r="J48" s="44"/>
      <c r="K48" s="44"/>
      <c r="L48" s="44"/>
      <c r="M48" s="44"/>
      <c r="N48" s="44"/>
      <c r="O48" s="44"/>
      <c r="P48" s="44"/>
      <c r="Q48" s="44"/>
      <c r="R48" s="44"/>
    </row>
    <row r="49" spans="1:18" ht="25.5" customHeight="1">
      <c r="A49" s="45"/>
      <c r="B49" s="47" t="s">
        <v>408</v>
      </c>
      <c r="C49" s="47"/>
      <c r="D49" s="47"/>
      <c r="E49" s="47"/>
      <c r="F49" s="47"/>
      <c r="G49" s="47"/>
      <c r="H49" s="47"/>
      <c r="I49" s="47"/>
      <c r="J49" s="47"/>
      <c r="K49" s="47"/>
      <c r="L49" s="47"/>
      <c r="M49" s="47"/>
      <c r="N49" s="47"/>
      <c r="O49" s="47"/>
      <c r="P49" s="47"/>
      <c r="Q49" s="47"/>
      <c r="R49" s="47"/>
    </row>
    <row r="50" spans="1:18">
      <c r="A50" s="45"/>
      <c r="B50" s="44"/>
      <c r="C50" s="44"/>
      <c r="D50" s="44"/>
      <c r="E50" s="44"/>
      <c r="F50" s="44"/>
      <c r="G50" s="44"/>
      <c r="H50" s="44"/>
      <c r="I50" s="44"/>
      <c r="J50" s="44"/>
      <c r="K50" s="44"/>
      <c r="L50" s="44"/>
      <c r="M50" s="44"/>
      <c r="N50" s="44"/>
      <c r="O50" s="44"/>
      <c r="P50" s="44"/>
      <c r="Q50" s="44"/>
      <c r="R50" s="44"/>
    </row>
    <row r="51" spans="1:18" ht="38.25" customHeight="1">
      <c r="A51" s="45"/>
      <c r="B51" s="47" t="s">
        <v>409</v>
      </c>
      <c r="C51" s="47"/>
      <c r="D51" s="47"/>
      <c r="E51" s="47"/>
      <c r="F51" s="47"/>
      <c r="G51" s="47"/>
      <c r="H51" s="47"/>
      <c r="I51" s="47"/>
      <c r="J51" s="47"/>
      <c r="K51" s="47"/>
      <c r="L51" s="47"/>
      <c r="M51" s="47"/>
      <c r="N51" s="47"/>
      <c r="O51" s="47"/>
      <c r="P51" s="47"/>
      <c r="Q51" s="47"/>
      <c r="R51" s="47"/>
    </row>
    <row r="52" spans="1:18">
      <c r="A52" s="45"/>
      <c r="B52" s="44"/>
      <c r="C52" s="44"/>
      <c r="D52" s="44"/>
      <c r="E52" s="44"/>
      <c r="F52" s="44"/>
      <c r="G52" s="44"/>
      <c r="H52" s="44"/>
      <c r="I52" s="44"/>
      <c r="J52" s="44"/>
      <c r="K52" s="44"/>
      <c r="L52" s="44"/>
      <c r="M52" s="44"/>
      <c r="N52" s="44"/>
      <c r="O52" s="44"/>
      <c r="P52" s="44"/>
      <c r="Q52" s="44"/>
      <c r="R52" s="44"/>
    </row>
    <row r="53" spans="1:18">
      <c r="A53" s="45"/>
      <c r="B53" s="47" t="s">
        <v>410</v>
      </c>
      <c r="C53" s="47"/>
      <c r="D53" s="47"/>
      <c r="E53" s="47"/>
      <c r="F53" s="47"/>
      <c r="G53" s="47"/>
      <c r="H53" s="47"/>
      <c r="I53" s="47"/>
      <c r="J53" s="47"/>
      <c r="K53" s="47"/>
      <c r="L53" s="47"/>
      <c r="M53" s="47"/>
      <c r="N53" s="47"/>
      <c r="O53" s="47"/>
      <c r="P53" s="47"/>
      <c r="Q53" s="47"/>
      <c r="R53" s="47"/>
    </row>
    <row r="54" spans="1:18">
      <c r="A54" s="45"/>
      <c r="B54" s="22"/>
      <c r="C54" s="22"/>
      <c r="D54" s="22"/>
      <c r="E54" s="22"/>
      <c r="F54" s="22"/>
      <c r="G54" s="22"/>
      <c r="H54" s="22"/>
      <c r="I54" s="22"/>
      <c r="J54" s="22"/>
      <c r="K54" s="22"/>
      <c r="L54" s="22"/>
      <c r="M54" s="22"/>
      <c r="N54" s="22"/>
    </row>
    <row r="55" spans="1:18">
      <c r="A55" s="45"/>
      <c r="B55" s="10"/>
      <c r="C55" s="10"/>
      <c r="D55" s="10"/>
      <c r="E55" s="10"/>
      <c r="F55" s="10"/>
      <c r="G55" s="10"/>
      <c r="H55" s="10"/>
      <c r="I55" s="10"/>
      <c r="J55" s="10"/>
      <c r="K55" s="10"/>
      <c r="L55" s="10"/>
      <c r="M55" s="10"/>
      <c r="N55" s="10"/>
    </row>
    <row r="56" spans="1:18" ht="15.75" thickBot="1">
      <c r="A56" s="45"/>
      <c r="B56" s="11"/>
      <c r="C56" s="11"/>
      <c r="D56" s="99" t="s">
        <v>411</v>
      </c>
      <c r="E56" s="99"/>
      <c r="F56" s="99"/>
      <c r="G56" s="99"/>
      <c r="H56" s="99"/>
      <c r="I56" s="99"/>
      <c r="J56" s="99"/>
      <c r="K56" s="99"/>
      <c r="L56" s="99"/>
      <c r="M56" s="99"/>
      <c r="N56" s="99"/>
    </row>
    <row r="57" spans="1:18">
      <c r="A57" s="45"/>
      <c r="B57" s="100" t="s">
        <v>208</v>
      </c>
      <c r="C57" s="38"/>
      <c r="D57" s="102" t="s">
        <v>206</v>
      </c>
      <c r="E57" s="102"/>
      <c r="F57" s="102"/>
      <c r="G57" s="61"/>
      <c r="H57" s="102" t="s">
        <v>412</v>
      </c>
      <c r="I57" s="102"/>
      <c r="J57" s="102"/>
      <c r="K57" s="61"/>
      <c r="L57" s="102" t="s">
        <v>415</v>
      </c>
      <c r="M57" s="102"/>
      <c r="N57" s="102"/>
    </row>
    <row r="58" spans="1:18">
      <c r="A58" s="45"/>
      <c r="B58" s="100"/>
      <c r="C58" s="38"/>
      <c r="D58" s="103"/>
      <c r="E58" s="103"/>
      <c r="F58" s="103"/>
      <c r="G58" s="62"/>
      <c r="H58" s="104" t="s">
        <v>413</v>
      </c>
      <c r="I58" s="104"/>
      <c r="J58" s="104"/>
      <c r="K58" s="62"/>
      <c r="L58" s="104" t="s">
        <v>416</v>
      </c>
      <c r="M58" s="104"/>
      <c r="N58" s="104"/>
    </row>
    <row r="59" spans="1:18" ht="15.75" thickBot="1">
      <c r="A59" s="45"/>
      <c r="B59" s="101"/>
      <c r="C59" s="38"/>
      <c r="D59" s="99"/>
      <c r="E59" s="99"/>
      <c r="F59" s="99"/>
      <c r="G59" s="62"/>
      <c r="H59" s="99" t="s">
        <v>414</v>
      </c>
      <c r="I59" s="99"/>
      <c r="J59" s="99"/>
      <c r="K59" s="62"/>
      <c r="L59" s="99" t="s">
        <v>417</v>
      </c>
      <c r="M59" s="99"/>
      <c r="N59" s="99"/>
    </row>
    <row r="60" spans="1:18">
      <c r="A60" s="45"/>
      <c r="B60" s="105" t="s">
        <v>365</v>
      </c>
      <c r="C60" s="27"/>
      <c r="D60" s="105" t="s">
        <v>186</v>
      </c>
      <c r="E60" s="107">
        <v>2947</v>
      </c>
      <c r="F60" s="31"/>
      <c r="G60" s="27"/>
      <c r="H60" s="105" t="s">
        <v>186</v>
      </c>
      <c r="I60" s="109" t="s">
        <v>402</v>
      </c>
      <c r="J60" s="105" t="s">
        <v>189</v>
      </c>
      <c r="K60" s="27"/>
      <c r="L60" s="105" t="s">
        <v>186</v>
      </c>
      <c r="M60" s="107">
        <v>2946</v>
      </c>
      <c r="N60" s="31"/>
    </row>
    <row r="61" spans="1:18">
      <c r="A61" s="45"/>
      <c r="B61" s="94"/>
      <c r="C61" s="27"/>
      <c r="D61" s="106"/>
      <c r="E61" s="108"/>
      <c r="F61" s="32"/>
      <c r="G61" s="27"/>
      <c r="H61" s="106"/>
      <c r="I61" s="110"/>
      <c r="J61" s="106"/>
      <c r="K61" s="27"/>
      <c r="L61" s="106"/>
      <c r="M61" s="108"/>
      <c r="N61" s="32"/>
    </row>
    <row r="62" spans="1:18">
      <c r="A62" s="45"/>
      <c r="B62" s="96" t="s">
        <v>24</v>
      </c>
      <c r="C62" s="38"/>
      <c r="D62" s="111">
        <v>2530</v>
      </c>
      <c r="E62" s="111"/>
      <c r="F62" s="38"/>
      <c r="G62" s="38"/>
      <c r="H62" s="95">
        <v>3</v>
      </c>
      <c r="I62" s="95"/>
      <c r="J62" s="38"/>
      <c r="K62" s="38"/>
      <c r="L62" s="111">
        <v>2533</v>
      </c>
      <c r="M62" s="111"/>
      <c r="N62" s="38"/>
    </row>
    <row r="63" spans="1:18">
      <c r="A63" s="45"/>
      <c r="B63" s="96"/>
      <c r="C63" s="38"/>
      <c r="D63" s="111"/>
      <c r="E63" s="111"/>
      <c r="F63" s="38"/>
      <c r="G63" s="38"/>
      <c r="H63" s="95"/>
      <c r="I63" s="95"/>
      <c r="J63" s="38"/>
      <c r="K63" s="38"/>
      <c r="L63" s="111"/>
      <c r="M63" s="111"/>
      <c r="N63" s="38"/>
    </row>
    <row r="64" spans="1:18">
      <c r="A64" s="45"/>
      <c r="B64" s="94" t="s">
        <v>418</v>
      </c>
      <c r="C64" s="27"/>
      <c r="D64" s="93">
        <v>356</v>
      </c>
      <c r="E64" s="93"/>
      <c r="F64" s="27"/>
      <c r="G64" s="27"/>
      <c r="H64" s="93" t="s">
        <v>276</v>
      </c>
      <c r="I64" s="93"/>
      <c r="J64" s="27"/>
      <c r="K64" s="27"/>
      <c r="L64" s="93">
        <v>356</v>
      </c>
      <c r="M64" s="93"/>
      <c r="N64" s="27"/>
    </row>
    <row r="65" spans="1:14">
      <c r="A65" s="45"/>
      <c r="B65" s="94"/>
      <c r="C65" s="27"/>
      <c r="D65" s="93"/>
      <c r="E65" s="93"/>
      <c r="F65" s="27"/>
      <c r="G65" s="27"/>
      <c r="H65" s="93"/>
      <c r="I65" s="93"/>
      <c r="J65" s="27"/>
      <c r="K65" s="27"/>
      <c r="L65" s="93"/>
      <c r="M65" s="93"/>
      <c r="N65" s="27"/>
    </row>
    <row r="66" spans="1:14">
      <c r="A66" s="45"/>
      <c r="B66" s="96" t="s">
        <v>27</v>
      </c>
      <c r="C66" s="38"/>
      <c r="D66" s="95">
        <v>238</v>
      </c>
      <c r="E66" s="95"/>
      <c r="F66" s="38"/>
      <c r="G66" s="38"/>
      <c r="H66" s="95" t="s">
        <v>276</v>
      </c>
      <c r="I66" s="95"/>
      <c r="J66" s="38"/>
      <c r="K66" s="38"/>
      <c r="L66" s="95">
        <v>238</v>
      </c>
      <c r="M66" s="95"/>
      <c r="N66" s="38"/>
    </row>
    <row r="67" spans="1:14">
      <c r="A67" s="45"/>
      <c r="B67" s="96"/>
      <c r="C67" s="38"/>
      <c r="D67" s="95"/>
      <c r="E67" s="95"/>
      <c r="F67" s="38"/>
      <c r="G67" s="38"/>
      <c r="H67" s="95"/>
      <c r="I67" s="95"/>
      <c r="J67" s="38"/>
      <c r="K67" s="38"/>
      <c r="L67" s="95"/>
      <c r="M67" s="95"/>
      <c r="N67" s="38"/>
    </row>
    <row r="68" spans="1:14">
      <c r="A68" s="45"/>
      <c r="B68" s="94" t="s">
        <v>28</v>
      </c>
      <c r="C68" s="27"/>
      <c r="D68" s="93">
        <v>12</v>
      </c>
      <c r="E68" s="93"/>
      <c r="F68" s="27"/>
      <c r="G68" s="27"/>
      <c r="H68" s="93" t="s">
        <v>276</v>
      </c>
      <c r="I68" s="93"/>
      <c r="J68" s="27"/>
      <c r="K68" s="27"/>
      <c r="L68" s="93">
        <v>12</v>
      </c>
      <c r="M68" s="93"/>
      <c r="N68" s="27"/>
    </row>
    <row r="69" spans="1:14">
      <c r="A69" s="45"/>
      <c r="B69" s="94"/>
      <c r="C69" s="27"/>
      <c r="D69" s="93"/>
      <c r="E69" s="93"/>
      <c r="F69" s="27"/>
      <c r="G69" s="27"/>
      <c r="H69" s="93"/>
      <c r="I69" s="93"/>
      <c r="J69" s="27"/>
      <c r="K69" s="27"/>
      <c r="L69" s="93"/>
      <c r="M69" s="93"/>
      <c r="N69" s="27"/>
    </row>
    <row r="70" spans="1:14">
      <c r="A70" s="45"/>
      <c r="B70" s="96" t="s">
        <v>29</v>
      </c>
      <c r="C70" s="38"/>
      <c r="D70" s="95">
        <v>37</v>
      </c>
      <c r="E70" s="95"/>
      <c r="F70" s="38"/>
      <c r="G70" s="38"/>
      <c r="H70" s="95" t="s">
        <v>276</v>
      </c>
      <c r="I70" s="95"/>
      <c r="J70" s="38"/>
      <c r="K70" s="38"/>
      <c r="L70" s="95">
        <v>37</v>
      </c>
      <c r="M70" s="95"/>
      <c r="N70" s="38"/>
    </row>
    <row r="71" spans="1:14">
      <c r="A71" s="45"/>
      <c r="B71" s="96"/>
      <c r="C71" s="38"/>
      <c r="D71" s="95"/>
      <c r="E71" s="95"/>
      <c r="F71" s="38"/>
      <c r="G71" s="38"/>
      <c r="H71" s="95"/>
      <c r="I71" s="95"/>
      <c r="J71" s="38"/>
      <c r="K71" s="38"/>
      <c r="L71" s="95"/>
      <c r="M71" s="95"/>
      <c r="N71" s="38"/>
    </row>
    <row r="72" spans="1:14">
      <c r="A72" s="45"/>
      <c r="B72" s="94" t="s">
        <v>30</v>
      </c>
      <c r="C72" s="27"/>
      <c r="D72" s="93" t="s">
        <v>340</v>
      </c>
      <c r="E72" s="93"/>
      <c r="F72" s="94" t="s">
        <v>189</v>
      </c>
      <c r="G72" s="27"/>
      <c r="H72" s="93" t="s">
        <v>276</v>
      </c>
      <c r="I72" s="93"/>
      <c r="J72" s="27"/>
      <c r="K72" s="27"/>
      <c r="L72" s="93" t="s">
        <v>340</v>
      </c>
      <c r="M72" s="93"/>
      <c r="N72" s="94" t="s">
        <v>189</v>
      </c>
    </row>
    <row r="73" spans="1:14">
      <c r="A73" s="45"/>
      <c r="B73" s="94"/>
      <c r="C73" s="27"/>
      <c r="D73" s="93"/>
      <c r="E73" s="93"/>
      <c r="F73" s="94"/>
      <c r="G73" s="27"/>
      <c r="H73" s="93"/>
      <c r="I73" s="93"/>
      <c r="J73" s="27"/>
      <c r="K73" s="27"/>
      <c r="L73" s="93"/>
      <c r="M73" s="93"/>
      <c r="N73" s="94"/>
    </row>
    <row r="74" spans="1:14">
      <c r="A74" s="45"/>
      <c r="B74" s="96" t="s">
        <v>419</v>
      </c>
      <c r="C74" s="38"/>
      <c r="D74" s="95">
        <v>1</v>
      </c>
      <c r="E74" s="95"/>
      <c r="F74" s="38"/>
      <c r="G74" s="38"/>
      <c r="H74" s="95" t="s">
        <v>276</v>
      </c>
      <c r="I74" s="95"/>
      <c r="J74" s="38"/>
      <c r="K74" s="38"/>
      <c r="L74" s="95">
        <v>1</v>
      </c>
      <c r="M74" s="95"/>
      <c r="N74" s="38"/>
    </row>
    <row r="75" spans="1:14">
      <c r="A75" s="45"/>
      <c r="B75" s="96"/>
      <c r="C75" s="38"/>
      <c r="D75" s="95"/>
      <c r="E75" s="95"/>
      <c r="F75" s="38"/>
      <c r="G75" s="38"/>
      <c r="H75" s="95"/>
      <c r="I75" s="95"/>
      <c r="J75" s="38"/>
      <c r="K75" s="38"/>
      <c r="L75" s="95"/>
      <c r="M75" s="95"/>
      <c r="N75" s="38"/>
    </row>
    <row r="76" spans="1:14">
      <c r="A76" s="45"/>
      <c r="B76" s="88" t="s">
        <v>420</v>
      </c>
      <c r="C76" s="16"/>
      <c r="D76" s="93" t="s">
        <v>214</v>
      </c>
      <c r="E76" s="93"/>
      <c r="F76" s="88" t="s">
        <v>189</v>
      </c>
      <c r="G76" s="16"/>
      <c r="H76" s="93" t="s">
        <v>340</v>
      </c>
      <c r="I76" s="93"/>
      <c r="J76" s="88" t="s">
        <v>189</v>
      </c>
      <c r="K76" s="16"/>
      <c r="L76" s="93" t="s">
        <v>421</v>
      </c>
      <c r="M76" s="93"/>
      <c r="N76" s="88" t="s">
        <v>189</v>
      </c>
    </row>
    <row r="77" spans="1:14">
      <c r="A77" s="45"/>
      <c r="B77" s="96" t="s">
        <v>216</v>
      </c>
      <c r="C77" s="38"/>
      <c r="D77" s="95" t="s">
        <v>217</v>
      </c>
      <c r="E77" s="95"/>
      <c r="F77" s="96" t="s">
        <v>189</v>
      </c>
      <c r="G77" s="38"/>
      <c r="H77" s="95">
        <v>6</v>
      </c>
      <c r="I77" s="95"/>
      <c r="J77" s="38"/>
      <c r="K77" s="38"/>
      <c r="L77" s="95" t="s">
        <v>422</v>
      </c>
      <c r="M77" s="95"/>
      <c r="N77" s="96" t="s">
        <v>189</v>
      </c>
    </row>
    <row r="78" spans="1:14">
      <c r="A78" s="45"/>
      <c r="B78" s="96"/>
      <c r="C78" s="38"/>
      <c r="D78" s="95"/>
      <c r="E78" s="95"/>
      <c r="F78" s="96"/>
      <c r="G78" s="38"/>
      <c r="H78" s="95"/>
      <c r="I78" s="95"/>
      <c r="J78" s="38"/>
      <c r="K78" s="38"/>
      <c r="L78" s="95"/>
      <c r="M78" s="95"/>
      <c r="N78" s="96"/>
    </row>
    <row r="79" spans="1:14">
      <c r="A79" s="45"/>
      <c r="B79" s="88" t="s">
        <v>423</v>
      </c>
      <c r="C79" s="16"/>
      <c r="D79" s="93" t="s">
        <v>221</v>
      </c>
      <c r="E79" s="93"/>
      <c r="F79" s="88" t="s">
        <v>189</v>
      </c>
      <c r="G79" s="16"/>
      <c r="H79" s="93" t="s">
        <v>424</v>
      </c>
      <c r="I79" s="93"/>
      <c r="J79" s="88" t="s">
        <v>189</v>
      </c>
      <c r="K79" s="16"/>
      <c r="L79" s="93" t="s">
        <v>425</v>
      </c>
      <c r="M79" s="93"/>
      <c r="N79" s="88" t="s">
        <v>189</v>
      </c>
    </row>
    <row r="80" spans="1:14">
      <c r="A80" s="45"/>
      <c r="B80" s="96" t="s">
        <v>256</v>
      </c>
      <c r="C80" s="38"/>
      <c r="D80" s="95" t="s">
        <v>276</v>
      </c>
      <c r="E80" s="95"/>
      <c r="F80" s="38"/>
      <c r="G80" s="38"/>
      <c r="H80" s="95" t="s">
        <v>276</v>
      </c>
      <c r="I80" s="95"/>
      <c r="J80" s="38"/>
      <c r="K80" s="38"/>
      <c r="L80" s="95" t="s">
        <v>276</v>
      </c>
      <c r="M80" s="95"/>
      <c r="N80" s="38"/>
    </row>
    <row r="81" spans="1:18">
      <c r="A81" s="45"/>
      <c r="B81" s="96"/>
      <c r="C81" s="38"/>
      <c r="D81" s="95"/>
      <c r="E81" s="95"/>
      <c r="F81" s="38"/>
      <c r="G81" s="38"/>
      <c r="H81" s="95"/>
      <c r="I81" s="95"/>
      <c r="J81" s="38"/>
      <c r="K81" s="38"/>
      <c r="L81" s="95"/>
      <c r="M81" s="95"/>
      <c r="N81" s="38"/>
    </row>
    <row r="82" spans="1:18" ht="23.25">
      <c r="A82" s="45"/>
      <c r="B82" s="88" t="s">
        <v>249</v>
      </c>
      <c r="C82" s="16"/>
      <c r="D82" s="93" t="s">
        <v>226</v>
      </c>
      <c r="E82" s="93"/>
      <c r="F82" s="88" t="s">
        <v>189</v>
      </c>
      <c r="G82" s="16"/>
      <c r="H82" s="93" t="s">
        <v>424</v>
      </c>
      <c r="I82" s="93"/>
      <c r="J82" s="88" t="s">
        <v>189</v>
      </c>
      <c r="K82" s="16"/>
      <c r="L82" s="93" t="s">
        <v>426</v>
      </c>
      <c r="M82" s="93"/>
      <c r="N82" s="88" t="s">
        <v>189</v>
      </c>
    </row>
    <row r="83" spans="1:18">
      <c r="A83" s="45"/>
      <c r="B83" s="86" t="s">
        <v>427</v>
      </c>
      <c r="C83" s="11"/>
      <c r="D83" s="38"/>
      <c r="E83" s="38"/>
      <c r="F83" s="38"/>
      <c r="G83" s="11"/>
      <c r="H83" s="38"/>
      <c r="I83" s="38"/>
      <c r="J83" s="38"/>
      <c r="K83" s="11"/>
      <c r="L83" s="38"/>
      <c r="M83" s="38"/>
      <c r="N83" s="38"/>
    </row>
    <row r="84" spans="1:18">
      <c r="A84" s="45"/>
      <c r="B84" s="88" t="s">
        <v>428</v>
      </c>
      <c r="C84" s="16"/>
      <c r="D84" s="88" t="s">
        <v>186</v>
      </c>
      <c r="E84" s="87" t="s">
        <v>229</v>
      </c>
      <c r="F84" s="88" t="s">
        <v>189</v>
      </c>
      <c r="G84" s="16"/>
      <c r="H84" s="88" t="s">
        <v>186</v>
      </c>
      <c r="I84" s="87" t="s">
        <v>429</v>
      </c>
      <c r="J84" s="88" t="s">
        <v>189</v>
      </c>
      <c r="K84" s="16"/>
      <c r="L84" s="88" t="s">
        <v>186</v>
      </c>
      <c r="M84" s="87" t="s">
        <v>430</v>
      </c>
      <c r="N84" s="88" t="s">
        <v>189</v>
      </c>
    </row>
    <row r="85" spans="1:18">
      <c r="A85" s="45"/>
      <c r="B85" s="96" t="s">
        <v>431</v>
      </c>
      <c r="C85" s="38"/>
      <c r="D85" s="95" t="s">
        <v>276</v>
      </c>
      <c r="E85" s="95"/>
      <c r="F85" s="38"/>
      <c r="G85" s="38"/>
      <c r="H85" s="95" t="s">
        <v>276</v>
      </c>
      <c r="I85" s="95"/>
      <c r="J85" s="38"/>
      <c r="K85" s="38"/>
      <c r="L85" s="95" t="s">
        <v>276</v>
      </c>
      <c r="M85" s="95"/>
      <c r="N85" s="38"/>
    </row>
    <row r="86" spans="1:18">
      <c r="A86" s="45"/>
      <c r="B86" s="96"/>
      <c r="C86" s="38"/>
      <c r="D86" s="95"/>
      <c r="E86" s="95"/>
      <c r="F86" s="38"/>
      <c r="G86" s="38"/>
      <c r="H86" s="95"/>
      <c r="I86" s="95"/>
      <c r="J86" s="38"/>
      <c r="K86" s="38"/>
      <c r="L86" s="95"/>
      <c r="M86" s="95"/>
      <c r="N86" s="38"/>
    </row>
    <row r="87" spans="1:18">
      <c r="A87" s="45"/>
      <c r="B87" s="88" t="s">
        <v>144</v>
      </c>
      <c r="C87" s="16"/>
      <c r="D87" s="88" t="s">
        <v>186</v>
      </c>
      <c r="E87" s="87" t="s">
        <v>229</v>
      </c>
      <c r="F87" s="88" t="s">
        <v>189</v>
      </c>
      <c r="G87" s="16"/>
      <c r="H87" s="88" t="s">
        <v>186</v>
      </c>
      <c r="I87" s="87" t="s">
        <v>429</v>
      </c>
      <c r="J87" s="88" t="s">
        <v>189</v>
      </c>
      <c r="K87" s="16"/>
      <c r="L87" s="88" t="s">
        <v>186</v>
      </c>
      <c r="M87" s="87" t="s">
        <v>430</v>
      </c>
      <c r="N87" s="88" t="s">
        <v>189</v>
      </c>
    </row>
    <row r="88" spans="1:18">
      <c r="A88" s="45"/>
      <c r="B88" s="127"/>
      <c r="C88" s="127"/>
      <c r="D88" s="127"/>
      <c r="E88" s="127"/>
      <c r="F88" s="127"/>
      <c r="G88" s="127"/>
      <c r="H88" s="127"/>
      <c r="I88" s="127"/>
      <c r="J88" s="127"/>
      <c r="K88" s="127"/>
      <c r="L88" s="127"/>
      <c r="M88" s="127"/>
      <c r="N88" s="127"/>
      <c r="O88" s="127"/>
      <c r="P88" s="127"/>
      <c r="Q88" s="127"/>
      <c r="R88" s="127"/>
    </row>
    <row r="89" spans="1:18">
      <c r="A89" s="45"/>
      <c r="B89" s="22"/>
      <c r="C89" s="22"/>
      <c r="D89" s="22"/>
      <c r="E89" s="22"/>
      <c r="F89" s="22"/>
      <c r="G89" s="22"/>
      <c r="H89" s="22"/>
      <c r="I89" s="22"/>
      <c r="J89" s="22"/>
      <c r="K89" s="22"/>
      <c r="L89" s="22"/>
      <c r="M89" s="22"/>
      <c r="N89" s="22"/>
    </row>
    <row r="90" spans="1:18">
      <c r="A90" s="45"/>
      <c r="B90" s="10"/>
      <c r="C90" s="10"/>
      <c r="D90" s="10"/>
      <c r="E90" s="10"/>
      <c r="F90" s="10"/>
      <c r="G90" s="10"/>
      <c r="H90" s="10"/>
      <c r="I90" s="10"/>
      <c r="J90" s="10"/>
      <c r="K90" s="10"/>
      <c r="L90" s="10"/>
      <c r="M90" s="10"/>
      <c r="N90" s="10"/>
    </row>
    <row r="91" spans="1:18" ht="15.75" thickBot="1">
      <c r="A91" s="45"/>
      <c r="B91" s="11"/>
      <c r="C91" s="11"/>
      <c r="D91" s="99" t="s">
        <v>432</v>
      </c>
      <c r="E91" s="99"/>
      <c r="F91" s="99"/>
      <c r="G91" s="99"/>
      <c r="H91" s="99"/>
      <c r="I91" s="99"/>
      <c r="J91" s="99"/>
      <c r="K91" s="99"/>
      <c r="L91" s="99"/>
      <c r="M91" s="99"/>
      <c r="N91" s="99"/>
    </row>
    <row r="92" spans="1:18">
      <c r="A92" s="45"/>
      <c r="B92" s="100" t="s">
        <v>208</v>
      </c>
      <c r="C92" s="38"/>
      <c r="D92" s="102" t="s">
        <v>206</v>
      </c>
      <c r="E92" s="102"/>
      <c r="F92" s="102"/>
      <c r="G92" s="61"/>
      <c r="H92" s="102" t="s">
        <v>412</v>
      </c>
      <c r="I92" s="102"/>
      <c r="J92" s="102"/>
      <c r="K92" s="61"/>
      <c r="L92" s="102" t="s">
        <v>415</v>
      </c>
      <c r="M92" s="102"/>
      <c r="N92" s="102"/>
    </row>
    <row r="93" spans="1:18">
      <c r="A93" s="45"/>
      <c r="B93" s="100"/>
      <c r="C93" s="38"/>
      <c r="D93" s="103"/>
      <c r="E93" s="103"/>
      <c r="F93" s="103"/>
      <c r="G93" s="62"/>
      <c r="H93" s="104" t="s">
        <v>413</v>
      </c>
      <c r="I93" s="104"/>
      <c r="J93" s="104"/>
      <c r="K93" s="62"/>
      <c r="L93" s="104" t="s">
        <v>416</v>
      </c>
      <c r="M93" s="104"/>
      <c r="N93" s="104"/>
    </row>
    <row r="94" spans="1:18" ht="15.75" thickBot="1">
      <c r="A94" s="45"/>
      <c r="B94" s="101"/>
      <c r="C94" s="38"/>
      <c r="D94" s="99"/>
      <c r="E94" s="99"/>
      <c r="F94" s="99"/>
      <c r="G94" s="62"/>
      <c r="H94" s="99" t="s">
        <v>414</v>
      </c>
      <c r="I94" s="99"/>
      <c r="J94" s="99"/>
      <c r="K94" s="62"/>
      <c r="L94" s="99" t="s">
        <v>417</v>
      </c>
      <c r="M94" s="99"/>
      <c r="N94" s="99"/>
    </row>
    <row r="95" spans="1:18">
      <c r="A95" s="45"/>
      <c r="B95" s="89" t="s">
        <v>365</v>
      </c>
      <c r="C95" s="38"/>
      <c r="D95" s="89" t="s">
        <v>186</v>
      </c>
      <c r="E95" s="112">
        <v>9264</v>
      </c>
      <c r="F95" s="61"/>
      <c r="G95" s="38"/>
      <c r="H95" s="89" t="s">
        <v>186</v>
      </c>
      <c r="I95" s="91">
        <v>9</v>
      </c>
      <c r="J95" s="61"/>
      <c r="K95" s="38"/>
      <c r="L95" s="89" t="s">
        <v>186</v>
      </c>
      <c r="M95" s="112">
        <v>9273</v>
      </c>
      <c r="N95" s="61"/>
    </row>
    <row r="96" spans="1:18">
      <c r="A96" s="45"/>
      <c r="B96" s="96"/>
      <c r="C96" s="38"/>
      <c r="D96" s="90"/>
      <c r="E96" s="113"/>
      <c r="F96" s="62"/>
      <c r="G96" s="38"/>
      <c r="H96" s="90"/>
      <c r="I96" s="92"/>
      <c r="J96" s="62"/>
      <c r="K96" s="38"/>
      <c r="L96" s="90"/>
      <c r="M96" s="113"/>
      <c r="N96" s="62"/>
    </row>
    <row r="97" spans="1:14">
      <c r="A97" s="45"/>
      <c r="B97" s="94" t="s">
        <v>24</v>
      </c>
      <c r="C97" s="27"/>
      <c r="D97" s="114">
        <v>7101</v>
      </c>
      <c r="E97" s="114"/>
      <c r="F97" s="27"/>
      <c r="G97" s="27"/>
      <c r="H97" s="93">
        <v>22</v>
      </c>
      <c r="I97" s="93"/>
      <c r="J97" s="27"/>
      <c r="K97" s="27"/>
      <c r="L97" s="114">
        <v>7123</v>
      </c>
      <c r="M97" s="114"/>
      <c r="N97" s="27"/>
    </row>
    <row r="98" spans="1:14">
      <c r="A98" s="45"/>
      <c r="B98" s="94"/>
      <c r="C98" s="27"/>
      <c r="D98" s="114"/>
      <c r="E98" s="114"/>
      <c r="F98" s="27"/>
      <c r="G98" s="27"/>
      <c r="H98" s="93"/>
      <c r="I98" s="93"/>
      <c r="J98" s="27"/>
      <c r="K98" s="27"/>
      <c r="L98" s="114"/>
      <c r="M98" s="114"/>
      <c r="N98" s="27"/>
    </row>
    <row r="99" spans="1:14">
      <c r="A99" s="45"/>
      <c r="B99" s="96" t="s">
        <v>418</v>
      </c>
      <c r="C99" s="38"/>
      <c r="D99" s="111">
        <v>1046</v>
      </c>
      <c r="E99" s="111"/>
      <c r="F99" s="38"/>
      <c r="G99" s="38"/>
      <c r="H99" s="95" t="s">
        <v>276</v>
      </c>
      <c r="I99" s="95"/>
      <c r="J99" s="38"/>
      <c r="K99" s="38"/>
      <c r="L99" s="111">
        <v>1046</v>
      </c>
      <c r="M99" s="111"/>
      <c r="N99" s="38"/>
    </row>
    <row r="100" spans="1:14">
      <c r="A100" s="45"/>
      <c r="B100" s="96"/>
      <c r="C100" s="38"/>
      <c r="D100" s="111"/>
      <c r="E100" s="111"/>
      <c r="F100" s="38"/>
      <c r="G100" s="38"/>
      <c r="H100" s="95"/>
      <c r="I100" s="95"/>
      <c r="J100" s="38"/>
      <c r="K100" s="38"/>
      <c r="L100" s="111"/>
      <c r="M100" s="111"/>
      <c r="N100" s="38"/>
    </row>
    <row r="101" spans="1:14">
      <c r="A101" s="45"/>
      <c r="B101" s="94" t="s">
        <v>27</v>
      </c>
      <c r="C101" s="27"/>
      <c r="D101" s="93">
        <v>762</v>
      </c>
      <c r="E101" s="93"/>
      <c r="F101" s="27"/>
      <c r="G101" s="27"/>
      <c r="H101" s="93" t="s">
        <v>402</v>
      </c>
      <c r="I101" s="93"/>
      <c r="J101" s="94" t="s">
        <v>189</v>
      </c>
      <c r="K101" s="27"/>
      <c r="L101" s="93">
        <v>761</v>
      </c>
      <c r="M101" s="93"/>
      <c r="N101" s="27"/>
    </row>
    <row r="102" spans="1:14">
      <c r="A102" s="45"/>
      <c r="B102" s="94"/>
      <c r="C102" s="27"/>
      <c r="D102" s="93"/>
      <c r="E102" s="93"/>
      <c r="F102" s="27"/>
      <c r="G102" s="27"/>
      <c r="H102" s="93"/>
      <c r="I102" s="93"/>
      <c r="J102" s="94"/>
      <c r="K102" s="27"/>
      <c r="L102" s="93"/>
      <c r="M102" s="93"/>
      <c r="N102" s="27"/>
    </row>
    <row r="103" spans="1:14">
      <c r="A103" s="45"/>
      <c r="B103" s="96" t="s">
        <v>28</v>
      </c>
      <c r="C103" s="38"/>
      <c r="D103" s="95">
        <v>15</v>
      </c>
      <c r="E103" s="95"/>
      <c r="F103" s="38"/>
      <c r="G103" s="38"/>
      <c r="H103" s="95" t="s">
        <v>276</v>
      </c>
      <c r="I103" s="95"/>
      <c r="J103" s="38"/>
      <c r="K103" s="38"/>
      <c r="L103" s="95">
        <v>15</v>
      </c>
      <c r="M103" s="95"/>
      <c r="N103" s="38"/>
    </row>
    <row r="104" spans="1:14">
      <c r="A104" s="45"/>
      <c r="B104" s="96"/>
      <c r="C104" s="38"/>
      <c r="D104" s="95"/>
      <c r="E104" s="95"/>
      <c r="F104" s="38"/>
      <c r="G104" s="38"/>
      <c r="H104" s="95"/>
      <c r="I104" s="95"/>
      <c r="J104" s="38"/>
      <c r="K104" s="38"/>
      <c r="L104" s="95"/>
      <c r="M104" s="95"/>
      <c r="N104" s="38"/>
    </row>
    <row r="105" spans="1:14">
      <c r="A105" s="45"/>
      <c r="B105" s="94" t="s">
        <v>29</v>
      </c>
      <c r="C105" s="27"/>
      <c r="D105" s="93">
        <v>112</v>
      </c>
      <c r="E105" s="93"/>
      <c r="F105" s="27"/>
      <c r="G105" s="27"/>
      <c r="H105" s="93" t="s">
        <v>276</v>
      </c>
      <c r="I105" s="93"/>
      <c r="J105" s="27"/>
      <c r="K105" s="27"/>
      <c r="L105" s="93">
        <v>112</v>
      </c>
      <c r="M105" s="93"/>
      <c r="N105" s="27"/>
    </row>
    <row r="106" spans="1:14">
      <c r="A106" s="45"/>
      <c r="B106" s="94"/>
      <c r="C106" s="27"/>
      <c r="D106" s="93"/>
      <c r="E106" s="93"/>
      <c r="F106" s="27"/>
      <c r="G106" s="27"/>
      <c r="H106" s="93"/>
      <c r="I106" s="93"/>
      <c r="J106" s="27"/>
      <c r="K106" s="27"/>
      <c r="L106" s="93"/>
      <c r="M106" s="93"/>
      <c r="N106" s="27"/>
    </row>
    <row r="107" spans="1:14">
      <c r="A107" s="45"/>
      <c r="B107" s="96" t="s">
        <v>419</v>
      </c>
      <c r="C107" s="38"/>
      <c r="D107" s="95">
        <v>6</v>
      </c>
      <c r="E107" s="95"/>
      <c r="F107" s="38"/>
      <c r="G107" s="38"/>
      <c r="H107" s="95" t="s">
        <v>276</v>
      </c>
      <c r="I107" s="95"/>
      <c r="J107" s="38"/>
      <c r="K107" s="38"/>
      <c r="L107" s="95">
        <v>6</v>
      </c>
      <c r="M107" s="95"/>
      <c r="N107" s="38"/>
    </row>
    <row r="108" spans="1:14">
      <c r="A108" s="45"/>
      <c r="B108" s="96"/>
      <c r="C108" s="38"/>
      <c r="D108" s="95"/>
      <c r="E108" s="95"/>
      <c r="F108" s="38"/>
      <c r="G108" s="38"/>
      <c r="H108" s="95"/>
      <c r="I108" s="95"/>
      <c r="J108" s="38"/>
      <c r="K108" s="38"/>
      <c r="L108" s="95"/>
      <c r="M108" s="95"/>
      <c r="N108" s="38"/>
    </row>
    <row r="109" spans="1:14">
      <c r="A109" s="45"/>
      <c r="B109" s="94" t="s">
        <v>433</v>
      </c>
      <c r="C109" s="27"/>
      <c r="D109" s="93">
        <v>41</v>
      </c>
      <c r="E109" s="93"/>
      <c r="F109" s="27"/>
      <c r="G109" s="27"/>
      <c r="H109" s="93" t="s">
        <v>190</v>
      </c>
      <c r="I109" s="93"/>
      <c r="J109" s="94" t="s">
        <v>189</v>
      </c>
      <c r="K109" s="27"/>
      <c r="L109" s="93">
        <v>29</v>
      </c>
      <c r="M109" s="93"/>
      <c r="N109" s="27"/>
    </row>
    <row r="110" spans="1:14">
      <c r="A110" s="45"/>
      <c r="B110" s="94"/>
      <c r="C110" s="27"/>
      <c r="D110" s="93"/>
      <c r="E110" s="93"/>
      <c r="F110" s="27"/>
      <c r="G110" s="27"/>
      <c r="H110" s="93"/>
      <c r="I110" s="93"/>
      <c r="J110" s="94"/>
      <c r="K110" s="27"/>
      <c r="L110" s="93"/>
      <c r="M110" s="93"/>
      <c r="N110" s="27"/>
    </row>
    <row r="111" spans="1:14">
      <c r="A111" s="45"/>
      <c r="B111" s="96" t="s">
        <v>216</v>
      </c>
      <c r="C111" s="38"/>
      <c r="D111" s="95">
        <v>18</v>
      </c>
      <c r="E111" s="95"/>
      <c r="F111" s="38"/>
      <c r="G111" s="38"/>
      <c r="H111" s="95">
        <v>5</v>
      </c>
      <c r="I111" s="95"/>
      <c r="J111" s="38"/>
      <c r="K111" s="38"/>
      <c r="L111" s="95">
        <v>23</v>
      </c>
      <c r="M111" s="95"/>
      <c r="N111" s="38"/>
    </row>
    <row r="112" spans="1:14">
      <c r="A112" s="45"/>
      <c r="B112" s="96"/>
      <c r="C112" s="38"/>
      <c r="D112" s="95"/>
      <c r="E112" s="95"/>
      <c r="F112" s="38"/>
      <c r="G112" s="38"/>
      <c r="H112" s="95"/>
      <c r="I112" s="95"/>
      <c r="J112" s="38"/>
      <c r="K112" s="38"/>
      <c r="L112" s="95"/>
      <c r="M112" s="95"/>
      <c r="N112" s="38"/>
    </row>
    <row r="113" spans="1:18">
      <c r="A113" s="45"/>
      <c r="B113" s="94" t="s">
        <v>238</v>
      </c>
      <c r="C113" s="27"/>
      <c r="D113" s="93">
        <v>23</v>
      </c>
      <c r="E113" s="93"/>
      <c r="F113" s="27"/>
      <c r="G113" s="27"/>
      <c r="H113" s="93" t="s">
        <v>250</v>
      </c>
      <c r="I113" s="93"/>
      <c r="J113" s="94" t="s">
        <v>189</v>
      </c>
      <c r="K113" s="27"/>
      <c r="L113" s="93">
        <v>6</v>
      </c>
      <c r="M113" s="93"/>
      <c r="N113" s="27"/>
    </row>
    <row r="114" spans="1:18">
      <c r="A114" s="45"/>
      <c r="B114" s="94"/>
      <c r="C114" s="27"/>
      <c r="D114" s="93"/>
      <c r="E114" s="93"/>
      <c r="F114" s="27"/>
      <c r="G114" s="27"/>
      <c r="H114" s="93"/>
      <c r="I114" s="93"/>
      <c r="J114" s="94"/>
      <c r="K114" s="27"/>
      <c r="L114" s="93"/>
      <c r="M114" s="93"/>
      <c r="N114" s="27"/>
    </row>
    <row r="115" spans="1:18">
      <c r="A115" s="45"/>
      <c r="B115" s="96" t="s">
        <v>256</v>
      </c>
      <c r="C115" s="38"/>
      <c r="D115" s="95" t="s">
        <v>377</v>
      </c>
      <c r="E115" s="95"/>
      <c r="F115" s="96" t="s">
        <v>189</v>
      </c>
      <c r="G115" s="38"/>
      <c r="H115" s="95">
        <v>2</v>
      </c>
      <c r="I115" s="95"/>
      <c r="J115" s="38"/>
      <c r="K115" s="38"/>
      <c r="L115" s="95" t="s">
        <v>434</v>
      </c>
      <c r="M115" s="95"/>
      <c r="N115" s="96" t="s">
        <v>189</v>
      </c>
    </row>
    <row r="116" spans="1:18">
      <c r="A116" s="45"/>
      <c r="B116" s="96"/>
      <c r="C116" s="38"/>
      <c r="D116" s="95"/>
      <c r="E116" s="95"/>
      <c r="F116" s="96"/>
      <c r="G116" s="38"/>
      <c r="H116" s="95"/>
      <c r="I116" s="95"/>
      <c r="J116" s="38"/>
      <c r="K116" s="38"/>
      <c r="L116" s="95"/>
      <c r="M116" s="95"/>
      <c r="N116" s="96"/>
    </row>
    <row r="117" spans="1:18" ht="23.25">
      <c r="A117" s="45"/>
      <c r="B117" s="88" t="s">
        <v>249</v>
      </c>
      <c r="C117" s="16"/>
      <c r="D117" s="93" t="s">
        <v>250</v>
      </c>
      <c r="E117" s="93"/>
      <c r="F117" s="88" t="s">
        <v>189</v>
      </c>
      <c r="G117" s="16"/>
      <c r="H117" s="93" t="s">
        <v>274</v>
      </c>
      <c r="I117" s="93"/>
      <c r="J117" s="88" t="s">
        <v>189</v>
      </c>
      <c r="K117" s="16"/>
      <c r="L117" s="93" t="s">
        <v>435</v>
      </c>
      <c r="M117" s="93"/>
      <c r="N117" s="88" t="s">
        <v>189</v>
      </c>
    </row>
    <row r="118" spans="1:18">
      <c r="A118" s="45"/>
      <c r="B118" s="86" t="s">
        <v>427</v>
      </c>
      <c r="C118" s="11"/>
      <c r="D118" s="38"/>
      <c r="E118" s="38"/>
      <c r="F118" s="38"/>
      <c r="G118" s="11"/>
      <c r="H118" s="38"/>
      <c r="I118" s="38"/>
      <c r="J118" s="38"/>
      <c r="K118" s="11"/>
      <c r="L118" s="38"/>
      <c r="M118" s="38"/>
      <c r="N118" s="38"/>
    </row>
    <row r="119" spans="1:18">
      <c r="A119" s="45"/>
      <c r="B119" s="94" t="s">
        <v>428</v>
      </c>
      <c r="C119" s="27"/>
      <c r="D119" s="94" t="s">
        <v>186</v>
      </c>
      <c r="E119" s="93">
        <v>0.08</v>
      </c>
      <c r="F119" s="27"/>
      <c r="G119" s="27"/>
      <c r="H119" s="94" t="s">
        <v>186</v>
      </c>
      <c r="I119" s="93" t="s">
        <v>436</v>
      </c>
      <c r="J119" s="94" t="s">
        <v>189</v>
      </c>
      <c r="K119" s="27"/>
      <c r="L119" s="94" t="s">
        <v>186</v>
      </c>
      <c r="M119" s="93" t="s">
        <v>242</v>
      </c>
      <c r="N119" s="94" t="s">
        <v>189</v>
      </c>
    </row>
    <row r="120" spans="1:18">
      <c r="A120" s="45"/>
      <c r="B120" s="94"/>
      <c r="C120" s="27"/>
      <c r="D120" s="94"/>
      <c r="E120" s="93"/>
      <c r="F120" s="27"/>
      <c r="G120" s="27"/>
      <c r="H120" s="94"/>
      <c r="I120" s="93"/>
      <c r="J120" s="94"/>
      <c r="K120" s="27"/>
      <c r="L120" s="94"/>
      <c r="M120" s="93"/>
      <c r="N120" s="94"/>
    </row>
    <row r="121" spans="1:18">
      <c r="A121" s="45"/>
      <c r="B121" s="96" t="s">
        <v>431</v>
      </c>
      <c r="C121" s="38"/>
      <c r="D121" s="95" t="s">
        <v>437</v>
      </c>
      <c r="E121" s="95"/>
      <c r="F121" s="96" t="s">
        <v>189</v>
      </c>
      <c r="G121" s="38"/>
      <c r="H121" s="95">
        <v>0.01</v>
      </c>
      <c r="I121" s="95"/>
      <c r="J121" s="38"/>
      <c r="K121" s="38"/>
      <c r="L121" s="95" t="s">
        <v>438</v>
      </c>
      <c r="M121" s="95"/>
      <c r="N121" s="96" t="s">
        <v>189</v>
      </c>
    </row>
    <row r="122" spans="1:18">
      <c r="A122" s="45"/>
      <c r="B122" s="96"/>
      <c r="C122" s="38"/>
      <c r="D122" s="95"/>
      <c r="E122" s="95"/>
      <c r="F122" s="96"/>
      <c r="G122" s="38"/>
      <c r="H122" s="95"/>
      <c r="I122" s="95"/>
      <c r="J122" s="38"/>
      <c r="K122" s="38"/>
      <c r="L122" s="95"/>
      <c r="M122" s="95"/>
      <c r="N122" s="96"/>
    </row>
    <row r="123" spans="1:18">
      <c r="A123" s="45"/>
      <c r="B123" s="88" t="s">
        <v>144</v>
      </c>
      <c r="C123" s="16"/>
      <c r="D123" s="88" t="s">
        <v>186</v>
      </c>
      <c r="E123" s="87" t="s">
        <v>436</v>
      </c>
      <c r="F123" s="88" t="s">
        <v>189</v>
      </c>
      <c r="G123" s="16"/>
      <c r="H123" s="88" t="s">
        <v>186</v>
      </c>
      <c r="I123" s="87" t="s">
        <v>439</v>
      </c>
      <c r="J123" s="88" t="s">
        <v>189</v>
      </c>
      <c r="K123" s="16"/>
      <c r="L123" s="88" t="s">
        <v>186</v>
      </c>
      <c r="M123" s="87" t="s">
        <v>440</v>
      </c>
      <c r="N123" s="88" t="s">
        <v>189</v>
      </c>
    </row>
    <row r="124" spans="1:18">
      <c r="A124" s="45"/>
      <c r="B124" s="44"/>
      <c r="C124" s="44"/>
      <c r="D124" s="44"/>
      <c r="E124" s="44"/>
      <c r="F124" s="44"/>
      <c r="G124" s="44"/>
      <c r="H124" s="44"/>
      <c r="I124" s="44"/>
      <c r="J124" s="44"/>
      <c r="K124" s="44"/>
      <c r="L124" s="44"/>
      <c r="M124" s="44"/>
      <c r="N124" s="44"/>
      <c r="O124" s="44"/>
      <c r="P124" s="44"/>
      <c r="Q124" s="44"/>
      <c r="R124" s="44"/>
    </row>
    <row r="125" spans="1:18">
      <c r="A125" s="45"/>
      <c r="B125" s="47" t="s">
        <v>441</v>
      </c>
      <c r="C125" s="47"/>
      <c r="D125" s="47"/>
      <c r="E125" s="47"/>
      <c r="F125" s="47"/>
      <c r="G125" s="47"/>
      <c r="H125" s="47"/>
      <c r="I125" s="47"/>
      <c r="J125" s="47"/>
      <c r="K125" s="47"/>
      <c r="L125" s="47"/>
      <c r="M125" s="47"/>
      <c r="N125" s="47"/>
      <c r="O125" s="47"/>
      <c r="P125" s="47"/>
      <c r="Q125" s="47"/>
      <c r="R125" s="47"/>
    </row>
    <row r="126" spans="1:18">
      <c r="A126" s="45"/>
      <c r="B126" s="22"/>
      <c r="C126" s="22"/>
      <c r="D126" s="22"/>
      <c r="E126" s="22"/>
      <c r="F126" s="22"/>
      <c r="G126" s="22"/>
      <c r="H126" s="22"/>
    </row>
    <row r="127" spans="1:18">
      <c r="A127" s="45"/>
      <c r="B127" s="10"/>
      <c r="C127" s="10"/>
      <c r="D127" s="10"/>
      <c r="E127" s="10"/>
      <c r="F127" s="10"/>
      <c r="G127" s="10"/>
      <c r="H127" s="10"/>
    </row>
    <row r="128" spans="1:18" ht="15.75" thickBot="1">
      <c r="A128" s="45"/>
      <c r="B128" s="50" t="s">
        <v>442</v>
      </c>
      <c r="C128" s="70"/>
      <c r="D128" s="13" t="s">
        <v>443</v>
      </c>
      <c r="E128" s="70"/>
      <c r="F128" s="23" t="s">
        <v>183</v>
      </c>
      <c r="G128" s="23"/>
      <c r="H128" s="23"/>
    </row>
    <row r="129" spans="1:18">
      <c r="A129" s="45"/>
      <c r="B129" s="26" t="s">
        <v>444</v>
      </c>
      <c r="C129" s="31"/>
      <c r="D129" s="115" t="s">
        <v>445</v>
      </c>
      <c r="E129" s="31"/>
      <c r="F129" s="26" t="s">
        <v>186</v>
      </c>
      <c r="G129" s="29">
        <v>5</v>
      </c>
      <c r="H129" s="31"/>
    </row>
    <row r="130" spans="1:18">
      <c r="A130" s="45"/>
      <c r="B130" s="25"/>
      <c r="C130" s="27"/>
      <c r="D130" s="116"/>
      <c r="E130" s="27"/>
      <c r="F130" s="28"/>
      <c r="G130" s="30"/>
      <c r="H130" s="32"/>
    </row>
    <row r="131" spans="1:18">
      <c r="A131" s="45"/>
      <c r="B131" s="56" t="s">
        <v>446</v>
      </c>
      <c r="C131" s="38"/>
      <c r="D131" s="117" t="s">
        <v>447</v>
      </c>
      <c r="E131" s="38"/>
      <c r="F131" s="33">
        <v>1</v>
      </c>
      <c r="G131" s="33"/>
      <c r="H131" s="38"/>
    </row>
    <row r="132" spans="1:18">
      <c r="A132" s="45"/>
      <c r="B132" s="56"/>
      <c r="C132" s="38"/>
      <c r="D132" s="117"/>
      <c r="E132" s="38"/>
      <c r="F132" s="33"/>
      <c r="G132" s="33"/>
      <c r="H132" s="38"/>
    </row>
    <row r="133" spans="1:18">
      <c r="A133" s="45"/>
      <c r="B133" s="25" t="s">
        <v>448</v>
      </c>
      <c r="C133" s="27"/>
      <c r="D133" s="118" t="s">
        <v>447</v>
      </c>
      <c r="E133" s="27"/>
      <c r="F133" s="43">
        <v>2</v>
      </c>
      <c r="G133" s="43"/>
      <c r="H133" s="27"/>
    </row>
    <row r="134" spans="1:18">
      <c r="A134" s="45"/>
      <c r="B134" s="25"/>
      <c r="C134" s="27"/>
      <c r="D134" s="118"/>
      <c r="E134" s="27"/>
      <c r="F134" s="43"/>
      <c r="G134" s="43"/>
      <c r="H134" s="27"/>
    </row>
    <row r="135" spans="1:18">
      <c r="A135" s="45"/>
      <c r="B135" s="56" t="s">
        <v>449</v>
      </c>
      <c r="C135" s="38"/>
      <c r="D135" s="117" t="s">
        <v>445</v>
      </c>
      <c r="E135" s="38"/>
      <c r="F135" s="33">
        <v>2</v>
      </c>
      <c r="G135" s="33"/>
      <c r="H135" s="38"/>
    </row>
    <row r="136" spans="1:18">
      <c r="A136" s="45"/>
      <c r="B136" s="56"/>
      <c r="C136" s="38"/>
      <c r="D136" s="117"/>
      <c r="E136" s="38"/>
      <c r="F136" s="33"/>
      <c r="G136" s="33"/>
      <c r="H136" s="38"/>
    </row>
    <row r="137" spans="1:18">
      <c r="A137" s="45"/>
      <c r="B137" s="25" t="s">
        <v>69</v>
      </c>
      <c r="C137" s="27"/>
      <c r="D137" s="118" t="s">
        <v>447</v>
      </c>
      <c r="E137" s="27"/>
      <c r="F137" s="43">
        <v>3</v>
      </c>
      <c r="G137" s="43"/>
      <c r="H137" s="27"/>
    </row>
    <row r="138" spans="1:18">
      <c r="A138" s="45"/>
      <c r="B138" s="25"/>
      <c r="C138" s="27"/>
      <c r="D138" s="118"/>
      <c r="E138" s="27"/>
      <c r="F138" s="43"/>
      <c r="G138" s="43"/>
      <c r="H138" s="27"/>
    </row>
    <row r="139" spans="1:18">
      <c r="A139" s="45"/>
      <c r="B139" s="56" t="s">
        <v>75</v>
      </c>
      <c r="C139" s="38"/>
      <c r="D139" s="117" t="s">
        <v>447</v>
      </c>
      <c r="E139" s="38"/>
      <c r="F139" s="33">
        <v>15</v>
      </c>
      <c r="G139" s="33"/>
      <c r="H139" s="38"/>
    </row>
    <row r="140" spans="1:18">
      <c r="A140" s="45"/>
      <c r="B140" s="56"/>
      <c r="C140" s="38"/>
      <c r="D140" s="117"/>
      <c r="E140" s="38"/>
      <c r="F140" s="33"/>
      <c r="G140" s="33"/>
      <c r="H140" s="38"/>
    </row>
    <row r="141" spans="1:18">
      <c r="A141" s="45"/>
      <c r="B141" s="25" t="s">
        <v>76</v>
      </c>
      <c r="C141" s="27"/>
      <c r="D141" s="118" t="s">
        <v>445</v>
      </c>
      <c r="E141" s="27"/>
      <c r="F141" s="43">
        <v>4</v>
      </c>
      <c r="G141" s="43"/>
      <c r="H141" s="27"/>
    </row>
    <row r="142" spans="1:18">
      <c r="A142" s="45"/>
      <c r="B142" s="25"/>
      <c r="C142" s="27"/>
      <c r="D142" s="118"/>
      <c r="E142" s="27"/>
      <c r="F142" s="43"/>
      <c r="G142" s="43"/>
      <c r="H142" s="27"/>
    </row>
    <row r="143" spans="1:18">
      <c r="A143" s="45"/>
      <c r="B143" s="44"/>
      <c r="C143" s="44"/>
      <c r="D143" s="44"/>
      <c r="E143" s="44"/>
      <c r="F143" s="44"/>
      <c r="G143" s="44"/>
      <c r="H143" s="44"/>
      <c r="I143" s="44"/>
      <c r="J143" s="44"/>
      <c r="K143" s="44"/>
      <c r="L143" s="44"/>
      <c r="M143" s="44"/>
      <c r="N143" s="44"/>
      <c r="O143" s="44"/>
      <c r="P143" s="44"/>
      <c r="Q143" s="44"/>
      <c r="R143" s="44"/>
    </row>
    <row r="144" spans="1:18">
      <c r="A144" s="45"/>
      <c r="B144" s="47" t="s">
        <v>450</v>
      </c>
      <c r="C144" s="47"/>
      <c r="D144" s="47"/>
      <c r="E144" s="47"/>
      <c r="F144" s="47"/>
      <c r="G144" s="47"/>
      <c r="H144" s="47"/>
      <c r="I144" s="47"/>
      <c r="J144" s="47"/>
      <c r="K144" s="47"/>
      <c r="L144" s="47"/>
      <c r="M144" s="47"/>
      <c r="N144" s="47"/>
      <c r="O144" s="47"/>
      <c r="P144" s="47"/>
      <c r="Q144" s="47"/>
      <c r="R144" s="47"/>
    </row>
    <row r="145" spans="1:18">
      <c r="A145" s="45"/>
      <c r="B145" s="44"/>
      <c r="C145" s="44"/>
      <c r="D145" s="44"/>
      <c r="E145" s="44"/>
      <c r="F145" s="44"/>
      <c r="G145" s="44"/>
      <c r="H145" s="44"/>
      <c r="I145" s="44"/>
      <c r="J145" s="44"/>
      <c r="K145" s="44"/>
      <c r="L145" s="44"/>
      <c r="M145" s="44"/>
      <c r="N145" s="44"/>
      <c r="O145" s="44"/>
      <c r="P145" s="44"/>
      <c r="Q145" s="44"/>
      <c r="R145" s="44"/>
    </row>
    <row r="146" spans="1:18">
      <c r="A146" s="45"/>
      <c r="B146" s="126" t="s">
        <v>396</v>
      </c>
      <c r="C146" s="126"/>
      <c r="D146" s="126"/>
      <c r="E146" s="126"/>
      <c r="F146" s="126"/>
      <c r="G146" s="126"/>
      <c r="H146" s="126"/>
      <c r="I146" s="126"/>
      <c r="J146" s="126"/>
      <c r="K146" s="126"/>
      <c r="L146" s="126"/>
      <c r="M146" s="126"/>
      <c r="N146" s="126"/>
      <c r="O146" s="126"/>
      <c r="P146" s="126"/>
      <c r="Q146" s="126"/>
      <c r="R146" s="126"/>
    </row>
    <row r="147" spans="1:18">
      <c r="A147" s="45"/>
      <c r="B147" s="44"/>
      <c r="C147" s="44"/>
      <c r="D147" s="44"/>
      <c r="E147" s="44"/>
      <c r="F147" s="44"/>
      <c r="G147" s="44"/>
      <c r="H147" s="44"/>
      <c r="I147" s="44"/>
      <c r="J147" s="44"/>
      <c r="K147" s="44"/>
      <c r="L147" s="44"/>
      <c r="M147" s="44"/>
      <c r="N147" s="44"/>
      <c r="O147" s="44"/>
      <c r="P147" s="44"/>
      <c r="Q147" s="44"/>
      <c r="R147" s="44"/>
    </row>
    <row r="148" spans="1:18" ht="38.25" customHeight="1">
      <c r="A148" s="45"/>
      <c r="B148" s="47" t="s">
        <v>451</v>
      </c>
      <c r="C148" s="47"/>
      <c r="D148" s="47"/>
      <c r="E148" s="47"/>
      <c r="F148" s="47"/>
      <c r="G148" s="47"/>
      <c r="H148" s="47"/>
      <c r="I148" s="47"/>
      <c r="J148" s="47"/>
      <c r="K148" s="47"/>
      <c r="L148" s="47"/>
      <c r="M148" s="47"/>
      <c r="N148" s="47"/>
      <c r="O148" s="47"/>
      <c r="P148" s="47"/>
      <c r="Q148" s="47"/>
      <c r="R148" s="47"/>
    </row>
    <row r="149" spans="1:18">
      <c r="A149" s="45"/>
      <c r="B149" s="44"/>
      <c r="C149" s="44"/>
      <c r="D149" s="44"/>
      <c r="E149" s="44"/>
      <c r="F149" s="44"/>
      <c r="G149" s="44"/>
      <c r="H149" s="44"/>
      <c r="I149" s="44"/>
      <c r="J149" s="44"/>
      <c r="K149" s="44"/>
      <c r="L149" s="44"/>
      <c r="M149" s="44"/>
      <c r="N149" s="44"/>
      <c r="O149" s="44"/>
      <c r="P149" s="44"/>
      <c r="Q149" s="44"/>
      <c r="R149" s="44"/>
    </row>
    <row r="150" spans="1:18" ht="63.75" customHeight="1">
      <c r="A150" s="45"/>
      <c r="B150" s="47" t="s">
        <v>452</v>
      </c>
      <c r="C150" s="47"/>
      <c r="D150" s="47"/>
      <c r="E150" s="47"/>
      <c r="F150" s="47"/>
      <c r="G150" s="47"/>
      <c r="H150" s="47"/>
      <c r="I150" s="47"/>
      <c r="J150" s="47"/>
      <c r="K150" s="47"/>
      <c r="L150" s="47"/>
      <c r="M150" s="47"/>
      <c r="N150" s="47"/>
      <c r="O150" s="47"/>
      <c r="P150" s="47"/>
      <c r="Q150" s="47"/>
      <c r="R150" s="47"/>
    </row>
    <row r="151" spans="1:18">
      <c r="A151" s="45"/>
      <c r="B151" s="44"/>
      <c r="C151" s="44"/>
      <c r="D151" s="44"/>
      <c r="E151" s="44"/>
      <c r="F151" s="44"/>
      <c r="G151" s="44"/>
      <c r="H151" s="44"/>
      <c r="I151" s="44"/>
      <c r="J151" s="44"/>
      <c r="K151" s="44"/>
      <c r="L151" s="44"/>
      <c r="M151" s="44"/>
      <c r="N151" s="44"/>
      <c r="O151" s="44"/>
      <c r="P151" s="44"/>
      <c r="Q151" s="44"/>
      <c r="R151" s="44"/>
    </row>
    <row r="152" spans="1:18" ht="51" customHeight="1">
      <c r="A152" s="45"/>
      <c r="B152" s="47" t="s">
        <v>453</v>
      </c>
      <c r="C152" s="47"/>
      <c r="D152" s="47"/>
      <c r="E152" s="47"/>
      <c r="F152" s="47"/>
      <c r="G152" s="47"/>
      <c r="H152" s="47"/>
      <c r="I152" s="47"/>
      <c r="J152" s="47"/>
      <c r="K152" s="47"/>
      <c r="L152" s="47"/>
      <c r="M152" s="47"/>
      <c r="N152" s="47"/>
      <c r="O152" s="47"/>
      <c r="P152" s="47"/>
      <c r="Q152" s="47"/>
      <c r="R152" s="47"/>
    </row>
    <row r="153" spans="1:18">
      <c r="A153" s="45"/>
      <c r="B153" s="44"/>
      <c r="C153" s="44"/>
      <c r="D153" s="44"/>
      <c r="E153" s="44"/>
      <c r="F153" s="44"/>
      <c r="G153" s="44"/>
      <c r="H153" s="44"/>
      <c r="I153" s="44"/>
      <c r="J153" s="44"/>
      <c r="K153" s="44"/>
      <c r="L153" s="44"/>
      <c r="M153" s="44"/>
      <c r="N153" s="44"/>
      <c r="O153" s="44"/>
      <c r="P153" s="44"/>
      <c r="Q153" s="44"/>
      <c r="R153" s="44"/>
    </row>
    <row r="154" spans="1:18" ht="63.75" customHeight="1">
      <c r="A154" s="45"/>
      <c r="B154" s="47" t="s">
        <v>454</v>
      </c>
      <c r="C154" s="47"/>
      <c r="D154" s="47"/>
      <c r="E154" s="47"/>
      <c r="F154" s="47"/>
      <c r="G154" s="47"/>
      <c r="H154" s="47"/>
      <c r="I154" s="47"/>
      <c r="J154" s="47"/>
      <c r="K154" s="47"/>
      <c r="L154" s="47"/>
      <c r="M154" s="47"/>
      <c r="N154" s="47"/>
      <c r="O154" s="47"/>
      <c r="P154" s="47"/>
      <c r="Q154" s="47"/>
      <c r="R154" s="47"/>
    </row>
    <row r="155" spans="1:18">
      <c r="A155" s="45"/>
      <c r="B155" s="44"/>
      <c r="C155" s="44"/>
      <c r="D155" s="44"/>
      <c r="E155" s="44"/>
      <c r="F155" s="44"/>
      <c r="G155" s="44"/>
      <c r="H155" s="44"/>
      <c r="I155" s="44"/>
      <c r="J155" s="44"/>
      <c r="K155" s="44"/>
      <c r="L155" s="44"/>
      <c r="M155" s="44"/>
      <c r="N155" s="44"/>
      <c r="O155" s="44"/>
      <c r="P155" s="44"/>
      <c r="Q155" s="44"/>
      <c r="R155" s="44"/>
    </row>
    <row r="156" spans="1:18" ht="51" customHeight="1">
      <c r="A156" s="45"/>
      <c r="B156" s="47" t="s">
        <v>455</v>
      </c>
      <c r="C156" s="47"/>
      <c r="D156" s="47"/>
      <c r="E156" s="47"/>
      <c r="F156" s="47"/>
      <c r="G156" s="47"/>
      <c r="H156" s="47"/>
      <c r="I156" s="47"/>
      <c r="J156" s="47"/>
      <c r="K156" s="47"/>
      <c r="L156" s="47"/>
      <c r="M156" s="47"/>
      <c r="N156" s="47"/>
      <c r="O156" s="47"/>
      <c r="P156" s="47"/>
      <c r="Q156" s="47"/>
      <c r="R156" s="47"/>
    </row>
    <row r="157" spans="1:18">
      <c r="A157" s="45"/>
      <c r="B157" s="44"/>
      <c r="C157" s="44"/>
      <c r="D157" s="44"/>
      <c r="E157" s="44"/>
      <c r="F157" s="44"/>
      <c r="G157" s="44"/>
      <c r="H157" s="44"/>
      <c r="I157" s="44"/>
      <c r="J157" s="44"/>
      <c r="K157" s="44"/>
      <c r="L157" s="44"/>
      <c r="M157" s="44"/>
      <c r="N157" s="44"/>
      <c r="O157" s="44"/>
      <c r="P157" s="44"/>
      <c r="Q157" s="44"/>
      <c r="R157" s="44"/>
    </row>
    <row r="158" spans="1:18">
      <c r="A158" s="45"/>
      <c r="B158" s="47" t="s">
        <v>456</v>
      </c>
      <c r="C158" s="47"/>
      <c r="D158" s="47"/>
      <c r="E158" s="47"/>
      <c r="F158" s="47"/>
      <c r="G158" s="47"/>
      <c r="H158" s="47"/>
      <c r="I158" s="47"/>
      <c r="J158" s="47"/>
      <c r="K158" s="47"/>
      <c r="L158" s="47"/>
      <c r="M158" s="47"/>
      <c r="N158" s="47"/>
      <c r="O158" s="47"/>
      <c r="P158" s="47"/>
      <c r="Q158" s="47"/>
      <c r="R158" s="47"/>
    </row>
    <row r="159" spans="1:18">
      <c r="A159" s="45"/>
      <c r="B159" s="48"/>
      <c r="C159" s="48"/>
      <c r="D159" s="48"/>
      <c r="E159" s="48"/>
      <c r="F159" s="48"/>
      <c r="G159" s="48"/>
      <c r="H159" s="48"/>
      <c r="I159" s="48"/>
      <c r="J159" s="48"/>
      <c r="K159" s="48"/>
      <c r="L159" s="48"/>
      <c r="M159" s="48"/>
      <c r="N159" s="48"/>
      <c r="O159" s="48"/>
      <c r="P159" s="48"/>
      <c r="Q159" s="48"/>
      <c r="R159" s="48"/>
    </row>
    <row r="160" spans="1:18">
      <c r="A160" s="45"/>
      <c r="B160" s="10"/>
      <c r="C160" s="10"/>
    </row>
    <row r="161" spans="1:18" ht="51">
      <c r="A161" s="45"/>
      <c r="B161" s="119" t="s">
        <v>457</v>
      </c>
      <c r="C161" s="120" t="s">
        <v>458</v>
      </c>
    </row>
    <row r="162" spans="1:18">
      <c r="A162" s="45"/>
      <c r="B162" s="10"/>
      <c r="C162" s="10"/>
    </row>
    <row r="163" spans="1:18" ht="63.75">
      <c r="A163" s="45"/>
      <c r="B163" s="119" t="s">
        <v>457</v>
      </c>
      <c r="C163" s="120" t="s">
        <v>459</v>
      </c>
    </row>
    <row r="164" spans="1:18">
      <c r="A164" s="45"/>
      <c r="B164" s="10"/>
      <c r="C164" s="10"/>
    </row>
    <row r="165" spans="1:18" ht="63.75">
      <c r="A165" s="45"/>
      <c r="B165" s="119" t="s">
        <v>457</v>
      </c>
      <c r="C165" s="120" t="s">
        <v>460</v>
      </c>
    </row>
    <row r="166" spans="1:18">
      <c r="A166" s="45"/>
      <c r="B166" s="44"/>
      <c r="C166" s="44"/>
      <c r="D166" s="44"/>
      <c r="E166" s="44"/>
      <c r="F166" s="44"/>
      <c r="G166" s="44"/>
      <c r="H166" s="44"/>
      <c r="I166" s="44"/>
      <c r="J166" s="44"/>
      <c r="K166" s="44"/>
      <c r="L166" s="44"/>
      <c r="M166" s="44"/>
      <c r="N166" s="44"/>
      <c r="O166" s="44"/>
      <c r="P166" s="44"/>
      <c r="Q166" s="44"/>
      <c r="R166" s="44"/>
    </row>
    <row r="167" spans="1:18" ht="25.5" customHeight="1">
      <c r="A167" s="45"/>
      <c r="B167" s="47" t="s">
        <v>461</v>
      </c>
      <c r="C167" s="47"/>
      <c r="D167" s="47"/>
      <c r="E167" s="47"/>
      <c r="F167" s="47"/>
      <c r="G167" s="47"/>
      <c r="H167" s="47"/>
      <c r="I167" s="47"/>
      <c r="J167" s="47"/>
      <c r="K167" s="47"/>
      <c r="L167" s="47"/>
      <c r="M167" s="47"/>
      <c r="N167" s="47"/>
      <c r="O167" s="47"/>
      <c r="P167" s="47"/>
      <c r="Q167" s="47"/>
      <c r="R167" s="47"/>
    </row>
    <row r="168" spans="1:18">
      <c r="A168" s="45"/>
      <c r="B168" s="44"/>
      <c r="C168" s="44"/>
      <c r="D168" s="44"/>
      <c r="E168" s="44"/>
      <c r="F168" s="44"/>
      <c r="G168" s="44"/>
      <c r="H168" s="44"/>
      <c r="I168" s="44"/>
      <c r="J168" s="44"/>
      <c r="K168" s="44"/>
      <c r="L168" s="44"/>
      <c r="M168" s="44"/>
      <c r="N168" s="44"/>
      <c r="O168" s="44"/>
      <c r="P168" s="44"/>
      <c r="Q168" s="44"/>
      <c r="R168" s="44"/>
    </row>
    <row r="169" spans="1:18" ht="25.5" customHeight="1">
      <c r="A169" s="45"/>
      <c r="B169" s="47" t="s">
        <v>462</v>
      </c>
      <c r="C169" s="47"/>
      <c r="D169" s="47"/>
      <c r="E169" s="47"/>
      <c r="F169" s="47"/>
      <c r="G169" s="47"/>
      <c r="H169" s="47"/>
      <c r="I169" s="47"/>
      <c r="J169" s="47"/>
      <c r="K169" s="47"/>
      <c r="L169" s="47"/>
      <c r="M169" s="47"/>
      <c r="N169" s="47"/>
      <c r="O169" s="47"/>
      <c r="P169" s="47"/>
      <c r="Q169" s="47"/>
      <c r="R169" s="47"/>
    </row>
    <row r="170" spans="1:18">
      <c r="A170" s="45"/>
      <c r="B170" s="44"/>
      <c r="C170" s="44"/>
      <c r="D170" s="44"/>
      <c r="E170" s="44"/>
      <c r="F170" s="44"/>
      <c r="G170" s="44"/>
      <c r="H170" s="44"/>
      <c r="I170" s="44"/>
      <c r="J170" s="44"/>
      <c r="K170" s="44"/>
      <c r="L170" s="44"/>
      <c r="M170" s="44"/>
      <c r="N170" s="44"/>
      <c r="O170" s="44"/>
      <c r="P170" s="44"/>
      <c r="Q170" s="44"/>
      <c r="R170" s="44"/>
    </row>
    <row r="171" spans="1:18">
      <c r="A171" s="45"/>
      <c r="B171" s="47" t="s">
        <v>463</v>
      </c>
      <c r="C171" s="47"/>
      <c r="D171" s="47"/>
      <c r="E171" s="47"/>
      <c r="F171" s="47"/>
      <c r="G171" s="47"/>
      <c r="H171" s="47"/>
      <c r="I171" s="47"/>
      <c r="J171" s="47"/>
      <c r="K171" s="47"/>
      <c r="L171" s="47"/>
      <c r="M171" s="47"/>
      <c r="N171" s="47"/>
      <c r="O171" s="47"/>
      <c r="P171" s="47"/>
      <c r="Q171" s="47"/>
      <c r="R171" s="47"/>
    </row>
    <row r="172" spans="1:18">
      <c r="A172" s="45"/>
      <c r="B172" s="22"/>
      <c r="C172" s="22"/>
      <c r="D172" s="22"/>
      <c r="E172" s="22"/>
      <c r="F172" s="22"/>
      <c r="G172" s="22"/>
      <c r="H172" s="22"/>
      <c r="I172" s="22"/>
      <c r="J172" s="22"/>
      <c r="K172" s="22"/>
      <c r="L172" s="22"/>
      <c r="M172" s="22"/>
      <c r="N172" s="22"/>
    </row>
    <row r="173" spans="1:18">
      <c r="A173" s="45"/>
      <c r="B173" s="10"/>
      <c r="C173" s="10"/>
      <c r="D173" s="10"/>
      <c r="E173" s="10"/>
      <c r="F173" s="10"/>
      <c r="G173" s="10"/>
      <c r="H173" s="10"/>
      <c r="I173" s="10"/>
      <c r="J173" s="10"/>
      <c r="K173" s="10"/>
      <c r="L173" s="10"/>
      <c r="M173" s="10"/>
      <c r="N173" s="10"/>
    </row>
    <row r="174" spans="1:18" ht="15.75" thickBot="1">
      <c r="A174" s="45"/>
      <c r="B174" s="11"/>
      <c r="C174" s="11"/>
      <c r="D174" s="99" t="s">
        <v>464</v>
      </c>
      <c r="E174" s="99"/>
      <c r="F174" s="99"/>
      <c r="G174" s="99"/>
      <c r="H174" s="99"/>
      <c r="I174" s="99"/>
      <c r="J174" s="99"/>
      <c r="K174" s="99"/>
      <c r="L174" s="99"/>
      <c r="M174" s="99"/>
      <c r="N174" s="99"/>
    </row>
    <row r="175" spans="1:18">
      <c r="A175" s="45"/>
      <c r="B175" s="100" t="s">
        <v>208</v>
      </c>
      <c r="C175" s="38"/>
      <c r="D175" s="102" t="s">
        <v>206</v>
      </c>
      <c r="E175" s="102"/>
      <c r="F175" s="102"/>
      <c r="G175" s="61"/>
      <c r="H175" s="102" t="s">
        <v>412</v>
      </c>
      <c r="I175" s="102"/>
      <c r="J175" s="102"/>
      <c r="K175" s="61"/>
      <c r="L175" s="102" t="s">
        <v>415</v>
      </c>
      <c r="M175" s="102"/>
      <c r="N175" s="102"/>
    </row>
    <row r="176" spans="1:18">
      <c r="A176" s="45"/>
      <c r="B176" s="100"/>
      <c r="C176" s="38"/>
      <c r="D176" s="104"/>
      <c r="E176" s="104"/>
      <c r="F176" s="104"/>
      <c r="G176" s="38"/>
      <c r="H176" s="104" t="s">
        <v>413</v>
      </c>
      <c r="I176" s="104"/>
      <c r="J176" s="104"/>
      <c r="K176" s="38"/>
      <c r="L176" s="104" t="s">
        <v>416</v>
      </c>
      <c r="M176" s="104"/>
      <c r="N176" s="104"/>
    </row>
    <row r="177" spans="1:14" ht="15.75" thickBot="1">
      <c r="A177" s="45"/>
      <c r="B177" s="101"/>
      <c r="C177" s="38"/>
      <c r="D177" s="99"/>
      <c r="E177" s="99"/>
      <c r="F177" s="99"/>
      <c r="G177" s="38"/>
      <c r="H177" s="99" t="s">
        <v>414</v>
      </c>
      <c r="I177" s="99"/>
      <c r="J177" s="99"/>
      <c r="K177" s="38"/>
      <c r="L177" s="99" t="s">
        <v>417</v>
      </c>
      <c r="M177" s="99"/>
      <c r="N177" s="99"/>
    </row>
    <row r="178" spans="1:14">
      <c r="A178" s="45"/>
      <c r="B178" s="105" t="s">
        <v>365</v>
      </c>
      <c r="C178" s="27"/>
      <c r="D178" s="105" t="s">
        <v>186</v>
      </c>
      <c r="E178" s="107">
        <v>3228</v>
      </c>
      <c r="F178" s="31"/>
      <c r="G178" s="27"/>
      <c r="H178" s="105" t="s">
        <v>186</v>
      </c>
      <c r="I178" s="109" t="s">
        <v>376</v>
      </c>
      <c r="J178" s="105" t="s">
        <v>189</v>
      </c>
      <c r="K178" s="27"/>
      <c r="L178" s="105" t="s">
        <v>186</v>
      </c>
      <c r="M178" s="107">
        <v>3223</v>
      </c>
      <c r="N178" s="31"/>
    </row>
    <row r="179" spans="1:14">
      <c r="A179" s="45"/>
      <c r="B179" s="94"/>
      <c r="C179" s="27"/>
      <c r="D179" s="106"/>
      <c r="E179" s="108"/>
      <c r="F179" s="32"/>
      <c r="G179" s="27"/>
      <c r="H179" s="106"/>
      <c r="I179" s="110"/>
      <c r="J179" s="106"/>
      <c r="K179" s="27"/>
      <c r="L179" s="106"/>
      <c r="M179" s="108"/>
      <c r="N179" s="32"/>
    </row>
    <row r="180" spans="1:14">
      <c r="A180" s="45"/>
      <c r="B180" s="96" t="s">
        <v>24</v>
      </c>
      <c r="C180" s="38"/>
      <c r="D180" s="111">
        <v>2261</v>
      </c>
      <c r="E180" s="111"/>
      <c r="F180" s="38"/>
      <c r="G180" s="38"/>
      <c r="H180" s="95">
        <v>8</v>
      </c>
      <c r="I180" s="95"/>
      <c r="J180" s="38"/>
      <c r="K180" s="38"/>
      <c r="L180" s="111">
        <v>2269</v>
      </c>
      <c r="M180" s="111"/>
      <c r="N180" s="38"/>
    </row>
    <row r="181" spans="1:14">
      <c r="A181" s="45"/>
      <c r="B181" s="96"/>
      <c r="C181" s="38"/>
      <c r="D181" s="111"/>
      <c r="E181" s="111"/>
      <c r="F181" s="38"/>
      <c r="G181" s="38"/>
      <c r="H181" s="95"/>
      <c r="I181" s="95"/>
      <c r="J181" s="38"/>
      <c r="K181" s="38"/>
      <c r="L181" s="111"/>
      <c r="M181" s="111"/>
      <c r="N181" s="38"/>
    </row>
    <row r="182" spans="1:14">
      <c r="A182" s="45"/>
      <c r="B182" s="94" t="s">
        <v>418</v>
      </c>
      <c r="C182" s="27"/>
      <c r="D182" s="93">
        <v>318</v>
      </c>
      <c r="E182" s="93"/>
      <c r="F182" s="27"/>
      <c r="G182" s="27"/>
      <c r="H182" s="93" t="s">
        <v>402</v>
      </c>
      <c r="I182" s="93"/>
      <c r="J182" s="94" t="s">
        <v>189</v>
      </c>
      <c r="K182" s="27"/>
      <c r="L182" s="93">
        <v>317</v>
      </c>
      <c r="M182" s="93"/>
      <c r="N182" s="27"/>
    </row>
    <row r="183" spans="1:14">
      <c r="A183" s="45"/>
      <c r="B183" s="94"/>
      <c r="C183" s="27"/>
      <c r="D183" s="93"/>
      <c r="E183" s="93"/>
      <c r="F183" s="27"/>
      <c r="G183" s="27"/>
      <c r="H183" s="93"/>
      <c r="I183" s="93"/>
      <c r="J183" s="94"/>
      <c r="K183" s="27"/>
      <c r="L183" s="93"/>
      <c r="M183" s="93"/>
      <c r="N183" s="27"/>
    </row>
    <row r="184" spans="1:14">
      <c r="A184" s="45"/>
      <c r="B184" s="96" t="s">
        <v>27</v>
      </c>
      <c r="C184" s="38"/>
      <c r="D184" s="95">
        <v>251</v>
      </c>
      <c r="E184" s="95"/>
      <c r="F184" s="38"/>
      <c r="G184" s="38"/>
      <c r="H184" s="95" t="s">
        <v>276</v>
      </c>
      <c r="I184" s="95"/>
      <c r="J184" s="38"/>
      <c r="K184" s="38"/>
      <c r="L184" s="95">
        <v>251</v>
      </c>
      <c r="M184" s="95"/>
      <c r="N184" s="38"/>
    </row>
    <row r="185" spans="1:14">
      <c r="A185" s="45"/>
      <c r="B185" s="96"/>
      <c r="C185" s="38"/>
      <c r="D185" s="95"/>
      <c r="E185" s="95"/>
      <c r="F185" s="38"/>
      <c r="G185" s="38"/>
      <c r="H185" s="95"/>
      <c r="I185" s="95"/>
      <c r="J185" s="38"/>
      <c r="K185" s="38"/>
      <c r="L185" s="95"/>
      <c r="M185" s="95"/>
      <c r="N185" s="38"/>
    </row>
    <row r="186" spans="1:14">
      <c r="A186" s="45"/>
      <c r="B186" s="94" t="s">
        <v>28</v>
      </c>
      <c r="C186" s="27"/>
      <c r="D186" s="93">
        <v>11</v>
      </c>
      <c r="E186" s="93"/>
      <c r="F186" s="27"/>
      <c r="G186" s="27"/>
      <c r="H186" s="93" t="s">
        <v>276</v>
      </c>
      <c r="I186" s="93"/>
      <c r="J186" s="27"/>
      <c r="K186" s="27"/>
      <c r="L186" s="93">
        <v>11</v>
      </c>
      <c r="M186" s="93"/>
      <c r="N186" s="27"/>
    </row>
    <row r="187" spans="1:14">
      <c r="A187" s="45"/>
      <c r="B187" s="94"/>
      <c r="C187" s="27"/>
      <c r="D187" s="93"/>
      <c r="E187" s="93"/>
      <c r="F187" s="27"/>
      <c r="G187" s="27"/>
      <c r="H187" s="93"/>
      <c r="I187" s="93"/>
      <c r="J187" s="27"/>
      <c r="K187" s="27"/>
      <c r="L187" s="93"/>
      <c r="M187" s="93"/>
      <c r="N187" s="27"/>
    </row>
    <row r="188" spans="1:14">
      <c r="A188" s="45"/>
      <c r="B188" s="96" t="s">
        <v>29</v>
      </c>
      <c r="C188" s="38"/>
      <c r="D188" s="95">
        <v>38</v>
      </c>
      <c r="E188" s="95"/>
      <c r="F188" s="38"/>
      <c r="G188" s="38"/>
      <c r="H188" s="95" t="s">
        <v>276</v>
      </c>
      <c r="I188" s="95"/>
      <c r="J188" s="38"/>
      <c r="K188" s="38"/>
      <c r="L188" s="95">
        <v>38</v>
      </c>
      <c r="M188" s="95"/>
      <c r="N188" s="38"/>
    </row>
    <row r="189" spans="1:14">
      <c r="A189" s="45"/>
      <c r="B189" s="96"/>
      <c r="C189" s="38"/>
      <c r="D189" s="95"/>
      <c r="E189" s="95"/>
      <c r="F189" s="38"/>
      <c r="G189" s="38"/>
      <c r="H189" s="95"/>
      <c r="I189" s="95"/>
      <c r="J189" s="38"/>
      <c r="K189" s="38"/>
      <c r="L189" s="95"/>
      <c r="M189" s="95"/>
      <c r="N189" s="38"/>
    </row>
    <row r="190" spans="1:14">
      <c r="A190" s="45"/>
      <c r="B190" s="94" t="s">
        <v>30</v>
      </c>
      <c r="C190" s="27"/>
      <c r="D190" s="93" t="s">
        <v>340</v>
      </c>
      <c r="E190" s="93"/>
      <c r="F190" s="94" t="s">
        <v>189</v>
      </c>
      <c r="G190" s="27"/>
      <c r="H190" s="93" t="s">
        <v>276</v>
      </c>
      <c r="I190" s="93"/>
      <c r="J190" s="27"/>
      <c r="K190" s="27"/>
      <c r="L190" s="93" t="s">
        <v>340</v>
      </c>
      <c r="M190" s="93"/>
      <c r="N190" s="94" t="s">
        <v>189</v>
      </c>
    </row>
    <row r="191" spans="1:14">
      <c r="A191" s="45"/>
      <c r="B191" s="94"/>
      <c r="C191" s="27"/>
      <c r="D191" s="93"/>
      <c r="E191" s="93"/>
      <c r="F191" s="94"/>
      <c r="G191" s="27"/>
      <c r="H191" s="93"/>
      <c r="I191" s="93"/>
      <c r="J191" s="27"/>
      <c r="K191" s="27"/>
      <c r="L191" s="93"/>
      <c r="M191" s="93"/>
      <c r="N191" s="94"/>
    </row>
    <row r="192" spans="1:14">
      <c r="A192" s="45"/>
      <c r="B192" s="96" t="s">
        <v>465</v>
      </c>
      <c r="C192" s="38"/>
      <c r="D192" s="95" t="s">
        <v>376</v>
      </c>
      <c r="E192" s="95"/>
      <c r="F192" s="96" t="s">
        <v>189</v>
      </c>
      <c r="G192" s="38"/>
      <c r="H192" s="95" t="s">
        <v>276</v>
      </c>
      <c r="I192" s="95"/>
      <c r="J192" s="38"/>
      <c r="K192" s="38"/>
      <c r="L192" s="95" t="s">
        <v>376</v>
      </c>
      <c r="M192" s="95"/>
      <c r="N192" s="96" t="s">
        <v>189</v>
      </c>
    </row>
    <row r="193" spans="1:14">
      <c r="A193" s="45"/>
      <c r="B193" s="96"/>
      <c r="C193" s="38"/>
      <c r="D193" s="95"/>
      <c r="E193" s="95"/>
      <c r="F193" s="96"/>
      <c r="G193" s="38"/>
      <c r="H193" s="95"/>
      <c r="I193" s="95"/>
      <c r="J193" s="38"/>
      <c r="K193" s="38"/>
      <c r="L193" s="95"/>
      <c r="M193" s="95"/>
      <c r="N193" s="96"/>
    </row>
    <row r="194" spans="1:14">
      <c r="A194" s="45"/>
      <c r="B194" s="94" t="s">
        <v>420</v>
      </c>
      <c r="C194" s="27"/>
      <c r="D194" s="93">
        <v>358</v>
      </c>
      <c r="E194" s="93"/>
      <c r="F194" s="27"/>
      <c r="G194" s="27"/>
      <c r="H194" s="93" t="s">
        <v>190</v>
      </c>
      <c r="I194" s="93"/>
      <c r="J194" s="94" t="s">
        <v>189</v>
      </c>
      <c r="K194" s="27"/>
      <c r="L194" s="93">
        <v>346</v>
      </c>
      <c r="M194" s="93"/>
      <c r="N194" s="27"/>
    </row>
    <row r="195" spans="1:14">
      <c r="A195" s="45"/>
      <c r="B195" s="94"/>
      <c r="C195" s="27"/>
      <c r="D195" s="93"/>
      <c r="E195" s="93"/>
      <c r="F195" s="27"/>
      <c r="G195" s="27"/>
      <c r="H195" s="93"/>
      <c r="I195" s="93"/>
      <c r="J195" s="94"/>
      <c r="K195" s="27"/>
      <c r="L195" s="93"/>
      <c r="M195" s="93"/>
      <c r="N195" s="27"/>
    </row>
    <row r="196" spans="1:14">
      <c r="A196" s="45"/>
      <c r="B196" s="96" t="s">
        <v>216</v>
      </c>
      <c r="C196" s="38"/>
      <c r="D196" s="95">
        <v>77</v>
      </c>
      <c r="E196" s="95"/>
      <c r="F196" s="38"/>
      <c r="G196" s="38"/>
      <c r="H196" s="95" t="s">
        <v>340</v>
      </c>
      <c r="I196" s="95"/>
      <c r="J196" s="96" t="s">
        <v>189</v>
      </c>
      <c r="K196" s="38"/>
      <c r="L196" s="95">
        <v>73</v>
      </c>
      <c r="M196" s="95"/>
      <c r="N196" s="38"/>
    </row>
    <row r="197" spans="1:14">
      <c r="A197" s="45"/>
      <c r="B197" s="96"/>
      <c r="C197" s="38"/>
      <c r="D197" s="95"/>
      <c r="E197" s="95"/>
      <c r="F197" s="38"/>
      <c r="G197" s="38"/>
      <c r="H197" s="95"/>
      <c r="I197" s="95"/>
      <c r="J197" s="96"/>
      <c r="K197" s="38"/>
      <c r="L197" s="95"/>
      <c r="M197" s="95"/>
      <c r="N197" s="38"/>
    </row>
    <row r="198" spans="1:14">
      <c r="A198" s="45"/>
      <c r="B198" s="94" t="s">
        <v>238</v>
      </c>
      <c r="C198" s="27"/>
      <c r="D198" s="93">
        <v>281</v>
      </c>
      <c r="E198" s="93"/>
      <c r="F198" s="27"/>
      <c r="G198" s="27"/>
      <c r="H198" s="93" t="s">
        <v>404</v>
      </c>
      <c r="I198" s="93"/>
      <c r="J198" s="94" t="s">
        <v>189</v>
      </c>
      <c r="K198" s="27"/>
      <c r="L198" s="93">
        <v>273</v>
      </c>
      <c r="M198" s="93"/>
      <c r="N198" s="27"/>
    </row>
    <row r="199" spans="1:14">
      <c r="A199" s="45"/>
      <c r="B199" s="94"/>
      <c r="C199" s="27"/>
      <c r="D199" s="93"/>
      <c r="E199" s="93"/>
      <c r="F199" s="27"/>
      <c r="G199" s="27"/>
      <c r="H199" s="93"/>
      <c r="I199" s="93"/>
      <c r="J199" s="94"/>
      <c r="K199" s="27"/>
      <c r="L199" s="93"/>
      <c r="M199" s="93"/>
      <c r="N199" s="27"/>
    </row>
    <row r="200" spans="1:14">
      <c r="A200" s="45"/>
      <c r="B200" s="86" t="s">
        <v>466</v>
      </c>
      <c r="C200" s="11"/>
      <c r="D200" s="95" t="s">
        <v>376</v>
      </c>
      <c r="E200" s="95"/>
      <c r="F200" s="86" t="s">
        <v>189</v>
      </c>
      <c r="G200" s="11"/>
      <c r="H200" s="95" t="s">
        <v>188</v>
      </c>
      <c r="I200" s="95"/>
      <c r="J200" s="86" t="s">
        <v>189</v>
      </c>
      <c r="K200" s="11"/>
      <c r="L200" s="95" t="s">
        <v>404</v>
      </c>
      <c r="M200" s="95"/>
      <c r="N200" s="86" t="s">
        <v>189</v>
      </c>
    </row>
    <row r="201" spans="1:14">
      <c r="A201" s="45"/>
      <c r="B201" s="94" t="s">
        <v>240</v>
      </c>
      <c r="C201" s="27"/>
      <c r="D201" s="93">
        <v>271</v>
      </c>
      <c r="E201" s="93"/>
      <c r="F201" s="27"/>
      <c r="G201" s="27"/>
      <c r="H201" s="93" t="s">
        <v>368</v>
      </c>
      <c r="I201" s="93"/>
      <c r="J201" s="94" t="s">
        <v>189</v>
      </c>
      <c r="K201" s="27"/>
      <c r="L201" s="93">
        <v>260</v>
      </c>
      <c r="M201" s="93"/>
      <c r="N201" s="27"/>
    </row>
    <row r="202" spans="1:14">
      <c r="A202" s="45"/>
      <c r="B202" s="94"/>
      <c r="C202" s="27"/>
      <c r="D202" s="93"/>
      <c r="E202" s="93"/>
      <c r="F202" s="27"/>
      <c r="G202" s="27"/>
      <c r="H202" s="93"/>
      <c r="I202" s="93"/>
      <c r="J202" s="94"/>
      <c r="K202" s="27"/>
      <c r="L202" s="93"/>
      <c r="M202" s="93"/>
      <c r="N202" s="27"/>
    </row>
    <row r="203" spans="1:14">
      <c r="A203" s="45"/>
      <c r="B203" s="86" t="s">
        <v>427</v>
      </c>
      <c r="C203" s="11"/>
      <c r="D203" s="38"/>
      <c r="E203" s="38"/>
      <c r="F203" s="38"/>
      <c r="G203" s="11"/>
      <c r="H203" s="38"/>
      <c r="I203" s="38"/>
      <c r="J203" s="38"/>
      <c r="K203" s="11"/>
      <c r="L203" s="38"/>
      <c r="M203" s="38"/>
      <c r="N203" s="38"/>
    </row>
    <row r="204" spans="1:14">
      <c r="A204" s="45"/>
      <c r="B204" s="122" t="s">
        <v>428</v>
      </c>
      <c r="C204" s="27"/>
      <c r="D204" s="94" t="s">
        <v>186</v>
      </c>
      <c r="E204" s="93">
        <v>1.84</v>
      </c>
      <c r="F204" s="27"/>
      <c r="G204" s="27"/>
      <c r="H204" s="94" t="s">
        <v>186</v>
      </c>
      <c r="I204" s="93" t="s">
        <v>467</v>
      </c>
      <c r="J204" s="94" t="s">
        <v>189</v>
      </c>
      <c r="K204" s="27"/>
      <c r="L204" s="94" t="s">
        <v>186</v>
      </c>
      <c r="M204" s="93">
        <v>1.79</v>
      </c>
      <c r="N204" s="27"/>
    </row>
    <row r="205" spans="1:14">
      <c r="A205" s="45"/>
      <c r="B205" s="122"/>
      <c r="C205" s="27"/>
      <c r="D205" s="94"/>
      <c r="E205" s="93"/>
      <c r="F205" s="27"/>
      <c r="G205" s="27"/>
      <c r="H205" s="94"/>
      <c r="I205" s="93"/>
      <c r="J205" s="94"/>
      <c r="K205" s="27"/>
      <c r="L205" s="94"/>
      <c r="M205" s="93"/>
      <c r="N205" s="27"/>
    </row>
    <row r="206" spans="1:14">
      <c r="A206" s="45"/>
      <c r="B206" s="121" t="s">
        <v>431</v>
      </c>
      <c r="C206" s="11"/>
      <c r="D206" s="95" t="s">
        <v>243</v>
      </c>
      <c r="E206" s="95"/>
      <c r="F206" s="86" t="s">
        <v>189</v>
      </c>
      <c r="G206" s="11"/>
      <c r="H206" s="95" t="s">
        <v>468</v>
      </c>
      <c r="I206" s="95"/>
      <c r="J206" s="86" t="s">
        <v>189</v>
      </c>
      <c r="K206" s="11"/>
      <c r="L206" s="95" t="s">
        <v>467</v>
      </c>
      <c r="M206" s="95"/>
      <c r="N206" s="86" t="s">
        <v>189</v>
      </c>
    </row>
    <row r="207" spans="1:14">
      <c r="A207" s="45"/>
      <c r="B207" s="122" t="s">
        <v>144</v>
      </c>
      <c r="C207" s="27"/>
      <c r="D207" s="94" t="s">
        <v>186</v>
      </c>
      <c r="E207" s="93">
        <v>1.81</v>
      </c>
      <c r="F207" s="27"/>
      <c r="G207" s="27"/>
      <c r="H207" s="94" t="s">
        <v>186</v>
      </c>
      <c r="I207" s="93" t="s">
        <v>429</v>
      </c>
      <c r="J207" s="94" t="s">
        <v>189</v>
      </c>
      <c r="K207" s="27"/>
      <c r="L207" s="94" t="s">
        <v>186</v>
      </c>
      <c r="M207" s="93">
        <v>1.74</v>
      </c>
      <c r="N207" s="27"/>
    </row>
    <row r="208" spans="1:14">
      <c r="A208" s="45"/>
      <c r="B208" s="122"/>
      <c r="C208" s="27"/>
      <c r="D208" s="94"/>
      <c r="E208" s="93"/>
      <c r="F208" s="27"/>
      <c r="G208" s="27"/>
      <c r="H208" s="94"/>
      <c r="I208" s="93"/>
      <c r="J208" s="94"/>
      <c r="K208" s="27"/>
      <c r="L208" s="94"/>
      <c r="M208" s="93"/>
      <c r="N208" s="27"/>
    </row>
    <row r="209" spans="1:18">
      <c r="A209" s="45"/>
      <c r="B209" s="68"/>
      <c r="C209" s="68"/>
      <c r="D209" s="68"/>
      <c r="E209" s="68"/>
      <c r="F209" s="68"/>
      <c r="G209" s="68"/>
      <c r="H209" s="68"/>
      <c r="I209" s="68"/>
      <c r="J209" s="68"/>
      <c r="K209" s="68"/>
      <c r="L209" s="68"/>
      <c r="M209" s="68"/>
      <c r="N209" s="68"/>
      <c r="O209" s="68"/>
      <c r="P209" s="68"/>
      <c r="Q209" s="68"/>
      <c r="R209" s="68"/>
    </row>
    <row r="210" spans="1:18">
      <c r="A210" s="45"/>
      <c r="B210" s="22"/>
      <c r="C210" s="22"/>
      <c r="D210" s="22"/>
      <c r="E210" s="22"/>
      <c r="F210" s="22"/>
      <c r="G210" s="22"/>
      <c r="H210" s="22"/>
      <c r="I210" s="22"/>
      <c r="J210" s="22"/>
      <c r="K210" s="22"/>
      <c r="L210" s="22"/>
      <c r="M210" s="22"/>
      <c r="N210" s="22"/>
    </row>
    <row r="211" spans="1:18">
      <c r="A211" s="45"/>
      <c r="B211" s="10"/>
      <c r="C211" s="10"/>
      <c r="D211" s="10"/>
      <c r="E211" s="10"/>
      <c r="F211" s="10"/>
      <c r="G211" s="10"/>
      <c r="H211" s="10"/>
      <c r="I211" s="10"/>
      <c r="J211" s="10"/>
      <c r="K211" s="10"/>
      <c r="L211" s="10"/>
      <c r="M211" s="10"/>
      <c r="N211" s="10"/>
    </row>
    <row r="212" spans="1:18" ht="15.75" thickBot="1">
      <c r="A212" s="45"/>
      <c r="B212" s="11"/>
      <c r="C212" s="11"/>
      <c r="D212" s="99" t="s">
        <v>469</v>
      </c>
      <c r="E212" s="99"/>
      <c r="F212" s="99"/>
      <c r="G212" s="99"/>
      <c r="H212" s="99"/>
      <c r="I212" s="99"/>
      <c r="J212" s="99"/>
      <c r="K212" s="99"/>
      <c r="L212" s="99"/>
      <c r="M212" s="99"/>
      <c r="N212" s="99"/>
    </row>
    <row r="213" spans="1:18">
      <c r="A213" s="45"/>
      <c r="B213" s="100" t="s">
        <v>208</v>
      </c>
      <c r="C213" s="38"/>
      <c r="D213" s="102" t="s">
        <v>206</v>
      </c>
      <c r="E213" s="102"/>
      <c r="F213" s="102"/>
      <c r="G213" s="61"/>
      <c r="H213" s="102" t="s">
        <v>412</v>
      </c>
      <c r="I213" s="102"/>
      <c r="J213" s="102"/>
      <c r="K213" s="61"/>
      <c r="L213" s="102" t="s">
        <v>415</v>
      </c>
      <c r="M213" s="102"/>
      <c r="N213" s="102"/>
    </row>
    <row r="214" spans="1:18">
      <c r="A214" s="45"/>
      <c r="B214" s="100"/>
      <c r="C214" s="38"/>
      <c r="D214" s="104"/>
      <c r="E214" s="104"/>
      <c r="F214" s="104"/>
      <c r="G214" s="38"/>
      <c r="H214" s="104" t="s">
        <v>413</v>
      </c>
      <c r="I214" s="104"/>
      <c r="J214" s="104"/>
      <c r="K214" s="38"/>
      <c r="L214" s="104" t="s">
        <v>416</v>
      </c>
      <c r="M214" s="104"/>
      <c r="N214" s="104"/>
    </row>
    <row r="215" spans="1:18" ht="15.75" thickBot="1">
      <c r="A215" s="45"/>
      <c r="B215" s="101"/>
      <c r="C215" s="38"/>
      <c r="D215" s="99"/>
      <c r="E215" s="99"/>
      <c r="F215" s="99"/>
      <c r="G215" s="38"/>
      <c r="H215" s="99" t="s">
        <v>414</v>
      </c>
      <c r="I215" s="99"/>
      <c r="J215" s="99"/>
      <c r="K215" s="38"/>
      <c r="L215" s="99" t="s">
        <v>417</v>
      </c>
      <c r="M215" s="99"/>
      <c r="N215" s="99"/>
    </row>
    <row r="216" spans="1:18">
      <c r="A216" s="45"/>
      <c r="B216" s="89" t="s">
        <v>365</v>
      </c>
      <c r="C216" s="38"/>
      <c r="D216" s="89" t="s">
        <v>186</v>
      </c>
      <c r="E216" s="112">
        <v>9669</v>
      </c>
      <c r="F216" s="61"/>
      <c r="G216" s="38"/>
      <c r="H216" s="89" t="s">
        <v>186</v>
      </c>
      <c r="I216" s="91">
        <v>17</v>
      </c>
      <c r="J216" s="61"/>
      <c r="K216" s="38"/>
      <c r="L216" s="89" t="s">
        <v>186</v>
      </c>
      <c r="M216" s="112">
        <v>9686</v>
      </c>
      <c r="N216" s="61"/>
    </row>
    <row r="217" spans="1:18">
      <c r="A217" s="45"/>
      <c r="B217" s="96"/>
      <c r="C217" s="38"/>
      <c r="D217" s="90"/>
      <c r="E217" s="113"/>
      <c r="F217" s="62"/>
      <c r="G217" s="38"/>
      <c r="H217" s="90"/>
      <c r="I217" s="92"/>
      <c r="J217" s="62"/>
      <c r="K217" s="38"/>
      <c r="L217" s="90"/>
      <c r="M217" s="113"/>
      <c r="N217" s="62"/>
    </row>
    <row r="218" spans="1:18">
      <c r="A218" s="45"/>
      <c r="B218" s="94" t="s">
        <v>24</v>
      </c>
      <c r="C218" s="27"/>
      <c r="D218" s="114">
        <v>7015</v>
      </c>
      <c r="E218" s="114"/>
      <c r="F218" s="27"/>
      <c r="G218" s="27"/>
      <c r="H218" s="93">
        <v>16</v>
      </c>
      <c r="I218" s="93"/>
      <c r="J218" s="27"/>
      <c r="K218" s="27"/>
      <c r="L218" s="114">
        <v>7031</v>
      </c>
      <c r="M218" s="114"/>
      <c r="N218" s="27"/>
    </row>
    <row r="219" spans="1:18">
      <c r="A219" s="45"/>
      <c r="B219" s="94"/>
      <c r="C219" s="27"/>
      <c r="D219" s="114"/>
      <c r="E219" s="114"/>
      <c r="F219" s="27"/>
      <c r="G219" s="27"/>
      <c r="H219" s="93"/>
      <c r="I219" s="93"/>
      <c r="J219" s="27"/>
      <c r="K219" s="27"/>
      <c r="L219" s="114"/>
      <c r="M219" s="114"/>
      <c r="N219" s="27"/>
    </row>
    <row r="220" spans="1:18">
      <c r="A220" s="45"/>
      <c r="B220" s="96" t="s">
        <v>418</v>
      </c>
      <c r="C220" s="38"/>
      <c r="D220" s="95">
        <v>920</v>
      </c>
      <c r="E220" s="95"/>
      <c r="F220" s="38"/>
      <c r="G220" s="38"/>
      <c r="H220" s="95" t="s">
        <v>276</v>
      </c>
      <c r="I220" s="95"/>
      <c r="J220" s="38"/>
      <c r="K220" s="38"/>
      <c r="L220" s="95">
        <v>920</v>
      </c>
      <c r="M220" s="95"/>
      <c r="N220" s="38"/>
    </row>
    <row r="221" spans="1:18">
      <c r="A221" s="45"/>
      <c r="B221" s="96"/>
      <c r="C221" s="38"/>
      <c r="D221" s="95"/>
      <c r="E221" s="95"/>
      <c r="F221" s="38"/>
      <c r="G221" s="38"/>
      <c r="H221" s="95"/>
      <c r="I221" s="95"/>
      <c r="J221" s="38"/>
      <c r="K221" s="38"/>
      <c r="L221" s="95"/>
      <c r="M221" s="95"/>
      <c r="N221" s="38"/>
    </row>
    <row r="222" spans="1:18">
      <c r="A222" s="45"/>
      <c r="B222" s="94" t="s">
        <v>27</v>
      </c>
      <c r="C222" s="27"/>
      <c r="D222" s="93">
        <v>753</v>
      </c>
      <c r="E222" s="93"/>
      <c r="F222" s="27"/>
      <c r="G222" s="27"/>
      <c r="H222" s="93" t="s">
        <v>402</v>
      </c>
      <c r="I222" s="93"/>
      <c r="J222" s="94" t="s">
        <v>189</v>
      </c>
      <c r="K222" s="27"/>
      <c r="L222" s="93">
        <v>752</v>
      </c>
      <c r="M222" s="93"/>
      <c r="N222" s="27"/>
    </row>
    <row r="223" spans="1:18">
      <c r="A223" s="45"/>
      <c r="B223" s="94"/>
      <c r="C223" s="27"/>
      <c r="D223" s="93"/>
      <c r="E223" s="93"/>
      <c r="F223" s="27"/>
      <c r="G223" s="27"/>
      <c r="H223" s="93"/>
      <c r="I223" s="93"/>
      <c r="J223" s="94"/>
      <c r="K223" s="27"/>
      <c r="L223" s="93"/>
      <c r="M223" s="93"/>
      <c r="N223" s="27"/>
    </row>
    <row r="224" spans="1:18">
      <c r="A224" s="45"/>
      <c r="B224" s="96" t="s">
        <v>28</v>
      </c>
      <c r="C224" s="38"/>
      <c r="D224" s="95">
        <v>33</v>
      </c>
      <c r="E224" s="95"/>
      <c r="F224" s="38"/>
      <c r="G224" s="38"/>
      <c r="H224" s="95">
        <v>2</v>
      </c>
      <c r="I224" s="95"/>
      <c r="J224" s="38"/>
      <c r="K224" s="38"/>
      <c r="L224" s="95">
        <v>35</v>
      </c>
      <c r="M224" s="95"/>
      <c r="N224" s="38"/>
    </row>
    <row r="225" spans="1:14">
      <c r="A225" s="45"/>
      <c r="B225" s="96"/>
      <c r="C225" s="38"/>
      <c r="D225" s="95"/>
      <c r="E225" s="95"/>
      <c r="F225" s="38"/>
      <c r="G225" s="38"/>
      <c r="H225" s="95"/>
      <c r="I225" s="95"/>
      <c r="J225" s="38"/>
      <c r="K225" s="38"/>
      <c r="L225" s="95"/>
      <c r="M225" s="95"/>
      <c r="N225" s="38"/>
    </row>
    <row r="226" spans="1:14">
      <c r="A226" s="45"/>
      <c r="B226" s="94" t="s">
        <v>29</v>
      </c>
      <c r="C226" s="27"/>
      <c r="D226" s="93">
        <v>112</v>
      </c>
      <c r="E226" s="93"/>
      <c r="F226" s="27"/>
      <c r="G226" s="27"/>
      <c r="H226" s="93" t="s">
        <v>276</v>
      </c>
      <c r="I226" s="93"/>
      <c r="J226" s="27"/>
      <c r="K226" s="27"/>
      <c r="L226" s="93">
        <v>112</v>
      </c>
      <c r="M226" s="93"/>
      <c r="N226" s="27"/>
    </row>
    <row r="227" spans="1:14">
      <c r="A227" s="45"/>
      <c r="B227" s="94"/>
      <c r="C227" s="27"/>
      <c r="D227" s="93"/>
      <c r="E227" s="93"/>
      <c r="F227" s="27"/>
      <c r="G227" s="27"/>
      <c r="H227" s="93"/>
      <c r="I227" s="93"/>
      <c r="J227" s="27"/>
      <c r="K227" s="27"/>
      <c r="L227" s="93"/>
      <c r="M227" s="93"/>
      <c r="N227" s="27"/>
    </row>
    <row r="228" spans="1:14">
      <c r="A228" s="45"/>
      <c r="B228" s="96" t="s">
        <v>465</v>
      </c>
      <c r="C228" s="38"/>
      <c r="D228" s="95">
        <v>16</v>
      </c>
      <c r="E228" s="95"/>
      <c r="F228" s="38"/>
      <c r="G228" s="38"/>
      <c r="H228" s="95" t="s">
        <v>276</v>
      </c>
      <c r="I228" s="95"/>
      <c r="J228" s="38"/>
      <c r="K228" s="38"/>
      <c r="L228" s="95">
        <v>16</v>
      </c>
      <c r="M228" s="95"/>
      <c r="N228" s="38"/>
    </row>
    <row r="229" spans="1:14">
      <c r="A229" s="45"/>
      <c r="B229" s="96"/>
      <c r="C229" s="38"/>
      <c r="D229" s="95"/>
      <c r="E229" s="95"/>
      <c r="F229" s="38"/>
      <c r="G229" s="38"/>
      <c r="H229" s="95"/>
      <c r="I229" s="95"/>
      <c r="J229" s="38"/>
      <c r="K229" s="38"/>
      <c r="L229" s="95"/>
      <c r="M229" s="95"/>
      <c r="N229" s="38"/>
    </row>
    <row r="230" spans="1:14">
      <c r="A230" s="45"/>
      <c r="B230" s="94" t="s">
        <v>420</v>
      </c>
      <c r="C230" s="27"/>
      <c r="D230" s="93">
        <v>831</v>
      </c>
      <c r="E230" s="93"/>
      <c r="F230" s="27"/>
      <c r="G230" s="27"/>
      <c r="H230" s="93" t="s">
        <v>276</v>
      </c>
      <c r="I230" s="93"/>
      <c r="J230" s="27"/>
      <c r="K230" s="27"/>
      <c r="L230" s="93">
        <v>831</v>
      </c>
      <c r="M230" s="93"/>
      <c r="N230" s="27"/>
    </row>
    <row r="231" spans="1:14">
      <c r="A231" s="45"/>
      <c r="B231" s="94"/>
      <c r="C231" s="27"/>
      <c r="D231" s="93"/>
      <c r="E231" s="93"/>
      <c r="F231" s="27"/>
      <c r="G231" s="27"/>
      <c r="H231" s="93"/>
      <c r="I231" s="93"/>
      <c r="J231" s="27"/>
      <c r="K231" s="27"/>
      <c r="L231" s="93"/>
      <c r="M231" s="93"/>
      <c r="N231" s="27"/>
    </row>
    <row r="232" spans="1:14">
      <c r="A232" s="45"/>
      <c r="B232" s="96" t="s">
        <v>216</v>
      </c>
      <c r="C232" s="38"/>
      <c r="D232" s="95">
        <v>227</v>
      </c>
      <c r="E232" s="95"/>
      <c r="F232" s="38"/>
      <c r="G232" s="38"/>
      <c r="H232" s="95" t="s">
        <v>470</v>
      </c>
      <c r="I232" s="95"/>
      <c r="J232" s="96" t="s">
        <v>189</v>
      </c>
      <c r="K232" s="38"/>
      <c r="L232" s="95">
        <v>203</v>
      </c>
      <c r="M232" s="95"/>
      <c r="N232" s="38"/>
    </row>
    <row r="233" spans="1:14">
      <c r="A233" s="45"/>
      <c r="B233" s="96"/>
      <c r="C233" s="38"/>
      <c r="D233" s="95"/>
      <c r="E233" s="95"/>
      <c r="F233" s="38"/>
      <c r="G233" s="38"/>
      <c r="H233" s="95"/>
      <c r="I233" s="95"/>
      <c r="J233" s="96"/>
      <c r="K233" s="38"/>
      <c r="L233" s="95"/>
      <c r="M233" s="95"/>
      <c r="N233" s="38"/>
    </row>
    <row r="234" spans="1:14">
      <c r="A234" s="45"/>
      <c r="B234" s="94" t="s">
        <v>238</v>
      </c>
      <c r="C234" s="27"/>
      <c r="D234" s="93">
        <v>604</v>
      </c>
      <c r="E234" s="93"/>
      <c r="F234" s="27"/>
      <c r="G234" s="27"/>
      <c r="H234" s="93">
        <v>24</v>
      </c>
      <c r="I234" s="93"/>
      <c r="J234" s="27"/>
      <c r="K234" s="27"/>
      <c r="L234" s="93">
        <v>628</v>
      </c>
      <c r="M234" s="93"/>
      <c r="N234" s="27"/>
    </row>
    <row r="235" spans="1:14">
      <c r="A235" s="45"/>
      <c r="B235" s="94"/>
      <c r="C235" s="27"/>
      <c r="D235" s="93"/>
      <c r="E235" s="93"/>
      <c r="F235" s="27"/>
      <c r="G235" s="27"/>
      <c r="H235" s="93"/>
      <c r="I235" s="93"/>
      <c r="J235" s="27"/>
      <c r="K235" s="27"/>
      <c r="L235" s="93"/>
      <c r="M235" s="93"/>
      <c r="N235" s="27"/>
    </row>
    <row r="236" spans="1:14">
      <c r="A236" s="45"/>
      <c r="B236" s="96" t="s">
        <v>466</v>
      </c>
      <c r="C236" s="38"/>
      <c r="D236" s="95">
        <v>91</v>
      </c>
      <c r="E236" s="95"/>
      <c r="F236" s="38"/>
      <c r="G236" s="38"/>
      <c r="H236" s="95" t="s">
        <v>276</v>
      </c>
      <c r="I236" s="95"/>
      <c r="J236" s="38"/>
      <c r="K236" s="38"/>
      <c r="L236" s="95">
        <v>91</v>
      </c>
      <c r="M236" s="95"/>
      <c r="N236" s="38"/>
    </row>
    <row r="237" spans="1:14">
      <c r="A237" s="45"/>
      <c r="B237" s="96"/>
      <c r="C237" s="38"/>
      <c r="D237" s="95"/>
      <c r="E237" s="95"/>
      <c r="F237" s="38"/>
      <c r="G237" s="38"/>
      <c r="H237" s="95"/>
      <c r="I237" s="95"/>
      <c r="J237" s="38"/>
      <c r="K237" s="38"/>
      <c r="L237" s="95"/>
      <c r="M237" s="95"/>
      <c r="N237" s="38"/>
    </row>
    <row r="238" spans="1:14">
      <c r="A238" s="45"/>
      <c r="B238" s="94" t="s">
        <v>240</v>
      </c>
      <c r="C238" s="27"/>
      <c r="D238" s="93">
        <v>677</v>
      </c>
      <c r="E238" s="93"/>
      <c r="F238" s="27"/>
      <c r="G238" s="27"/>
      <c r="H238" s="93">
        <v>24</v>
      </c>
      <c r="I238" s="93"/>
      <c r="J238" s="27"/>
      <c r="K238" s="27"/>
      <c r="L238" s="93">
        <v>701</v>
      </c>
      <c r="M238" s="93"/>
      <c r="N238" s="27"/>
    </row>
    <row r="239" spans="1:14">
      <c r="A239" s="45"/>
      <c r="B239" s="94"/>
      <c r="C239" s="27"/>
      <c r="D239" s="93"/>
      <c r="E239" s="93"/>
      <c r="F239" s="27"/>
      <c r="G239" s="27"/>
      <c r="H239" s="93"/>
      <c r="I239" s="93"/>
      <c r="J239" s="27"/>
      <c r="K239" s="27"/>
      <c r="L239" s="93"/>
      <c r="M239" s="93"/>
      <c r="N239" s="27"/>
    </row>
    <row r="240" spans="1:14">
      <c r="A240" s="45"/>
      <c r="B240" s="86" t="s">
        <v>427</v>
      </c>
      <c r="C240" s="11"/>
      <c r="D240" s="38"/>
      <c r="E240" s="38"/>
      <c r="F240" s="38"/>
      <c r="G240" s="11"/>
      <c r="H240" s="38"/>
      <c r="I240" s="38"/>
      <c r="J240" s="38"/>
      <c r="K240" s="11"/>
      <c r="L240" s="38"/>
      <c r="M240" s="38"/>
      <c r="N240" s="38"/>
    </row>
    <row r="241" spans="1:18">
      <c r="A241" s="45"/>
      <c r="B241" s="122" t="s">
        <v>428</v>
      </c>
      <c r="C241" s="27"/>
      <c r="D241" s="94" t="s">
        <v>186</v>
      </c>
      <c r="E241" s="93">
        <v>3.88</v>
      </c>
      <c r="F241" s="27"/>
      <c r="G241" s="27"/>
      <c r="H241" s="94" t="s">
        <v>186</v>
      </c>
      <c r="I241" s="93">
        <v>0.16</v>
      </c>
      <c r="J241" s="27"/>
      <c r="K241" s="27"/>
      <c r="L241" s="94" t="s">
        <v>186</v>
      </c>
      <c r="M241" s="93">
        <v>4.04</v>
      </c>
      <c r="N241" s="27"/>
    </row>
    <row r="242" spans="1:18">
      <c r="A242" s="45"/>
      <c r="B242" s="122"/>
      <c r="C242" s="27"/>
      <c r="D242" s="94"/>
      <c r="E242" s="93"/>
      <c r="F242" s="27"/>
      <c r="G242" s="27"/>
      <c r="H242" s="94"/>
      <c r="I242" s="93"/>
      <c r="J242" s="27"/>
      <c r="K242" s="27"/>
      <c r="L242" s="94"/>
      <c r="M242" s="93"/>
      <c r="N242" s="27"/>
    </row>
    <row r="243" spans="1:18">
      <c r="A243" s="45"/>
      <c r="B243" s="123" t="s">
        <v>431</v>
      </c>
      <c r="C243" s="38"/>
      <c r="D243" s="95">
        <v>0.6</v>
      </c>
      <c r="E243" s="95"/>
      <c r="F243" s="38"/>
      <c r="G243" s="38"/>
      <c r="H243" s="95" t="s">
        <v>276</v>
      </c>
      <c r="I243" s="95"/>
      <c r="J243" s="38"/>
      <c r="K243" s="38"/>
      <c r="L243" s="95">
        <v>0.6</v>
      </c>
      <c r="M243" s="95"/>
      <c r="N243" s="38"/>
    </row>
    <row r="244" spans="1:18">
      <c r="A244" s="45"/>
      <c r="B244" s="123"/>
      <c r="C244" s="38"/>
      <c r="D244" s="95"/>
      <c r="E244" s="95"/>
      <c r="F244" s="38"/>
      <c r="G244" s="38"/>
      <c r="H244" s="95"/>
      <c r="I244" s="95"/>
      <c r="J244" s="38"/>
      <c r="K244" s="38"/>
      <c r="L244" s="95"/>
      <c r="M244" s="95"/>
      <c r="N244" s="38"/>
    </row>
    <row r="245" spans="1:18">
      <c r="A245" s="45"/>
      <c r="B245" s="122" t="s">
        <v>144</v>
      </c>
      <c r="C245" s="27"/>
      <c r="D245" s="94" t="s">
        <v>186</v>
      </c>
      <c r="E245" s="93">
        <v>4.4800000000000004</v>
      </c>
      <c r="F245" s="27"/>
      <c r="G245" s="27"/>
      <c r="H245" s="94" t="s">
        <v>186</v>
      </c>
      <c r="I245" s="93">
        <v>0.16</v>
      </c>
      <c r="J245" s="27"/>
      <c r="K245" s="27"/>
      <c r="L245" s="94" t="s">
        <v>186</v>
      </c>
      <c r="M245" s="93">
        <v>4.6399999999999997</v>
      </c>
      <c r="N245" s="27"/>
    </row>
    <row r="246" spans="1:18">
      <c r="A246" s="45"/>
      <c r="B246" s="122"/>
      <c r="C246" s="27"/>
      <c r="D246" s="94"/>
      <c r="E246" s="93"/>
      <c r="F246" s="27"/>
      <c r="G246" s="27"/>
      <c r="H246" s="94"/>
      <c r="I246" s="93"/>
      <c r="J246" s="27"/>
      <c r="K246" s="27"/>
      <c r="L246" s="94"/>
      <c r="M246" s="93"/>
      <c r="N246" s="27"/>
    </row>
    <row r="247" spans="1:18">
      <c r="A247" s="45"/>
      <c r="B247" s="44"/>
      <c r="C247" s="44"/>
      <c r="D247" s="44"/>
      <c r="E247" s="44"/>
      <c r="F247" s="44"/>
      <c r="G247" s="44"/>
      <c r="H247" s="44"/>
      <c r="I247" s="44"/>
      <c r="J247" s="44"/>
      <c r="K247" s="44"/>
      <c r="L247" s="44"/>
      <c r="M247" s="44"/>
      <c r="N247" s="44"/>
      <c r="O247" s="44"/>
      <c r="P247" s="44"/>
      <c r="Q247" s="44"/>
      <c r="R247" s="44"/>
    </row>
    <row r="248" spans="1:18">
      <c r="A248" s="45"/>
      <c r="B248" s="47" t="s">
        <v>471</v>
      </c>
      <c r="C248" s="47"/>
      <c r="D248" s="47"/>
      <c r="E248" s="47"/>
      <c r="F248" s="47"/>
      <c r="G248" s="47"/>
      <c r="H248" s="47"/>
      <c r="I248" s="47"/>
      <c r="J248" s="47"/>
      <c r="K248" s="47"/>
      <c r="L248" s="47"/>
      <c r="M248" s="47"/>
      <c r="N248" s="47"/>
      <c r="O248" s="47"/>
      <c r="P248" s="47"/>
      <c r="Q248" s="47"/>
      <c r="R248" s="47"/>
    </row>
    <row r="249" spans="1:18">
      <c r="A249" s="45"/>
      <c r="B249" s="22"/>
      <c r="C249" s="22"/>
      <c r="D249" s="22"/>
      <c r="E249" s="22"/>
      <c r="F249" s="22"/>
      <c r="G249" s="22"/>
      <c r="H249" s="22"/>
    </row>
    <row r="250" spans="1:18">
      <c r="A250" s="45"/>
      <c r="B250" s="10"/>
      <c r="C250" s="10"/>
      <c r="D250" s="10"/>
      <c r="E250" s="10"/>
      <c r="F250" s="10"/>
      <c r="G250" s="10"/>
      <c r="H250" s="10"/>
    </row>
    <row r="251" spans="1:18" ht="15.75" thickBot="1">
      <c r="A251" s="45"/>
      <c r="B251" s="50" t="s">
        <v>442</v>
      </c>
      <c r="C251" s="70"/>
      <c r="D251" s="13" t="s">
        <v>443</v>
      </c>
      <c r="E251" s="70"/>
      <c r="F251" s="124">
        <v>41635</v>
      </c>
      <c r="G251" s="124"/>
      <c r="H251" s="124"/>
    </row>
    <row r="252" spans="1:18">
      <c r="A252" s="45"/>
      <c r="B252" s="26" t="s">
        <v>444</v>
      </c>
      <c r="C252" s="31"/>
      <c r="D252" s="115" t="s">
        <v>447</v>
      </c>
      <c r="E252" s="31"/>
      <c r="F252" s="26" t="s">
        <v>186</v>
      </c>
      <c r="G252" s="29">
        <v>6</v>
      </c>
      <c r="H252" s="31"/>
    </row>
    <row r="253" spans="1:18">
      <c r="A253" s="45"/>
      <c r="B253" s="25"/>
      <c r="C253" s="27"/>
      <c r="D253" s="116"/>
      <c r="E253" s="27"/>
      <c r="F253" s="25"/>
      <c r="G253" s="43"/>
      <c r="H253" s="27"/>
    </row>
    <row r="254" spans="1:18">
      <c r="A254" s="45"/>
      <c r="B254" s="56" t="s">
        <v>63</v>
      </c>
      <c r="C254" s="38"/>
      <c r="D254" s="117" t="s">
        <v>445</v>
      </c>
      <c r="E254" s="38"/>
      <c r="F254" s="33">
        <v>1</v>
      </c>
      <c r="G254" s="33"/>
      <c r="H254" s="38"/>
    </row>
    <row r="255" spans="1:18">
      <c r="A255" s="45"/>
      <c r="B255" s="56"/>
      <c r="C255" s="38"/>
      <c r="D255" s="117"/>
      <c r="E255" s="38"/>
      <c r="F255" s="33"/>
      <c r="G255" s="33"/>
      <c r="H255" s="38"/>
    </row>
    <row r="256" spans="1:18">
      <c r="A256" s="45"/>
      <c r="B256" s="25" t="s">
        <v>446</v>
      </c>
      <c r="C256" s="27"/>
      <c r="D256" s="118" t="s">
        <v>447</v>
      </c>
      <c r="E256" s="27"/>
      <c r="F256" s="43">
        <v>1</v>
      </c>
      <c r="G256" s="43"/>
      <c r="H256" s="27"/>
    </row>
    <row r="257" spans="1:18">
      <c r="A257" s="45"/>
      <c r="B257" s="25"/>
      <c r="C257" s="27"/>
      <c r="D257" s="118"/>
      <c r="E257" s="27"/>
      <c r="F257" s="43"/>
      <c r="G257" s="43"/>
      <c r="H257" s="27"/>
    </row>
    <row r="258" spans="1:18">
      <c r="A258" s="45"/>
      <c r="B258" s="56" t="s">
        <v>69</v>
      </c>
      <c r="C258" s="38"/>
      <c r="D258" s="117" t="s">
        <v>445</v>
      </c>
      <c r="E258" s="38"/>
      <c r="F258" s="33">
        <v>1</v>
      </c>
      <c r="G258" s="33"/>
      <c r="H258" s="38"/>
    </row>
    <row r="259" spans="1:18">
      <c r="A259" s="45"/>
      <c r="B259" s="56"/>
      <c r="C259" s="38"/>
      <c r="D259" s="117"/>
      <c r="E259" s="38"/>
      <c r="F259" s="33"/>
      <c r="G259" s="33"/>
      <c r="H259" s="38"/>
    </row>
    <row r="260" spans="1:18">
      <c r="A260" s="45"/>
      <c r="B260" s="25" t="s">
        <v>74</v>
      </c>
      <c r="C260" s="27"/>
      <c r="D260" s="118" t="s">
        <v>447</v>
      </c>
      <c r="E260" s="27"/>
      <c r="F260" s="43">
        <v>9</v>
      </c>
      <c r="G260" s="43"/>
      <c r="H260" s="27"/>
    </row>
    <row r="261" spans="1:18">
      <c r="A261" s="45"/>
      <c r="B261" s="25"/>
      <c r="C261" s="27"/>
      <c r="D261" s="118"/>
      <c r="E261" s="27"/>
      <c r="F261" s="43"/>
      <c r="G261" s="43"/>
      <c r="H261" s="27"/>
    </row>
    <row r="262" spans="1:18">
      <c r="A262" s="45"/>
      <c r="B262" s="56" t="s">
        <v>75</v>
      </c>
      <c r="C262" s="38"/>
      <c r="D262" s="117" t="s">
        <v>447</v>
      </c>
      <c r="E262" s="38"/>
      <c r="F262" s="33">
        <v>18</v>
      </c>
      <c r="G262" s="33"/>
      <c r="H262" s="38"/>
    </row>
    <row r="263" spans="1:18">
      <c r="A263" s="45"/>
      <c r="B263" s="56"/>
      <c r="C263" s="38"/>
      <c r="D263" s="117"/>
      <c r="E263" s="38"/>
      <c r="F263" s="33"/>
      <c r="G263" s="33"/>
      <c r="H263" s="38"/>
    </row>
    <row r="264" spans="1:18">
      <c r="A264" s="45"/>
      <c r="B264" s="25" t="s">
        <v>76</v>
      </c>
      <c r="C264" s="27"/>
      <c r="D264" s="118" t="s">
        <v>445</v>
      </c>
      <c r="E264" s="27"/>
      <c r="F264" s="43">
        <v>22</v>
      </c>
      <c r="G264" s="43"/>
      <c r="H264" s="27"/>
    </row>
    <row r="265" spans="1:18">
      <c r="A265" s="45"/>
      <c r="B265" s="25"/>
      <c r="C265" s="27"/>
      <c r="D265" s="118"/>
      <c r="E265" s="27"/>
      <c r="F265" s="43"/>
      <c r="G265" s="43"/>
      <c r="H265" s="27"/>
    </row>
    <row r="266" spans="1:18">
      <c r="A266" s="45"/>
      <c r="B266" s="44"/>
      <c r="C266" s="44"/>
      <c r="D266" s="44"/>
      <c r="E266" s="44"/>
      <c r="F266" s="44"/>
      <c r="G266" s="44"/>
      <c r="H266" s="44"/>
      <c r="I266" s="44"/>
      <c r="J266" s="44"/>
      <c r="K266" s="44"/>
      <c r="L266" s="44"/>
      <c r="M266" s="44"/>
      <c r="N266" s="44"/>
      <c r="O266" s="44"/>
      <c r="P266" s="44"/>
      <c r="Q266" s="44"/>
      <c r="R266" s="44"/>
    </row>
    <row r="267" spans="1:18">
      <c r="A267" s="45"/>
      <c r="B267" s="47" t="s">
        <v>472</v>
      </c>
      <c r="C267" s="47"/>
      <c r="D267" s="47"/>
      <c r="E267" s="47"/>
      <c r="F267" s="47"/>
      <c r="G267" s="47"/>
      <c r="H267" s="47"/>
      <c r="I267" s="47"/>
      <c r="J267" s="47"/>
      <c r="K267" s="47"/>
      <c r="L267" s="47"/>
      <c r="M267" s="47"/>
      <c r="N267" s="47"/>
      <c r="O267" s="47"/>
      <c r="P267" s="47"/>
      <c r="Q267" s="47"/>
      <c r="R267" s="47"/>
    </row>
  </sheetData>
  <mergeCells count="866">
    <mergeCell ref="B266:R266"/>
    <mergeCell ref="B267:R267"/>
    <mergeCell ref="B167:R167"/>
    <mergeCell ref="B168:R168"/>
    <mergeCell ref="B169:R169"/>
    <mergeCell ref="B170:R170"/>
    <mergeCell ref="B171:R171"/>
    <mergeCell ref="B209:R209"/>
    <mergeCell ref="B155:R155"/>
    <mergeCell ref="B156:R156"/>
    <mergeCell ref="B157:R157"/>
    <mergeCell ref="B158:R158"/>
    <mergeCell ref="B159:R159"/>
    <mergeCell ref="B166:R166"/>
    <mergeCell ref="B149:R149"/>
    <mergeCell ref="B150:R150"/>
    <mergeCell ref="B151:R151"/>
    <mergeCell ref="B152:R152"/>
    <mergeCell ref="B153:R153"/>
    <mergeCell ref="B154:R154"/>
    <mergeCell ref="B143:R143"/>
    <mergeCell ref="B144:R144"/>
    <mergeCell ref="B145:R145"/>
    <mergeCell ref="B146:R146"/>
    <mergeCell ref="B147:R147"/>
    <mergeCell ref="B148:R148"/>
    <mergeCell ref="B51:R51"/>
    <mergeCell ref="B52:R52"/>
    <mergeCell ref="B53:R53"/>
    <mergeCell ref="B88:R88"/>
    <mergeCell ref="B124:R124"/>
    <mergeCell ref="B125:R125"/>
    <mergeCell ref="B45:R45"/>
    <mergeCell ref="B46:R46"/>
    <mergeCell ref="B47:R47"/>
    <mergeCell ref="B48:R48"/>
    <mergeCell ref="B49:R49"/>
    <mergeCell ref="B50:R50"/>
    <mergeCell ref="B27:R27"/>
    <mergeCell ref="B28:R28"/>
    <mergeCell ref="B29:R29"/>
    <mergeCell ref="B42:R42"/>
    <mergeCell ref="B43:R43"/>
    <mergeCell ref="B44:R44"/>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267"/>
    <mergeCell ref="B4:R4"/>
    <mergeCell ref="B5:R5"/>
    <mergeCell ref="B6:R6"/>
    <mergeCell ref="B7:R7"/>
    <mergeCell ref="B8:R8"/>
    <mergeCell ref="B264:B265"/>
    <mergeCell ref="C264:C265"/>
    <mergeCell ref="D264:D265"/>
    <mergeCell ref="E264:E265"/>
    <mergeCell ref="F264:G265"/>
    <mergeCell ref="H264:H265"/>
    <mergeCell ref="B262:B263"/>
    <mergeCell ref="C262:C263"/>
    <mergeCell ref="D262:D263"/>
    <mergeCell ref="E262:E263"/>
    <mergeCell ref="F262:G263"/>
    <mergeCell ref="H262:H263"/>
    <mergeCell ref="B260:B261"/>
    <mergeCell ref="C260:C261"/>
    <mergeCell ref="D260:D261"/>
    <mergeCell ref="E260:E261"/>
    <mergeCell ref="F260:G261"/>
    <mergeCell ref="H260:H261"/>
    <mergeCell ref="B258:B259"/>
    <mergeCell ref="C258:C259"/>
    <mergeCell ref="D258:D259"/>
    <mergeCell ref="E258:E259"/>
    <mergeCell ref="F258:G259"/>
    <mergeCell ref="H258:H259"/>
    <mergeCell ref="B256:B257"/>
    <mergeCell ref="C256:C257"/>
    <mergeCell ref="D256:D257"/>
    <mergeCell ref="E256:E257"/>
    <mergeCell ref="F256:G257"/>
    <mergeCell ref="H256:H257"/>
    <mergeCell ref="H252:H253"/>
    <mergeCell ref="B254:B255"/>
    <mergeCell ref="C254:C255"/>
    <mergeCell ref="D254:D255"/>
    <mergeCell ref="E254:E255"/>
    <mergeCell ref="F254:G255"/>
    <mergeCell ref="H254:H255"/>
    <mergeCell ref="B252:B253"/>
    <mergeCell ref="C252:C253"/>
    <mergeCell ref="D252:D253"/>
    <mergeCell ref="E252:E253"/>
    <mergeCell ref="F252:F253"/>
    <mergeCell ref="G252:G253"/>
    <mergeCell ref="K245:K246"/>
    <mergeCell ref="L245:L246"/>
    <mergeCell ref="M245:M246"/>
    <mergeCell ref="N245:N246"/>
    <mergeCell ref="B249:H249"/>
    <mergeCell ref="F251:H251"/>
    <mergeCell ref="B247:R247"/>
    <mergeCell ref="B248:R248"/>
    <mergeCell ref="N243:N244"/>
    <mergeCell ref="B245:B246"/>
    <mergeCell ref="C245:C246"/>
    <mergeCell ref="D245:D246"/>
    <mergeCell ref="E245:E246"/>
    <mergeCell ref="F245:F246"/>
    <mergeCell ref="G245:G246"/>
    <mergeCell ref="H245:H246"/>
    <mergeCell ref="I245:I246"/>
    <mergeCell ref="J245:J246"/>
    <mergeCell ref="N241:N242"/>
    <mergeCell ref="B243:B244"/>
    <mergeCell ref="C243:C244"/>
    <mergeCell ref="D243:E244"/>
    <mergeCell ref="F243:F244"/>
    <mergeCell ref="G243:G244"/>
    <mergeCell ref="H243:I244"/>
    <mergeCell ref="J243:J244"/>
    <mergeCell ref="K243:K244"/>
    <mergeCell ref="L243:M244"/>
    <mergeCell ref="H241:H242"/>
    <mergeCell ref="I241:I242"/>
    <mergeCell ref="J241:J242"/>
    <mergeCell ref="K241:K242"/>
    <mergeCell ref="L241:L242"/>
    <mergeCell ref="M241:M242"/>
    <mergeCell ref="N238:N239"/>
    <mergeCell ref="D240:F240"/>
    <mergeCell ref="H240:J240"/>
    <mergeCell ref="L240:N240"/>
    <mergeCell ref="B241:B242"/>
    <mergeCell ref="C241:C242"/>
    <mergeCell ref="D241:D242"/>
    <mergeCell ref="E241:E242"/>
    <mergeCell ref="F241:F242"/>
    <mergeCell ref="G241:G242"/>
    <mergeCell ref="N236:N237"/>
    <mergeCell ref="B238:B239"/>
    <mergeCell ref="C238:C239"/>
    <mergeCell ref="D238:E239"/>
    <mergeCell ref="F238:F239"/>
    <mergeCell ref="G238:G239"/>
    <mergeCell ref="H238:I239"/>
    <mergeCell ref="J238:J239"/>
    <mergeCell ref="K238:K239"/>
    <mergeCell ref="L238:M239"/>
    <mergeCell ref="N234:N235"/>
    <mergeCell ref="B236:B237"/>
    <mergeCell ref="C236:C237"/>
    <mergeCell ref="D236:E237"/>
    <mergeCell ref="F236:F237"/>
    <mergeCell ref="G236:G237"/>
    <mergeCell ref="H236:I237"/>
    <mergeCell ref="J236:J237"/>
    <mergeCell ref="K236:K237"/>
    <mergeCell ref="L236:M237"/>
    <mergeCell ref="N232:N233"/>
    <mergeCell ref="B234:B235"/>
    <mergeCell ref="C234:C235"/>
    <mergeCell ref="D234:E235"/>
    <mergeCell ref="F234:F235"/>
    <mergeCell ref="G234:G235"/>
    <mergeCell ref="H234:I235"/>
    <mergeCell ref="J234:J235"/>
    <mergeCell ref="K234:K235"/>
    <mergeCell ref="L234:M235"/>
    <mergeCell ref="N230:N231"/>
    <mergeCell ref="B232:B233"/>
    <mergeCell ref="C232:C233"/>
    <mergeCell ref="D232:E233"/>
    <mergeCell ref="F232:F233"/>
    <mergeCell ref="G232:G233"/>
    <mergeCell ref="H232:I233"/>
    <mergeCell ref="J232:J233"/>
    <mergeCell ref="K232:K233"/>
    <mergeCell ref="L232:M233"/>
    <mergeCell ref="N228:N229"/>
    <mergeCell ref="B230:B231"/>
    <mergeCell ref="C230:C231"/>
    <mergeCell ref="D230:E231"/>
    <mergeCell ref="F230:F231"/>
    <mergeCell ref="G230:G231"/>
    <mergeCell ref="H230:I231"/>
    <mergeCell ref="J230:J231"/>
    <mergeCell ref="K230:K231"/>
    <mergeCell ref="L230:M231"/>
    <mergeCell ref="N226:N227"/>
    <mergeCell ref="B228:B229"/>
    <mergeCell ref="C228:C229"/>
    <mergeCell ref="D228:E229"/>
    <mergeCell ref="F228:F229"/>
    <mergeCell ref="G228:G229"/>
    <mergeCell ref="H228:I229"/>
    <mergeCell ref="J228:J229"/>
    <mergeCell ref="K228:K229"/>
    <mergeCell ref="L228:M229"/>
    <mergeCell ref="N224:N225"/>
    <mergeCell ref="B226:B227"/>
    <mergeCell ref="C226:C227"/>
    <mergeCell ref="D226:E227"/>
    <mergeCell ref="F226:F227"/>
    <mergeCell ref="G226:G227"/>
    <mergeCell ref="H226:I227"/>
    <mergeCell ref="J226:J227"/>
    <mergeCell ref="K226:K227"/>
    <mergeCell ref="L226:M227"/>
    <mergeCell ref="N222:N223"/>
    <mergeCell ref="B224:B225"/>
    <mergeCell ref="C224:C225"/>
    <mergeCell ref="D224:E225"/>
    <mergeCell ref="F224:F225"/>
    <mergeCell ref="G224:G225"/>
    <mergeCell ref="H224:I225"/>
    <mergeCell ref="J224:J225"/>
    <mergeCell ref="K224:K225"/>
    <mergeCell ref="L224:M225"/>
    <mergeCell ref="N220:N221"/>
    <mergeCell ref="B222:B223"/>
    <mergeCell ref="C222:C223"/>
    <mergeCell ref="D222:E223"/>
    <mergeCell ref="F222:F223"/>
    <mergeCell ref="G222:G223"/>
    <mergeCell ref="H222:I223"/>
    <mergeCell ref="J222:J223"/>
    <mergeCell ref="K222:K223"/>
    <mergeCell ref="L222:M223"/>
    <mergeCell ref="N218:N219"/>
    <mergeCell ref="B220:B221"/>
    <mergeCell ref="C220:C221"/>
    <mergeCell ref="D220:E221"/>
    <mergeCell ref="F220:F221"/>
    <mergeCell ref="G220:G221"/>
    <mergeCell ref="H220:I221"/>
    <mergeCell ref="J220:J221"/>
    <mergeCell ref="K220:K221"/>
    <mergeCell ref="L220:M221"/>
    <mergeCell ref="N216:N217"/>
    <mergeCell ref="B218:B219"/>
    <mergeCell ref="C218:C219"/>
    <mergeCell ref="D218:E219"/>
    <mergeCell ref="F218:F219"/>
    <mergeCell ref="G218:G219"/>
    <mergeCell ref="H218:I219"/>
    <mergeCell ref="J218:J219"/>
    <mergeCell ref="K218:K219"/>
    <mergeCell ref="L218:M219"/>
    <mergeCell ref="H216:H217"/>
    <mergeCell ref="I216:I217"/>
    <mergeCell ref="J216:J217"/>
    <mergeCell ref="K216:K217"/>
    <mergeCell ref="L216:L217"/>
    <mergeCell ref="M216:M217"/>
    <mergeCell ref="K213:K215"/>
    <mergeCell ref="L213:N213"/>
    <mergeCell ref="L214:N214"/>
    <mergeCell ref="L215:N215"/>
    <mergeCell ref="B216:B217"/>
    <mergeCell ref="C216:C217"/>
    <mergeCell ref="D216:D217"/>
    <mergeCell ref="E216:E217"/>
    <mergeCell ref="F216:F217"/>
    <mergeCell ref="G216:G217"/>
    <mergeCell ref="N207:N208"/>
    <mergeCell ref="B210:N210"/>
    <mergeCell ref="D212:N212"/>
    <mergeCell ref="B213:B215"/>
    <mergeCell ref="C213:C215"/>
    <mergeCell ref="D213:F215"/>
    <mergeCell ref="G213:G215"/>
    <mergeCell ref="H213:J213"/>
    <mergeCell ref="H214:J214"/>
    <mergeCell ref="H215:J215"/>
    <mergeCell ref="H207:H208"/>
    <mergeCell ref="I207:I208"/>
    <mergeCell ref="J207:J208"/>
    <mergeCell ref="K207:K208"/>
    <mergeCell ref="L207:L208"/>
    <mergeCell ref="M207:M208"/>
    <mergeCell ref="N204:N205"/>
    <mergeCell ref="D206:E206"/>
    <mergeCell ref="H206:I206"/>
    <mergeCell ref="L206:M206"/>
    <mergeCell ref="B207:B208"/>
    <mergeCell ref="C207:C208"/>
    <mergeCell ref="D207:D208"/>
    <mergeCell ref="E207:E208"/>
    <mergeCell ref="F207:F208"/>
    <mergeCell ref="G207:G208"/>
    <mergeCell ref="H204:H205"/>
    <mergeCell ref="I204:I205"/>
    <mergeCell ref="J204:J205"/>
    <mergeCell ref="K204:K205"/>
    <mergeCell ref="L204:L205"/>
    <mergeCell ref="M204:M205"/>
    <mergeCell ref="B204:B205"/>
    <mergeCell ref="C204:C205"/>
    <mergeCell ref="D204:D205"/>
    <mergeCell ref="E204:E205"/>
    <mergeCell ref="F204:F205"/>
    <mergeCell ref="G204:G205"/>
    <mergeCell ref="J201:J202"/>
    <mergeCell ref="K201:K202"/>
    <mergeCell ref="L201:M202"/>
    <mergeCell ref="N201:N202"/>
    <mergeCell ref="D203:F203"/>
    <mergeCell ref="H203:J203"/>
    <mergeCell ref="L203:N203"/>
    <mergeCell ref="B201:B202"/>
    <mergeCell ref="C201:C202"/>
    <mergeCell ref="D201:E202"/>
    <mergeCell ref="F201:F202"/>
    <mergeCell ref="G201:G202"/>
    <mergeCell ref="H201:I202"/>
    <mergeCell ref="J198:J199"/>
    <mergeCell ref="K198:K199"/>
    <mergeCell ref="L198:M199"/>
    <mergeCell ref="N198:N199"/>
    <mergeCell ref="D200:E200"/>
    <mergeCell ref="H200:I200"/>
    <mergeCell ref="L200:M200"/>
    <mergeCell ref="J196:J197"/>
    <mergeCell ref="K196:K197"/>
    <mergeCell ref="L196:M197"/>
    <mergeCell ref="N196:N197"/>
    <mergeCell ref="B198:B199"/>
    <mergeCell ref="C198:C199"/>
    <mergeCell ref="D198:E199"/>
    <mergeCell ref="F198:F199"/>
    <mergeCell ref="G198:G199"/>
    <mergeCell ref="H198:I199"/>
    <mergeCell ref="J194:J195"/>
    <mergeCell ref="K194:K195"/>
    <mergeCell ref="L194:M195"/>
    <mergeCell ref="N194:N195"/>
    <mergeCell ref="B196:B197"/>
    <mergeCell ref="C196:C197"/>
    <mergeCell ref="D196:E197"/>
    <mergeCell ref="F196:F197"/>
    <mergeCell ref="G196:G197"/>
    <mergeCell ref="H196:I197"/>
    <mergeCell ref="J192:J193"/>
    <mergeCell ref="K192:K193"/>
    <mergeCell ref="L192:M193"/>
    <mergeCell ref="N192:N193"/>
    <mergeCell ref="B194:B195"/>
    <mergeCell ref="C194:C195"/>
    <mergeCell ref="D194:E195"/>
    <mergeCell ref="F194:F195"/>
    <mergeCell ref="G194:G195"/>
    <mergeCell ref="H194:I195"/>
    <mergeCell ref="J190:J191"/>
    <mergeCell ref="K190:K191"/>
    <mergeCell ref="L190:M191"/>
    <mergeCell ref="N190:N191"/>
    <mergeCell ref="B192:B193"/>
    <mergeCell ref="C192:C193"/>
    <mergeCell ref="D192:E193"/>
    <mergeCell ref="F192:F193"/>
    <mergeCell ref="G192:G193"/>
    <mergeCell ref="H192:I193"/>
    <mergeCell ref="J188:J189"/>
    <mergeCell ref="K188:K189"/>
    <mergeCell ref="L188:M189"/>
    <mergeCell ref="N188:N189"/>
    <mergeCell ref="B190:B191"/>
    <mergeCell ref="C190:C191"/>
    <mergeCell ref="D190:E191"/>
    <mergeCell ref="F190:F191"/>
    <mergeCell ref="G190:G191"/>
    <mergeCell ref="H190:I191"/>
    <mergeCell ref="J186:J187"/>
    <mergeCell ref="K186:K187"/>
    <mergeCell ref="L186:M187"/>
    <mergeCell ref="N186:N187"/>
    <mergeCell ref="B188:B189"/>
    <mergeCell ref="C188:C189"/>
    <mergeCell ref="D188:E189"/>
    <mergeCell ref="F188:F189"/>
    <mergeCell ref="G188:G189"/>
    <mergeCell ref="H188:I189"/>
    <mergeCell ref="J184:J185"/>
    <mergeCell ref="K184:K185"/>
    <mergeCell ref="L184:M185"/>
    <mergeCell ref="N184:N185"/>
    <mergeCell ref="B186:B187"/>
    <mergeCell ref="C186:C187"/>
    <mergeCell ref="D186:E187"/>
    <mergeCell ref="F186:F187"/>
    <mergeCell ref="G186:G187"/>
    <mergeCell ref="H186:I187"/>
    <mergeCell ref="J182:J183"/>
    <mergeCell ref="K182:K183"/>
    <mergeCell ref="L182:M183"/>
    <mergeCell ref="N182:N183"/>
    <mergeCell ref="B184:B185"/>
    <mergeCell ref="C184:C185"/>
    <mergeCell ref="D184:E185"/>
    <mergeCell ref="F184:F185"/>
    <mergeCell ref="G184:G185"/>
    <mergeCell ref="H184:I185"/>
    <mergeCell ref="J180:J181"/>
    <mergeCell ref="K180:K181"/>
    <mergeCell ref="L180:M181"/>
    <mergeCell ref="N180:N181"/>
    <mergeCell ref="B182:B183"/>
    <mergeCell ref="C182:C183"/>
    <mergeCell ref="D182:E183"/>
    <mergeCell ref="F182:F183"/>
    <mergeCell ref="G182:G183"/>
    <mergeCell ref="H182:I183"/>
    <mergeCell ref="B180:B181"/>
    <mergeCell ref="C180:C181"/>
    <mergeCell ref="D180:E181"/>
    <mergeCell ref="F180:F181"/>
    <mergeCell ref="G180:G181"/>
    <mergeCell ref="H180:I181"/>
    <mergeCell ref="I178:I179"/>
    <mergeCell ref="J178:J179"/>
    <mergeCell ref="K178:K179"/>
    <mergeCell ref="L178:L179"/>
    <mergeCell ref="M178:M179"/>
    <mergeCell ref="N178:N179"/>
    <mergeCell ref="L175:N175"/>
    <mergeCell ref="L176:N176"/>
    <mergeCell ref="L177:N177"/>
    <mergeCell ref="B178:B179"/>
    <mergeCell ref="C178:C179"/>
    <mergeCell ref="D178:D179"/>
    <mergeCell ref="E178:E179"/>
    <mergeCell ref="F178:F179"/>
    <mergeCell ref="G178:G179"/>
    <mergeCell ref="H178:H179"/>
    <mergeCell ref="B172:N172"/>
    <mergeCell ref="D174:N174"/>
    <mergeCell ref="B175:B177"/>
    <mergeCell ref="C175:C177"/>
    <mergeCell ref="D175:F177"/>
    <mergeCell ref="G175:G177"/>
    <mergeCell ref="H175:J175"/>
    <mergeCell ref="H176:J176"/>
    <mergeCell ref="H177:J177"/>
    <mergeCell ref="K175:K177"/>
    <mergeCell ref="B141:B142"/>
    <mergeCell ref="C141:C142"/>
    <mergeCell ref="D141:D142"/>
    <mergeCell ref="E141:E142"/>
    <mergeCell ref="F141:G142"/>
    <mergeCell ref="H141:H142"/>
    <mergeCell ref="B139:B140"/>
    <mergeCell ref="C139:C140"/>
    <mergeCell ref="D139:D140"/>
    <mergeCell ref="E139:E140"/>
    <mergeCell ref="F139:G140"/>
    <mergeCell ref="H139:H140"/>
    <mergeCell ref="B137:B138"/>
    <mergeCell ref="C137:C138"/>
    <mergeCell ref="D137:D138"/>
    <mergeCell ref="E137:E138"/>
    <mergeCell ref="F137:G138"/>
    <mergeCell ref="H137:H138"/>
    <mergeCell ref="B135:B136"/>
    <mergeCell ref="C135:C136"/>
    <mergeCell ref="D135:D136"/>
    <mergeCell ref="E135:E136"/>
    <mergeCell ref="F135:G136"/>
    <mergeCell ref="H135:H136"/>
    <mergeCell ref="B133:B134"/>
    <mergeCell ref="C133:C134"/>
    <mergeCell ref="D133:D134"/>
    <mergeCell ref="E133:E134"/>
    <mergeCell ref="F133:G134"/>
    <mergeCell ref="H133:H134"/>
    <mergeCell ref="B131:B132"/>
    <mergeCell ref="C131:C132"/>
    <mergeCell ref="D131:D132"/>
    <mergeCell ref="E131:E132"/>
    <mergeCell ref="F131:G132"/>
    <mergeCell ref="H131:H132"/>
    <mergeCell ref="N121:N122"/>
    <mergeCell ref="B126:H126"/>
    <mergeCell ref="F128:H128"/>
    <mergeCell ref="B129:B130"/>
    <mergeCell ref="C129:C130"/>
    <mergeCell ref="D129:D130"/>
    <mergeCell ref="E129:E130"/>
    <mergeCell ref="F129:F130"/>
    <mergeCell ref="G129:G130"/>
    <mergeCell ref="H129:H130"/>
    <mergeCell ref="N119:N120"/>
    <mergeCell ref="B121:B122"/>
    <mergeCell ref="C121:C122"/>
    <mergeCell ref="D121:E122"/>
    <mergeCell ref="F121:F122"/>
    <mergeCell ref="G121:G122"/>
    <mergeCell ref="H121:I122"/>
    <mergeCell ref="J121:J122"/>
    <mergeCell ref="K121:K122"/>
    <mergeCell ref="L121:M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5:N116"/>
    <mergeCell ref="D117:E117"/>
    <mergeCell ref="H117:I117"/>
    <mergeCell ref="L117:M117"/>
    <mergeCell ref="D118:F118"/>
    <mergeCell ref="H118:J118"/>
    <mergeCell ref="L118:N118"/>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H95:H96"/>
    <mergeCell ref="I95:I96"/>
    <mergeCell ref="J95:J96"/>
    <mergeCell ref="K95:K96"/>
    <mergeCell ref="L95:L96"/>
    <mergeCell ref="M95:M96"/>
    <mergeCell ref="B95:B96"/>
    <mergeCell ref="C95:C96"/>
    <mergeCell ref="D95:D96"/>
    <mergeCell ref="E95:E96"/>
    <mergeCell ref="F95:F96"/>
    <mergeCell ref="G95:G96"/>
    <mergeCell ref="H93:J93"/>
    <mergeCell ref="H94:J94"/>
    <mergeCell ref="K92:K94"/>
    <mergeCell ref="L92:N92"/>
    <mergeCell ref="L93:N93"/>
    <mergeCell ref="L94:N94"/>
    <mergeCell ref="K85:K86"/>
    <mergeCell ref="L85:M86"/>
    <mergeCell ref="N85:N86"/>
    <mergeCell ref="B89:N89"/>
    <mergeCell ref="D91:N91"/>
    <mergeCell ref="B92:B94"/>
    <mergeCell ref="C92:C94"/>
    <mergeCell ref="D92:F94"/>
    <mergeCell ref="G92:G94"/>
    <mergeCell ref="H92:J92"/>
    <mergeCell ref="D83:F83"/>
    <mergeCell ref="H83:J83"/>
    <mergeCell ref="L83:N83"/>
    <mergeCell ref="B85:B86"/>
    <mergeCell ref="C85:C86"/>
    <mergeCell ref="D85:E86"/>
    <mergeCell ref="F85:F86"/>
    <mergeCell ref="G85:G86"/>
    <mergeCell ref="H85:I86"/>
    <mergeCell ref="J85:J86"/>
    <mergeCell ref="J80:J81"/>
    <mergeCell ref="K80:K81"/>
    <mergeCell ref="L80:M81"/>
    <mergeCell ref="N80:N81"/>
    <mergeCell ref="D82:E82"/>
    <mergeCell ref="H82:I82"/>
    <mergeCell ref="L82:M82"/>
    <mergeCell ref="B80:B81"/>
    <mergeCell ref="C80:C81"/>
    <mergeCell ref="D80:E81"/>
    <mergeCell ref="F80:F81"/>
    <mergeCell ref="G80:G81"/>
    <mergeCell ref="H80:I81"/>
    <mergeCell ref="H77:I78"/>
    <mergeCell ref="J77:J78"/>
    <mergeCell ref="K77:K78"/>
    <mergeCell ref="L77:M78"/>
    <mergeCell ref="N77:N78"/>
    <mergeCell ref="D79:E79"/>
    <mergeCell ref="H79:I79"/>
    <mergeCell ref="L79:M79"/>
    <mergeCell ref="L74:M75"/>
    <mergeCell ref="N74:N75"/>
    <mergeCell ref="D76:E76"/>
    <mergeCell ref="H76:I76"/>
    <mergeCell ref="L76:M76"/>
    <mergeCell ref="B77:B78"/>
    <mergeCell ref="C77:C78"/>
    <mergeCell ref="D77:E78"/>
    <mergeCell ref="F77:F78"/>
    <mergeCell ref="G77:G78"/>
    <mergeCell ref="L72:M73"/>
    <mergeCell ref="N72:N73"/>
    <mergeCell ref="B74:B75"/>
    <mergeCell ref="C74:C75"/>
    <mergeCell ref="D74:E75"/>
    <mergeCell ref="F74:F75"/>
    <mergeCell ref="G74:G75"/>
    <mergeCell ref="H74:I75"/>
    <mergeCell ref="J74:J75"/>
    <mergeCell ref="K74:K75"/>
    <mergeCell ref="L70:M71"/>
    <mergeCell ref="N70:N71"/>
    <mergeCell ref="B72:B73"/>
    <mergeCell ref="C72:C73"/>
    <mergeCell ref="D72:E73"/>
    <mergeCell ref="F72:F73"/>
    <mergeCell ref="G72:G73"/>
    <mergeCell ref="H72:I73"/>
    <mergeCell ref="J72:J73"/>
    <mergeCell ref="K72:K73"/>
    <mergeCell ref="L68:M69"/>
    <mergeCell ref="N68:N69"/>
    <mergeCell ref="B70:B71"/>
    <mergeCell ref="C70:C71"/>
    <mergeCell ref="D70:E71"/>
    <mergeCell ref="F70:F71"/>
    <mergeCell ref="G70:G71"/>
    <mergeCell ref="H70:I71"/>
    <mergeCell ref="J70:J71"/>
    <mergeCell ref="K70:K71"/>
    <mergeCell ref="L66:M67"/>
    <mergeCell ref="N66:N67"/>
    <mergeCell ref="B68:B69"/>
    <mergeCell ref="C68:C69"/>
    <mergeCell ref="D68:E69"/>
    <mergeCell ref="F68:F69"/>
    <mergeCell ref="G68:G69"/>
    <mergeCell ref="H68:I69"/>
    <mergeCell ref="J68:J69"/>
    <mergeCell ref="K68:K69"/>
    <mergeCell ref="L64:M65"/>
    <mergeCell ref="N64:N65"/>
    <mergeCell ref="B66:B67"/>
    <mergeCell ref="C66:C67"/>
    <mergeCell ref="D66:E67"/>
    <mergeCell ref="F66:F67"/>
    <mergeCell ref="G66:G67"/>
    <mergeCell ref="H66:I67"/>
    <mergeCell ref="J66:J67"/>
    <mergeCell ref="K66:K67"/>
    <mergeCell ref="L62:M63"/>
    <mergeCell ref="N62:N63"/>
    <mergeCell ref="B64:B65"/>
    <mergeCell ref="C64:C65"/>
    <mergeCell ref="D64:E65"/>
    <mergeCell ref="F64:F65"/>
    <mergeCell ref="G64:G65"/>
    <mergeCell ref="H64:I65"/>
    <mergeCell ref="J64:J65"/>
    <mergeCell ref="K64:K65"/>
    <mergeCell ref="M60:M61"/>
    <mergeCell ref="N60:N61"/>
    <mergeCell ref="B62:B63"/>
    <mergeCell ref="C62:C63"/>
    <mergeCell ref="D62:E63"/>
    <mergeCell ref="F62:F63"/>
    <mergeCell ref="G62:G63"/>
    <mergeCell ref="H62:I63"/>
    <mergeCell ref="J62:J63"/>
    <mergeCell ref="K62:K63"/>
    <mergeCell ref="G60:G61"/>
    <mergeCell ref="H60:H61"/>
    <mergeCell ref="I60:I61"/>
    <mergeCell ref="J60:J61"/>
    <mergeCell ref="K60:K61"/>
    <mergeCell ref="L60:L61"/>
    <mergeCell ref="H59:J59"/>
    <mergeCell ref="K57:K59"/>
    <mergeCell ref="L57:N57"/>
    <mergeCell ref="L58:N58"/>
    <mergeCell ref="L59:N59"/>
    <mergeCell ref="B60:B61"/>
    <mergeCell ref="C60:C61"/>
    <mergeCell ref="D60:D61"/>
    <mergeCell ref="E60:E61"/>
    <mergeCell ref="F60:F61"/>
    <mergeCell ref="P40:Q41"/>
    <mergeCell ref="R40:R41"/>
    <mergeCell ref="B54:N54"/>
    <mergeCell ref="D56:N56"/>
    <mergeCell ref="B57:B59"/>
    <mergeCell ref="C57:C59"/>
    <mergeCell ref="D57:F59"/>
    <mergeCell ref="G57:G59"/>
    <mergeCell ref="H57:J57"/>
    <mergeCell ref="H58:J58"/>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B30:R30"/>
    <mergeCell ref="D32:N32"/>
    <mergeCell ref="P32:R32"/>
    <mergeCell ref="D33:F33"/>
    <mergeCell ref="H33:J33"/>
    <mergeCell ref="L33:N33"/>
    <mergeCell ref="P33:R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1" width="27" bestFit="1" customWidth="1"/>
    <col min="2" max="2" width="36.5703125" bestFit="1" customWidth="1"/>
    <col min="3" max="3" width="36.5703125" customWidth="1"/>
    <col min="4" max="4" width="8.42578125" customWidth="1"/>
    <col min="5" max="5" width="21" customWidth="1"/>
    <col min="6" max="6" width="7" customWidth="1"/>
    <col min="7" max="7" width="36.5703125" customWidth="1"/>
    <col min="8" max="8" width="8.42578125" customWidth="1"/>
    <col min="9" max="9" width="20.28515625" customWidth="1"/>
    <col min="10" max="10" width="7" customWidth="1"/>
    <col min="11" max="11" width="36.5703125" customWidth="1"/>
    <col min="12" max="12" width="8.42578125" customWidth="1"/>
    <col min="13" max="13" width="21" customWidth="1"/>
    <col min="14" max="14" width="7" customWidth="1"/>
    <col min="15" max="15" width="36.5703125" customWidth="1"/>
    <col min="16" max="16" width="8.42578125" customWidth="1"/>
    <col min="17" max="17" width="20.28515625" customWidth="1"/>
    <col min="18" max="18" width="36.5703125" customWidth="1"/>
  </cols>
  <sheetData>
    <row r="1" spans="1:18" ht="15" customHeight="1">
      <c r="A1" s="7" t="s">
        <v>473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474</v>
      </c>
      <c r="B3" s="44"/>
      <c r="C3" s="44"/>
      <c r="D3" s="44"/>
      <c r="E3" s="44"/>
      <c r="F3" s="44"/>
      <c r="G3" s="44"/>
      <c r="H3" s="44"/>
      <c r="I3" s="44"/>
      <c r="J3" s="44"/>
      <c r="K3" s="44"/>
      <c r="L3" s="44"/>
      <c r="M3" s="44"/>
      <c r="N3" s="44"/>
      <c r="O3" s="44"/>
      <c r="P3" s="44"/>
      <c r="Q3" s="44"/>
      <c r="R3" s="44"/>
    </row>
    <row r="4" spans="1:18">
      <c r="A4" s="45" t="s">
        <v>473</v>
      </c>
      <c r="B4" s="67" t="s">
        <v>473</v>
      </c>
      <c r="C4" s="67"/>
      <c r="D4" s="67"/>
      <c r="E4" s="67"/>
      <c r="F4" s="67"/>
      <c r="G4" s="67"/>
      <c r="H4" s="67"/>
      <c r="I4" s="67"/>
      <c r="J4" s="67"/>
      <c r="K4" s="67"/>
      <c r="L4" s="67"/>
      <c r="M4" s="67"/>
      <c r="N4" s="67"/>
      <c r="O4" s="67"/>
      <c r="P4" s="67"/>
      <c r="Q4" s="67"/>
      <c r="R4" s="67"/>
    </row>
    <row r="5" spans="1:18">
      <c r="A5" s="45"/>
      <c r="B5" s="44"/>
      <c r="C5" s="44"/>
      <c r="D5" s="44"/>
      <c r="E5" s="44"/>
      <c r="F5" s="44"/>
      <c r="G5" s="44"/>
      <c r="H5" s="44"/>
      <c r="I5" s="44"/>
      <c r="J5" s="44"/>
      <c r="K5" s="44"/>
      <c r="L5" s="44"/>
      <c r="M5" s="44"/>
      <c r="N5" s="44"/>
      <c r="O5" s="44"/>
      <c r="P5" s="44"/>
      <c r="Q5" s="44"/>
      <c r="R5" s="44"/>
    </row>
    <row r="6" spans="1:18">
      <c r="A6" s="45"/>
      <c r="B6" s="47" t="s">
        <v>475</v>
      </c>
      <c r="C6" s="47"/>
      <c r="D6" s="47"/>
      <c r="E6" s="47"/>
      <c r="F6" s="47"/>
      <c r="G6" s="47"/>
      <c r="H6" s="47"/>
      <c r="I6" s="47"/>
      <c r="J6" s="47"/>
      <c r="K6" s="47"/>
      <c r="L6" s="47"/>
      <c r="M6" s="47"/>
      <c r="N6" s="47"/>
      <c r="O6" s="47"/>
      <c r="P6" s="47"/>
      <c r="Q6" s="47"/>
      <c r="R6" s="47"/>
    </row>
    <row r="7" spans="1:18">
      <c r="A7" s="45"/>
      <c r="B7" s="22"/>
      <c r="C7" s="22"/>
      <c r="D7" s="22"/>
      <c r="E7" s="22"/>
      <c r="F7" s="22"/>
      <c r="G7" s="22"/>
      <c r="H7" s="22"/>
      <c r="I7" s="22"/>
      <c r="J7" s="22"/>
      <c r="K7" s="22"/>
      <c r="L7" s="22"/>
      <c r="M7" s="22"/>
      <c r="N7" s="22"/>
      <c r="O7" s="22"/>
      <c r="P7" s="22"/>
      <c r="Q7" s="22"/>
      <c r="R7" s="22"/>
    </row>
    <row r="8" spans="1:18">
      <c r="A8" s="45"/>
      <c r="B8" s="10"/>
      <c r="C8" s="10"/>
      <c r="D8" s="10"/>
      <c r="E8" s="10"/>
      <c r="F8" s="10"/>
      <c r="G8" s="10"/>
      <c r="H8" s="10"/>
      <c r="I8" s="10"/>
      <c r="J8" s="10"/>
      <c r="K8" s="10"/>
      <c r="L8" s="10"/>
      <c r="M8" s="10"/>
      <c r="N8" s="10"/>
      <c r="O8" s="10"/>
      <c r="P8" s="10"/>
      <c r="Q8" s="10"/>
      <c r="R8" s="10"/>
    </row>
    <row r="9" spans="1:18" ht="15.75" thickBot="1">
      <c r="A9" s="45"/>
      <c r="B9" s="11"/>
      <c r="C9" s="11"/>
      <c r="D9" s="99" t="s">
        <v>180</v>
      </c>
      <c r="E9" s="99"/>
      <c r="F9" s="99"/>
      <c r="G9" s="99"/>
      <c r="H9" s="99"/>
      <c r="I9" s="99"/>
      <c r="J9" s="99"/>
      <c r="K9" s="11"/>
      <c r="L9" s="99" t="s">
        <v>181</v>
      </c>
      <c r="M9" s="99"/>
      <c r="N9" s="99"/>
      <c r="O9" s="99"/>
      <c r="P9" s="99"/>
      <c r="Q9" s="99"/>
      <c r="R9" s="99"/>
    </row>
    <row r="10" spans="1:18" ht="24" thickBot="1">
      <c r="A10" s="45"/>
      <c r="B10" s="14" t="s">
        <v>208</v>
      </c>
      <c r="C10" s="11"/>
      <c r="D10" s="129" t="s">
        <v>183</v>
      </c>
      <c r="E10" s="129"/>
      <c r="F10" s="129"/>
      <c r="G10" s="52"/>
      <c r="H10" s="129" t="s">
        <v>184</v>
      </c>
      <c r="I10" s="129"/>
      <c r="J10" s="129"/>
      <c r="K10" s="11"/>
      <c r="L10" s="129" t="s">
        <v>183</v>
      </c>
      <c r="M10" s="129"/>
      <c r="N10" s="129"/>
      <c r="O10" s="52"/>
      <c r="P10" s="129" t="s">
        <v>184</v>
      </c>
      <c r="Q10" s="129"/>
      <c r="R10" s="129"/>
    </row>
    <row r="11" spans="1:18">
      <c r="A11" s="45"/>
      <c r="B11" s="11"/>
      <c r="C11" s="11"/>
      <c r="D11" s="61"/>
      <c r="E11" s="61"/>
      <c r="F11" s="61"/>
      <c r="G11" s="11"/>
      <c r="H11" s="61"/>
      <c r="I11" s="61"/>
      <c r="J11" s="61"/>
      <c r="K11" s="11"/>
      <c r="L11" s="61"/>
      <c r="M11" s="61"/>
      <c r="N11" s="61"/>
      <c r="O11" s="11"/>
      <c r="P11" s="61"/>
      <c r="Q11" s="61"/>
      <c r="R11" s="61"/>
    </row>
    <row r="12" spans="1:18" ht="23.25">
      <c r="A12" s="45"/>
      <c r="B12" s="128" t="s">
        <v>39</v>
      </c>
      <c r="C12" s="16"/>
      <c r="D12" s="27"/>
      <c r="E12" s="27"/>
      <c r="F12" s="27"/>
      <c r="G12" s="16"/>
      <c r="H12" s="27"/>
      <c r="I12" s="27"/>
      <c r="J12" s="27"/>
      <c r="K12" s="16"/>
      <c r="L12" s="27"/>
      <c r="M12" s="27"/>
      <c r="N12" s="27"/>
      <c r="O12" s="16"/>
      <c r="P12" s="27"/>
      <c r="Q12" s="27"/>
      <c r="R12" s="27"/>
    </row>
    <row r="13" spans="1:18">
      <c r="A13" s="45"/>
      <c r="B13" s="96" t="s">
        <v>476</v>
      </c>
      <c r="C13" s="38"/>
      <c r="D13" s="96" t="s">
        <v>186</v>
      </c>
      <c r="E13" s="95" t="s">
        <v>226</v>
      </c>
      <c r="F13" s="96" t="s">
        <v>189</v>
      </c>
      <c r="G13" s="38"/>
      <c r="H13" s="96" t="s">
        <v>186</v>
      </c>
      <c r="I13" s="95">
        <v>276</v>
      </c>
      <c r="J13" s="38"/>
      <c r="K13" s="38"/>
      <c r="L13" s="96" t="s">
        <v>186</v>
      </c>
      <c r="M13" s="95">
        <v>12</v>
      </c>
      <c r="N13" s="38"/>
      <c r="O13" s="38"/>
      <c r="P13" s="96" t="s">
        <v>186</v>
      </c>
      <c r="Q13" s="95">
        <v>586</v>
      </c>
      <c r="R13" s="38"/>
    </row>
    <row r="14" spans="1:18">
      <c r="A14" s="45"/>
      <c r="B14" s="96"/>
      <c r="C14" s="38"/>
      <c r="D14" s="96"/>
      <c r="E14" s="95"/>
      <c r="F14" s="96"/>
      <c r="G14" s="38"/>
      <c r="H14" s="96"/>
      <c r="I14" s="95"/>
      <c r="J14" s="38"/>
      <c r="K14" s="38"/>
      <c r="L14" s="96"/>
      <c r="M14" s="95"/>
      <c r="N14" s="38"/>
      <c r="O14" s="38"/>
      <c r="P14" s="96"/>
      <c r="Q14" s="95"/>
      <c r="R14" s="38"/>
    </row>
    <row r="15" spans="1:18">
      <c r="A15" s="45"/>
      <c r="B15" s="94" t="s">
        <v>477</v>
      </c>
      <c r="C15" s="27"/>
      <c r="D15" s="93" t="s">
        <v>276</v>
      </c>
      <c r="E15" s="93"/>
      <c r="F15" s="27"/>
      <c r="G15" s="27"/>
      <c r="H15" s="93" t="s">
        <v>376</v>
      </c>
      <c r="I15" s="93"/>
      <c r="J15" s="94" t="s">
        <v>189</v>
      </c>
      <c r="K15" s="27"/>
      <c r="L15" s="93" t="s">
        <v>377</v>
      </c>
      <c r="M15" s="93"/>
      <c r="N15" s="94" t="s">
        <v>189</v>
      </c>
      <c r="O15" s="27"/>
      <c r="P15" s="93">
        <v>91</v>
      </c>
      <c r="Q15" s="93"/>
      <c r="R15" s="27"/>
    </row>
    <row r="16" spans="1:18" ht="15.75" thickBot="1">
      <c r="A16" s="45"/>
      <c r="B16" s="94"/>
      <c r="C16" s="27"/>
      <c r="D16" s="130"/>
      <c r="E16" s="130"/>
      <c r="F16" s="75"/>
      <c r="G16" s="27"/>
      <c r="H16" s="130"/>
      <c r="I16" s="130"/>
      <c r="J16" s="131"/>
      <c r="K16" s="27"/>
      <c r="L16" s="130"/>
      <c r="M16" s="130"/>
      <c r="N16" s="131"/>
      <c r="O16" s="27"/>
      <c r="P16" s="130"/>
      <c r="Q16" s="130"/>
      <c r="R16" s="75"/>
    </row>
    <row r="17" spans="1:18">
      <c r="A17" s="45"/>
      <c r="B17" s="38"/>
      <c r="C17" s="38"/>
      <c r="D17" s="89" t="s">
        <v>186</v>
      </c>
      <c r="E17" s="91" t="s">
        <v>226</v>
      </c>
      <c r="F17" s="89" t="s">
        <v>189</v>
      </c>
      <c r="G17" s="38"/>
      <c r="H17" s="89" t="s">
        <v>186</v>
      </c>
      <c r="I17" s="91">
        <v>271</v>
      </c>
      <c r="J17" s="61"/>
      <c r="K17" s="38"/>
      <c r="L17" s="89" t="s">
        <v>186</v>
      </c>
      <c r="M17" s="91" t="s">
        <v>250</v>
      </c>
      <c r="N17" s="89" t="s">
        <v>189</v>
      </c>
      <c r="O17" s="38"/>
      <c r="P17" s="89" t="s">
        <v>186</v>
      </c>
      <c r="Q17" s="91">
        <v>677</v>
      </c>
      <c r="R17" s="61"/>
    </row>
    <row r="18" spans="1:18" ht="15.75" thickBot="1">
      <c r="A18" s="45"/>
      <c r="B18" s="38"/>
      <c r="C18" s="38"/>
      <c r="D18" s="132"/>
      <c r="E18" s="133"/>
      <c r="F18" s="132"/>
      <c r="G18" s="38"/>
      <c r="H18" s="132"/>
      <c r="I18" s="133"/>
      <c r="J18" s="134"/>
      <c r="K18" s="38"/>
      <c r="L18" s="132"/>
      <c r="M18" s="133"/>
      <c r="N18" s="132"/>
      <c r="O18" s="38"/>
      <c r="P18" s="132"/>
      <c r="Q18" s="133"/>
      <c r="R18" s="134"/>
    </row>
    <row r="19" spans="1:18" ht="15.75" thickTop="1">
      <c r="A19" s="45"/>
      <c r="B19" s="128" t="s">
        <v>478</v>
      </c>
      <c r="C19" s="16"/>
      <c r="D19" s="135"/>
      <c r="E19" s="135"/>
      <c r="F19" s="135"/>
      <c r="G19" s="16"/>
      <c r="H19" s="135"/>
      <c r="I19" s="135"/>
      <c r="J19" s="135"/>
      <c r="K19" s="16"/>
      <c r="L19" s="135"/>
      <c r="M19" s="135"/>
      <c r="N19" s="135"/>
      <c r="O19" s="16"/>
      <c r="P19" s="135"/>
      <c r="Q19" s="135"/>
      <c r="R19" s="135"/>
    </row>
    <row r="20" spans="1:18">
      <c r="A20" s="45"/>
      <c r="B20" s="136" t="s">
        <v>479</v>
      </c>
      <c r="C20" s="38"/>
      <c r="D20" s="95">
        <v>140.637</v>
      </c>
      <c r="E20" s="95"/>
      <c r="F20" s="38"/>
      <c r="G20" s="38"/>
      <c r="H20" s="95">
        <v>146.73500000000001</v>
      </c>
      <c r="I20" s="95"/>
      <c r="J20" s="38"/>
      <c r="K20" s="38"/>
      <c r="L20" s="95">
        <v>143.14099999999999</v>
      </c>
      <c r="M20" s="95"/>
      <c r="N20" s="38"/>
      <c r="O20" s="38"/>
      <c r="P20" s="95">
        <v>148.21199999999999</v>
      </c>
      <c r="Q20" s="95"/>
      <c r="R20" s="38"/>
    </row>
    <row r="21" spans="1:18">
      <c r="A21" s="45"/>
      <c r="B21" s="136"/>
      <c r="C21" s="38"/>
      <c r="D21" s="95"/>
      <c r="E21" s="95"/>
      <c r="F21" s="38"/>
      <c r="G21" s="38"/>
      <c r="H21" s="95"/>
      <c r="I21" s="95"/>
      <c r="J21" s="38"/>
      <c r="K21" s="38"/>
      <c r="L21" s="95"/>
      <c r="M21" s="95"/>
      <c r="N21" s="38"/>
      <c r="O21" s="38"/>
      <c r="P21" s="95"/>
      <c r="Q21" s="95"/>
      <c r="R21" s="38"/>
    </row>
    <row r="22" spans="1:18">
      <c r="A22" s="45"/>
      <c r="B22" s="137" t="s">
        <v>480</v>
      </c>
      <c r="C22" s="27"/>
      <c r="D22" s="93" t="s">
        <v>276</v>
      </c>
      <c r="E22" s="93"/>
      <c r="F22" s="27"/>
      <c r="G22" s="27"/>
      <c r="H22" s="93">
        <v>2.6269999999999998</v>
      </c>
      <c r="I22" s="93"/>
      <c r="J22" s="27"/>
      <c r="K22" s="27"/>
      <c r="L22" s="93">
        <v>3.1819999999999999</v>
      </c>
      <c r="M22" s="93"/>
      <c r="N22" s="27"/>
      <c r="O22" s="27"/>
      <c r="P22" s="93">
        <v>2.9119999999999999</v>
      </c>
      <c r="Q22" s="93"/>
      <c r="R22" s="27"/>
    </row>
    <row r="23" spans="1:18" ht="15.75" thickBot="1">
      <c r="A23" s="45"/>
      <c r="B23" s="137"/>
      <c r="C23" s="27"/>
      <c r="D23" s="130"/>
      <c r="E23" s="130"/>
      <c r="F23" s="75"/>
      <c r="G23" s="27"/>
      <c r="H23" s="130"/>
      <c r="I23" s="130"/>
      <c r="J23" s="75"/>
      <c r="K23" s="27"/>
      <c r="L23" s="130"/>
      <c r="M23" s="130"/>
      <c r="N23" s="75"/>
      <c r="O23" s="27"/>
      <c r="P23" s="130"/>
      <c r="Q23" s="130"/>
      <c r="R23" s="75"/>
    </row>
    <row r="24" spans="1:18">
      <c r="A24" s="45"/>
      <c r="B24" s="136" t="s">
        <v>481</v>
      </c>
      <c r="C24" s="38"/>
      <c r="D24" s="91">
        <v>140.637</v>
      </c>
      <c r="E24" s="91"/>
      <c r="F24" s="61"/>
      <c r="G24" s="38"/>
      <c r="H24" s="91">
        <v>149.36199999999999</v>
      </c>
      <c r="I24" s="91"/>
      <c r="J24" s="61"/>
      <c r="K24" s="38"/>
      <c r="L24" s="91">
        <v>146.32300000000001</v>
      </c>
      <c r="M24" s="91"/>
      <c r="N24" s="61"/>
      <c r="O24" s="38"/>
      <c r="P24" s="91">
        <v>151.124</v>
      </c>
      <c r="Q24" s="91"/>
      <c r="R24" s="61"/>
    </row>
    <row r="25" spans="1:18" ht="15.75" thickBot="1">
      <c r="A25" s="45"/>
      <c r="B25" s="136"/>
      <c r="C25" s="38"/>
      <c r="D25" s="133"/>
      <c r="E25" s="133"/>
      <c r="F25" s="134"/>
      <c r="G25" s="38"/>
      <c r="H25" s="133"/>
      <c r="I25" s="133"/>
      <c r="J25" s="134"/>
      <c r="K25" s="38"/>
      <c r="L25" s="133"/>
      <c r="M25" s="133"/>
      <c r="N25" s="134"/>
      <c r="O25" s="38"/>
      <c r="P25" s="133"/>
      <c r="Q25" s="133"/>
      <c r="R25" s="134"/>
    </row>
    <row r="26" spans="1:18" ht="15.75" thickTop="1">
      <c r="A26" s="45"/>
      <c r="B26" s="16"/>
      <c r="C26" s="16"/>
      <c r="D26" s="135"/>
      <c r="E26" s="135"/>
      <c r="F26" s="135"/>
      <c r="G26" s="16"/>
      <c r="H26" s="135"/>
      <c r="I26" s="135"/>
      <c r="J26" s="135"/>
      <c r="K26" s="16"/>
      <c r="L26" s="135"/>
      <c r="M26" s="135"/>
      <c r="N26" s="135"/>
      <c r="O26" s="16"/>
      <c r="P26" s="135"/>
      <c r="Q26" s="135"/>
      <c r="R26" s="135"/>
    </row>
    <row r="27" spans="1:18" ht="23.25">
      <c r="A27" s="45"/>
      <c r="B27" s="98" t="s">
        <v>482</v>
      </c>
      <c r="C27" s="11"/>
      <c r="D27" s="38"/>
      <c r="E27" s="38"/>
      <c r="F27" s="38"/>
      <c r="G27" s="11"/>
      <c r="H27" s="38"/>
      <c r="I27" s="38"/>
      <c r="J27" s="38"/>
      <c r="K27" s="11"/>
      <c r="L27" s="38"/>
      <c r="M27" s="38"/>
      <c r="N27" s="38"/>
      <c r="O27" s="11"/>
      <c r="P27" s="38"/>
      <c r="Q27" s="38"/>
      <c r="R27" s="38"/>
    </row>
    <row r="28" spans="1:18">
      <c r="A28" s="45"/>
      <c r="B28" s="88" t="s">
        <v>483</v>
      </c>
      <c r="C28" s="16"/>
      <c r="D28" s="27"/>
      <c r="E28" s="27"/>
      <c r="F28" s="27"/>
      <c r="G28" s="16"/>
      <c r="H28" s="27"/>
      <c r="I28" s="27"/>
      <c r="J28" s="27"/>
      <c r="K28" s="16"/>
      <c r="L28" s="27"/>
      <c r="M28" s="27"/>
      <c r="N28" s="27"/>
      <c r="O28" s="16"/>
      <c r="P28" s="27"/>
      <c r="Q28" s="27"/>
      <c r="R28" s="27"/>
    </row>
    <row r="29" spans="1:18">
      <c r="A29" s="45"/>
      <c r="B29" s="138" t="s">
        <v>428</v>
      </c>
      <c r="C29" s="38"/>
      <c r="D29" s="96" t="s">
        <v>186</v>
      </c>
      <c r="E29" s="95" t="s">
        <v>229</v>
      </c>
      <c r="F29" s="96" t="s">
        <v>189</v>
      </c>
      <c r="G29" s="38"/>
      <c r="H29" s="96" t="s">
        <v>186</v>
      </c>
      <c r="I29" s="95">
        <v>1.88</v>
      </c>
      <c r="J29" s="38"/>
      <c r="K29" s="38"/>
      <c r="L29" s="96" t="s">
        <v>186</v>
      </c>
      <c r="M29" s="95">
        <v>0.08</v>
      </c>
      <c r="N29" s="38"/>
      <c r="O29" s="38"/>
      <c r="P29" s="96" t="s">
        <v>186</v>
      </c>
      <c r="Q29" s="95">
        <v>3.96</v>
      </c>
      <c r="R29" s="38"/>
    </row>
    <row r="30" spans="1:18">
      <c r="A30" s="45"/>
      <c r="B30" s="138"/>
      <c r="C30" s="38"/>
      <c r="D30" s="96"/>
      <c r="E30" s="95"/>
      <c r="F30" s="96"/>
      <c r="G30" s="38"/>
      <c r="H30" s="96"/>
      <c r="I30" s="95"/>
      <c r="J30" s="38"/>
      <c r="K30" s="38"/>
      <c r="L30" s="96"/>
      <c r="M30" s="95"/>
      <c r="N30" s="38"/>
      <c r="O30" s="38"/>
      <c r="P30" s="96"/>
      <c r="Q30" s="95"/>
      <c r="R30" s="38"/>
    </row>
    <row r="31" spans="1:18">
      <c r="A31" s="45"/>
      <c r="B31" s="139" t="s">
        <v>431</v>
      </c>
      <c r="C31" s="27"/>
      <c r="D31" s="93" t="s">
        <v>276</v>
      </c>
      <c r="E31" s="93"/>
      <c r="F31" s="27"/>
      <c r="G31" s="27"/>
      <c r="H31" s="93" t="s">
        <v>243</v>
      </c>
      <c r="I31" s="93"/>
      <c r="J31" s="94" t="s">
        <v>189</v>
      </c>
      <c r="K31" s="27"/>
      <c r="L31" s="93" t="s">
        <v>437</v>
      </c>
      <c r="M31" s="93"/>
      <c r="N31" s="94" t="s">
        <v>189</v>
      </c>
      <c r="O31" s="27"/>
      <c r="P31" s="93">
        <v>0.61</v>
      </c>
      <c r="Q31" s="93"/>
      <c r="R31" s="27"/>
    </row>
    <row r="32" spans="1:18" ht="15.75" thickBot="1">
      <c r="A32" s="45"/>
      <c r="B32" s="139"/>
      <c r="C32" s="27"/>
      <c r="D32" s="130"/>
      <c r="E32" s="130"/>
      <c r="F32" s="75"/>
      <c r="G32" s="27"/>
      <c r="H32" s="130"/>
      <c r="I32" s="130"/>
      <c r="J32" s="131"/>
      <c r="K32" s="27"/>
      <c r="L32" s="130"/>
      <c r="M32" s="130"/>
      <c r="N32" s="131"/>
      <c r="O32" s="27"/>
      <c r="P32" s="130"/>
      <c r="Q32" s="130"/>
      <c r="R32" s="75"/>
    </row>
    <row r="33" spans="1:18">
      <c r="A33" s="45"/>
      <c r="B33" s="96" t="s">
        <v>144</v>
      </c>
      <c r="C33" s="38"/>
      <c r="D33" s="89" t="s">
        <v>186</v>
      </c>
      <c r="E33" s="91" t="s">
        <v>229</v>
      </c>
      <c r="F33" s="89" t="s">
        <v>189</v>
      </c>
      <c r="G33" s="38"/>
      <c r="H33" s="89" t="s">
        <v>186</v>
      </c>
      <c r="I33" s="91">
        <v>1.85</v>
      </c>
      <c r="J33" s="61"/>
      <c r="K33" s="38"/>
      <c r="L33" s="89" t="s">
        <v>186</v>
      </c>
      <c r="M33" s="91" t="s">
        <v>436</v>
      </c>
      <c r="N33" s="89" t="s">
        <v>189</v>
      </c>
      <c r="O33" s="38"/>
      <c r="P33" s="89" t="s">
        <v>186</v>
      </c>
      <c r="Q33" s="91">
        <v>4.57</v>
      </c>
      <c r="R33" s="61"/>
    </row>
    <row r="34" spans="1:18" ht="15.75" thickBot="1">
      <c r="A34" s="45"/>
      <c r="B34" s="96"/>
      <c r="C34" s="38"/>
      <c r="D34" s="132"/>
      <c r="E34" s="133"/>
      <c r="F34" s="132"/>
      <c r="G34" s="38"/>
      <c r="H34" s="132"/>
      <c r="I34" s="133"/>
      <c r="J34" s="134"/>
      <c r="K34" s="38"/>
      <c r="L34" s="132"/>
      <c r="M34" s="133"/>
      <c r="N34" s="132"/>
      <c r="O34" s="38"/>
      <c r="P34" s="132"/>
      <c r="Q34" s="133"/>
      <c r="R34" s="134"/>
    </row>
    <row r="35" spans="1:18" ht="15.75" thickTop="1">
      <c r="A35" s="45"/>
      <c r="B35" s="16"/>
      <c r="C35" s="16"/>
      <c r="D35" s="135"/>
      <c r="E35" s="135"/>
      <c r="F35" s="135"/>
      <c r="G35" s="16"/>
      <c r="H35" s="135"/>
      <c r="I35" s="135"/>
      <c r="J35" s="135"/>
      <c r="K35" s="16"/>
      <c r="L35" s="135"/>
      <c r="M35" s="135"/>
      <c r="N35" s="135"/>
      <c r="O35" s="16"/>
      <c r="P35" s="135"/>
      <c r="Q35" s="135"/>
      <c r="R35" s="135"/>
    </row>
    <row r="36" spans="1:18">
      <c r="A36" s="45"/>
      <c r="B36" s="86" t="s">
        <v>484</v>
      </c>
      <c r="C36" s="11"/>
      <c r="D36" s="38"/>
      <c r="E36" s="38"/>
      <c r="F36" s="38"/>
      <c r="G36" s="11"/>
      <c r="H36" s="38"/>
      <c r="I36" s="38"/>
      <c r="J36" s="38"/>
      <c r="K36" s="11"/>
      <c r="L36" s="38"/>
      <c r="M36" s="38"/>
      <c r="N36" s="38"/>
      <c r="O36" s="11"/>
      <c r="P36" s="38"/>
      <c r="Q36" s="38"/>
      <c r="R36" s="38"/>
    </row>
    <row r="37" spans="1:18">
      <c r="A37" s="45"/>
      <c r="B37" s="94" t="s">
        <v>428</v>
      </c>
      <c r="C37" s="27"/>
      <c r="D37" s="94" t="s">
        <v>186</v>
      </c>
      <c r="E37" s="93" t="s">
        <v>229</v>
      </c>
      <c r="F37" s="94" t="s">
        <v>189</v>
      </c>
      <c r="G37" s="27"/>
      <c r="H37" s="94" t="s">
        <v>186</v>
      </c>
      <c r="I37" s="93">
        <v>1.84</v>
      </c>
      <c r="J37" s="27"/>
      <c r="K37" s="27"/>
      <c r="L37" s="94" t="s">
        <v>186</v>
      </c>
      <c r="M37" s="93">
        <v>0.08</v>
      </c>
      <c r="N37" s="27"/>
      <c r="O37" s="27"/>
      <c r="P37" s="94" t="s">
        <v>186</v>
      </c>
      <c r="Q37" s="93">
        <v>3.88</v>
      </c>
      <c r="R37" s="27"/>
    </row>
    <row r="38" spans="1:18">
      <c r="A38" s="45"/>
      <c r="B38" s="94"/>
      <c r="C38" s="27"/>
      <c r="D38" s="94"/>
      <c r="E38" s="93"/>
      <c r="F38" s="94"/>
      <c r="G38" s="27"/>
      <c r="H38" s="94"/>
      <c r="I38" s="93"/>
      <c r="J38" s="27"/>
      <c r="K38" s="27"/>
      <c r="L38" s="94"/>
      <c r="M38" s="93"/>
      <c r="N38" s="27"/>
      <c r="O38" s="27"/>
      <c r="P38" s="94"/>
      <c r="Q38" s="93"/>
      <c r="R38" s="27"/>
    </row>
    <row r="39" spans="1:18">
      <c r="A39" s="45"/>
      <c r="B39" s="96" t="s">
        <v>431</v>
      </c>
      <c r="C39" s="38"/>
      <c r="D39" s="95" t="s">
        <v>276</v>
      </c>
      <c r="E39" s="95"/>
      <c r="F39" s="38"/>
      <c r="G39" s="38"/>
      <c r="H39" s="95" t="s">
        <v>243</v>
      </c>
      <c r="I39" s="95"/>
      <c r="J39" s="96" t="s">
        <v>189</v>
      </c>
      <c r="K39" s="38"/>
      <c r="L39" s="95" t="s">
        <v>437</v>
      </c>
      <c r="M39" s="95"/>
      <c r="N39" s="96" t="s">
        <v>189</v>
      </c>
      <c r="O39" s="38"/>
      <c r="P39" s="95">
        <v>0.6</v>
      </c>
      <c r="Q39" s="95"/>
      <c r="R39" s="38"/>
    </row>
    <row r="40" spans="1:18" ht="15.75" thickBot="1">
      <c r="A40" s="45"/>
      <c r="B40" s="96"/>
      <c r="C40" s="38"/>
      <c r="D40" s="140"/>
      <c r="E40" s="140"/>
      <c r="F40" s="78"/>
      <c r="G40" s="38"/>
      <c r="H40" s="140"/>
      <c r="I40" s="140"/>
      <c r="J40" s="141"/>
      <c r="K40" s="38"/>
      <c r="L40" s="140"/>
      <c r="M40" s="140"/>
      <c r="N40" s="141"/>
      <c r="O40" s="38"/>
      <c r="P40" s="140"/>
      <c r="Q40" s="140"/>
      <c r="R40" s="78"/>
    </row>
    <row r="41" spans="1:18">
      <c r="A41" s="45"/>
      <c r="B41" s="94" t="s">
        <v>144</v>
      </c>
      <c r="C41" s="27"/>
      <c r="D41" s="105" t="s">
        <v>186</v>
      </c>
      <c r="E41" s="109" t="s">
        <v>229</v>
      </c>
      <c r="F41" s="105" t="s">
        <v>189</v>
      </c>
      <c r="G41" s="27"/>
      <c r="H41" s="105" t="s">
        <v>186</v>
      </c>
      <c r="I41" s="109">
        <v>1.81</v>
      </c>
      <c r="J41" s="31"/>
      <c r="K41" s="27"/>
      <c r="L41" s="105" t="s">
        <v>186</v>
      </c>
      <c r="M41" s="109" t="s">
        <v>436</v>
      </c>
      <c r="N41" s="105" t="s">
        <v>189</v>
      </c>
      <c r="O41" s="27"/>
      <c r="P41" s="105" t="s">
        <v>186</v>
      </c>
      <c r="Q41" s="109">
        <v>4.4800000000000004</v>
      </c>
      <c r="R41" s="31"/>
    </row>
    <row r="42" spans="1:18" ht="15.75" thickBot="1">
      <c r="A42" s="45"/>
      <c r="B42" s="94"/>
      <c r="C42" s="27"/>
      <c r="D42" s="142"/>
      <c r="E42" s="143"/>
      <c r="F42" s="142"/>
      <c r="G42" s="27"/>
      <c r="H42" s="142"/>
      <c r="I42" s="143"/>
      <c r="J42" s="37"/>
      <c r="K42" s="27"/>
      <c r="L42" s="142"/>
      <c r="M42" s="143"/>
      <c r="N42" s="142"/>
      <c r="O42" s="27"/>
      <c r="P42" s="142"/>
      <c r="Q42" s="143"/>
      <c r="R42" s="37"/>
    </row>
    <row r="43" spans="1:18" ht="15.75" thickTop="1">
      <c r="A43" s="45"/>
      <c r="B43" s="44"/>
      <c r="C43" s="44"/>
      <c r="D43" s="44"/>
      <c r="E43" s="44"/>
      <c r="F43" s="44"/>
      <c r="G43" s="44"/>
      <c r="H43" s="44"/>
      <c r="I43" s="44"/>
      <c r="J43" s="44"/>
      <c r="K43" s="44"/>
      <c r="L43" s="44"/>
      <c r="M43" s="44"/>
      <c r="N43" s="44"/>
      <c r="O43" s="44"/>
      <c r="P43" s="44"/>
      <c r="Q43" s="44"/>
      <c r="R43" s="44"/>
    </row>
    <row r="44" spans="1:18">
      <c r="A44" s="45"/>
      <c r="B44" s="47" t="s">
        <v>485</v>
      </c>
      <c r="C44" s="47"/>
      <c r="D44" s="47"/>
      <c r="E44" s="47"/>
      <c r="F44" s="47"/>
      <c r="G44" s="47"/>
      <c r="H44" s="47"/>
      <c r="I44" s="47"/>
      <c r="J44" s="47"/>
      <c r="K44" s="47"/>
      <c r="L44" s="47"/>
      <c r="M44" s="47"/>
      <c r="N44" s="47"/>
      <c r="O44" s="47"/>
      <c r="P44" s="47"/>
      <c r="Q44" s="47"/>
      <c r="R44" s="47"/>
    </row>
    <row r="45" spans="1:18">
      <c r="A45" s="45"/>
      <c r="B45" s="44"/>
      <c r="C45" s="44"/>
      <c r="D45" s="44"/>
      <c r="E45" s="44"/>
      <c r="F45" s="44"/>
      <c r="G45" s="44"/>
      <c r="H45" s="44"/>
      <c r="I45" s="44"/>
      <c r="J45" s="44"/>
      <c r="K45" s="44"/>
      <c r="L45" s="44"/>
      <c r="M45" s="44"/>
      <c r="N45" s="44"/>
      <c r="O45" s="44"/>
      <c r="P45" s="44"/>
      <c r="Q45" s="44"/>
      <c r="R45" s="44"/>
    </row>
    <row r="46" spans="1:18" ht="25.5" customHeight="1">
      <c r="A46" s="45"/>
      <c r="B46" s="47" t="s">
        <v>486</v>
      </c>
      <c r="C46" s="47"/>
      <c r="D46" s="47"/>
      <c r="E46" s="47"/>
      <c r="F46" s="47"/>
      <c r="G46" s="47"/>
      <c r="H46" s="47"/>
      <c r="I46" s="47"/>
      <c r="J46" s="47"/>
      <c r="K46" s="47"/>
      <c r="L46" s="47"/>
      <c r="M46" s="47"/>
      <c r="N46" s="47"/>
      <c r="O46" s="47"/>
      <c r="P46" s="47"/>
      <c r="Q46" s="47"/>
      <c r="R46" s="47"/>
    </row>
  </sheetData>
  <mergeCells count="231">
    <mergeCell ref="B6:R6"/>
    <mergeCell ref="B43:R43"/>
    <mergeCell ref="B44:R44"/>
    <mergeCell ref="B45:R45"/>
    <mergeCell ref="B46:R46"/>
    <mergeCell ref="P41:P42"/>
    <mergeCell ref="Q41:Q42"/>
    <mergeCell ref="R41:R42"/>
    <mergeCell ref="A1:A2"/>
    <mergeCell ref="B1:R1"/>
    <mergeCell ref="B2:R2"/>
    <mergeCell ref="B3:R3"/>
    <mergeCell ref="A4:A46"/>
    <mergeCell ref="B4:R4"/>
    <mergeCell ref="B5:R5"/>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D36:F36"/>
    <mergeCell ref="H36:J36"/>
    <mergeCell ref="L36:N36"/>
    <mergeCell ref="P36:R36"/>
    <mergeCell ref="B37:B38"/>
    <mergeCell ref="C37:C38"/>
    <mergeCell ref="D37:D38"/>
    <mergeCell ref="E37:E38"/>
    <mergeCell ref="F37:F38"/>
    <mergeCell ref="G37:G38"/>
    <mergeCell ref="P33:P34"/>
    <mergeCell ref="Q33:Q34"/>
    <mergeCell ref="R33:R34"/>
    <mergeCell ref="D35:F35"/>
    <mergeCell ref="H35:J35"/>
    <mergeCell ref="L35:N35"/>
    <mergeCell ref="P35:R35"/>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R24:R25"/>
    <mergeCell ref="D26:F26"/>
    <mergeCell ref="H26:J26"/>
    <mergeCell ref="L26:N26"/>
    <mergeCell ref="P26:R26"/>
    <mergeCell ref="D27:F27"/>
    <mergeCell ref="H27:J27"/>
    <mergeCell ref="L27:N27"/>
    <mergeCell ref="P27:R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P17:P18"/>
    <mergeCell ref="Q17:Q18"/>
    <mergeCell ref="R17:R18"/>
    <mergeCell ref="D19:F19"/>
    <mergeCell ref="H19:J19"/>
    <mergeCell ref="L19:N19"/>
    <mergeCell ref="P19:R19"/>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D12:F12"/>
    <mergeCell ref="H12:J12"/>
    <mergeCell ref="L12:N12"/>
    <mergeCell ref="P12:R12"/>
    <mergeCell ref="B7:R7"/>
    <mergeCell ref="D9:J9"/>
    <mergeCell ref="L9:R9"/>
    <mergeCell ref="D10:F10"/>
    <mergeCell ref="H10:J10"/>
    <mergeCell ref="L10:N10"/>
    <mergeCell ref="P10:R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1" width="19.28515625" bestFit="1" customWidth="1"/>
    <col min="2" max="2" width="36.5703125" bestFit="1" customWidth="1"/>
    <col min="3" max="3" width="26.42578125" customWidth="1"/>
    <col min="4" max="4" width="5.42578125" customWidth="1"/>
    <col min="5" max="5" width="15.5703125" customWidth="1"/>
    <col min="6" max="7" width="26.42578125" customWidth="1"/>
    <col min="8" max="8" width="5.42578125" customWidth="1"/>
    <col min="9" max="9" width="15.5703125" customWidth="1"/>
    <col min="10" max="11" width="26.42578125" customWidth="1"/>
    <col min="12" max="12" width="5.42578125" customWidth="1"/>
    <col min="13" max="13" width="8.5703125" customWidth="1"/>
    <col min="14" max="15" width="26.42578125" customWidth="1"/>
    <col min="16" max="16" width="5.42578125" customWidth="1"/>
    <col min="17" max="17" width="7.5703125" customWidth="1"/>
    <col min="18" max="18" width="26.42578125" customWidth="1"/>
  </cols>
  <sheetData>
    <row r="1" spans="1:18" ht="15" customHeight="1">
      <c r="A1" s="7" t="s">
        <v>487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488</v>
      </c>
      <c r="B3" s="44"/>
      <c r="C3" s="44"/>
      <c r="D3" s="44"/>
      <c r="E3" s="44"/>
      <c r="F3" s="44"/>
      <c r="G3" s="44"/>
      <c r="H3" s="44"/>
      <c r="I3" s="44"/>
      <c r="J3" s="44"/>
      <c r="K3" s="44"/>
      <c r="L3" s="44"/>
      <c r="M3" s="44"/>
      <c r="N3" s="44"/>
      <c r="O3" s="44"/>
      <c r="P3" s="44"/>
      <c r="Q3" s="44"/>
      <c r="R3" s="44"/>
    </row>
    <row r="4" spans="1:18">
      <c r="A4" s="45" t="s">
        <v>487</v>
      </c>
      <c r="B4" s="67" t="s">
        <v>487</v>
      </c>
      <c r="C4" s="67"/>
      <c r="D4" s="67"/>
      <c r="E4" s="67"/>
      <c r="F4" s="67"/>
      <c r="G4" s="67"/>
      <c r="H4" s="67"/>
      <c r="I4" s="67"/>
      <c r="J4" s="67"/>
      <c r="K4" s="67"/>
      <c r="L4" s="67"/>
      <c r="M4" s="67"/>
      <c r="N4" s="67"/>
      <c r="O4" s="67"/>
      <c r="P4" s="67"/>
      <c r="Q4" s="67"/>
      <c r="R4" s="67"/>
    </row>
    <row r="5" spans="1:18">
      <c r="A5" s="45"/>
      <c r="B5" s="44"/>
      <c r="C5" s="44"/>
      <c r="D5" s="44"/>
      <c r="E5" s="44"/>
      <c r="F5" s="44"/>
      <c r="G5" s="44"/>
      <c r="H5" s="44"/>
      <c r="I5" s="44"/>
      <c r="J5" s="44"/>
      <c r="K5" s="44"/>
      <c r="L5" s="44"/>
      <c r="M5" s="44"/>
      <c r="N5" s="44"/>
      <c r="O5" s="44"/>
      <c r="P5" s="44"/>
      <c r="Q5" s="44"/>
      <c r="R5" s="44"/>
    </row>
    <row r="6" spans="1:18">
      <c r="A6" s="45"/>
      <c r="B6" s="126" t="s">
        <v>489</v>
      </c>
      <c r="C6" s="126"/>
      <c r="D6" s="126"/>
      <c r="E6" s="126"/>
      <c r="F6" s="126"/>
      <c r="G6" s="126"/>
      <c r="H6" s="126"/>
      <c r="I6" s="126"/>
      <c r="J6" s="126"/>
      <c r="K6" s="126"/>
      <c r="L6" s="126"/>
      <c r="M6" s="126"/>
      <c r="N6" s="126"/>
      <c r="O6" s="126"/>
      <c r="P6" s="126"/>
      <c r="Q6" s="126"/>
      <c r="R6" s="126"/>
    </row>
    <row r="7" spans="1:18">
      <c r="A7" s="45"/>
      <c r="B7" s="44"/>
      <c r="C7" s="44"/>
      <c r="D7" s="44"/>
      <c r="E7" s="44"/>
      <c r="F7" s="44"/>
      <c r="G7" s="44"/>
      <c r="H7" s="44"/>
      <c r="I7" s="44"/>
      <c r="J7" s="44"/>
      <c r="K7" s="44"/>
      <c r="L7" s="44"/>
      <c r="M7" s="44"/>
      <c r="N7" s="44"/>
      <c r="O7" s="44"/>
      <c r="P7" s="44"/>
      <c r="Q7" s="44"/>
      <c r="R7" s="44"/>
    </row>
    <row r="8" spans="1:18">
      <c r="A8" s="45"/>
      <c r="B8" s="47" t="s">
        <v>490</v>
      </c>
      <c r="C8" s="47"/>
      <c r="D8" s="47"/>
      <c r="E8" s="47"/>
      <c r="F8" s="47"/>
      <c r="G8" s="47"/>
      <c r="H8" s="47"/>
      <c r="I8" s="47"/>
      <c r="J8" s="47"/>
      <c r="K8" s="47"/>
      <c r="L8" s="47"/>
      <c r="M8" s="47"/>
      <c r="N8" s="47"/>
      <c r="O8" s="47"/>
      <c r="P8" s="47"/>
      <c r="Q8" s="47"/>
      <c r="R8" s="47"/>
    </row>
    <row r="9" spans="1:18">
      <c r="A9" s="45"/>
      <c r="B9" s="22"/>
      <c r="C9" s="22"/>
      <c r="D9" s="22"/>
      <c r="E9" s="22"/>
      <c r="F9" s="22"/>
      <c r="G9" s="22"/>
      <c r="H9" s="22"/>
      <c r="I9" s="22"/>
      <c r="J9" s="22"/>
      <c r="K9" s="22"/>
      <c r="L9" s="22"/>
      <c r="M9" s="22"/>
      <c r="N9" s="22"/>
      <c r="O9" s="22"/>
      <c r="P9" s="22"/>
      <c r="Q9" s="22"/>
      <c r="R9" s="22"/>
    </row>
    <row r="10" spans="1:18">
      <c r="A10" s="45"/>
      <c r="B10" s="10"/>
      <c r="C10" s="10"/>
      <c r="D10" s="10"/>
      <c r="E10" s="10"/>
      <c r="F10" s="10"/>
      <c r="G10" s="10"/>
      <c r="H10" s="10"/>
      <c r="I10" s="10"/>
      <c r="J10" s="10"/>
      <c r="K10" s="10"/>
      <c r="L10" s="10"/>
      <c r="M10" s="10"/>
      <c r="N10" s="10"/>
      <c r="O10" s="10"/>
      <c r="P10" s="10"/>
      <c r="Q10" s="10"/>
      <c r="R10" s="10"/>
    </row>
    <row r="11" spans="1:18" ht="15.75" thickBot="1">
      <c r="A11" s="45"/>
      <c r="B11" s="11"/>
      <c r="C11" s="11"/>
      <c r="D11" s="23" t="s">
        <v>291</v>
      </c>
      <c r="E11" s="23"/>
      <c r="F11" s="23"/>
      <c r="G11" s="23"/>
      <c r="H11" s="23"/>
      <c r="I11" s="23"/>
      <c r="J11" s="23"/>
      <c r="K11" s="23"/>
      <c r="L11" s="23"/>
      <c r="M11" s="23"/>
      <c r="N11" s="23"/>
      <c r="O11" s="23"/>
      <c r="P11" s="23"/>
      <c r="Q11" s="23"/>
      <c r="R11" s="23"/>
    </row>
    <row r="12" spans="1:18" ht="15.75" thickBot="1">
      <c r="A12" s="45"/>
      <c r="B12" s="11"/>
      <c r="C12" s="11"/>
      <c r="D12" s="61"/>
      <c r="E12" s="61"/>
      <c r="F12" s="61"/>
      <c r="G12" s="11"/>
      <c r="H12" s="24" t="s">
        <v>491</v>
      </c>
      <c r="I12" s="24"/>
      <c r="J12" s="24"/>
      <c r="K12" s="24"/>
      <c r="L12" s="24"/>
      <c r="M12" s="24"/>
      <c r="N12" s="24"/>
      <c r="O12" s="24"/>
      <c r="P12" s="24"/>
      <c r="Q12" s="24"/>
      <c r="R12" s="24"/>
    </row>
    <row r="13" spans="1:18" ht="15.75" thickBot="1">
      <c r="A13" s="45"/>
      <c r="B13" s="50" t="s">
        <v>260</v>
      </c>
      <c r="C13" s="11"/>
      <c r="D13" s="23" t="s">
        <v>487</v>
      </c>
      <c r="E13" s="23"/>
      <c r="F13" s="23"/>
      <c r="G13" s="11"/>
      <c r="H13" s="24" t="s">
        <v>492</v>
      </c>
      <c r="I13" s="24"/>
      <c r="J13" s="24"/>
      <c r="K13" s="11"/>
      <c r="L13" s="24" t="s">
        <v>493</v>
      </c>
      <c r="M13" s="24"/>
      <c r="N13" s="24"/>
      <c r="O13" s="11"/>
      <c r="P13" s="24" t="s">
        <v>494</v>
      </c>
      <c r="Q13" s="24"/>
      <c r="R13" s="24"/>
    </row>
    <row r="14" spans="1:18">
      <c r="A14" s="45"/>
      <c r="B14" s="20" t="s">
        <v>495</v>
      </c>
      <c r="C14" s="11"/>
      <c r="D14" s="61"/>
      <c r="E14" s="61"/>
      <c r="F14" s="61"/>
      <c r="G14" s="11"/>
      <c r="H14" s="61"/>
      <c r="I14" s="61"/>
      <c r="J14" s="61"/>
      <c r="K14" s="11"/>
      <c r="L14" s="61"/>
      <c r="M14" s="61"/>
      <c r="N14" s="61"/>
      <c r="O14" s="11"/>
      <c r="P14" s="61"/>
      <c r="Q14" s="61"/>
      <c r="R14" s="61"/>
    </row>
    <row r="15" spans="1:18">
      <c r="A15" s="45"/>
      <c r="B15" s="25" t="s">
        <v>496</v>
      </c>
      <c r="C15" s="27"/>
      <c r="D15" s="25" t="s">
        <v>186</v>
      </c>
      <c r="E15" s="43">
        <v>289</v>
      </c>
      <c r="F15" s="27"/>
      <c r="G15" s="27"/>
      <c r="H15" s="25" t="s">
        <v>186</v>
      </c>
      <c r="I15" s="43">
        <v>289</v>
      </c>
      <c r="J15" s="27"/>
      <c r="K15" s="27"/>
      <c r="L15" s="25" t="s">
        <v>186</v>
      </c>
      <c r="M15" s="43" t="s">
        <v>276</v>
      </c>
      <c r="N15" s="27"/>
      <c r="O15" s="27"/>
      <c r="P15" s="25" t="s">
        <v>186</v>
      </c>
      <c r="Q15" s="43" t="s">
        <v>276</v>
      </c>
      <c r="R15" s="27"/>
    </row>
    <row r="16" spans="1:18">
      <c r="A16" s="45"/>
      <c r="B16" s="25"/>
      <c r="C16" s="27"/>
      <c r="D16" s="25"/>
      <c r="E16" s="43"/>
      <c r="F16" s="27"/>
      <c r="G16" s="27"/>
      <c r="H16" s="25"/>
      <c r="I16" s="43"/>
      <c r="J16" s="27"/>
      <c r="K16" s="27"/>
      <c r="L16" s="25"/>
      <c r="M16" s="43"/>
      <c r="N16" s="27"/>
      <c r="O16" s="27"/>
      <c r="P16" s="25"/>
      <c r="Q16" s="43"/>
      <c r="R16" s="27"/>
    </row>
    <row r="17" spans="1:18">
      <c r="A17" s="45"/>
      <c r="B17" s="56" t="s">
        <v>497</v>
      </c>
      <c r="C17" s="38"/>
      <c r="D17" s="33">
        <v>551</v>
      </c>
      <c r="E17" s="33"/>
      <c r="F17" s="38"/>
      <c r="G17" s="38"/>
      <c r="H17" s="33">
        <v>551</v>
      </c>
      <c r="I17" s="33"/>
      <c r="J17" s="38"/>
      <c r="K17" s="38"/>
      <c r="L17" s="33" t="s">
        <v>276</v>
      </c>
      <c r="M17" s="33"/>
      <c r="N17" s="38"/>
      <c r="O17" s="38"/>
      <c r="P17" s="33" t="s">
        <v>276</v>
      </c>
      <c r="Q17" s="33"/>
      <c r="R17" s="38"/>
    </row>
    <row r="18" spans="1:18">
      <c r="A18" s="45"/>
      <c r="B18" s="56"/>
      <c r="C18" s="38"/>
      <c r="D18" s="33"/>
      <c r="E18" s="33"/>
      <c r="F18" s="38"/>
      <c r="G18" s="38"/>
      <c r="H18" s="33"/>
      <c r="I18" s="33"/>
      <c r="J18" s="38"/>
      <c r="K18" s="38"/>
      <c r="L18" s="33"/>
      <c r="M18" s="33"/>
      <c r="N18" s="38"/>
      <c r="O18" s="38"/>
      <c r="P18" s="33"/>
      <c r="Q18" s="33"/>
      <c r="R18" s="38"/>
    </row>
    <row r="19" spans="1:18">
      <c r="A19" s="45"/>
      <c r="B19" s="25" t="s">
        <v>498</v>
      </c>
      <c r="C19" s="27"/>
      <c r="D19" s="43">
        <v>13</v>
      </c>
      <c r="E19" s="43"/>
      <c r="F19" s="27"/>
      <c r="G19" s="27"/>
      <c r="H19" s="93" t="s">
        <v>276</v>
      </c>
      <c r="I19" s="93"/>
      <c r="J19" s="27"/>
      <c r="K19" s="27"/>
      <c r="L19" s="43">
        <v>13</v>
      </c>
      <c r="M19" s="43"/>
      <c r="N19" s="27"/>
      <c r="O19" s="27"/>
      <c r="P19" s="43" t="s">
        <v>276</v>
      </c>
      <c r="Q19" s="43"/>
      <c r="R19" s="27"/>
    </row>
    <row r="20" spans="1:18" ht="15.75" thickBot="1">
      <c r="A20" s="45"/>
      <c r="B20" s="25"/>
      <c r="C20" s="27"/>
      <c r="D20" s="73"/>
      <c r="E20" s="73"/>
      <c r="F20" s="75"/>
      <c r="G20" s="27"/>
      <c r="H20" s="130"/>
      <c r="I20" s="130"/>
      <c r="J20" s="75"/>
      <c r="K20" s="27"/>
      <c r="L20" s="73"/>
      <c r="M20" s="73"/>
      <c r="N20" s="75"/>
      <c r="O20" s="27"/>
      <c r="P20" s="73"/>
      <c r="Q20" s="73"/>
      <c r="R20" s="75"/>
    </row>
    <row r="21" spans="1:18">
      <c r="A21" s="45"/>
      <c r="B21" s="76" t="s">
        <v>499</v>
      </c>
      <c r="C21" s="38"/>
      <c r="D21" s="57" t="s">
        <v>186</v>
      </c>
      <c r="E21" s="63">
        <v>853</v>
      </c>
      <c r="F21" s="61"/>
      <c r="G21" s="38"/>
      <c r="H21" s="57" t="s">
        <v>186</v>
      </c>
      <c r="I21" s="63">
        <v>840</v>
      </c>
      <c r="J21" s="61"/>
      <c r="K21" s="38"/>
      <c r="L21" s="57" t="s">
        <v>186</v>
      </c>
      <c r="M21" s="63">
        <v>13</v>
      </c>
      <c r="N21" s="61"/>
      <c r="O21" s="38"/>
      <c r="P21" s="57" t="s">
        <v>186</v>
      </c>
      <c r="Q21" s="63" t="s">
        <v>276</v>
      </c>
      <c r="R21" s="61"/>
    </row>
    <row r="22" spans="1:18" ht="15.75" thickBot="1">
      <c r="A22" s="45"/>
      <c r="B22" s="76"/>
      <c r="C22" s="38"/>
      <c r="D22" s="144"/>
      <c r="E22" s="145"/>
      <c r="F22" s="134"/>
      <c r="G22" s="38"/>
      <c r="H22" s="144"/>
      <c r="I22" s="145"/>
      <c r="J22" s="134"/>
      <c r="K22" s="38"/>
      <c r="L22" s="144"/>
      <c r="M22" s="145"/>
      <c r="N22" s="134"/>
      <c r="O22" s="38"/>
      <c r="P22" s="144"/>
      <c r="Q22" s="145"/>
      <c r="R22" s="134"/>
    </row>
    <row r="23" spans="1:18" ht="15.75" thickTop="1">
      <c r="A23" s="45"/>
      <c r="B23" s="16"/>
      <c r="C23" s="16"/>
      <c r="D23" s="135"/>
      <c r="E23" s="135"/>
      <c r="F23" s="135"/>
      <c r="G23" s="16"/>
      <c r="H23" s="135"/>
      <c r="I23" s="135"/>
      <c r="J23" s="135"/>
      <c r="K23" s="16"/>
      <c r="L23" s="135"/>
      <c r="M23" s="135"/>
      <c r="N23" s="135"/>
      <c r="O23" s="16"/>
      <c r="P23" s="135"/>
      <c r="Q23" s="135"/>
      <c r="R23" s="135"/>
    </row>
    <row r="24" spans="1:18">
      <c r="A24" s="45"/>
      <c r="B24" s="20" t="s">
        <v>500</v>
      </c>
      <c r="C24" s="11"/>
      <c r="D24" s="38"/>
      <c r="E24" s="38"/>
      <c r="F24" s="38"/>
      <c r="G24" s="11"/>
      <c r="H24" s="38"/>
      <c r="I24" s="38"/>
      <c r="J24" s="38"/>
      <c r="K24" s="11"/>
      <c r="L24" s="38"/>
      <c r="M24" s="38"/>
      <c r="N24" s="38"/>
      <c r="O24" s="11"/>
      <c r="P24" s="38"/>
      <c r="Q24" s="38"/>
      <c r="R24" s="38"/>
    </row>
    <row r="25" spans="1:18">
      <c r="A25" s="45"/>
      <c r="B25" s="25" t="s">
        <v>498</v>
      </c>
      <c r="C25" s="27"/>
      <c r="D25" s="25" t="s">
        <v>186</v>
      </c>
      <c r="E25" s="43">
        <v>12</v>
      </c>
      <c r="F25" s="27"/>
      <c r="G25" s="27"/>
      <c r="H25" s="25" t="s">
        <v>186</v>
      </c>
      <c r="I25" s="43" t="s">
        <v>276</v>
      </c>
      <c r="J25" s="27"/>
      <c r="K25" s="27"/>
      <c r="L25" s="25" t="s">
        <v>186</v>
      </c>
      <c r="M25" s="43">
        <v>12</v>
      </c>
      <c r="N25" s="27"/>
      <c r="O25" s="27"/>
      <c r="P25" s="25" t="s">
        <v>186</v>
      </c>
      <c r="Q25" s="43" t="s">
        <v>276</v>
      </c>
      <c r="R25" s="27"/>
    </row>
    <row r="26" spans="1:18" ht="15.75" thickBot="1">
      <c r="A26" s="45"/>
      <c r="B26" s="25"/>
      <c r="C26" s="27"/>
      <c r="D26" s="74"/>
      <c r="E26" s="73"/>
      <c r="F26" s="75"/>
      <c r="G26" s="27"/>
      <c r="H26" s="74"/>
      <c r="I26" s="73"/>
      <c r="J26" s="75"/>
      <c r="K26" s="27"/>
      <c r="L26" s="74"/>
      <c r="M26" s="73"/>
      <c r="N26" s="75"/>
      <c r="O26" s="27"/>
      <c r="P26" s="74"/>
      <c r="Q26" s="73"/>
      <c r="R26" s="75"/>
    </row>
    <row r="27" spans="1:18">
      <c r="A27" s="45"/>
      <c r="B27" s="76" t="s">
        <v>501</v>
      </c>
      <c r="C27" s="38"/>
      <c r="D27" s="57" t="s">
        <v>186</v>
      </c>
      <c r="E27" s="63">
        <v>12</v>
      </c>
      <c r="F27" s="61"/>
      <c r="G27" s="38"/>
      <c r="H27" s="57" t="s">
        <v>186</v>
      </c>
      <c r="I27" s="63" t="s">
        <v>276</v>
      </c>
      <c r="J27" s="61"/>
      <c r="K27" s="38"/>
      <c r="L27" s="57" t="s">
        <v>186</v>
      </c>
      <c r="M27" s="63">
        <v>12</v>
      </c>
      <c r="N27" s="61"/>
      <c r="O27" s="38"/>
      <c r="P27" s="57" t="s">
        <v>186</v>
      </c>
      <c r="Q27" s="63" t="s">
        <v>276</v>
      </c>
      <c r="R27" s="61"/>
    </row>
    <row r="28" spans="1:18" ht="15.75" thickBot="1">
      <c r="A28" s="45"/>
      <c r="B28" s="76"/>
      <c r="C28" s="38"/>
      <c r="D28" s="144"/>
      <c r="E28" s="145"/>
      <c r="F28" s="134"/>
      <c r="G28" s="38"/>
      <c r="H28" s="144"/>
      <c r="I28" s="145"/>
      <c r="J28" s="134"/>
      <c r="K28" s="38"/>
      <c r="L28" s="144"/>
      <c r="M28" s="145"/>
      <c r="N28" s="134"/>
      <c r="O28" s="38"/>
      <c r="P28" s="144"/>
      <c r="Q28" s="145"/>
      <c r="R28" s="134"/>
    </row>
    <row r="29" spans="1:18" ht="15.75" thickTop="1">
      <c r="A29" s="45"/>
      <c r="B29" s="147" t="s">
        <v>502</v>
      </c>
      <c r="C29" s="147"/>
      <c r="D29" s="147"/>
      <c r="E29" s="147"/>
      <c r="F29" s="147"/>
      <c r="G29" s="147"/>
      <c r="H29" s="147"/>
      <c r="I29" s="147"/>
      <c r="J29" s="147"/>
      <c r="K29" s="147"/>
      <c r="L29" s="147"/>
      <c r="M29" s="147"/>
      <c r="N29" s="147"/>
      <c r="O29" s="147"/>
      <c r="P29" s="147"/>
      <c r="Q29" s="147"/>
      <c r="R29" s="147"/>
    </row>
    <row r="30" spans="1:18">
      <c r="A30" s="45"/>
      <c r="B30" s="22"/>
      <c r="C30" s="22"/>
      <c r="D30" s="22"/>
      <c r="E30" s="22"/>
      <c r="F30" s="22"/>
      <c r="G30" s="22"/>
      <c r="H30" s="22"/>
      <c r="I30" s="22"/>
      <c r="J30" s="22"/>
      <c r="K30" s="22"/>
      <c r="L30" s="22"/>
      <c r="M30" s="22"/>
      <c r="N30" s="22"/>
      <c r="O30" s="22"/>
      <c r="P30" s="22"/>
      <c r="Q30" s="22"/>
      <c r="R30" s="22"/>
    </row>
    <row r="31" spans="1:18">
      <c r="A31" s="45"/>
      <c r="B31" s="10"/>
      <c r="C31" s="10"/>
      <c r="D31" s="10"/>
      <c r="E31" s="10"/>
      <c r="F31" s="10"/>
      <c r="G31" s="10"/>
      <c r="H31" s="10"/>
      <c r="I31" s="10"/>
      <c r="J31" s="10"/>
      <c r="K31" s="10"/>
      <c r="L31" s="10"/>
      <c r="M31" s="10"/>
      <c r="N31" s="10"/>
      <c r="O31" s="10"/>
      <c r="P31" s="10"/>
      <c r="Q31" s="10"/>
      <c r="R31" s="10"/>
    </row>
    <row r="32" spans="1:18" ht="15.75" thickBot="1">
      <c r="A32" s="45"/>
      <c r="B32" s="11"/>
      <c r="C32" s="11"/>
      <c r="D32" s="23" t="s">
        <v>295</v>
      </c>
      <c r="E32" s="23"/>
      <c r="F32" s="23"/>
      <c r="G32" s="23"/>
      <c r="H32" s="23"/>
      <c r="I32" s="23"/>
      <c r="J32" s="23"/>
      <c r="K32" s="23"/>
      <c r="L32" s="23"/>
      <c r="M32" s="23"/>
      <c r="N32" s="23"/>
      <c r="O32" s="23"/>
      <c r="P32" s="23"/>
      <c r="Q32" s="23"/>
      <c r="R32" s="23"/>
    </row>
    <row r="33" spans="1:18" ht="15.75" thickBot="1">
      <c r="A33" s="45"/>
      <c r="B33" s="11"/>
      <c r="C33" s="11"/>
      <c r="D33" s="61"/>
      <c r="E33" s="61"/>
      <c r="F33" s="61"/>
      <c r="G33" s="11"/>
      <c r="H33" s="24" t="s">
        <v>491</v>
      </c>
      <c r="I33" s="24"/>
      <c r="J33" s="24"/>
      <c r="K33" s="24"/>
      <c r="L33" s="24"/>
      <c r="M33" s="24"/>
      <c r="N33" s="24"/>
      <c r="O33" s="24"/>
      <c r="P33" s="24"/>
      <c r="Q33" s="24"/>
      <c r="R33" s="24"/>
    </row>
    <row r="34" spans="1:18" ht="15.75" thickBot="1">
      <c r="A34" s="45"/>
      <c r="B34" s="50" t="s">
        <v>260</v>
      </c>
      <c r="C34" s="11"/>
      <c r="D34" s="23" t="s">
        <v>487</v>
      </c>
      <c r="E34" s="23"/>
      <c r="F34" s="23"/>
      <c r="G34" s="11"/>
      <c r="H34" s="24" t="s">
        <v>492</v>
      </c>
      <c r="I34" s="24"/>
      <c r="J34" s="24"/>
      <c r="K34" s="11"/>
      <c r="L34" s="24" t="s">
        <v>493</v>
      </c>
      <c r="M34" s="24"/>
      <c r="N34" s="24"/>
      <c r="O34" s="11"/>
      <c r="P34" s="24" t="s">
        <v>494</v>
      </c>
      <c r="Q34" s="24"/>
      <c r="R34" s="24"/>
    </row>
    <row r="35" spans="1:18">
      <c r="A35" s="45"/>
      <c r="B35" s="20" t="s">
        <v>495</v>
      </c>
      <c r="C35" s="11"/>
      <c r="D35" s="61"/>
      <c r="E35" s="61"/>
      <c r="F35" s="61"/>
      <c r="G35" s="11"/>
      <c r="H35" s="61"/>
      <c r="I35" s="61"/>
      <c r="J35" s="61"/>
      <c r="K35" s="11"/>
      <c r="L35" s="61"/>
      <c r="M35" s="61"/>
      <c r="N35" s="61"/>
      <c r="O35" s="11"/>
      <c r="P35" s="61"/>
      <c r="Q35" s="61"/>
      <c r="R35" s="61"/>
    </row>
    <row r="36" spans="1:18">
      <c r="A36" s="45"/>
      <c r="B36" s="25" t="s">
        <v>496</v>
      </c>
      <c r="C36" s="27"/>
      <c r="D36" s="25" t="s">
        <v>186</v>
      </c>
      <c r="E36" s="43">
        <v>717</v>
      </c>
      <c r="F36" s="27"/>
      <c r="G36" s="27"/>
      <c r="H36" s="25" t="s">
        <v>186</v>
      </c>
      <c r="I36" s="43">
        <v>717</v>
      </c>
      <c r="J36" s="27"/>
      <c r="K36" s="27"/>
      <c r="L36" s="25" t="s">
        <v>186</v>
      </c>
      <c r="M36" s="43" t="s">
        <v>276</v>
      </c>
      <c r="N36" s="27"/>
      <c r="O36" s="27"/>
      <c r="P36" s="25" t="s">
        <v>186</v>
      </c>
      <c r="Q36" s="43" t="s">
        <v>276</v>
      </c>
      <c r="R36" s="27"/>
    </row>
    <row r="37" spans="1:18">
      <c r="A37" s="45"/>
      <c r="B37" s="25"/>
      <c r="C37" s="27"/>
      <c r="D37" s="25"/>
      <c r="E37" s="43"/>
      <c r="F37" s="27"/>
      <c r="G37" s="27"/>
      <c r="H37" s="25"/>
      <c r="I37" s="43"/>
      <c r="J37" s="27"/>
      <c r="K37" s="27"/>
      <c r="L37" s="25"/>
      <c r="M37" s="43"/>
      <c r="N37" s="27"/>
      <c r="O37" s="27"/>
      <c r="P37" s="25"/>
      <c r="Q37" s="43"/>
      <c r="R37" s="27"/>
    </row>
    <row r="38" spans="1:18">
      <c r="A38" s="45"/>
      <c r="B38" s="56" t="s">
        <v>497</v>
      </c>
      <c r="C38" s="38"/>
      <c r="D38" s="33">
        <v>693</v>
      </c>
      <c r="E38" s="33"/>
      <c r="F38" s="38"/>
      <c r="G38" s="38"/>
      <c r="H38" s="33">
        <v>693</v>
      </c>
      <c r="I38" s="33"/>
      <c r="J38" s="38"/>
      <c r="K38" s="38"/>
      <c r="L38" s="33" t="s">
        <v>276</v>
      </c>
      <c r="M38" s="33"/>
      <c r="N38" s="38"/>
      <c r="O38" s="38"/>
      <c r="P38" s="33" t="s">
        <v>276</v>
      </c>
      <c r="Q38" s="33"/>
      <c r="R38" s="38"/>
    </row>
    <row r="39" spans="1:18">
      <c r="A39" s="45"/>
      <c r="B39" s="56"/>
      <c r="C39" s="38"/>
      <c r="D39" s="33"/>
      <c r="E39" s="33"/>
      <c r="F39" s="38"/>
      <c r="G39" s="38"/>
      <c r="H39" s="33"/>
      <c r="I39" s="33"/>
      <c r="J39" s="38"/>
      <c r="K39" s="38"/>
      <c r="L39" s="33"/>
      <c r="M39" s="33"/>
      <c r="N39" s="38"/>
      <c r="O39" s="38"/>
      <c r="P39" s="33"/>
      <c r="Q39" s="33"/>
      <c r="R39" s="38"/>
    </row>
    <row r="40" spans="1:18">
      <c r="A40" s="45"/>
      <c r="B40" s="25" t="s">
        <v>498</v>
      </c>
      <c r="C40" s="27"/>
      <c r="D40" s="43">
        <v>5</v>
      </c>
      <c r="E40" s="43"/>
      <c r="F40" s="27"/>
      <c r="G40" s="27"/>
      <c r="H40" s="43" t="s">
        <v>276</v>
      </c>
      <c r="I40" s="43"/>
      <c r="J40" s="27"/>
      <c r="K40" s="27"/>
      <c r="L40" s="43">
        <v>5</v>
      </c>
      <c r="M40" s="43"/>
      <c r="N40" s="27"/>
      <c r="O40" s="27"/>
      <c r="P40" s="43" t="s">
        <v>276</v>
      </c>
      <c r="Q40" s="43"/>
      <c r="R40" s="27"/>
    </row>
    <row r="41" spans="1:18" ht="15.75" thickBot="1">
      <c r="A41" s="45"/>
      <c r="B41" s="25"/>
      <c r="C41" s="27"/>
      <c r="D41" s="73"/>
      <c r="E41" s="73"/>
      <c r="F41" s="75"/>
      <c r="G41" s="27"/>
      <c r="H41" s="73"/>
      <c r="I41" s="73"/>
      <c r="J41" s="75"/>
      <c r="K41" s="27"/>
      <c r="L41" s="73"/>
      <c r="M41" s="73"/>
      <c r="N41" s="75"/>
      <c r="O41" s="27"/>
      <c r="P41" s="73"/>
      <c r="Q41" s="73"/>
      <c r="R41" s="75"/>
    </row>
    <row r="42" spans="1:18">
      <c r="A42" s="45"/>
      <c r="B42" s="76" t="s">
        <v>499</v>
      </c>
      <c r="C42" s="38"/>
      <c r="D42" s="57" t="s">
        <v>186</v>
      </c>
      <c r="E42" s="59">
        <v>1415</v>
      </c>
      <c r="F42" s="61"/>
      <c r="G42" s="38"/>
      <c r="H42" s="57" t="s">
        <v>186</v>
      </c>
      <c r="I42" s="59">
        <v>1410</v>
      </c>
      <c r="J42" s="61"/>
      <c r="K42" s="38"/>
      <c r="L42" s="57" t="s">
        <v>186</v>
      </c>
      <c r="M42" s="63">
        <v>5</v>
      </c>
      <c r="N42" s="61"/>
      <c r="O42" s="38"/>
      <c r="P42" s="57" t="s">
        <v>186</v>
      </c>
      <c r="Q42" s="63" t="s">
        <v>276</v>
      </c>
      <c r="R42" s="61"/>
    </row>
    <row r="43" spans="1:18" ht="15.75" thickBot="1">
      <c r="A43" s="45"/>
      <c r="B43" s="76"/>
      <c r="C43" s="38"/>
      <c r="D43" s="144"/>
      <c r="E43" s="146"/>
      <c r="F43" s="134"/>
      <c r="G43" s="38"/>
      <c r="H43" s="144"/>
      <c r="I43" s="146"/>
      <c r="J43" s="134"/>
      <c r="K43" s="38"/>
      <c r="L43" s="144"/>
      <c r="M43" s="145"/>
      <c r="N43" s="134"/>
      <c r="O43" s="38"/>
      <c r="P43" s="144"/>
      <c r="Q43" s="145"/>
      <c r="R43" s="134"/>
    </row>
    <row r="44" spans="1:18" ht="15.75" thickTop="1">
      <c r="A44" s="45"/>
      <c r="B44" s="16"/>
      <c r="C44" s="16"/>
      <c r="D44" s="135"/>
      <c r="E44" s="135"/>
      <c r="F44" s="135"/>
      <c r="G44" s="16"/>
      <c r="H44" s="135"/>
      <c r="I44" s="135"/>
      <c r="J44" s="135"/>
      <c r="K44" s="16"/>
      <c r="L44" s="135"/>
      <c r="M44" s="135"/>
      <c r="N44" s="135"/>
      <c r="O44" s="16"/>
      <c r="P44" s="135"/>
      <c r="Q44" s="135"/>
      <c r="R44" s="135"/>
    </row>
    <row r="45" spans="1:18">
      <c r="A45" s="45"/>
      <c r="B45" s="20" t="s">
        <v>500</v>
      </c>
      <c r="C45" s="11"/>
      <c r="D45" s="38"/>
      <c r="E45" s="38"/>
      <c r="F45" s="38"/>
      <c r="G45" s="11"/>
      <c r="H45" s="38"/>
      <c r="I45" s="38"/>
      <c r="J45" s="38"/>
      <c r="K45" s="11"/>
      <c r="L45" s="38"/>
      <c r="M45" s="38"/>
      <c r="N45" s="38"/>
      <c r="O45" s="11"/>
      <c r="P45" s="38"/>
      <c r="Q45" s="38"/>
      <c r="R45" s="38"/>
    </row>
    <row r="46" spans="1:18">
      <c r="A46" s="45"/>
      <c r="B46" s="25" t="s">
        <v>498</v>
      </c>
      <c r="C46" s="27"/>
      <c r="D46" s="25" t="s">
        <v>186</v>
      </c>
      <c r="E46" s="43">
        <v>4</v>
      </c>
      <c r="F46" s="27"/>
      <c r="G46" s="27"/>
      <c r="H46" s="25" t="s">
        <v>186</v>
      </c>
      <c r="I46" s="43" t="s">
        <v>276</v>
      </c>
      <c r="J46" s="27"/>
      <c r="K46" s="27"/>
      <c r="L46" s="25" t="s">
        <v>186</v>
      </c>
      <c r="M46" s="43">
        <v>4</v>
      </c>
      <c r="N46" s="27"/>
      <c r="O46" s="27"/>
      <c r="P46" s="25" t="s">
        <v>186</v>
      </c>
      <c r="Q46" s="43" t="s">
        <v>276</v>
      </c>
      <c r="R46" s="27"/>
    </row>
    <row r="47" spans="1:18" ht="15.75" thickBot="1">
      <c r="A47" s="45"/>
      <c r="B47" s="25"/>
      <c r="C47" s="27"/>
      <c r="D47" s="74"/>
      <c r="E47" s="73"/>
      <c r="F47" s="75"/>
      <c r="G47" s="27"/>
      <c r="H47" s="74"/>
      <c r="I47" s="73"/>
      <c r="J47" s="75"/>
      <c r="K47" s="27"/>
      <c r="L47" s="74"/>
      <c r="M47" s="73"/>
      <c r="N47" s="75"/>
      <c r="O47" s="27"/>
      <c r="P47" s="74"/>
      <c r="Q47" s="73"/>
      <c r="R47" s="75"/>
    </row>
    <row r="48" spans="1:18">
      <c r="A48" s="45"/>
      <c r="B48" s="76" t="s">
        <v>501</v>
      </c>
      <c r="C48" s="38"/>
      <c r="D48" s="57" t="s">
        <v>186</v>
      </c>
      <c r="E48" s="63">
        <v>4</v>
      </c>
      <c r="F48" s="61"/>
      <c r="G48" s="38"/>
      <c r="H48" s="57" t="s">
        <v>186</v>
      </c>
      <c r="I48" s="63" t="s">
        <v>276</v>
      </c>
      <c r="J48" s="61"/>
      <c r="K48" s="38"/>
      <c r="L48" s="57" t="s">
        <v>186</v>
      </c>
      <c r="M48" s="63">
        <v>4</v>
      </c>
      <c r="N48" s="61"/>
      <c r="O48" s="38"/>
      <c r="P48" s="57" t="s">
        <v>186</v>
      </c>
      <c r="Q48" s="63" t="s">
        <v>276</v>
      </c>
      <c r="R48" s="61"/>
    </row>
    <row r="49" spans="1:18" ht="15.75" thickBot="1">
      <c r="A49" s="45"/>
      <c r="B49" s="76"/>
      <c r="C49" s="38"/>
      <c r="D49" s="144"/>
      <c r="E49" s="145"/>
      <c r="F49" s="134"/>
      <c r="G49" s="38"/>
      <c r="H49" s="144"/>
      <c r="I49" s="145"/>
      <c r="J49" s="134"/>
      <c r="K49" s="38"/>
      <c r="L49" s="144"/>
      <c r="M49" s="145"/>
      <c r="N49" s="134"/>
      <c r="O49" s="38"/>
      <c r="P49" s="144"/>
      <c r="Q49" s="145"/>
      <c r="R49" s="134"/>
    </row>
    <row r="50" spans="1:18" ht="15.75" thickTop="1">
      <c r="A50" s="45"/>
      <c r="B50" s="44"/>
      <c r="C50" s="44"/>
      <c r="D50" s="44"/>
      <c r="E50" s="44"/>
      <c r="F50" s="44"/>
      <c r="G50" s="44"/>
      <c r="H50" s="44"/>
      <c r="I50" s="44"/>
      <c r="J50" s="44"/>
      <c r="K50" s="44"/>
      <c r="L50" s="44"/>
      <c r="M50" s="44"/>
      <c r="N50" s="44"/>
      <c r="O50" s="44"/>
      <c r="P50" s="44"/>
      <c r="Q50" s="44"/>
      <c r="R50" s="44"/>
    </row>
    <row r="51" spans="1:18" ht="25.5" customHeight="1">
      <c r="A51" s="45"/>
      <c r="B51" s="47" t="s">
        <v>503</v>
      </c>
      <c r="C51" s="47"/>
      <c r="D51" s="47"/>
      <c r="E51" s="47"/>
      <c r="F51" s="47"/>
      <c r="G51" s="47"/>
      <c r="H51" s="47"/>
      <c r="I51" s="47"/>
      <c r="J51" s="47"/>
      <c r="K51" s="47"/>
      <c r="L51" s="47"/>
      <c r="M51" s="47"/>
      <c r="N51" s="47"/>
      <c r="O51" s="47"/>
      <c r="P51" s="47"/>
      <c r="Q51" s="47"/>
      <c r="R51" s="47"/>
    </row>
    <row r="52" spans="1:18">
      <c r="A52" s="45"/>
      <c r="B52" s="44"/>
      <c r="C52" s="44"/>
      <c r="D52" s="44"/>
      <c r="E52" s="44"/>
      <c r="F52" s="44"/>
      <c r="G52" s="44"/>
      <c r="H52" s="44"/>
      <c r="I52" s="44"/>
      <c r="J52" s="44"/>
      <c r="K52" s="44"/>
      <c r="L52" s="44"/>
      <c r="M52" s="44"/>
      <c r="N52" s="44"/>
      <c r="O52" s="44"/>
      <c r="P52" s="44"/>
      <c r="Q52" s="44"/>
      <c r="R52" s="44"/>
    </row>
    <row r="53" spans="1:18" ht="38.25" customHeight="1">
      <c r="A53" s="45"/>
      <c r="B53" s="47" t="s">
        <v>504</v>
      </c>
      <c r="C53" s="47"/>
      <c r="D53" s="47"/>
      <c r="E53" s="47"/>
      <c r="F53" s="47"/>
      <c r="G53" s="47"/>
      <c r="H53" s="47"/>
      <c r="I53" s="47"/>
      <c r="J53" s="47"/>
      <c r="K53" s="47"/>
      <c r="L53" s="47"/>
      <c r="M53" s="47"/>
      <c r="N53" s="47"/>
      <c r="O53" s="47"/>
      <c r="P53" s="47"/>
      <c r="Q53" s="47"/>
      <c r="R53" s="47"/>
    </row>
    <row r="54" spans="1:18">
      <c r="A54" s="45"/>
      <c r="B54" s="47"/>
      <c r="C54" s="47"/>
      <c r="D54" s="47"/>
      <c r="E54" s="47"/>
      <c r="F54" s="47"/>
      <c r="G54" s="47"/>
      <c r="H54" s="47"/>
      <c r="I54" s="47"/>
      <c r="J54" s="47"/>
      <c r="K54" s="47"/>
      <c r="L54" s="47"/>
      <c r="M54" s="47"/>
      <c r="N54" s="47"/>
      <c r="O54" s="47"/>
      <c r="P54" s="47"/>
      <c r="Q54" s="47"/>
      <c r="R54" s="47"/>
    </row>
    <row r="55" spans="1:18">
      <c r="A55" s="45"/>
      <c r="B55" s="126" t="s">
        <v>505</v>
      </c>
      <c r="C55" s="126"/>
      <c r="D55" s="126"/>
      <c r="E55" s="126"/>
      <c r="F55" s="126"/>
      <c r="G55" s="126"/>
      <c r="H55" s="126"/>
      <c r="I55" s="126"/>
      <c r="J55" s="126"/>
      <c r="K55" s="126"/>
      <c r="L55" s="126"/>
      <c r="M55" s="126"/>
      <c r="N55" s="126"/>
      <c r="O55" s="126"/>
      <c r="P55" s="126"/>
      <c r="Q55" s="126"/>
      <c r="R55" s="126"/>
    </row>
    <row r="56" spans="1:18">
      <c r="A56" s="45"/>
      <c r="B56" s="44"/>
      <c r="C56" s="44"/>
      <c r="D56" s="44"/>
      <c r="E56" s="44"/>
      <c r="F56" s="44"/>
      <c r="G56" s="44"/>
      <c r="H56" s="44"/>
      <c r="I56" s="44"/>
      <c r="J56" s="44"/>
      <c r="K56" s="44"/>
      <c r="L56" s="44"/>
      <c r="M56" s="44"/>
      <c r="N56" s="44"/>
      <c r="O56" s="44"/>
      <c r="P56" s="44"/>
      <c r="Q56" s="44"/>
      <c r="R56" s="44"/>
    </row>
    <row r="57" spans="1:18" ht="25.5" customHeight="1">
      <c r="A57" s="45"/>
      <c r="B57" s="47" t="s">
        <v>506</v>
      </c>
      <c r="C57" s="47"/>
      <c r="D57" s="47"/>
      <c r="E57" s="47"/>
      <c r="F57" s="47"/>
      <c r="G57" s="47"/>
      <c r="H57" s="47"/>
      <c r="I57" s="47"/>
      <c r="J57" s="47"/>
      <c r="K57" s="47"/>
      <c r="L57" s="47"/>
      <c r="M57" s="47"/>
      <c r="N57" s="47"/>
      <c r="O57" s="47"/>
      <c r="P57" s="47"/>
      <c r="Q57" s="47"/>
      <c r="R57" s="47"/>
    </row>
    <row r="58" spans="1:18">
      <c r="A58" s="45"/>
      <c r="B58" s="44"/>
      <c r="C58" s="44"/>
      <c r="D58" s="44"/>
      <c r="E58" s="44"/>
      <c r="F58" s="44"/>
      <c r="G58" s="44"/>
      <c r="H58" s="44"/>
      <c r="I58" s="44"/>
      <c r="J58" s="44"/>
      <c r="K58" s="44"/>
      <c r="L58" s="44"/>
      <c r="M58" s="44"/>
      <c r="N58" s="44"/>
      <c r="O58" s="44"/>
      <c r="P58" s="44"/>
      <c r="Q58" s="44"/>
      <c r="R58" s="44"/>
    </row>
    <row r="59" spans="1:18">
      <c r="A59" s="45"/>
      <c r="B59" s="126" t="s">
        <v>507</v>
      </c>
      <c r="C59" s="126"/>
      <c r="D59" s="126"/>
      <c r="E59" s="126"/>
      <c r="F59" s="126"/>
      <c r="G59" s="126"/>
      <c r="H59" s="126"/>
      <c r="I59" s="126"/>
      <c r="J59" s="126"/>
      <c r="K59" s="126"/>
      <c r="L59" s="126"/>
      <c r="M59" s="126"/>
      <c r="N59" s="126"/>
      <c r="O59" s="126"/>
      <c r="P59" s="126"/>
      <c r="Q59" s="126"/>
      <c r="R59" s="126"/>
    </row>
    <row r="60" spans="1:18">
      <c r="A60" s="45"/>
      <c r="B60" s="44"/>
      <c r="C60" s="44"/>
      <c r="D60" s="44"/>
      <c r="E60" s="44"/>
      <c r="F60" s="44"/>
      <c r="G60" s="44"/>
      <c r="H60" s="44"/>
      <c r="I60" s="44"/>
      <c r="J60" s="44"/>
      <c r="K60" s="44"/>
      <c r="L60" s="44"/>
      <c r="M60" s="44"/>
      <c r="N60" s="44"/>
      <c r="O60" s="44"/>
      <c r="P60" s="44"/>
      <c r="Q60" s="44"/>
      <c r="R60" s="44"/>
    </row>
    <row r="61" spans="1:18" ht="25.5" customHeight="1">
      <c r="A61" s="45"/>
      <c r="B61" s="47" t="s">
        <v>508</v>
      </c>
      <c r="C61" s="47"/>
      <c r="D61" s="47"/>
      <c r="E61" s="47"/>
      <c r="F61" s="47"/>
      <c r="G61" s="47"/>
      <c r="H61" s="47"/>
      <c r="I61" s="47"/>
      <c r="J61" s="47"/>
      <c r="K61" s="47"/>
      <c r="L61" s="47"/>
      <c r="M61" s="47"/>
      <c r="N61" s="47"/>
      <c r="O61" s="47"/>
      <c r="P61" s="47"/>
      <c r="Q61" s="47"/>
      <c r="R61" s="47"/>
    </row>
    <row r="62" spans="1:18">
      <c r="A62" s="45"/>
      <c r="B62" s="44"/>
      <c r="C62" s="44"/>
      <c r="D62" s="44"/>
      <c r="E62" s="44"/>
      <c r="F62" s="44"/>
      <c r="G62" s="44"/>
      <c r="H62" s="44"/>
      <c r="I62" s="44"/>
      <c r="J62" s="44"/>
      <c r="K62" s="44"/>
      <c r="L62" s="44"/>
      <c r="M62" s="44"/>
      <c r="N62" s="44"/>
      <c r="O62" s="44"/>
      <c r="P62" s="44"/>
      <c r="Q62" s="44"/>
      <c r="R62" s="44"/>
    </row>
    <row r="63" spans="1:18" ht="25.5" customHeight="1">
      <c r="A63" s="45"/>
      <c r="B63" s="48" t="s">
        <v>509</v>
      </c>
      <c r="C63" s="48"/>
      <c r="D63" s="48"/>
      <c r="E63" s="48"/>
      <c r="F63" s="48"/>
      <c r="G63" s="48"/>
      <c r="H63" s="48"/>
      <c r="I63" s="48"/>
      <c r="J63" s="48"/>
      <c r="K63" s="48"/>
      <c r="L63" s="48"/>
      <c r="M63" s="48"/>
      <c r="N63" s="48"/>
      <c r="O63" s="48"/>
      <c r="P63" s="48"/>
      <c r="Q63" s="48"/>
      <c r="R63" s="48"/>
    </row>
    <row r="64" spans="1:18">
      <c r="A64" s="45"/>
      <c r="B64" s="44"/>
      <c r="C64" s="44"/>
      <c r="D64" s="44"/>
      <c r="E64" s="44"/>
      <c r="F64" s="44"/>
      <c r="G64" s="44"/>
      <c r="H64" s="44"/>
      <c r="I64" s="44"/>
      <c r="J64" s="44"/>
      <c r="K64" s="44"/>
      <c r="L64" s="44"/>
      <c r="M64" s="44"/>
      <c r="N64" s="44"/>
      <c r="O64" s="44"/>
      <c r="P64" s="44"/>
      <c r="Q64" s="44"/>
      <c r="R64" s="44"/>
    </row>
    <row r="65" spans="1:18" ht="25.5" customHeight="1">
      <c r="A65" s="45"/>
      <c r="B65" s="48" t="s">
        <v>510</v>
      </c>
      <c r="C65" s="48"/>
      <c r="D65" s="48"/>
      <c r="E65" s="48"/>
      <c r="F65" s="48"/>
      <c r="G65" s="48"/>
      <c r="H65" s="48"/>
      <c r="I65" s="48"/>
      <c r="J65" s="48"/>
      <c r="K65" s="48"/>
      <c r="L65" s="48"/>
      <c r="M65" s="48"/>
      <c r="N65" s="48"/>
      <c r="O65" s="48"/>
      <c r="P65" s="48"/>
      <c r="Q65" s="48"/>
      <c r="R65" s="48"/>
    </row>
    <row r="66" spans="1:18">
      <c r="A66" s="45"/>
      <c r="B66" s="44"/>
      <c r="C66" s="44"/>
      <c r="D66" s="44"/>
      <c r="E66" s="44"/>
      <c r="F66" s="44"/>
      <c r="G66" s="44"/>
      <c r="H66" s="44"/>
      <c r="I66" s="44"/>
      <c r="J66" s="44"/>
      <c r="K66" s="44"/>
      <c r="L66" s="44"/>
      <c r="M66" s="44"/>
      <c r="N66" s="44"/>
      <c r="O66" s="44"/>
      <c r="P66" s="44"/>
      <c r="Q66" s="44"/>
      <c r="R66" s="44"/>
    </row>
    <row r="67" spans="1:18" ht="25.5" customHeight="1">
      <c r="A67" s="45"/>
      <c r="B67" s="47" t="s">
        <v>511</v>
      </c>
      <c r="C67" s="47"/>
      <c r="D67" s="47"/>
      <c r="E67" s="47"/>
      <c r="F67" s="47"/>
      <c r="G67" s="47"/>
      <c r="H67" s="47"/>
      <c r="I67" s="47"/>
      <c r="J67" s="47"/>
      <c r="K67" s="47"/>
      <c r="L67" s="47"/>
      <c r="M67" s="47"/>
      <c r="N67" s="47"/>
      <c r="O67" s="47"/>
      <c r="P67" s="47"/>
      <c r="Q67" s="47"/>
      <c r="R67" s="47"/>
    </row>
  </sheetData>
  <mergeCells count="257">
    <mergeCell ref="B67:R67"/>
    <mergeCell ref="B61:R61"/>
    <mergeCell ref="B62:R62"/>
    <mergeCell ref="B63:R63"/>
    <mergeCell ref="B64:R64"/>
    <mergeCell ref="B65:R65"/>
    <mergeCell ref="B66:R66"/>
    <mergeCell ref="B55:R55"/>
    <mergeCell ref="B56:R56"/>
    <mergeCell ref="B57:R57"/>
    <mergeCell ref="B58:R58"/>
    <mergeCell ref="B59:R59"/>
    <mergeCell ref="B60:R60"/>
    <mergeCell ref="B29:R29"/>
    <mergeCell ref="B50:R50"/>
    <mergeCell ref="B51:R51"/>
    <mergeCell ref="B52:R52"/>
    <mergeCell ref="B53:R53"/>
    <mergeCell ref="B54:R54"/>
    <mergeCell ref="A1:A2"/>
    <mergeCell ref="B1:R1"/>
    <mergeCell ref="B2:R2"/>
    <mergeCell ref="B3:R3"/>
    <mergeCell ref="A4:A67"/>
    <mergeCell ref="B4:R4"/>
    <mergeCell ref="B5:R5"/>
    <mergeCell ref="B6:R6"/>
    <mergeCell ref="B7:R7"/>
    <mergeCell ref="B8:R8"/>
    <mergeCell ref="M48:M49"/>
    <mergeCell ref="N48:N49"/>
    <mergeCell ref="O48:O49"/>
    <mergeCell ref="P48:P49"/>
    <mergeCell ref="Q48:Q49"/>
    <mergeCell ref="R48:R49"/>
    <mergeCell ref="G48:G49"/>
    <mergeCell ref="H48:H49"/>
    <mergeCell ref="I48:I49"/>
    <mergeCell ref="J48:J49"/>
    <mergeCell ref="K48:K49"/>
    <mergeCell ref="L48:L49"/>
    <mergeCell ref="N46:N47"/>
    <mergeCell ref="O46:O47"/>
    <mergeCell ref="P46:P47"/>
    <mergeCell ref="Q46:Q47"/>
    <mergeCell ref="R46:R47"/>
    <mergeCell ref="B48:B49"/>
    <mergeCell ref="C48:C49"/>
    <mergeCell ref="D48:D49"/>
    <mergeCell ref="E48:E49"/>
    <mergeCell ref="F48:F49"/>
    <mergeCell ref="H46:H47"/>
    <mergeCell ref="I46:I47"/>
    <mergeCell ref="J46:J47"/>
    <mergeCell ref="K46:K47"/>
    <mergeCell ref="L46:L47"/>
    <mergeCell ref="M46:M47"/>
    <mergeCell ref="B46:B47"/>
    <mergeCell ref="C46:C47"/>
    <mergeCell ref="D46:D47"/>
    <mergeCell ref="E46:E47"/>
    <mergeCell ref="F46:F47"/>
    <mergeCell ref="G46:G47"/>
    <mergeCell ref="D44:F44"/>
    <mergeCell ref="H44:J44"/>
    <mergeCell ref="L44:N44"/>
    <mergeCell ref="P44:R44"/>
    <mergeCell ref="D45:F45"/>
    <mergeCell ref="H45:J45"/>
    <mergeCell ref="L45:N45"/>
    <mergeCell ref="P45:R45"/>
    <mergeCell ref="M42:M43"/>
    <mergeCell ref="N42:N43"/>
    <mergeCell ref="O42:O43"/>
    <mergeCell ref="P42:P43"/>
    <mergeCell ref="Q42:Q43"/>
    <mergeCell ref="R42:R43"/>
    <mergeCell ref="G42:G43"/>
    <mergeCell ref="H42:H43"/>
    <mergeCell ref="I42:I43"/>
    <mergeCell ref="J42:J43"/>
    <mergeCell ref="K42:K43"/>
    <mergeCell ref="L42:L43"/>
    <mergeCell ref="L40:M41"/>
    <mergeCell ref="N40:N41"/>
    <mergeCell ref="O40:O41"/>
    <mergeCell ref="P40:Q41"/>
    <mergeCell ref="R40:R41"/>
    <mergeCell ref="B42:B43"/>
    <mergeCell ref="C42:C43"/>
    <mergeCell ref="D42:D43"/>
    <mergeCell ref="E42:E43"/>
    <mergeCell ref="F42:F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B30:R30"/>
    <mergeCell ref="D32:R32"/>
    <mergeCell ref="D33:F33"/>
    <mergeCell ref="H33:R33"/>
    <mergeCell ref="D34:F34"/>
    <mergeCell ref="H34:J34"/>
    <mergeCell ref="L34:N34"/>
    <mergeCell ref="P34:R34"/>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D23:F23"/>
    <mergeCell ref="H23:J23"/>
    <mergeCell ref="L23:N23"/>
    <mergeCell ref="P23:R23"/>
    <mergeCell ref="D24:F24"/>
    <mergeCell ref="H24:J24"/>
    <mergeCell ref="L24:N24"/>
    <mergeCell ref="P24:R24"/>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B9:R9"/>
    <mergeCell ref="D11:R11"/>
    <mergeCell ref="D12:F12"/>
    <mergeCell ref="H12:R12"/>
    <mergeCell ref="D13:F13"/>
    <mergeCell ref="H13:J13"/>
    <mergeCell ref="L13:N13"/>
    <mergeCell ref="P13:R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showGridLines="0" workbookViewId="0"/>
  </sheetViews>
  <sheetFormatPr defaultRowHeight="15"/>
  <cols>
    <col min="1" max="2" width="36.5703125" bestFit="1" customWidth="1"/>
    <col min="3" max="3" width="36.5703125" customWidth="1"/>
    <col min="4" max="4" width="36.5703125" bestFit="1" customWidth="1"/>
    <col min="5" max="5" width="10" customWidth="1"/>
    <col min="6" max="6" width="11" customWidth="1"/>
    <col min="7" max="7" width="12.28515625" customWidth="1"/>
    <col min="8" max="8" width="7.42578125" customWidth="1"/>
    <col min="9" max="11" width="10.42578125" customWidth="1"/>
    <col min="12" max="12" width="7.42578125" customWidth="1"/>
    <col min="13" max="13" width="36.5703125" customWidth="1"/>
    <col min="14" max="14" width="36.5703125" bestFit="1" customWidth="1"/>
    <col min="15" max="15" width="8.140625" customWidth="1"/>
    <col min="16" max="16" width="13.42578125" customWidth="1"/>
    <col min="17" max="17" width="10.42578125" customWidth="1"/>
    <col min="18" max="18" width="7.42578125" customWidth="1"/>
    <col min="19" max="19" width="13.42578125" customWidth="1"/>
    <col min="20" max="20" width="11" customWidth="1"/>
    <col min="21" max="21" width="10.42578125" customWidth="1"/>
    <col min="22" max="23" width="36.5703125" customWidth="1"/>
    <col min="24" max="24" width="7.42578125" customWidth="1"/>
    <col min="25" max="25" width="10.42578125" customWidth="1"/>
    <col min="26" max="26" width="36.5703125" customWidth="1"/>
  </cols>
  <sheetData>
    <row r="1" spans="1:26" ht="15" customHeight="1">
      <c r="A1" s="7" t="s">
        <v>512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513</v>
      </c>
      <c r="B3" s="44"/>
      <c r="C3" s="44"/>
      <c r="D3" s="44"/>
      <c r="E3" s="44"/>
      <c r="F3" s="44"/>
      <c r="G3" s="44"/>
      <c r="H3" s="44"/>
      <c r="I3" s="44"/>
      <c r="J3" s="44"/>
      <c r="K3" s="44"/>
      <c r="L3" s="44"/>
      <c r="M3" s="44"/>
      <c r="N3" s="44"/>
      <c r="O3" s="44"/>
      <c r="P3" s="44"/>
      <c r="Q3" s="44"/>
      <c r="R3" s="44"/>
      <c r="S3" s="44"/>
      <c r="T3" s="44"/>
      <c r="U3" s="44"/>
      <c r="V3" s="44"/>
      <c r="W3" s="44"/>
      <c r="X3" s="44"/>
      <c r="Y3" s="44"/>
      <c r="Z3" s="44"/>
    </row>
    <row r="4" spans="1:26">
      <c r="A4" s="45" t="s">
        <v>512</v>
      </c>
      <c r="B4" s="151" t="s">
        <v>512</v>
      </c>
      <c r="C4" s="151"/>
      <c r="D4" s="151"/>
      <c r="E4" s="151"/>
      <c r="F4" s="151"/>
      <c r="G4" s="151"/>
      <c r="H4" s="151"/>
      <c r="I4" s="151"/>
      <c r="J4" s="151"/>
      <c r="K4" s="151"/>
      <c r="L4" s="151"/>
      <c r="M4" s="151"/>
      <c r="N4" s="151"/>
      <c r="O4" s="151"/>
      <c r="P4" s="151"/>
      <c r="Q4" s="151"/>
      <c r="R4" s="151"/>
      <c r="S4" s="151"/>
      <c r="T4" s="151"/>
      <c r="U4" s="151"/>
      <c r="V4" s="151"/>
      <c r="W4" s="151"/>
      <c r="X4" s="151"/>
      <c r="Y4" s="151"/>
      <c r="Z4" s="151"/>
    </row>
    <row r="5" spans="1:26">
      <c r="A5" s="45"/>
      <c r="B5" s="44"/>
      <c r="C5" s="44"/>
      <c r="D5" s="44"/>
      <c r="E5" s="44"/>
      <c r="F5" s="44"/>
      <c r="G5" s="44"/>
      <c r="H5" s="44"/>
      <c r="I5" s="44"/>
      <c r="J5" s="44"/>
      <c r="K5" s="44"/>
      <c r="L5" s="44"/>
      <c r="M5" s="44"/>
      <c r="N5" s="44"/>
      <c r="O5" s="44"/>
      <c r="P5" s="44"/>
      <c r="Q5" s="44"/>
      <c r="R5" s="44"/>
      <c r="S5" s="44"/>
      <c r="T5" s="44"/>
      <c r="U5" s="44"/>
      <c r="V5" s="44"/>
      <c r="W5" s="44"/>
      <c r="X5" s="44"/>
      <c r="Y5" s="44"/>
      <c r="Z5" s="44"/>
    </row>
    <row r="6" spans="1:26" ht="25.5" customHeight="1">
      <c r="A6" s="45"/>
      <c r="B6" s="47" t="s">
        <v>514</v>
      </c>
      <c r="C6" s="47"/>
      <c r="D6" s="47"/>
      <c r="E6" s="47"/>
      <c r="F6" s="47"/>
      <c r="G6" s="47"/>
      <c r="H6" s="47"/>
      <c r="I6" s="47"/>
      <c r="J6" s="47"/>
      <c r="K6" s="47"/>
      <c r="L6" s="47"/>
      <c r="M6" s="47"/>
      <c r="N6" s="47"/>
      <c r="O6" s="47"/>
      <c r="P6" s="47"/>
      <c r="Q6" s="47"/>
      <c r="R6" s="47"/>
      <c r="S6" s="47"/>
      <c r="T6" s="47"/>
      <c r="U6" s="47"/>
      <c r="V6" s="47"/>
      <c r="W6" s="47"/>
      <c r="X6" s="47"/>
      <c r="Y6" s="47"/>
      <c r="Z6" s="47"/>
    </row>
    <row r="7" spans="1:26">
      <c r="A7" s="45"/>
      <c r="B7" s="44"/>
      <c r="C7" s="44"/>
      <c r="D7" s="44"/>
      <c r="E7" s="44"/>
      <c r="F7" s="44"/>
      <c r="G7" s="44"/>
      <c r="H7" s="44"/>
      <c r="I7" s="44"/>
      <c r="J7" s="44"/>
      <c r="K7" s="44"/>
      <c r="L7" s="44"/>
      <c r="M7" s="44"/>
      <c r="N7" s="44"/>
      <c r="O7" s="44"/>
      <c r="P7" s="44"/>
      <c r="Q7" s="44"/>
      <c r="R7" s="44"/>
      <c r="S7" s="44"/>
      <c r="T7" s="44"/>
      <c r="U7" s="44"/>
      <c r="V7" s="44"/>
      <c r="W7" s="44"/>
      <c r="X7" s="44"/>
      <c r="Y7" s="44"/>
      <c r="Z7" s="44"/>
    </row>
    <row r="8" spans="1:26" ht="25.5" customHeight="1">
      <c r="A8" s="45"/>
      <c r="B8" s="47" t="s">
        <v>515</v>
      </c>
      <c r="C8" s="47"/>
      <c r="D8" s="47"/>
      <c r="E8" s="47"/>
      <c r="F8" s="47"/>
      <c r="G8" s="47"/>
      <c r="H8" s="47"/>
      <c r="I8" s="47"/>
      <c r="J8" s="47"/>
      <c r="K8" s="47"/>
      <c r="L8" s="47"/>
      <c r="M8" s="47"/>
      <c r="N8" s="47"/>
      <c r="O8" s="47"/>
      <c r="P8" s="47"/>
      <c r="Q8" s="47"/>
      <c r="R8" s="47"/>
      <c r="S8" s="47"/>
      <c r="T8" s="47"/>
      <c r="U8" s="47"/>
      <c r="V8" s="47"/>
      <c r="W8" s="47"/>
      <c r="X8" s="47"/>
      <c r="Y8" s="47"/>
      <c r="Z8" s="47"/>
    </row>
    <row r="9" spans="1:26">
      <c r="A9" s="45"/>
      <c r="B9" s="44"/>
      <c r="C9" s="44"/>
      <c r="D9" s="44"/>
      <c r="E9" s="44"/>
      <c r="F9" s="44"/>
      <c r="G9" s="44"/>
      <c r="H9" s="44"/>
      <c r="I9" s="44"/>
      <c r="J9" s="44"/>
      <c r="K9" s="44"/>
      <c r="L9" s="44"/>
      <c r="M9" s="44"/>
      <c r="N9" s="44"/>
      <c r="O9" s="44"/>
      <c r="P9" s="44"/>
      <c r="Q9" s="44"/>
      <c r="R9" s="44"/>
      <c r="S9" s="44"/>
      <c r="T9" s="44"/>
      <c r="U9" s="44"/>
      <c r="V9" s="44"/>
      <c r="W9" s="44"/>
      <c r="X9" s="44"/>
      <c r="Y9" s="44"/>
      <c r="Z9" s="44"/>
    </row>
    <row r="10" spans="1:26">
      <c r="A10" s="45"/>
      <c r="B10" s="47" t="s">
        <v>516</v>
      </c>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c r="A11" s="45"/>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c r="A12" s="45"/>
      <c r="B12" s="47" t="s">
        <v>517</v>
      </c>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c r="A13" s="45"/>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c r="A14" s="45"/>
      <c r="B14" s="47" t="s">
        <v>518</v>
      </c>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c r="A15" s="45"/>
      <c r="B15" s="22"/>
      <c r="C15" s="22"/>
      <c r="D15" s="22"/>
      <c r="E15" s="22"/>
      <c r="F15" s="22"/>
      <c r="G15" s="22"/>
      <c r="H15" s="22"/>
      <c r="I15" s="22"/>
      <c r="J15" s="22"/>
      <c r="K15" s="22"/>
      <c r="L15" s="22"/>
      <c r="M15" s="22"/>
      <c r="N15" s="22"/>
      <c r="O15" s="22"/>
      <c r="P15" s="22"/>
      <c r="Q15" s="22"/>
      <c r="R15" s="22"/>
      <c r="S15" s="22"/>
      <c r="T15" s="22"/>
      <c r="U15" s="22"/>
    </row>
    <row r="16" spans="1:26">
      <c r="A16" s="45"/>
      <c r="B16" s="10"/>
      <c r="C16" s="10"/>
      <c r="D16" s="10"/>
      <c r="E16" s="10"/>
      <c r="F16" s="10"/>
      <c r="G16" s="10"/>
      <c r="H16" s="10"/>
      <c r="I16" s="10"/>
      <c r="J16" s="10"/>
      <c r="K16" s="10"/>
      <c r="L16" s="10"/>
      <c r="M16" s="10"/>
      <c r="N16" s="10"/>
      <c r="O16" s="10"/>
      <c r="P16" s="10"/>
      <c r="Q16" s="10"/>
      <c r="R16" s="10"/>
      <c r="S16" s="10"/>
      <c r="T16" s="10"/>
      <c r="U16" s="10"/>
    </row>
    <row r="17" spans="1:21" ht="15.75" thickBot="1">
      <c r="A17" s="45"/>
      <c r="B17" s="11"/>
      <c r="C17" s="11"/>
      <c r="D17" s="23" t="s">
        <v>519</v>
      </c>
      <c r="E17" s="23"/>
      <c r="F17" s="23"/>
      <c r="G17" s="23"/>
      <c r="H17" s="23"/>
      <c r="I17" s="23"/>
      <c r="J17" s="23"/>
      <c r="K17" s="23"/>
      <c r="L17" s="23"/>
      <c r="M17" s="11"/>
      <c r="N17" s="23" t="s">
        <v>520</v>
      </c>
      <c r="O17" s="23"/>
      <c r="P17" s="23"/>
      <c r="Q17" s="23"/>
      <c r="R17" s="23"/>
      <c r="S17" s="23"/>
      <c r="T17" s="23"/>
      <c r="U17" s="23"/>
    </row>
    <row r="18" spans="1:21" ht="15.75" thickBot="1">
      <c r="A18" s="45"/>
      <c r="B18" s="50" t="s">
        <v>260</v>
      </c>
      <c r="C18" s="11"/>
      <c r="D18" s="50" t="s">
        <v>521</v>
      </c>
      <c r="E18" s="11"/>
      <c r="F18" s="24" t="s">
        <v>291</v>
      </c>
      <c r="G18" s="24"/>
      <c r="H18" s="24"/>
      <c r="I18" s="11"/>
      <c r="J18" s="24" t="s">
        <v>295</v>
      </c>
      <c r="K18" s="24"/>
      <c r="L18" s="24"/>
      <c r="M18" s="11"/>
      <c r="N18" s="50" t="s">
        <v>521</v>
      </c>
      <c r="O18" s="24" t="s">
        <v>291</v>
      </c>
      <c r="P18" s="24"/>
      <c r="Q18" s="24"/>
      <c r="R18" s="11"/>
      <c r="S18" s="24" t="s">
        <v>295</v>
      </c>
      <c r="T18" s="24"/>
      <c r="U18" s="24"/>
    </row>
    <row r="19" spans="1:21">
      <c r="A19" s="45"/>
      <c r="B19" s="16"/>
      <c r="C19" s="16"/>
      <c r="D19" s="16"/>
      <c r="E19" s="16"/>
      <c r="F19" s="31"/>
      <c r="G19" s="31"/>
      <c r="H19" s="31"/>
      <c r="I19" s="16"/>
      <c r="J19" s="31"/>
      <c r="K19" s="31"/>
      <c r="L19" s="31"/>
      <c r="M19" s="16"/>
      <c r="N19" s="16"/>
      <c r="O19" s="31"/>
      <c r="P19" s="31"/>
      <c r="Q19" s="31"/>
      <c r="R19" s="16"/>
      <c r="S19" s="31"/>
      <c r="T19" s="31"/>
      <c r="U19" s="31"/>
    </row>
    <row r="20" spans="1:21">
      <c r="A20" s="45"/>
      <c r="B20" s="148" t="s">
        <v>522</v>
      </c>
      <c r="C20" s="148"/>
      <c r="D20" s="148"/>
      <c r="E20" s="148"/>
      <c r="F20" s="148"/>
      <c r="G20" s="148"/>
      <c r="H20" s="148"/>
      <c r="I20" s="11"/>
      <c r="J20" s="38"/>
      <c r="K20" s="38"/>
      <c r="L20" s="38"/>
      <c r="M20" s="11"/>
      <c r="N20" s="11"/>
      <c r="O20" s="38"/>
      <c r="P20" s="38"/>
      <c r="Q20" s="38"/>
      <c r="R20" s="11"/>
      <c r="S20" s="38"/>
      <c r="T20" s="38"/>
      <c r="U20" s="38"/>
    </row>
    <row r="21" spans="1:21">
      <c r="A21" s="45"/>
      <c r="B21" s="25" t="s">
        <v>523</v>
      </c>
      <c r="C21" s="27"/>
      <c r="D21" s="25" t="s">
        <v>69</v>
      </c>
      <c r="E21" s="27"/>
      <c r="F21" s="25" t="s">
        <v>186</v>
      </c>
      <c r="G21" s="43">
        <v>13</v>
      </c>
      <c r="H21" s="27"/>
      <c r="I21" s="27"/>
      <c r="J21" s="25" t="s">
        <v>186</v>
      </c>
      <c r="K21" s="43">
        <v>3</v>
      </c>
      <c r="L21" s="27"/>
      <c r="M21" s="27"/>
      <c r="N21" s="25" t="s">
        <v>81</v>
      </c>
      <c r="O21" s="25" t="s">
        <v>186</v>
      </c>
      <c r="P21" s="43" t="s">
        <v>276</v>
      </c>
      <c r="Q21" s="27"/>
      <c r="R21" s="27"/>
      <c r="S21" s="25" t="s">
        <v>186</v>
      </c>
      <c r="T21" s="43" t="s">
        <v>276</v>
      </c>
      <c r="U21" s="27"/>
    </row>
    <row r="22" spans="1:21">
      <c r="A22" s="45"/>
      <c r="B22" s="25"/>
      <c r="C22" s="27"/>
      <c r="D22" s="25"/>
      <c r="E22" s="27"/>
      <c r="F22" s="25"/>
      <c r="G22" s="43"/>
      <c r="H22" s="27"/>
      <c r="I22" s="27"/>
      <c r="J22" s="25"/>
      <c r="K22" s="43"/>
      <c r="L22" s="27"/>
      <c r="M22" s="27"/>
      <c r="N22" s="25"/>
      <c r="O22" s="25"/>
      <c r="P22" s="43"/>
      <c r="Q22" s="27"/>
      <c r="R22" s="27"/>
      <c r="S22" s="25"/>
      <c r="T22" s="43"/>
      <c r="U22" s="27"/>
    </row>
    <row r="23" spans="1:21">
      <c r="A23" s="45"/>
      <c r="B23" s="56" t="s">
        <v>524</v>
      </c>
      <c r="C23" s="38"/>
      <c r="D23" s="56" t="s">
        <v>525</v>
      </c>
      <c r="E23" s="38"/>
      <c r="F23" s="33" t="s">
        <v>276</v>
      </c>
      <c r="G23" s="33"/>
      <c r="H23" s="38"/>
      <c r="I23" s="38"/>
      <c r="J23" s="33" t="s">
        <v>276</v>
      </c>
      <c r="K23" s="33"/>
      <c r="L23" s="38"/>
      <c r="M23" s="38"/>
      <c r="N23" s="56" t="s">
        <v>75</v>
      </c>
      <c r="O23" s="33">
        <v>8</v>
      </c>
      <c r="P23" s="33"/>
      <c r="Q23" s="38"/>
      <c r="R23" s="38"/>
      <c r="S23" s="33" t="s">
        <v>276</v>
      </c>
      <c r="T23" s="33"/>
      <c r="U23" s="38"/>
    </row>
    <row r="24" spans="1:21" ht="15.75" thickBot="1">
      <c r="A24" s="45"/>
      <c r="B24" s="56"/>
      <c r="C24" s="38"/>
      <c r="D24" s="56"/>
      <c r="E24" s="38"/>
      <c r="F24" s="34"/>
      <c r="G24" s="34"/>
      <c r="H24" s="78"/>
      <c r="I24" s="38"/>
      <c r="J24" s="34"/>
      <c r="K24" s="34"/>
      <c r="L24" s="78"/>
      <c r="M24" s="38"/>
      <c r="N24" s="56"/>
      <c r="O24" s="34"/>
      <c r="P24" s="34"/>
      <c r="Q24" s="78"/>
      <c r="R24" s="38"/>
      <c r="S24" s="34"/>
      <c r="T24" s="34"/>
      <c r="U24" s="78"/>
    </row>
    <row r="25" spans="1:21">
      <c r="A25" s="45"/>
      <c r="B25" s="25" t="s">
        <v>526</v>
      </c>
      <c r="C25" s="25"/>
      <c r="D25" s="25"/>
      <c r="E25" s="27"/>
      <c r="F25" s="26" t="s">
        <v>186</v>
      </c>
      <c r="G25" s="29">
        <v>13</v>
      </c>
      <c r="H25" s="31"/>
      <c r="I25" s="27"/>
      <c r="J25" s="26" t="s">
        <v>186</v>
      </c>
      <c r="K25" s="29">
        <v>3</v>
      </c>
      <c r="L25" s="31"/>
      <c r="M25" s="27"/>
      <c r="N25" s="27"/>
      <c r="O25" s="26" t="s">
        <v>186</v>
      </c>
      <c r="P25" s="29">
        <v>8</v>
      </c>
      <c r="Q25" s="31"/>
      <c r="R25" s="27"/>
      <c r="S25" s="26" t="s">
        <v>186</v>
      </c>
      <c r="T25" s="29" t="s">
        <v>276</v>
      </c>
      <c r="U25" s="31"/>
    </row>
    <row r="26" spans="1:21" ht="15.75" thickBot="1">
      <c r="A26" s="45"/>
      <c r="B26" s="25"/>
      <c r="C26" s="25"/>
      <c r="D26" s="25"/>
      <c r="E26" s="27"/>
      <c r="F26" s="35"/>
      <c r="G26" s="36"/>
      <c r="H26" s="37"/>
      <c r="I26" s="27"/>
      <c r="J26" s="35"/>
      <c r="K26" s="36"/>
      <c r="L26" s="37"/>
      <c r="M26" s="27"/>
      <c r="N26" s="27"/>
      <c r="O26" s="35"/>
      <c r="P26" s="36"/>
      <c r="Q26" s="37"/>
      <c r="R26" s="27"/>
      <c r="S26" s="35"/>
      <c r="T26" s="36"/>
      <c r="U26" s="37"/>
    </row>
    <row r="27" spans="1:21" ht="15.75" thickTop="1">
      <c r="A27" s="45"/>
      <c r="B27" s="38"/>
      <c r="C27" s="38"/>
      <c r="D27" s="38"/>
      <c r="E27" s="38"/>
      <c r="F27" s="38"/>
      <c r="G27" s="38"/>
      <c r="H27" s="38"/>
      <c r="I27" s="11"/>
      <c r="J27" s="39"/>
      <c r="K27" s="39"/>
      <c r="L27" s="39"/>
      <c r="M27" s="11"/>
      <c r="N27" s="11"/>
      <c r="O27" s="39"/>
      <c r="P27" s="39"/>
      <c r="Q27" s="39"/>
      <c r="R27" s="11"/>
      <c r="S27" s="39"/>
      <c r="T27" s="39"/>
      <c r="U27" s="39"/>
    </row>
    <row r="28" spans="1:21">
      <c r="A28" s="45"/>
      <c r="B28" s="149" t="s">
        <v>527</v>
      </c>
      <c r="C28" s="149"/>
      <c r="D28" s="149"/>
      <c r="E28" s="149"/>
      <c r="F28" s="149"/>
      <c r="G28" s="149"/>
      <c r="H28" s="149"/>
      <c r="I28" s="16"/>
      <c r="J28" s="27"/>
      <c r="K28" s="27"/>
      <c r="L28" s="27"/>
      <c r="M28" s="16"/>
      <c r="N28" s="16"/>
      <c r="O28" s="27"/>
      <c r="P28" s="27"/>
      <c r="Q28" s="27"/>
      <c r="R28" s="16"/>
      <c r="S28" s="27"/>
      <c r="T28" s="27"/>
      <c r="U28" s="27"/>
    </row>
    <row r="29" spans="1:21">
      <c r="A29" s="45"/>
      <c r="B29" s="56" t="s">
        <v>524</v>
      </c>
      <c r="C29" s="38"/>
      <c r="D29" s="56" t="s">
        <v>525</v>
      </c>
      <c r="E29" s="38"/>
      <c r="F29" s="96" t="s">
        <v>186</v>
      </c>
      <c r="G29" s="95" t="s">
        <v>276</v>
      </c>
      <c r="H29" s="38"/>
      <c r="I29" s="38"/>
      <c r="J29" s="96" t="s">
        <v>186</v>
      </c>
      <c r="K29" s="95">
        <v>2</v>
      </c>
      <c r="L29" s="38"/>
      <c r="M29" s="38"/>
      <c r="N29" s="56" t="s">
        <v>75</v>
      </c>
      <c r="O29" s="96" t="s">
        <v>186</v>
      </c>
      <c r="P29" s="95">
        <v>4</v>
      </c>
      <c r="Q29" s="38"/>
      <c r="R29" s="38"/>
      <c r="S29" s="96" t="s">
        <v>186</v>
      </c>
      <c r="T29" s="95">
        <v>4</v>
      </c>
      <c r="U29" s="38"/>
    </row>
    <row r="30" spans="1:21" ht="15.75" thickBot="1">
      <c r="A30" s="45"/>
      <c r="B30" s="56"/>
      <c r="C30" s="38"/>
      <c r="D30" s="56"/>
      <c r="E30" s="38"/>
      <c r="F30" s="141"/>
      <c r="G30" s="140"/>
      <c r="H30" s="78"/>
      <c r="I30" s="38"/>
      <c r="J30" s="141"/>
      <c r="K30" s="140"/>
      <c r="L30" s="78"/>
      <c r="M30" s="38"/>
      <c r="N30" s="56"/>
      <c r="O30" s="141"/>
      <c r="P30" s="140"/>
      <c r="Q30" s="78"/>
      <c r="R30" s="38"/>
      <c r="S30" s="141"/>
      <c r="T30" s="140"/>
      <c r="U30" s="78"/>
    </row>
    <row r="31" spans="1:21">
      <c r="A31" s="45"/>
      <c r="B31" s="25" t="s">
        <v>528</v>
      </c>
      <c r="C31" s="25"/>
      <c r="D31" s="25"/>
      <c r="E31" s="27"/>
      <c r="F31" s="26" t="s">
        <v>186</v>
      </c>
      <c r="G31" s="29" t="s">
        <v>276</v>
      </c>
      <c r="H31" s="31"/>
      <c r="I31" s="27"/>
      <c r="J31" s="26" t="s">
        <v>186</v>
      </c>
      <c r="K31" s="29">
        <v>2</v>
      </c>
      <c r="L31" s="31"/>
      <c r="M31" s="27"/>
      <c r="N31" s="27"/>
      <c r="O31" s="26" t="s">
        <v>186</v>
      </c>
      <c r="P31" s="29">
        <v>4</v>
      </c>
      <c r="Q31" s="31"/>
      <c r="R31" s="27"/>
      <c r="S31" s="26" t="s">
        <v>186</v>
      </c>
      <c r="T31" s="29">
        <v>4</v>
      </c>
      <c r="U31" s="31"/>
    </row>
    <row r="32" spans="1:21" ht="15.75" thickBot="1">
      <c r="A32" s="45"/>
      <c r="B32" s="25"/>
      <c r="C32" s="25"/>
      <c r="D32" s="25"/>
      <c r="E32" s="27"/>
      <c r="F32" s="35"/>
      <c r="G32" s="36"/>
      <c r="H32" s="37"/>
      <c r="I32" s="27"/>
      <c r="J32" s="35"/>
      <c r="K32" s="36"/>
      <c r="L32" s="37"/>
      <c r="M32" s="27"/>
      <c r="N32" s="27"/>
      <c r="O32" s="35"/>
      <c r="P32" s="36"/>
      <c r="Q32" s="37"/>
      <c r="R32" s="27"/>
      <c r="S32" s="35"/>
      <c r="T32" s="36"/>
      <c r="U32" s="37"/>
    </row>
    <row r="33" spans="1:26" ht="15.75" thickTop="1">
      <c r="A33" s="45"/>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c r="A34" s="45"/>
      <c r="B34" s="126" t="s">
        <v>529</v>
      </c>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row>
    <row r="35" spans="1:26">
      <c r="A35" s="45"/>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c r="A36" s="45"/>
      <c r="B36" s="85" t="s">
        <v>530</v>
      </c>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c r="A37" s="45"/>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25.5" customHeight="1">
      <c r="A38" s="45"/>
      <c r="B38" s="48" t="s">
        <v>531</v>
      </c>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c r="A39" s="45"/>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c r="A40" s="45"/>
      <c r="B40" s="48" t="s">
        <v>532</v>
      </c>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c r="A41" s="45"/>
      <c r="B41" s="22"/>
      <c r="C41" s="22"/>
      <c r="D41" s="22"/>
      <c r="E41" s="22"/>
      <c r="F41" s="22"/>
      <c r="G41" s="22"/>
      <c r="H41" s="22"/>
      <c r="I41" s="22"/>
      <c r="J41" s="22"/>
      <c r="K41" s="22"/>
      <c r="L41" s="22"/>
      <c r="M41" s="22"/>
      <c r="N41" s="22"/>
      <c r="O41" s="22"/>
      <c r="P41" s="22"/>
      <c r="Q41" s="22"/>
      <c r="R41" s="22"/>
      <c r="S41" s="22"/>
      <c r="T41" s="22"/>
      <c r="U41" s="22"/>
    </row>
    <row r="42" spans="1:26">
      <c r="A42" s="45"/>
      <c r="B42" s="10"/>
      <c r="C42" s="10"/>
      <c r="D42" s="10"/>
      <c r="E42" s="10"/>
      <c r="F42" s="10"/>
      <c r="G42" s="10"/>
      <c r="H42" s="10"/>
      <c r="I42" s="10"/>
      <c r="J42" s="10"/>
      <c r="K42" s="10"/>
      <c r="L42" s="10"/>
      <c r="M42" s="10"/>
      <c r="N42" s="10"/>
      <c r="O42" s="10"/>
      <c r="P42" s="10"/>
      <c r="Q42" s="10"/>
      <c r="R42" s="10"/>
      <c r="S42" s="10"/>
      <c r="T42" s="10"/>
      <c r="U42" s="10"/>
    </row>
    <row r="43" spans="1:26" ht="15.75" thickBot="1">
      <c r="A43" s="45"/>
      <c r="B43" s="11"/>
      <c r="C43" s="11"/>
      <c r="D43" s="23" t="s">
        <v>533</v>
      </c>
      <c r="E43" s="23"/>
      <c r="F43" s="23"/>
      <c r="G43" s="23"/>
      <c r="H43" s="23"/>
      <c r="I43" s="23"/>
      <c r="J43" s="23"/>
      <c r="K43" s="23"/>
      <c r="L43" s="11"/>
      <c r="M43" s="23" t="s">
        <v>534</v>
      </c>
      <c r="N43" s="23"/>
      <c r="O43" s="23"/>
      <c r="P43" s="23"/>
      <c r="Q43" s="23"/>
      <c r="R43" s="23"/>
      <c r="S43" s="23"/>
      <c r="T43" s="23"/>
      <c r="U43" s="23"/>
    </row>
    <row r="44" spans="1:26" ht="15.75" thickBot="1">
      <c r="A44" s="45"/>
      <c r="B44" s="83" t="s">
        <v>260</v>
      </c>
      <c r="C44" s="11"/>
      <c r="D44" s="12" t="s">
        <v>535</v>
      </c>
      <c r="E44" s="24" t="s">
        <v>536</v>
      </c>
      <c r="F44" s="24"/>
      <c r="G44" s="24"/>
      <c r="H44" s="24"/>
      <c r="I44" s="24"/>
      <c r="J44" s="24"/>
      <c r="K44" s="24"/>
      <c r="L44" s="11"/>
      <c r="M44" s="12" t="s">
        <v>537</v>
      </c>
      <c r="N44" s="11"/>
      <c r="O44" s="24" t="s">
        <v>536</v>
      </c>
      <c r="P44" s="24"/>
      <c r="Q44" s="24"/>
      <c r="R44" s="24"/>
      <c r="S44" s="24"/>
      <c r="T44" s="24"/>
      <c r="U44" s="24"/>
    </row>
    <row r="45" spans="1:26" ht="15.75" thickBot="1">
      <c r="A45" s="45"/>
      <c r="B45" s="11"/>
      <c r="C45" s="11"/>
      <c r="D45" s="70"/>
      <c r="E45" s="150">
        <v>42006</v>
      </c>
      <c r="F45" s="150"/>
      <c r="G45" s="150"/>
      <c r="H45" s="11"/>
      <c r="I45" s="150">
        <v>41635</v>
      </c>
      <c r="J45" s="150"/>
      <c r="K45" s="150"/>
      <c r="L45" s="11"/>
      <c r="M45" s="70"/>
      <c r="N45" s="11"/>
      <c r="O45" s="150">
        <v>42006</v>
      </c>
      <c r="P45" s="150"/>
      <c r="Q45" s="150"/>
      <c r="R45" s="11"/>
      <c r="S45" s="150">
        <v>41635</v>
      </c>
      <c r="T45" s="150"/>
      <c r="U45" s="150"/>
    </row>
    <row r="46" spans="1:26">
      <c r="A46" s="45"/>
      <c r="B46" s="25" t="s">
        <v>538</v>
      </c>
      <c r="C46" s="27"/>
      <c r="D46" s="115" t="s">
        <v>539</v>
      </c>
      <c r="E46" s="26" t="s">
        <v>186</v>
      </c>
      <c r="F46" s="29">
        <v>6</v>
      </c>
      <c r="G46" s="31"/>
      <c r="H46" s="27"/>
      <c r="I46" s="26" t="s">
        <v>186</v>
      </c>
      <c r="J46" s="29" t="s">
        <v>248</v>
      </c>
      <c r="K46" s="26" t="s">
        <v>189</v>
      </c>
      <c r="L46" s="27"/>
      <c r="M46" s="115" t="s">
        <v>540</v>
      </c>
      <c r="N46" s="27"/>
      <c r="O46" s="26" t="s">
        <v>186</v>
      </c>
      <c r="P46" s="29" t="s">
        <v>248</v>
      </c>
      <c r="Q46" s="26" t="s">
        <v>189</v>
      </c>
      <c r="R46" s="27"/>
      <c r="S46" s="26" t="s">
        <v>186</v>
      </c>
      <c r="T46" s="29">
        <v>6</v>
      </c>
      <c r="U46" s="31"/>
    </row>
    <row r="47" spans="1:26">
      <c r="A47" s="45"/>
      <c r="B47" s="25"/>
      <c r="C47" s="27"/>
      <c r="D47" s="118"/>
      <c r="E47" s="25"/>
      <c r="F47" s="43"/>
      <c r="G47" s="27"/>
      <c r="H47" s="27"/>
      <c r="I47" s="25"/>
      <c r="J47" s="43"/>
      <c r="K47" s="25"/>
      <c r="L47" s="27"/>
      <c r="M47" s="118"/>
      <c r="N47" s="27"/>
      <c r="O47" s="25"/>
      <c r="P47" s="43"/>
      <c r="Q47" s="25"/>
      <c r="R47" s="27"/>
      <c r="S47" s="25"/>
      <c r="T47" s="43"/>
      <c r="U47" s="27"/>
    </row>
    <row r="48" spans="1:26">
      <c r="A48" s="45"/>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c r="A49" s="45"/>
      <c r="B49" s="48" t="s">
        <v>541</v>
      </c>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c r="A50" s="45"/>
      <c r="B50" s="22"/>
      <c r="C50" s="22"/>
      <c r="D50" s="22"/>
      <c r="E50" s="22"/>
      <c r="F50" s="22"/>
      <c r="G50" s="22"/>
      <c r="H50" s="22"/>
      <c r="I50" s="22"/>
      <c r="J50" s="22"/>
      <c r="K50" s="22"/>
      <c r="L50" s="22"/>
      <c r="M50" s="22"/>
      <c r="N50" s="22"/>
      <c r="O50" s="22"/>
      <c r="P50" s="22"/>
      <c r="Q50" s="22"/>
      <c r="R50" s="22"/>
      <c r="S50" s="22"/>
      <c r="T50" s="22"/>
      <c r="U50" s="22"/>
    </row>
    <row r="51" spans="1:26">
      <c r="A51" s="45"/>
      <c r="B51" s="10"/>
      <c r="C51" s="10"/>
      <c r="D51" s="10"/>
      <c r="E51" s="10"/>
      <c r="F51" s="10"/>
      <c r="G51" s="10"/>
      <c r="H51" s="10"/>
      <c r="I51" s="10"/>
      <c r="J51" s="10"/>
      <c r="K51" s="10"/>
      <c r="L51" s="10"/>
      <c r="M51" s="10"/>
      <c r="N51" s="10"/>
      <c r="O51" s="10"/>
      <c r="P51" s="10"/>
      <c r="Q51" s="10"/>
      <c r="R51" s="10"/>
      <c r="S51" s="10"/>
      <c r="T51" s="10"/>
      <c r="U51" s="10"/>
    </row>
    <row r="52" spans="1:26" ht="15.75" thickBot="1">
      <c r="A52" s="45"/>
      <c r="B52" s="11"/>
      <c r="C52" s="11"/>
      <c r="D52" s="23" t="s">
        <v>533</v>
      </c>
      <c r="E52" s="23"/>
      <c r="F52" s="23"/>
      <c r="G52" s="23"/>
      <c r="H52" s="23"/>
      <c r="I52" s="23"/>
      <c r="J52" s="23"/>
      <c r="K52" s="23"/>
      <c r="L52" s="11"/>
      <c r="M52" s="23" t="s">
        <v>534</v>
      </c>
      <c r="N52" s="23"/>
      <c r="O52" s="23"/>
      <c r="P52" s="23"/>
      <c r="Q52" s="23"/>
      <c r="R52" s="23"/>
      <c r="S52" s="23"/>
      <c r="T52" s="23"/>
      <c r="U52" s="23"/>
    </row>
    <row r="53" spans="1:26" ht="15.75" thickBot="1">
      <c r="A53" s="45"/>
      <c r="B53" s="83" t="s">
        <v>260</v>
      </c>
      <c r="C53" s="11"/>
      <c r="D53" s="49" t="s">
        <v>535</v>
      </c>
      <c r="E53" s="24" t="s">
        <v>542</v>
      </c>
      <c r="F53" s="24"/>
      <c r="G53" s="24"/>
      <c r="H53" s="24"/>
      <c r="I53" s="24"/>
      <c r="J53" s="24"/>
      <c r="K53" s="24"/>
      <c r="L53" s="11"/>
      <c r="M53" s="12" t="s">
        <v>537</v>
      </c>
      <c r="N53" s="11"/>
      <c r="O53" s="24" t="s">
        <v>542</v>
      </c>
      <c r="P53" s="24"/>
      <c r="Q53" s="24"/>
      <c r="R53" s="24"/>
      <c r="S53" s="24"/>
      <c r="T53" s="24"/>
      <c r="U53" s="24"/>
    </row>
    <row r="54" spans="1:26" ht="15.75" thickBot="1">
      <c r="A54" s="45"/>
      <c r="B54" s="11"/>
      <c r="C54" s="11"/>
      <c r="D54" s="70"/>
      <c r="E54" s="150">
        <v>42006</v>
      </c>
      <c r="F54" s="150"/>
      <c r="G54" s="150"/>
      <c r="H54" s="11"/>
      <c r="I54" s="150">
        <v>41635</v>
      </c>
      <c r="J54" s="150"/>
      <c r="K54" s="150"/>
      <c r="L54" s="11"/>
      <c r="M54" s="70"/>
      <c r="N54" s="11"/>
      <c r="O54" s="150">
        <v>42006</v>
      </c>
      <c r="P54" s="150"/>
      <c r="Q54" s="150"/>
      <c r="R54" s="11"/>
      <c r="S54" s="150">
        <v>41635</v>
      </c>
      <c r="T54" s="150"/>
      <c r="U54" s="150"/>
    </row>
    <row r="55" spans="1:26">
      <c r="A55" s="45"/>
      <c r="B55" s="25" t="s">
        <v>538</v>
      </c>
      <c r="C55" s="27"/>
      <c r="D55" s="115" t="s">
        <v>539</v>
      </c>
      <c r="E55" s="105" t="s">
        <v>186</v>
      </c>
      <c r="F55" s="109">
        <v>10</v>
      </c>
      <c r="G55" s="31"/>
      <c r="H55" s="27"/>
      <c r="I55" s="105" t="s">
        <v>186</v>
      </c>
      <c r="J55" s="109" t="s">
        <v>276</v>
      </c>
      <c r="K55" s="31"/>
      <c r="L55" s="27"/>
      <c r="M55" s="115" t="s">
        <v>540</v>
      </c>
      <c r="N55" s="27"/>
      <c r="O55" s="105" t="s">
        <v>186</v>
      </c>
      <c r="P55" s="109" t="s">
        <v>424</v>
      </c>
      <c r="Q55" s="105" t="s">
        <v>189</v>
      </c>
      <c r="R55" s="27"/>
      <c r="S55" s="105" t="s">
        <v>186</v>
      </c>
      <c r="T55" s="109" t="s">
        <v>276</v>
      </c>
      <c r="U55" s="31"/>
    </row>
    <row r="56" spans="1:26">
      <c r="A56" s="45"/>
      <c r="B56" s="25"/>
      <c r="C56" s="27"/>
      <c r="D56" s="118"/>
      <c r="E56" s="106"/>
      <c r="F56" s="110"/>
      <c r="G56" s="32"/>
      <c r="H56" s="27"/>
      <c r="I56" s="94"/>
      <c r="J56" s="93"/>
      <c r="K56" s="27"/>
      <c r="L56" s="27"/>
      <c r="M56" s="118"/>
      <c r="N56" s="27"/>
      <c r="O56" s="94"/>
      <c r="P56" s="93"/>
      <c r="Q56" s="94"/>
      <c r="R56" s="27"/>
      <c r="S56" s="94"/>
      <c r="T56" s="93"/>
      <c r="U56" s="27"/>
    </row>
    <row r="57" spans="1:26">
      <c r="A57" s="45"/>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c r="A58" s="45"/>
      <c r="B58" s="85" t="s">
        <v>543</v>
      </c>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c r="A59" s="45"/>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c r="A60" s="45"/>
      <c r="B60" s="47" t="s">
        <v>544</v>
      </c>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c r="A61" s="45"/>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25.5" customHeight="1">
      <c r="A62" s="45"/>
      <c r="B62" s="47" t="s">
        <v>545</v>
      </c>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c r="A63" s="45"/>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c r="A64" s="45"/>
      <c r="B64" s="48" t="s">
        <v>546</v>
      </c>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c r="A65" s="45"/>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c r="A66" s="45"/>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thickBot="1">
      <c r="A67" s="45"/>
      <c r="B67" s="12" t="s">
        <v>260</v>
      </c>
      <c r="C67" s="11"/>
      <c r="D67" s="23" t="s">
        <v>547</v>
      </c>
      <c r="E67" s="23"/>
      <c r="F67" s="23"/>
      <c r="G67" s="23"/>
      <c r="H67" s="23"/>
      <c r="I67" s="23"/>
      <c r="J67" s="23"/>
      <c r="K67" s="11"/>
      <c r="L67" s="23" t="s">
        <v>548</v>
      </c>
      <c r="M67" s="23"/>
      <c r="N67" s="23"/>
      <c r="O67" s="23"/>
      <c r="P67" s="23"/>
      <c r="Q67" s="23"/>
      <c r="R67" s="23"/>
      <c r="S67" s="11"/>
      <c r="T67" s="23" t="s">
        <v>549</v>
      </c>
      <c r="U67" s="23"/>
      <c r="V67" s="23"/>
      <c r="W67" s="23"/>
      <c r="X67" s="23"/>
      <c r="Y67" s="23"/>
      <c r="Z67" s="23"/>
    </row>
    <row r="68" spans="1:26" ht="15.75" thickBot="1">
      <c r="A68" s="45"/>
      <c r="B68" s="70"/>
      <c r="C68" s="11"/>
      <c r="D68" s="150">
        <v>42006</v>
      </c>
      <c r="E68" s="150"/>
      <c r="F68" s="150"/>
      <c r="G68" s="11"/>
      <c r="H68" s="150">
        <v>41635</v>
      </c>
      <c r="I68" s="150"/>
      <c r="J68" s="150"/>
      <c r="K68" s="11"/>
      <c r="L68" s="150">
        <v>42006</v>
      </c>
      <c r="M68" s="150"/>
      <c r="N68" s="150"/>
      <c r="O68" s="11"/>
      <c r="P68" s="150">
        <v>41635</v>
      </c>
      <c r="Q68" s="150"/>
      <c r="R68" s="150"/>
      <c r="S68" s="70"/>
      <c r="T68" s="150">
        <v>42006</v>
      </c>
      <c r="U68" s="150"/>
      <c r="V68" s="150"/>
      <c r="W68" s="11"/>
      <c r="X68" s="150">
        <v>41635</v>
      </c>
      <c r="Y68" s="150"/>
      <c r="Z68" s="150"/>
    </row>
    <row r="69" spans="1:26">
      <c r="A69" s="45"/>
      <c r="B69" s="26" t="s">
        <v>550</v>
      </c>
      <c r="C69" s="27"/>
      <c r="D69" s="105" t="s">
        <v>186</v>
      </c>
      <c r="E69" s="109" t="s">
        <v>367</v>
      </c>
      <c r="F69" s="105" t="s">
        <v>189</v>
      </c>
      <c r="G69" s="27"/>
      <c r="H69" s="105" t="s">
        <v>186</v>
      </c>
      <c r="I69" s="109" t="s">
        <v>276</v>
      </c>
      <c r="J69" s="31"/>
      <c r="K69" s="27"/>
      <c r="L69" s="105" t="s">
        <v>186</v>
      </c>
      <c r="M69" s="109" t="s">
        <v>276</v>
      </c>
      <c r="N69" s="31"/>
      <c r="O69" s="27"/>
      <c r="P69" s="105" t="s">
        <v>186</v>
      </c>
      <c r="Q69" s="109" t="s">
        <v>276</v>
      </c>
      <c r="R69" s="31"/>
      <c r="S69" s="31"/>
      <c r="T69" s="105" t="s">
        <v>186</v>
      </c>
      <c r="U69" s="109" t="s">
        <v>276</v>
      </c>
      <c r="V69" s="31"/>
      <c r="W69" s="27"/>
      <c r="X69" s="105" t="s">
        <v>186</v>
      </c>
      <c r="Y69" s="109" t="s">
        <v>276</v>
      </c>
      <c r="Z69" s="31"/>
    </row>
    <row r="70" spans="1:26">
      <c r="A70" s="45"/>
      <c r="B70" s="25"/>
      <c r="C70" s="27"/>
      <c r="D70" s="94"/>
      <c r="E70" s="93"/>
      <c r="F70" s="94"/>
      <c r="G70" s="27"/>
      <c r="H70" s="94"/>
      <c r="I70" s="93"/>
      <c r="J70" s="27"/>
      <c r="K70" s="27"/>
      <c r="L70" s="94"/>
      <c r="M70" s="93"/>
      <c r="N70" s="27"/>
      <c r="O70" s="27"/>
      <c r="P70" s="94"/>
      <c r="Q70" s="93"/>
      <c r="R70" s="27"/>
      <c r="S70" s="27"/>
      <c r="T70" s="94"/>
      <c r="U70" s="93"/>
      <c r="V70" s="27"/>
      <c r="W70" s="27"/>
      <c r="X70" s="94"/>
      <c r="Y70" s="93"/>
      <c r="Z70" s="27"/>
    </row>
    <row r="71" spans="1:26">
      <c r="A71" s="45"/>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c r="A72" s="45"/>
      <c r="B72" s="48" t="s">
        <v>551</v>
      </c>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c r="A73" s="45"/>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c r="A74" s="45"/>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thickBot="1">
      <c r="A75" s="45"/>
      <c r="B75" s="97" t="s">
        <v>260</v>
      </c>
      <c r="C75" s="11"/>
      <c r="D75" s="99" t="s">
        <v>552</v>
      </c>
      <c r="E75" s="99"/>
      <c r="F75" s="99"/>
      <c r="G75" s="99"/>
      <c r="H75" s="99"/>
      <c r="I75" s="99"/>
      <c r="J75" s="99"/>
      <c r="K75" s="11"/>
      <c r="L75" s="99" t="s">
        <v>553</v>
      </c>
      <c r="M75" s="99"/>
      <c r="N75" s="99"/>
      <c r="O75" s="99"/>
      <c r="P75" s="99"/>
      <c r="Q75" s="99"/>
      <c r="R75" s="99"/>
      <c r="S75" s="11"/>
      <c r="T75" s="99" t="s">
        <v>554</v>
      </c>
      <c r="U75" s="99"/>
      <c r="V75" s="99"/>
      <c r="W75" s="99"/>
      <c r="X75" s="99"/>
      <c r="Y75" s="99"/>
      <c r="Z75" s="99"/>
    </row>
    <row r="76" spans="1:26" ht="15.75" thickBot="1">
      <c r="A76" s="45"/>
      <c r="B76" s="70"/>
      <c r="C76" s="11"/>
      <c r="D76" s="150">
        <v>42006</v>
      </c>
      <c r="E76" s="150"/>
      <c r="F76" s="150"/>
      <c r="G76" s="11"/>
      <c r="H76" s="150">
        <v>41635</v>
      </c>
      <c r="I76" s="150"/>
      <c r="J76" s="150"/>
      <c r="K76" s="11"/>
      <c r="L76" s="150">
        <v>42006</v>
      </c>
      <c r="M76" s="150"/>
      <c r="N76" s="150"/>
      <c r="O76" s="11"/>
      <c r="P76" s="150">
        <v>41635</v>
      </c>
      <c r="Q76" s="150"/>
      <c r="R76" s="150"/>
      <c r="S76" s="70"/>
      <c r="T76" s="150">
        <v>42006</v>
      </c>
      <c r="U76" s="150"/>
      <c r="V76" s="150"/>
      <c r="W76" s="11"/>
      <c r="X76" s="150">
        <v>41635</v>
      </c>
      <c r="Y76" s="150"/>
      <c r="Z76" s="150"/>
    </row>
    <row r="77" spans="1:26">
      <c r="A77" s="45"/>
      <c r="B77" s="26" t="s">
        <v>550</v>
      </c>
      <c r="C77" s="27"/>
      <c r="D77" s="105" t="s">
        <v>186</v>
      </c>
      <c r="E77" s="109" t="s">
        <v>404</v>
      </c>
      <c r="F77" s="105" t="s">
        <v>189</v>
      </c>
      <c r="G77" s="27"/>
      <c r="H77" s="105" t="s">
        <v>186</v>
      </c>
      <c r="I77" s="109" t="s">
        <v>276</v>
      </c>
      <c r="J77" s="31"/>
      <c r="K77" s="27"/>
      <c r="L77" s="105" t="s">
        <v>186</v>
      </c>
      <c r="M77" s="109" t="s">
        <v>276</v>
      </c>
      <c r="N77" s="31"/>
      <c r="O77" s="27"/>
      <c r="P77" s="105" t="s">
        <v>186</v>
      </c>
      <c r="Q77" s="109" t="s">
        <v>276</v>
      </c>
      <c r="R77" s="31"/>
      <c r="S77" s="31"/>
      <c r="T77" s="105" t="s">
        <v>186</v>
      </c>
      <c r="U77" s="109" t="s">
        <v>276</v>
      </c>
      <c r="V77" s="31"/>
      <c r="W77" s="27"/>
      <c r="X77" s="105" t="s">
        <v>186</v>
      </c>
      <c r="Y77" s="109" t="s">
        <v>276</v>
      </c>
      <c r="Z77" s="31"/>
    </row>
    <row r="78" spans="1:26">
      <c r="A78" s="45"/>
      <c r="B78" s="25"/>
      <c r="C78" s="27"/>
      <c r="D78" s="106"/>
      <c r="E78" s="110"/>
      <c r="F78" s="106"/>
      <c r="G78" s="27"/>
      <c r="H78" s="106"/>
      <c r="I78" s="110"/>
      <c r="J78" s="32"/>
      <c r="K78" s="27"/>
      <c r="L78" s="106"/>
      <c r="M78" s="110"/>
      <c r="N78" s="32"/>
      <c r="O78" s="27"/>
      <c r="P78" s="106"/>
      <c r="Q78" s="110"/>
      <c r="R78" s="32"/>
      <c r="S78" s="27"/>
      <c r="T78" s="106"/>
      <c r="U78" s="110"/>
      <c r="V78" s="32"/>
      <c r="W78" s="27"/>
      <c r="X78" s="106"/>
      <c r="Y78" s="110"/>
      <c r="Z78" s="32"/>
    </row>
    <row r="79" spans="1:26">
      <c r="A79" s="45"/>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c r="A80" s="45"/>
      <c r="B80" s="126" t="s">
        <v>555</v>
      </c>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26">
      <c r="A81" s="45"/>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c r="A82" s="45"/>
      <c r="B82" s="85" t="s">
        <v>556</v>
      </c>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c r="A83" s="45"/>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c r="A84" s="45"/>
      <c r="B84" s="47" t="s">
        <v>557</v>
      </c>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c r="A85" s="45"/>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c r="A86" s="45"/>
      <c r="B86" s="85" t="s">
        <v>558</v>
      </c>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c r="A87" s="45"/>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25.5" customHeight="1">
      <c r="A88" s="45"/>
      <c r="B88" s="47" t="s">
        <v>559</v>
      </c>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c r="A89" s="45"/>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c r="A90" s="45"/>
      <c r="B90" s="47" t="s">
        <v>560</v>
      </c>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c r="A91" s="45"/>
      <c r="B91" s="22"/>
      <c r="C91" s="22"/>
      <c r="D91" s="22"/>
      <c r="E91" s="22"/>
      <c r="F91" s="22"/>
      <c r="G91" s="22"/>
      <c r="H91" s="22"/>
      <c r="I91" s="22"/>
      <c r="J91" s="22"/>
      <c r="K91" s="22"/>
      <c r="L91" s="22"/>
      <c r="M91" s="22"/>
      <c r="N91" s="22"/>
      <c r="O91" s="22"/>
      <c r="P91" s="22"/>
      <c r="Q91" s="22"/>
      <c r="R91" s="22"/>
      <c r="S91" s="22"/>
      <c r="T91" s="22"/>
    </row>
    <row r="92" spans="1:26">
      <c r="A92" s="45"/>
      <c r="B92" s="10"/>
      <c r="C92" s="10"/>
      <c r="D92" s="10"/>
      <c r="E92" s="10"/>
      <c r="F92" s="10"/>
      <c r="G92" s="10"/>
      <c r="H92" s="10"/>
      <c r="I92" s="10"/>
      <c r="J92" s="10"/>
      <c r="K92" s="10"/>
      <c r="L92" s="10"/>
      <c r="M92" s="10"/>
      <c r="N92" s="10"/>
      <c r="O92" s="10"/>
      <c r="P92" s="10"/>
      <c r="Q92" s="10"/>
      <c r="R92" s="10"/>
      <c r="S92" s="10"/>
      <c r="T92" s="10"/>
    </row>
    <row r="93" spans="1:26" ht="15.75" thickBot="1">
      <c r="A93" s="45"/>
      <c r="B93" s="11"/>
      <c r="C93" s="11"/>
      <c r="D93" s="11"/>
      <c r="E93" s="11"/>
      <c r="F93" s="23" t="s">
        <v>180</v>
      </c>
      <c r="G93" s="23"/>
      <c r="H93" s="23"/>
      <c r="I93" s="23"/>
      <c r="J93" s="23"/>
      <c r="K93" s="23"/>
      <c r="L93" s="23"/>
      <c r="M93" s="11"/>
      <c r="N93" s="23" t="s">
        <v>181</v>
      </c>
      <c r="O93" s="23"/>
      <c r="P93" s="23"/>
      <c r="Q93" s="23"/>
      <c r="R93" s="23"/>
      <c r="S93" s="23"/>
      <c r="T93" s="23"/>
    </row>
    <row r="94" spans="1:26" ht="15.75" thickBot="1">
      <c r="A94" s="45"/>
      <c r="B94" s="50" t="s">
        <v>260</v>
      </c>
      <c r="C94" s="11"/>
      <c r="D94" s="12" t="s">
        <v>535</v>
      </c>
      <c r="E94" s="11"/>
      <c r="F94" s="150">
        <v>42006</v>
      </c>
      <c r="G94" s="150"/>
      <c r="H94" s="150"/>
      <c r="I94" s="52"/>
      <c r="J94" s="150">
        <v>41635</v>
      </c>
      <c r="K94" s="150"/>
      <c r="L94" s="150"/>
      <c r="M94" s="11"/>
      <c r="N94" s="150">
        <v>42006</v>
      </c>
      <c r="O94" s="150"/>
      <c r="P94" s="150"/>
      <c r="Q94" s="52"/>
      <c r="R94" s="150">
        <v>41635</v>
      </c>
      <c r="S94" s="150"/>
      <c r="T94" s="150"/>
    </row>
    <row r="95" spans="1:26">
      <c r="A95" s="45"/>
      <c r="B95" s="105" t="s">
        <v>556</v>
      </c>
      <c r="C95" s="27"/>
      <c r="D95" s="105" t="s">
        <v>561</v>
      </c>
      <c r="E95" s="27"/>
      <c r="F95" s="105" t="s">
        <v>186</v>
      </c>
      <c r="G95" s="109">
        <v>3</v>
      </c>
      <c r="H95" s="31"/>
      <c r="I95" s="27"/>
      <c r="J95" s="105" t="s">
        <v>186</v>
      </c>
      <c r="K95" s="109" t="s">
        <v>276</v>
      </c>
      <c r="L95" s="31"/>
      <c r="M95" s="27"/>
      <c r="N95" s="105" t="s">
        <v>186</v>
      </c>
      <c r="O95" s="109">
        <v>7</v>
      </c>
      <c r="P95" s="31"/>
      <c r="Q95" s="27"/>
      <c r="R95" s="105" t="s">
        <v>186</v>
      </c>
      <c r="S95" s="109" t="s">
        <v>276</v>
      </c>
      <c r="T95" s="31"/>
    </row>
    <row r="96" spans="1:26">
      <c r="A96" s="45"/>
      <c r="B96" s="94"/>
      <c r="C96" s="27"/>
      <c r="D96" s="106"/>
      <c r="E96" s="27"/>
      <c r="F96" s="94"/>
      <c r="G96" s="93"/>
      <c r="H96" s="27"/>
      <c r="I96" s="27"/>
      <c r="J96" s="94"/>
      <c r="K96" s="93"/>
      <c r="L96" s="27"/>
      <c r="M96" s="27"/>
      <c r="N96" s="106"/>
      <c r="O96" s="110"/>
      <c r="P96" s="32"/>
      <c r="Q96" s="27"/>
      <c r="R96" s="106"/>
      <c r="S96" s="110"/>
      <c r="T96" s="32"/>
    </row>
    <row r="97" spans="1:26">
      <c r="A97" s="45"/>
      <c r="B97" s="96" t="s">
        <v>562</v>
      </c>
      <c r="C97" s="38"/>
      <c r="D97" s="96" t="s">
        <v>539</v>
      </c>
      <c r="E97" s="38"/>
      <c r="F97" s="95" t="s">
        <v>276</v>
      </c>
      <c r="G97" s="95"/>
      <c r="H97" s="38"/>
      <c r="I97" s="38"/>
      <c r="J97" s="95">
        <v>2</v>
      </c>
      <c r="K97" s="95"/>
      <c r="L97" s="38"/>
      <c r="M97" s="38"/>
      <c r="N97" s="95" t="s">
        <v>376</v>
      </c>
      <c r="O97" s="95"/>
      <c r="P97" s="96" t="s">
        <v>189</v>
      </c>
      <c r="Q97" s="38"/>
      <c r="R97" s="95" t="s">
        <v>563</v>
      </c>
      <c r="S97" s="95"/>
      <c r="T97" s="96" t="s">
        <v>189</v>
      </c>
    </row>
    <row r="98" spans="1:26" ht="15.75" thickBot="1">
      <c r="A98" s="45"/>
      <c r="B98" s="96"/>
      <c r="C98" s="38"/>
      <c r="D98" s="96"/>
      <c r="E98" s="38"/>
      <c r="F98" s="140"/>
      <c r="G98" s="140"/>
      <c r="H98" s="78"/>
      <c r="I98" s="38"/>
      <c r="J98" s="140"/>
      <c r="K98" s="140"/>
      <c r="L98" s="78"/>
      <c r="M98" s="38"/>
      <c r="N98" s="140"/>
      <c r="O98" s="140"/>
      <c r="P98" s="141"/>
      <c r="Q98" s="38"/>
      <c r="R98" s="140"/>
      <c r="S98" s="140"/>
      <c r="T98" s="141"/>
    </row>
    <row r="99" spans="1:26">
      <c r="A99" s="45"/>
      <c r="B99" s="25" t="s">
        <v>144</v>
      </c>
      <c r="C99" s="27"/>
      <c r="D99" s="27"/>
      <c r="E99" s="27"/>
      <c r="F99" s="105" t="s">
        <v>186</v>
      </c>
      <c r="G99" s="109">
        <v>3</v>
      </c>
      <c r="H99" s="31"/>
      <c r="I99" s="27"/>
      <c r="J99" s="105" t="s">
        <v>186</v>
      </c>
      <c r="K99" s="109">
        <v>2</v>
      </c>
      <c r="L99" s="31"/>
      <c r="M99" s="27"/>
      <c r="N99" s="105" t="s">
        <v>186</v>
      </c>
      <c r="O99" s="109">
        <v>2</v>
      </c>
      <c r="P99" s="31"/>
      <c r="Q99" s="27"/>
      <c r="R99" s="105" t="s">
        <v>186</v>
      </c>
      <c r="S99" s="109" t="s">
        <v>563</v>
      </c>
      <c r="T99" s="105" t="s">
        <v>189</v>
      </c>
    </row>
    <row r="100" spans="1:26" ht="15.75" thickBot="1">
      <c r="A100" s="45"/>
      <c r="B100" s="25"/>
      <c r="C100" s="27"/>
      <c r="D100" s="27"/>
      <c r="E100" s="27"/>
      <c r="F100" s="142"/>
      <c r="G100" s="143"/>
      <c r="H100" s="37"/>
      <c r="I100" s="27"/>
      <c r="J100" s="142"/>
      <c r="K100" s="143"/>
      <c r="L100" s="37"/>
      <c r="M100" s="27"/>
      <c r="N100" s="142"/>
      <c r="O100" s="143"/>
      <c r="P100" s="37"/>
      <c r="Q100" s="27"/>
      <c r="R100" s="142"/>
      <c r="S100" s="143"/>
      <c r="T100" s="142"/>
    </row>
    <row r="101" spans="1:26" ht="15.75" thickTop="1">
      <c r="A101" s="45"/>
      <c r="B101" s="148" t="s">
        <v>564</v>
      </c>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row>
    <row r="102" spans="1:26">
      <c r="A102" s="45"/>
      <c r="B102" s="126" t="s">
        <v>565</v>
      </c>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c r="A103" s="45"/>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25.5" customHeight="1">
      <c r="A104" s="45"/>
      <c r="B104" s="47" t="s">
        <v>566</v>
      </c>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sheetData>
  <mergeCells count="355">
    <mergeCell ref="B104:Z104"/>
    <mergeCell ref="B88:Z88"/>
    <mergeCell ref="B89:Z89"/>
    <mergeCell ref="B90:Z90"/>
    <mergeCell ref="B101:Z101"/>
    <mergeCell ref="B102:Z102"/>
    <mergeCell ref="B103:Z103"/>
    <mergeCell ref="B82:Z82"/>
    <mergeCell ref="B83:Z83"/>
    <mergeCell ref="B84:Z84"/>
    <mergeCell ref="B85:Z85"/>
    <mergeCell ref="B86:Z86"/>
    <mergeCell ref="B87:Z87"/>
    <mergeCell ref="B61:Z61"/>
    <mergeCell ref="B62:Z62"/>
    <mergeCell ref="B63:Z63"/>
    <mergeCell ref="B64:Z64"/>
    <mergeCell ref="B71:Z71"/>
    <mergeCell ref="B72:Z72"/>
    <mergeCell ref="B14:Z14"/>
    <mergeCell ref="B33:Z33"/>
    <mergeCell ref="B34:Z34"/>
    <mergeCell ref="B35:Z35"/>
    <mergeCell ref="B36:Z36"/>
    <mergeCell ref="B37:Z37"/>
    <mergeCell ref="B8:Z8"/>
    <mergeCell ref="B9:Z9"/>
    <mergeCell ref="B10:Z10"/>
    <mergeCell ref="B11:Z11"/>
    <mergeCell ref="B12:Z12"/>
    <mergeCell ref="B13:Z13"/>
    <mergeCell ref="T99:T100"/>
    <mergeCell ref="A1:A2"/>
    <mergeCell ref="B1:Z1"/>
    <mergeCell ref="B2:Z2"/>
    <mergeCell ref="B3:Z3"/>
    <mergeCell ref="A4:A104"/>
    <mergeCell ref="B4:Z4"/>
    <mergeCell ref="B5:Z5"/>
    <mergeCell ref="B6:Z6"/>
    <mergeCell ref="B7:Z7"/>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M97:M98"/>
    <mergeCell ref="N97:O98"/>
    <mergeCell ref="P97:P98"/>
    <mergeCell ref="Q97:Q98"/>
    <mergeCell ref="R97:S98"/>
    <mergeCell ref="T97:T98"/>
    <mergeCell ref="T95:T96"/>
    <mergeCell ref="B97:B98"/>
    <mergeCell ref="C97:C98"/>
    <mergeCell ref="D97:D98"/>
    <mergeCell ref="E97:E98"/>
    <mergeCell ref="F97:G98"/>
    <mergeCell ref="H97:H98"/>
    <mergeCell ref="I97:I98"/>
    <mergeCell ref="J97:K98"/>
    <mergeCell ref="L97:L98"/>
    <mergeCell ref="N95:N96"/>
    <mergeCell ref="O95:O96"/>
    <mergeCell ref="P95:P96"/>
    <mergeCell ref="Q95:Q96"/>
    <mergeCell ref="R95:R96"/>
    <mergeCell ref="S95:S96"/>
    <mergeCell ref="H95:H96"/>
    <mergeCell ref="I95:I96"/>
    <mergeCell ref="J95:J96"/>
    <mergeCell ref="K95:K96"/>
    <mergeCell ref="L95:L96"/>
    <mergeCell ref="M95:M96"/>
    <mergeCell ref="F94:H94"/>
    <mergeCell ref="J94:L94"/>
    <mergeCell ref="N94:P94"/>
    <mergeCell ref="R94:T94"/>
    <mergeCell ref="B95:B96"/>
    <mergeCell ref="C95:C96"/>
    <mergeCell ref="D95:D96"/>
    <mergeCell ref="E95:E96"/>
    <mergeCell ref="F95:F96"/>
    <mergeCell ref="G95:G96"/>
    <mergeCell ref="W77:W78"/>
    <mergeCell ref="X77:X78"/>
    <mergeCell ref="Y77:Y78"/>
    <mergeCell ref="Z77:Z78"/>
    <mergeCell ref="B91:T91"/>
    <mergeCell ref="F93:L93"/>
    <mergeCell ref="N93:T93"/>
    <mergeCell ref="B79:Z79"/>
    <mergeCell ref="B80:Z80"/>
    <mergeCell ref="B81:Z81"/>
    <mergeCell ref="Q77:Q78"/>
    <mergeCell ref="R77:R78"/>
    <mergeCell ref="S77:S78"/>
    <mergeCell ref="T77:T78"/>
    <mergeCell ref="U77:U78"/>
    <mergeCell ref="V77:V78"/>
    <mergeCell ref="K77:K78"/>
    <mergeCell ref="L77:L78"/>
    <mergeCell ref="M77:M78"/>
    <mergeCell ref="N77:N78"/>
    <mergeCell ref="O77:O78"/>
    <mergeCell ref="P77:P78"/>
    <mergeCell ref="X76:Z76"/>
    <mergeCell ref="B77:B78"/>
    <mergeCell ref="C77:C78"/>
    <mergeCell ref="D77:D78"/>
    <mergeCell ref="E77:E78"/>
    <mergeCell ref="F77:F78"/>
    <mergeCell ref="G77:G78"/>
    <mergeCell ref="H77:H78"/>
    <mergeCell ref="I77:I78"/>
    <mergeCell ref="J77:J78"/>
    <mergeCell ref="Z69:Z70"/>
    <mergeCell ref="B73:Z73"/>
    <mergeCell ref="D75:J75"/>
    <mergeCell ref="L75:R75"/>
    <mergeCell ref="T75:Z75"/>
    <mergeCell ref="D76:F76"/>
    <mergeCell ref="H76:J76"/>
    <mergeCell ref="L76:N76"/>
    <mergeCell ref="P76:R76"/>
    <mergeCell ref="T76:V76"/>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D68:F68"/>
    <mergeCell ref="H68:J68"/>
    <mergeCell ref="L68:N68"/>
    <mergeCell ref="P68:R68"/>
    <mergeCell ref="T68:V68"/>
    <mergeCell ref="X68:Z68"/>
    <mergeCell ref="T55:T56"/>
    <mergeCell ref="U55:U56"/>
    <mergeCell ref="B65:Z65"/>
    <mergeCell ref="D67:J67"/>
    <mergeCell ref="L67:R67"/>
    <mergeCell ref="T67:Z67"/>
    <mergeCell ref="B57:Z57"/>
    <mergeCell ref="B58:Z58"/>
    <mergeCell ref="B59:Z59"/>
    <mergeCell ref="B60:Z60"/>
    <mergeCell ref="N55:N56"/>
    <mergeCell ref="O55:O56"/>
    <mergeCell ref="P55:P56"/>
    <mergeCell ref="Q55:Q56"/>
    <mergeCell ref="R55:R56"/>
    <mergeCell ref="S55:S56"/>
    <mergeCell ref="H55:H56"/>
    <mergeCell ref="I55:I56"/>
    <mergeCell ref="J55:J56"/>
    <mergeCell ref="K55:K56"/>
    <mergeCell ref="L55:L56"/>
    <mergeCell ref="M55:M56"/>
    <mergeCell ref="E54:G54"/>
    <mergeCell ref="I54:K54"/>
    <mergeCell ref="O54:Q54"/>
    <mergeCell ref="S54:U54"/>
    <mergeCell ref="B55:B56"/>
    <mergeCell ref="C55:C56"/>
    <mergeCell ref="D55:D56"/>
    <mergeCell ref="E55:E56"/>
    <mergeCell ref="F55:F56"/>
    <mergeCell ref="G55:G56"/>
    <mergeCell ref="T46:T47"/>
    <mergeCell ref="U46:U47"/>
    <mergeCell ref="B50:U50"/>
    <mergeCell ref="D52:K52"/>
    <mergeCell ref="M52:U52"/>
    <mergeCell ref="E53:K53"/>
    <mergeCell ref="O53:U53"/>
    <mergeCell ref="B48:Z48"/>
    <mergeCell ref="B49:Z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E44:K44"/>
    <mergeCell ref="O44:U44"/>
    <mergeCell ref="E45:G45"/>
    <mergeCell ref="I45:K45"/>
    <mergeCell ref="O45:Q45"/>
    <mergeCell ref="S45:U45"/>
    <mergeCell ref="R31:R32"/>
    <mergeCell ref="S31:S32"/>
    <mergeCell ref="T31:T32"/>
    <mergeCell ref="U31:U32"/>
    <mergeCell ref="B41:U41"/>
    <mergeCell ref="D43:K43"/>
    <mergeCell ref="M43:U43"/>
    <mergeCell ref="B38:Z38"/>
    <mergeCell ref="B39:Z39"/>
    <mergeCell ref="B40:Z40"/>
    <mergeCell ref="L31:L32"/>
    <mergeCell ref="M31:M32"/>
    <mergeCell ref="N31:N32"/>
    <mergeCell ref="O31:O32"/>
    <mergeCell ref="P31:P32"/>
    <mergeCell ref="Q31:Q32"/>
    <mergeCell ref="T29:T30"/>
    <mergeCell ref="U29:U30"/>
    <mergeCell ref="B31:D32"/>
    <mergeCell ref="E31:E32"/>
    <mergeCell ref="F31:F32"/>
    <mergeCell ref="G31:G32"/>
    <mergeCell ref="H31:H32"/>
    <mergeCell ref="I31:I32"/>
    <mergeCell ref="J31:J32"/>
    <mergeCell ref="K31:K32"/>
    <mergeCell ref="N29:N30"/>
    <mergeCell ref="O29:O30"/>
    <mergeCell ref="P29:P30"/>
    <mergeCell ref="Q29:Q30"/>
    <mergeCell ref="R29:R30"/>
    <mergeCell ref="S29:S30"/>
    <mergeCell ref="H29:H30"/>
    <mergeCell ref="I29:I30"/>
    <mergeCell ref="J29:J30"/>
    <mergeCell ref="K29:K30"/>
    <mergeCell ref="L29:L30"/>
    <mergeCell ref="M29:M30"/>
    <mergeCell ref="B28:H28"/>
    <mergeCell ref="J28:L28"/>
    <mergeCell ref="O28:Q28"/>
    <mergeCell ref="S28:U28"/>
    <mergeCell ref="B29:B30"/>
    <mergeCell ref="C29:C30"/>
    <mergeCell ref="D29:D30"/>
    <mergeCell ref="E29:E30"/>
    <mergeCell ref="F29:F30"/>
    <mergeCell ref="G29:G30"/>
    <mergeCell ref="R25:R26"/>
    <mergeCell ref="S25:S26"/>
    <mergeCell ref="T25:T26"/>
    <mergeCell ref="U25:U26"/>
    <mergeCell ref="B27:H27"/>
    <mergeCell ref="J27:L27"/>
    <mergeCell ref="O27:Q27"/>
    <mergeCell ref="S27:U27"/>
    <mergeCell ref="L25:L26"/>
    <mergeCell ref="M25:M26"/>
    <mergeCell ref="N25:N26"/>
    <mergeCell ref="O25:O26"/>
    <mergeCell ref="P25:P26"/>
    <mergeCell ref="Q25:Q26"/>
    <mergeCell ref="S23:T24"/>
    <mergeCell ref="U23:U24"/>
    <mergeCell ref="B25:D26"/>
    <mergeCell ref="E25:E26"/>
    <mergeCell ref="F25:F26"/>
    <mergeCell ref="G25:G26"/>
    <mergeCell ref="H25:H26"/>
    <mergeCell ref="I25:I26"/>
    <mergeCell ref="J25:J26"/>
    <mergeCell ref="K25:K26"/>
    <mergeCell ref="L23:L24"/>
    <mergeCell ref="M23:M24"/>
    <mergeCell ref="N23:N24"/>
    <mergeCell ref="O23:P24"/>
    <mergeCell ref="Q23:Q24"/>
    <mergeCell ref="R23:R24"/>
    <mergeCell ref="T21:T22"/>
    <mergeCell ref="U21:U22"/>
    <mergeCell ref="B23:B24"/>
    <mergeCell ref="C23:C24"/>
    <mergeCell ref="D23:D24"/>
    <mergeCell ref="E23:E24"/>
    <mergeCell ref="F23:G24"/>
    <mergeCell ref="H23:H24"/>
    <mergeCell ref="I23:I24"/>
    <mergeCell ref="J23:K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F19:H19"/>
    <mergeCell ref="J19:L19"/>
    <mergeCell ref="O19:Q19"/>
    <mergeCell ref="S19:U19"/>
    <mergeCell ref="B20:H20"/>
    <mergeCell ref="J20:L20"/>
    <mergeCell ref="O20:Q20"/>
    <mergeCell ref="S20:U20"/>
    <mergeCell ref="B15:U15"/>
    <mergeCell ref="D17:L17"/>
    <mergeCell ref="N17:U17"/>
    <mergeCell ref="F18:H18"/>
    <mergeCell ref="J18:L18"/>
    <mergeCell ref="O18:Q18"/>
    <mergeCell ref="S18:U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24.42578125" bestFit="1" customWidth="1"/>
    <col min="2" max="2" width="36.5703125" bestFit="1" customWidth="1"/>
    <col min="3" max="3" width="25" customWidth="1"/>
    <col min="4" max="4" width="5.42578125" customWidth="1"/>
    <col min="5" max="5" width="14.85546875" customWidth="1"/>
    <col min="6" max="7" width="25" customWidth="1"/>
    <col min="8" max="8" width="5.42578125" customWidth="1"/>
    <col min="9" max="9" width="14.85546875" customWidth="1"/>
    <col min="10" max="10" width="25" customWidth="1"/>
  </cols>
  <sheetData>
    <row r="1" spans="1:10" ht="15" customHeight="1">
      <c r="A1" s="7" t="s">
        <v>540</v>
      </c>
      <c r="B1" s="7" t="s">
        <v>1</v>
      </c>
      <c r="C1" s="7"/>
      <c r="D1" s="7"/>
      <c r="E1" s="7"/>
      <c r="F1" s="7"/>
      <c r="G1" s="7"/>
      <c r="H1" s="7"/>
      <c r="I1" s="7"/>
      <c r="J1" s="7"/>
    </row>
    <row r="2" spans="1:10" ht="15" customHeight="1">
      <c r="A2" s="7"/>
      <c r="B2" s="7" t="s">
        <v>2</v>
      </c>
      <c r="C2" s="7"/>
      <c r="D2" s="7"/>
      <c r="E2" s="7"/>
      <c r="F2" s="7"/>
      <c r="G2" s="7"/>
      <c r="H2" s="7"/>
      <c r="I2" s="7"/>
      <c r="J2" s="7"/>
    </row>
    <row r="3" spans="1:10">
      <c r="A3" s="3" t="s">
        <v>567</v>
      </c>
      <c r="B3" s="44"/>
      <c r="C3" s="44"/>
      <c r="D3" s="44"/>
      <c r="E3" s="44"/>
      <c r="F3" s="44"/>
      <c r="G3" s="44"/>
      <c r="H3" s="44"/>
      <c r="I3" s="44"/>
      <c r="J3" s="44"/>
    </row>
    <row r="4" spans="1:10">
      <c r="A4" s="45" t="s">
        <v>540</v>
      </c>
      <c r="B4" s="67" t="s">
        <v>540</v>
      </c>
      <c r="C4" s="67"/>
      <c r="D4" s="67"/>
      <c r="E4" s="67"/>
      <c r="F4" s="67"/>
      <c r="G4" s="67"/>
      <c r="H4" s="67"/>
      <c r="I4" s="67"/>
      <c r="J4" s="67"/>
    </row>
    <row r="5" spans="1:10">
      <c r="A5" s="45"/>
      <c r="B5" s="44"/>
      <c r="C5" s="44"/>
      <c r="D5" s="44"/>
      <c r="E5" s="44"/>
      <c r="F5" s="44"/>
      <c r="G5" s="44"/>
      <c r="H5" s="44"/>
      <c r="I5" s="44"/>
      <c r="J5" s="44"/>
    </row>
    <row r="6" spans="1:10">
      <c r="A6" s="45"/>
      <c r="B6" s="48" t="s">
        <v>568</v>
      </c>
      <c r="C6" s="48"/>
      <c r="D6" s="48"/>
      <c r="E6" s="48"/>
      <c r="F6" s="48"/>
      <c r="G6" s="48"/>
      <c r="H6" s="48"/>
      <c r="I6" s="48"/>
      <c r="J6" s="48"/>
    </row>
    <row r="7" spans="1:10">
      <c r="A7" s="45"/>
      <c r="B7" s="22"/>
      <c r="C7" s="22"/>
      <c r="D7" s="22"/>
      <c r="E7" s="22"/>
      <c r="F7" s="22"/>
      <c r="G7" s="22"/>
      <c r="H7" s="22"/>
      <c r="I7" s="22"/>
      <c r="J7" s="22"/>
    </row>
    <row r="8" spans="1:10">
      <c r="A8" s="45"/>
      <c r="B8" s="10"/>
      <c r="C8" s="10"/>
      <c r="D8" s="10"/>
      <c r="E8" s="10"/>
      <c r="F8" s="10"/>
      <c r="G8" s="10"/>
      <c r="H8" s="10"/>
      <c r="I8" s="10"/>
      <c r="J8" s="10"/>
    </row>
    <row r="9" spans="1:10" ht="15.75" thickBot="1">
      <c r="A9" s="45"/>
      <c r="B9" s="50" t="s">
        <v>260</v>
      </c>
      <c r="C9" s="11"/>
      <c r="D9" s="23" t="s">
        <v>183</v>
      </c>
      <c r="E9" s="23"/>
      <c r="F9" s="23"/>
      <c r="G9" s="11"/>
      <c r="H9" s="23" t="s">
        <v>569</v>
      </c>
      <c r="I9" s="23"/>
      <c r="J9" s="23"/>
    </row>
    <row r="10" spans="1:10">
      <c r="A10" s="45"/>
      <c r="B10" s="57" t="s">
        <v>570</v>
      </c>
      <c r="C10" s="38"/>
      <c r="D10" s="57" t="s">
        <v>186</v>
      </c>
      <c r="E10" s="63">
        <v>445</v>
      </c>
      <c r="F10" s="61"/>
      <c r="G10" s="38"/>
      <c r="H10" s="57" t="s">
        <v>186</v>
      </c>
      <c r="I10" s="63">
        <v>434</v>
      </c>
      <c r="J10" s="61"/>
    </row>
    <row r="11" spans="1:10">
      <c r="A11" s="45"/>
      <c r="B11" s="58"/>
      <c r="C11" s="38"/>
      <c r="D11" s="58"/>
      <c r="E11" s="64"/>
      <c r="F11" s="62"/>
      <c r="G11" s="38"/>
      <c r="H11" s="58"/>
      <c r="I11" s="64"/>
      <c r="J11" s="62"/>
    </row>
    <row r="12" spans="1:10">
      <c r="A12" s="45"/>
      <c r="B12" s="25" t="s">
        <v>571</v>
      </c>
      <c r="C12" s="27"/>
      <c r="D12" s="43">
        <v>917</v>
      </c>
      <c r="E12" s="43"/>
      <c r="F12" s="27"/>
      <c r="G12" s="27"/>
      <c r="H12" s="43">
        <v>917</v>
      </c>
      <c r="I12" s="43"/>
      <c r="J12" s="27"/>
    </row>
    <row r="13" spans="1:10">
      <c r="A13" s="45"/>
      <c r="B13" s="25"/>
      <c r="C13" s="27"/>
      <c r="D13" s="43"/>
      <c r="E13" s="43"/>
      <c r="F13" s="27"/>
      <c r="G13" s="27"/>
      <c r="H13" s="43"/>
      <c r="I13" s="43"/>
      <c r="J13" s="27"/>
    </row>
    <row r="14" spans="1:10">
      <c r="A14" s="45"/>
      <c r="B14" s="56" t="s">
        <v>572</v>
      </c>
      <c r="C14" s="38"/>
      <c r="D14" s="33">
        <v>350</v>
      </c>
      <c r="E14" s="33"/>
      <c r="F14" s="38"/>
      <c r="G14" s="38"/>
      <c r="H14" s="33">
        <v>350</v>
      </c>
      <c r="I14" s="33"/>
      <c r="J14" s="38"/>
    </row>
    <row r="15" spans="1:10">
      <c r="A15" s="45"/>
      <c r="B15" s="56"/>
      <c r="C15" s="38"/>
      <c r="D15" s="33"/>
      <c r="E15" s="33"/>
      <c r="F15" s="38"/>
      <c r="G15" s="38"/>
      <c r="H15" s="33"/>
      <c r="I15" s="33"/>
      <c r="J15" s="38"/>
    </row>
    <row r="16" spans="1:10">
      <c r="A16" s="45"/>
      <c r="B16" s="25" t="s">
        <v>573</v>
      </c>
      <c r="C16" s="27"/>
      <c r="D16" s="43">
        <v>389</v>
      </c>
      <c r="E16" s="43"/>
      <c r="F16" s="27"/>
      <c r="G16" s="27"/>
      <c r="H16" s="43">
        <v>413</v>
      </c>
      <c r="I16" s="43"/>
      <c r="J16" s="27"/>
    </row>
    <row r="17" spans="1:10">
      <c r="A17" s="45"/>
      <c r="B17" s="25"/>
      <c r="C17" s="27"/>
      <c r="D17" s="43"/>
      <c r="E17" s="43"/>
      <c r="F17" s="27"/>
      <c r="G17" s="27"/>
      <c r="H17" s="43"/>
      <c r="I17" s="43"/>
      <c r="J17" s="27"/>
    </row>
    <row r="18" spans="1:10">
      <c r="A18" s="45"/>
      <c r="B18" s="56" t="s">
        <v>574</v>
      </c>
      <c r="C18" s="38"/>
      <c r="D18" s="33">
        <v>61</v>
      </c>
      <c r="E18" s="33"/>
      <c r="F18" s="38"/>
      <c r="G18" s="38"/>
      <c r="H18" s="33">
        <v>61</v>
      </c>
      <c r="I18" s="33"/>
      <c r="J18" s="38"/>
    </row>
    <row r="19" spans="1:10">
      <c r="A19" s="45"/>
      <c r="B19" s="56"/>
      <c r="C19" s="38"/>
      <c r="D19" s="33"/>
      <c r="E19" s="33"/>
      <c r="F19" s="38"/>
      <c r="G19" s="38"/>
      <c r="H19" s="33"/>
      <c r="I19" s="33"/>
      <c r="J19" s="38"/>
    </row>
    <row r="20" spans="1:10">
      <c r="A20" s="45"/>
      <c r="B20" s="25" t="s">
        <v>575</v>
      </c>
      <c r="C20" s="27"/>
      <c r="D20" s="43">
        <v>68</v>
      </c>
      <c r="E20" s="43"/>
      <c r="F20" s="27"/>
      <c r="G20" s="27"/>
      <c r="H20" s="43">
        <v>68</v>
      </c>
      <c r="I20" s="43"/>
      <c r="J20" s="27"/>
    </row>
    <row r="21" spans="1:10">
      <c r="A21" s="45"/>
      <c r="B21" s="25"/>
      <c r="C21" s="27"/>
      <c r="D21" s="43"/>
      <c r="E21" s="43"/>
      <c r="F21" s="27"/>
      <c r="G21" s="27"/>
      <c r="H21" s="43"/>
      <c r="I21" s="43"/>
      <c r="J21" s="27"/>
    </row>
    <row r="22" spans="1:10">
      <c r="A22" s="45"/>
      <c r="B22" s="56" t="s">
        <v>576</v>
      </c>
      <c r="C22" s="38"/>
      <c r="D22" s="33">
        <v>378</v>
      </c>
      <c r="E22" s="33"/>
      <c r="F22" s="38"/>
      <c r="G22" s="38"/>
      <c r="H22" s="33">
        <v>511</v>
      </c>
      <c r="I22" s="33"/>
      <c r="J22" s="38"/>
    </row>
    <row r="23" spans="1:10">
      <c r="A23" s="45"/>
      <c r="B23" s="56"/>
      <c r="C23" s="38"/>
      <c r="D23" s="33"/>
      <c r="E23" s="33"/>
      <c r="F23" s="38"/>
      <c r="G23" s="38"/>
      <c r="H23" s="33"/>
      <c r="I23" s="33"/>
      <c r="J23" s="38"/>
    </row>
    <row r="24" spans="1:10">
      <c r="A24" s="45"/>
      <c r="B24" s="25" t="s">
        <v>577</v>
      </c>
      <c r="C24" s="27"/>
      <c r="D24" s="43">
        <v>112</v>
      </c>
      <c r="E24" s="43"/>
      <c r="F24" s="27"/>
      <c r="G24" s="27"/>
      <c r="H24" s="43">
        <v>98</v>
      </c>
      <c r="I24" s="43"/>
      <c r="J24" s="27"/>
    </row>
    <row r="25" spans="1:10">
      <c r="A25" s="45"/>
      <c r="B25" s="25"/>
      <c r="C25" s="27"/>
      <c r="D25" s="43"/>
      <c r="E25" s="43"/>
      <c r="F25" s="27"/>
      <c r="G25" s="27"/>
      <c r="H25" s="43"/>
      <c r="I25" s="43"/>
      <c r="J25" s="27"/>
    </row>
    <row r="26" spans="1:10">
      <c r="A26" s="45"/>
      <c r="B26" s="56" t="s">
        <v>578</v>
      </c>
      <c r="C26" s="38"/>
      <c r="D26" s="33">
        <v>4</v>
      </c>
      <c r="E26" s="33"/>
      <c r="F26" s="38"/>
      <c r="G26" s="38"/>
      <c r="H26" s="33">
        <v>36</v>
      </c>
      <c r="I26" s="33"/>
      <c r="J26" s="38"/>
    </row>
    <row r="27" spans="1:10" ht="15.75" thickBot="1">
      <c r="A27" s="45"/>
      <c r="B27" s="56"/>
      <c r="C27" s="38"/>
      <c r="D27" s="34"/>
      <c r="E27" s="34"/>
      <c r="F27" s="78"/>
      <c r="G27" s="38"/>
      <c r="H27" s="34"/>
      <c r="I27" s="34"/>
      <c r="J27" s="78"/>
    </row>
    <row r="28" spans="1:10">
      <c r="A28" s="45"/>
      <c r="B28" s="25" t="s">
        <v>579</v>
      </c>
      <c r="C28" s="27"/>
      <c r="D28" s="152">
        <v>2724</v>
      </c>
      <c r="E28" s="152"/>
      <c r="F28" s="31"/>
      <c r="G28" s="27"/>
      <c r="H28" s="152">
        <v>2888</v>
      </c>
      <c r="I28" s="152"/>
      <c r="J28" s="31"/>
    </row>
    <row r="29" spans="1:10">
      <c r="A29" s="45"/>
      <c r="B29" s="25"/>
      <c r="C29" s="27"/>
      <c r="D29" s="65"/>
      <c r="E29" s="65"/>
      <c r="F29" s="27"/>
      <c r="G29" s="27"/>
      <c r="H29" s="65"/>
      <c r="I29" s="65"/>
      <c r="J29" s="27"/>
    </row>
    <row r="30" spans="1:10">
      <c r="A30" s="45"/>
      <c r="B30" s="56" t="s">
        <v>580</v>
      </c>
      <c r="C30" s="38"/>
      <c r="D30" s="33">
        <v>554</v>
      </c>
      <c r="E30" s="33"/>
      <c r="F30" s="38"/>
      <c r="G30" s="38"/>
      <c r="H30" s="33">
        <v>681</v>
      </c>
      <c r="I30" s="33"/>
      <c r="J30" s="38"/>
    </row>
    <row r="31" spans="1:10" ht="15.75" thickBot="1">
      <c r="A31" s="45"/>
      <c r="B31" s="56"/>
      <c r="C31" s="38"/>
      <c r="D31" s="34"/>
      <c r="E31" s="34"/>
      <c r="F31" s="78"/>
      <c r="G31" s="38"/>
      <c r="H31" s="34"/>
      <c r="I31" s="34"/>
      <c r="J31" s="78"/>
    </row>
    <row r="32" spans="1:10">
      <c r="A32" s="45"/>
      <c r="B32" s="25" t="s">
        <v>581</v>
      </c>
      <c r="C32" s="27"/>
      <c r="D32" s="26" t="s">
        <v>186</v>
      </c>
      <c r="E32" s="152">
        <v>2170</v>
      </c>
      <c r="F32" s="31"/>
      <c r="G32" s="27"/>
      <c r="H32" s="26" t="s">
        <v>186</v>
      </c>
      <c r="I32" s="152">
        <v>2207</v>
      </c>
      <c r="J32" s="31"/>
    </row>
    <row r="33" spans="1:10" ht="15.75" thickBot="1">
      <c r="A33" s="45"/>
      <c r="B33" s="25"/>
      <c r="C33" s="27"/>
      <c r="D33" s="35"/>
      <c r="E33" s="153"/>
      <c r="F33" s="37"/>
      <c r="G33" s="27"/>
      <c r="H33" s="35"/>
      <c r="I33" s="153"/>
      <c r="J33" s="37"/>
    </row>
    <row r="34" spans="1:10" ht="15.75" thickTop="1">
      <c r="A34" s="45"/>
      <c r="B34" s="44"/>
      <c r="C34" s="44"/>
      <c r="D34" s="44"/>
      <c r="E34" s="44"/>
      <c r="F34" s="44"/>
      <c r="G34" s="44"/>
      <c r="H34" s="44"/>
      <c r="I34" s="44"/>
      <c r="J34" s="44"/>
    </row>
    <row r="35" spans="1:10" ht="38.25" customHeight="1">
      <c r="A35" s="45"/>
      <c r="B35" s="47" t="s">
        <v>582</v>
      </c>
      <c r="C35" s="47"/>
      <c r="D35" s="47"/>
      <c r="E35" s="47"/>
      <c r="F35" s="47"/>
      <c r="G35" s="47"/>
      <c r="H35" s="47"/>
      <c r="I35" s="47"/>
      <c r="J35" s="47"/>
    </row>
    <row r="36" spans="1:10">
      <c r="A36" s="45"/>
      <c r="B36" s="44"/>
      <c r="C36" s="44"/>
      <c r="D36" s="44"/>
      <c r="E36" s="44"/>
      <c r="F36" s="44"/>
      <c r="G36" s="44"/>
      <c r="H36" s="44"/>
      <c r="I36" s="44"/>
      <c r="J36" s="44"/>
    </row>
    <row r="37" spans="1:10">
      <c r="A37" s="45"/>
      <c r="B37" s="47" t="s">
        <v>583</v>
      </c>
      <c r="C37" s="47"/>
      <c r="D37" s="47"/>
      <c r="E37" s="47"/>
      <c r="F37" s="47"/>
      <c r="G37" s="47"/>
      <c r="H37" s="47"/>
      <c r="I37" s="47"/>
      <c r="J37" s="47"/>
    </row>
    <row r="38" spans="1:10">
      <c r="A38" s="45"/>
      <c r="B38" s="44"/>
      <c r="C38" s="44"/>
      <c r="D38" s="44"/>
      <c r="E38" s="44"/>
      <c r="F38" s="44"/>
      <c r="G38" s="44"/>
      <c r="H38" s="44"/>
      <c r="I38" s="44"/>
      <c r="J38" s="44"/>
    </row>
    <row r="39" spans="1:10">
      <c r="A39" s="45"/>
      <c r="B39" s="47" t="s">
        <v>584</v>
      </c>
      <c r="C39" s="47"/>
      <c r="D39" s="47"/>
      <c r="E39" s="47"/>
      <c r="F39" s="47"/>
      <c r="G39" s="47"/>
      <c r="H39" s="47"/>
      <c r="I39" s="47"/>
      <c r="J39" s="47"/>
    </row>
    <row r="40" spans="1:10">
      <c r="A40" s="45"/>
      <c r="B40" s="44"/>
      <c r="C40" s="44"/>
      <c r="D40" s="44"/>
      <c r="E40" s="44"/>
      <c r="F40" s="44"/>
      <c r="G40" s="44"/>
      <c r="H40" s="44"/>
      <c r="I40" s="44"/>
      <c r="J40" s="44"/>
    </row>
    <row r="41" spans="1:10" ht="63.75" customHeight="1">
      <c r="A41" s="45"/>
      <c r="B41" s="47" t="s">
        <v>585</v>
      </c>
      <c r="C41" s="47"/>
      <c r="D41" s="47"/>
      <c r="E41" s="47"/>
      <c r="F41" s="47"/>
      <c r="G41" s="47"/>
      <c r="H41" s="47"/>
      <c r="I41" s="47"/>
      <c r="J41" s="47"/>
    </row>
  </sheetData>
  <mergeCells count="107">
    <mergeCell ref="B36:J36"/>
    <mergeCell ref="B37:J37"/>
    <mergeCell ref="B38:J38"/>
    <mergeCell ref="B39:J39"/>
    <mergeCell ref="B40:J40"/>
    <mergeCell ref="B41:J41"/>
    <mergeCell ref="A1:A2"/>
    <mergeCell ref="B1:J1"/>
    <mergeCell ref="B2:J2"/>
    <mergeCell ref="B3:J3"/>
    <mergeCell ref="A4:A41"/>
    <mergeCell ref="B4:J4"/>
    <mergeCell ref="B5:J5"/>
    <mergeCell ref="B6:J6"/>
    <mergeCell ref="B34:J34"/>
    <mergeCell ref="B35:J35"/>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cols>
    <col min="1" max="1" width="36.5703125" bestFit="1" customWidth="1"/>
    <col min="2" max="3" width="36.5703125" customWidth="1"/>
    <col min="4" max="4" width="10.140625" customWidth="1"/>
    <col min="5" max="5" width="20.28515625" customWidth="1"/>
    <col min="6" max="6" width="7.7109375" customWidth="1"/>
    <col min="7" max="7" width="36.5703125" customWidth="1"/>
    <col min="8" max="8" width="10.140625" customWidth="1"/>
    <col min="9" max="9" width="17.85546875" customWidth="1"/>
    <col min="10" max="10" width="7.7109375" customWidth="1"/>
    <col min="11" max="11" width="36.5703125" customWidth="1"/>
    <col min="12" max="12" width="10.140625" customWidth="1"/>
    <col min="13" max="13" width="17.85546875" customWidth="1"/>
    <col min="14" max="14" width="7.7109375" customWidth="1"/>
    <col min="15" max="15" width="36.5703125" customWidth="1"/>
    <col min="16" max="16" width="10.140625" customWidth="1"/>
    <col min="17" max="17" width="23.140625" customWidth="1"/>
    <col min="18" max="18" width="7.7109375" customWidth="1"/>
  </cols>
  <sheetData>
    <row r="1" spans="1:18" ht="15" customHeight="1">
      <c r="A1" s="7" t="s">
        <v>586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587</v>
      </c>
      <c r="B3" s="44"/>
      <c r="C3" s="44"/>
      <c r="D3" s="44"/>
      <c r="E3" s="44"/>
      <c r="F3" s="44"/>
      <c r="G3" s="44"/>
      <c r="H3" s="44"/>
      <c r="I3" s="44"/>
      <c r="J3" s="44"/>
      <c r="K3" s="44"/>
      <c r="L3" s="44"/>
      <c r="M3" s="44"/>
      <c r="N3" s="44"/>
      <c r="O3" s="44"/>
      <c r="P3" s="44"/>
      <c r="Q3" s="44"/>
      <c r="R3" s="44"/>
    </row>
    <row r="4" spans="1:18">
      <c r="A4" s="45" t="s">
        <v>588</v>
      </c>
      <c r="B4" s="67" t="s">
        <v>586</v>
      </c>
      <c r="C4" s="67"/>
      <c r="D4" s="67"/>
      <c r="E4" s="67"/>
      <c r="F4" s="67"/>
      <c r="G4" s="67"/>
      <c r="H4" s="67"/>
      <c r="I4" s="67"/>
      <c r="J4" s="67"/>
      <c r="K4" s="67"/>
      <c r="L4" s="67"/>
      <c r="M4" s="67"/>
      <c r="N4" s="67"/>
      <c r="O4" s="67"/>
      <c r="P4" s="67"/>
      <c r="Q4" s="67"/>
      <c r="R4" s="67"/>
    </row>
    <row r="5" spans="1:18">
      <c r="A5" s="45"/>
      <c r="B5" s="44"/>
      <c r="C5" s="44"/>
      <c r="D5" s="44"/>
      <c r="E5" s="44"/>
      <c r="F5" s="44"/>
      <c r="G5" s="44"/>
      <c r="H5" s="44"/>
      <c r="I5" s="44"/>
      <c r="J5" s="44"/>
      <c r="K5" s="44"/>
      <c r="L5" s="44"/>
      <c r="M5" s="44"/>
      <c r="N5" s="44"/>
      <c r="O5" s="44"/>
      <c r="P5" s="44"/>
      <c r="Q5" s="44"/>
      <c r="R5" s="44"/>
    </row>
    <row r="6" spans="1:18">
      <c r="A6" s="45"/>
      <c r="B6" s="47" t="s">
        <v>589</v>
      </c>
      <c r="C6" s="47"/>
      <c r="D6" s="47"/>
      <c r="E6" s="47"/>
      <c r="F6" s="47"/>
      <c r="G6" s="47"/>
      <c r="H6" s="47"/>
      <c r="I6" s="47"/>
      <c r="J6" s="47"/>
      <c r="K6" s="47"/>
      <c r="L6" s="47"/>
      <c r="M6" s="47"/>
      <c r="N6" s="47"/>
      <c r="O6" s="47"/>
      <c r="P6" s="47"/>
      <c r="Q6" s="47"/>
      <c r="R6" s="47"/>
    </row>
    <row r="7" spans="1:18">
      <c r="A7" s="45"/>
      <c r="B7" s="44"/>
      <c r="C7" s="44"/>
      <c r="D7" s="44"/>
      <c r="E7" s="44"/>
      <c r="F7" s="44"/>
      <c r="G7" s="44"/>
      <c r="H7" s="44"/>
      <c r="I7" s="44"/>
      <c r="J7" s="44"/>
      <c r="K7" s="44"/>
      <c r="L7" s="44"/>
      <c r="M7" s="44"/>
      <c r="N7" s="44"/>
      <c r="O7" s="44"/>
      <c r="P7" s="44"/>
      <c r="Q7" s="44"/>
      <c r="R7" s="44"/>
    </row>
    <row r="8" spans="1:18">
      <c r="A8" s="45"/>
      <c r="B8" s="47" t="s">
        <v>590</v>
      </c>
      <c r="C8" s="47"/>
      <c r="D8" s="47"/>
      <c r="E8" s="47"/>
      <c r="F8" s="47"/>
      <c r="G8" s="47"/>
      <c r="H8" s="47"/>
      <c r="I8" s="47"/>
      <c r="J8" s="47"/>
      <c r="K8" s="47"/>
      <c r="L8" s="47"/>
      <c r="M8" s="47"/>
      <c r="N8" s="47"/>
      <c r="O8" s="47"/>
      <c r="P8" s="47"/>
      <c r="Q8" s="47"/>
      <c r="R8" s="47"/>
    </row>
    <row r="9" spans="1:18">
      <c r="A9" s="45"/>
      <c r="B9" s="22"/>
      <c r="C9" s="22"/>
      <c r="D9" s="22"/>
      <c r="E9" s="22"/>
      <c r="F9" s="22"/>
      <c r="G9" s="22"/>
      <c r="H9" s="22"/>
      <c r="I9" s="22"/>
      <c r="J9" s="22"/>
      <c r="K9" s="22"/>
      <c r="L9" s="22"/>
      <c r="M9" s="22"/>
      <c r="N9" s="22"/>
      <c r="O9" s="22"/>
      <c r="P9" s="22"/>
      <c r="Q9" s="22"/>
      <c r="R9" s="22"/>
    </row>
    <row r="10" spans="1:18">
      <c r="A10" s="45"/>
      <c r="B10" s="10"/>
      <c r="C10" s="10"/>
      <c r="D10" s="10"/>
      <c r="E10" s="10"/>
      <c r="F10" s="10"/>
      <c r="G10" s="10"/>
      <c r="H10" s="10"/>
      <c r="I10" s="10"/>
      <c r="J10" s="10"/>
      <c r="K10" s="10"/>
      <c r="L10" s="10"/>
      <c r="M10" s="10"/>
      <c r="N10" s="10"/>
      <c r="O10" s="10"/>
      <c r="P10" s="10"/>
      <c r="Q10" s="10"/>
      <c r="R10" s="10"/>
    </row>
    <row r="11" spans="1:18" ht="15.75" thickBot="1">
      <c r="A11" s="45"/>
      <c r="B11" s="11"/>
      <c r="C11" s="11"/>
      <c r="D11" s="23" t="s">
        <v>180</v>
      </c>
      <c r="E11" s="23"/>
      <c r="F11" s="23"/>
      <c r="G11" s="23"/>
      <c r="H11" s="23"/>
      <c r="I11" s="23"/>
      <c r="J11" s="23"/>
      <c r="K11" s="23"/>
      <c r="L11" s="23"/>
      <c r="M11" s="23"/>
      <c r="N11" s="23"/>
      <c r="O11" s="23"/>
      <c r="P11" s="23"/>
      <c r="Q11" s="23"/>
      <c r="R11" s="23"/>
    </row>
    <row r="12" spans="1:18" ht="15.75" thickBot="1">
      <c r="A12" s="45"/>
      <c r="B12" s="11"/>
      <c r="C12" s="11"/>
      <c r="D12" s="24" t="s">
        <v>591</v>
      </c>
      <c r="E12" s="24"/>
      <c r="F12" s="24"/>
      <c r="G12" s="24"/>
      <c r="H12" s="24"/>
      <c r="I12" s="24"/>
      <c r="J12" s="24"/>
      <c r="K12" s="11"/>
      <c r="L12" s="24" t="s">
        <v>592</v>
      </c>
      <c r="M12" s="24"/>
      <c r="N12" s="24"/>
      <c r="O12" s="24"/>
      <c r="P12" s="24"/>
      <c r="Q12" s="24"/>
      <c r="R12" s="24"/>
    </row>
    <row r="13" spans="1:18" ht="15.75" thickBot="1">
      <c r="A13" s="45"/>
      <c r="B13" s="50" t="s">
        <v>260</v>
      </c>
      <c r="C13" s="11"/>
      <c r="D13" s="24" t="s">
        <v>183</v>
      </c>
      <c r="E13" s="24"/>
      <c r="F13" s="24"/>
      <c r="G13" s="52"/>
      <c r="H13" s="24" t="s">
        <v>184</v>
      </c>
      <c r="I13" s="24"/>
      <c r="J13" s="24"/>
      <c r="K13" s="11"/>
      <c r="L13" s="24" t="s">
        <v>183</v>
      </c>
      <c r="M13" s="24"/>
      <c r="N13" s="24"/>
      <c r="O13" s="52"/>
      <c r="P13" s="24" t="s">
        <v>184</v>
      </c>
      <c r="Q13" s="24"/>
      <c r="R13" s="24"/>
    </row>
    <row r="14" spans="1:18">
      <c r="A14" s="45"/>
      <c r="B14" s="26" t="s">
        <v>593</v>
      </c>
      <c r="C14" s="27"/>
      <c r="D14" s="26" t="s">
        <v>186</v>
      </c>
      <c r="E14" s="29">
        <v>1</v>
      </c>
      <c r="F14" s="31"/>
      <c r="G14" s="27"/>
      <c r="H14" s="26" t="s">
        <v>186</v>
      </c>
      <c r="I14" s="29">
        <v>1</v>
      </c>
      <c r="J14" s="31"/>
      <c r="K14" s="27"/>
      <c r="L14" s="26" t="s">
        <v>186</v>
      </c>
      <c r="M14" s="29">
        <v>5</v>
      </c>
      <c r="N14" s="31"/>
      <c r="O14" s="27"/>
      <c r="P14" s="26" t="s">
        <v>186</v>
      </c>
      <c r="Q14" s="29">
        <v>6</v>
      </c>
      <c r="R14" s="31"/>
    </row>
    <row r="15" spans="1:18">
      <c r="A15" s="45"/>
      <c r="B15" s="25"/>
      <c r="C15" s="27"/>
      <c r="D15" s="28"/>
      <c r="E15" s="30"/>
      <c r="F15" s="32"/>
      <c r="G15" s="27"/>
      <c r="H15" s="28"/>
      <c r="I15" s="30"/>
      <c r="J15" s="32"/>
      <c r="K15" s="27"/>
      <c r="L15" s="28"/>
      <c r="M15" s="30"/>
      <c r="N15" s="32"/>
      <c r="O15" s="27"/>
      <c r="P15" s="28"/>
      <c r="Q15" s="30"/>
      <c r="R15" s="32"/>
    </row>
    <row r="16" spans="1:18">
      <c r="A16" s="45"/>
      <c r="B16" s="56" t="s">
        <v>594</v>
      </c>
      <c r="C16" s="38"/>
      <c r="D16" s="33">
        <v>38</v>
      </c>
      <c r="E16" s="33"/>
      <c r="F16" s="38"/>
      <c r="G16" s="38"/>
      <c r="H16" s="33">
        <v>37</v>
      </c>
      <c r="I16" s="33"/>
      <c r="J16" s="38"/>
      <c r="K16" s="38"/>
      <c r="L16" s="33">
        <v>29</v>
      </c>
      <c r="M16" s="33"/>
      <c r="N16" s="38"/>
      <c r="O16" s="38"/>
      <c r="P16" s="33">
        <v>32</v>
      </c>
      <c r="Q16" s="33"/>
      <c r="R16" s="38"/>
    </row>
    <row r="17" spans="1:18">
      <c r="A17" s="45"/>
      <c r="B17" s="56"/>
      <c r="C17" s="38"/>
      <c r="D17" s="33"/>
      <c r="E17" s="33"/>
      <c r="F17" s="38"/>
      <c r="G17" s="38"/>
      <c r="H17" s="33"/>
      <c r="I17" s="33"/>
      <c r="J17" s="38"/>
      <c r="K17" s="38"/>
      <c r="L17" s="33"/>
      <c r="M17" s="33"/>
      <c r="N17" s="38"/>
      <c r="O17" s="38"/>
      <c r="P17" s="33"/>
      <c r="Q17" s="33"/>
      <c r="R17" s="38"/>
    </row>
    <row r="18" spans="1:18">
      <c r="A18" s="45"/>
      <c r="B18" s="15" t="s">
        <v>595</v>
      </c>
      <c r="C18" s="16"/>
      <c r="D18" s="43" t="s">
        <v>596</v>
      </c>
      <c r="E18" s="43"/>
      <c r="F18" s="15" t="s">
        <v>189</v>
      </c>
      <c r="G18" s="16"/>
      <c r="H18" s="43" t="s">
        <v>597</v>
      </c>
      <c r="I18" s="43"/>
      <c r="J18" s="15" t="s">
        <v>189</v>
      </c>
      <c r="K18" s="16"/>
      <c r="L18" s="43" t="s">
        <v>598</v>
      </c>
      <c r="M18" s="43"/>
      <c r="N18" s="15" t="s">
        <v>189</v>
      </c>
      <c r="O18" s="16"/>
      <c r="P18" s="43" t="s">
        <v>255</v>
      </c>
      <c r="Q18" s="43"/>
      <c r="R18" s="15" t="s">
        <v>189</v>
      </c>
    </row>
    <row r="19" spans="1:18">
      <c r="A19" s="45"/>
      <c r="B19" s="56" t="s">
        <v>599</v>
      </c>
      <c r="C19" s="38"/>
      <c r="D19" s="33" t="s">
        <v>276</v>
      </c>
      <c r="E19" s="33"/>
      <c r="F19" s="38"/>
      <c r="G19" s="38"/>
      <c r="H19" s="33" t="s">
        <v>276</v>
      </c>
      <c r="I19" s="33"/>
      <c r="J19" s="38"/>
      <c r="K19" s="38"/>
      <c r="L19" s="33" t="s">
        <v>276</v>
      </c>
      <c r="M19" s="33"/>
      <c r="N19" s="38"/>
      <c r="O19" s="38"/>
      <c r="P19" s="33">
        <v>1</v>
      </c>
      <c r="Q19" s="33"/>
      <c r="R19" s="38"/>
    </row>
    <row r="20" spans="1:18">
      <c r="A20" s="45"/>
      <c r="B20" s="56"/>
      <c r="C20" s="38"/>
      <c r="D20" s="33"/>
      <c r="E20" s="33"/>
      <c r="F20" s="38"/>
      <c r="G20" s="38"/>
      <c r="H20" s="33"/>
      <c r="I20" s="33"/>
      <c r="J20" s="38"/>
      <c r="K20" s="38"/>
      <c r="L20" s="33"/>
      <c r="M20" s="33"/>
      <c r="N20" s="38"/>
      <c r="O20" s="38"/>
      <c r="P20" s="33"/>
      <c r="Q20" s="33"/>
      <c r="R20" s="38"/>
    </row>
    <row r="21" spans="1:18">
      <c r="A21" s="45"/>
      <c r="B21" s="25" t="s">
        <v>600</v>
      </c>
      <c r="C21" s="27"/>
      <c r="D21" s="43" t="s">
        <v>276</v>
      </c>
      <c r="E21" s="43"/>
      <c r="F21" s="27"/>
      <c r="G21" s="27"/>
      <c r="H21" s="43" t="s">
        <v>276</v>
      </c>
      <c r="I21" s="43"/>
      <c r="J21" s="27"/>
      <c r="K21" s="27"/>
      <c r="L21" s="43" t="s">
        <v>367</v>
      </c>
      <c r="M21" s="43"/>
      <c r="N21" s="25" t="s">
        <v>189</v>
      </c>
      <c r="O21" s="27"/>
      <c r="P21" s="43" t="s">
        <v>276</v>
      </c>
      <c r="Q21" s="43"/>
      <c r="R21" s="27"/>
    </row>
    <row r="22" spans="1:18">
      <c r="A22" s="45"/>
      <c r="B22" s="25"/>
      <c r="C22" s="27"/>
      <c r="D22" s="43"/>
      <c r="E22" s="43"/>
      <c r="F22" s="27"/>
      <c r="G22" s="27"/>
      <c r="H22" s="43"/>
      <c r="I22" s="43"/>
      <c r="J22" s="27"/>
      <c r="K22" s="27"/>
      <c r="L22" s="43"/>
      <c r="M22" s="43"/>
      <c r="N22" s="25"/>
      <c r="O22" s="27"/>
      <c r="P22" s="43"/>
      <c r="Q22" s="43"/>
      <c r="R22" s="27"/>
    </row>
    <row r="23" spans="1:18">
      <c r="A23" s="45"/>
      <c r="B23" s="56" t="s">
        <v>601</v>
      </c>
      <c r="C23" s="38"/>
      <c r="D23" s="33">
        <v>374</v>
      </c>
      <c r="E23" s="33"/>
      <c r="F23" s="38"/>
      <c r="G23" s="38"/>
      <c r="H23" s="33" t="s">
        <v>276</v>
      </c>
      <c r="I23" s="33"/>
      <c r="J23" s="38"/>
      <c r="K23" s="38"/>
      <c r="L23" s="33">
        <v>26</v>
      </c>
      <c r="M23" s="33"/>
      <c r="N23" s="38"/>
      <c r="O23" s="38"/>
      <c r="P23" s="33" t="s">
        <v>302</v>
      </c>
      <c r="Q23" s="33"/>
      <c r="R23" s="56" t="s">
        <v>189</v>
      </c>
    </row>
    <row r="24" spans="1:18">
      <c r="A24" s="45"/>
      <c r="B24" s="56"/>
      <c r="C24" s="38"/>
      <c r="D24" s="33"/>
      <c r="E24" s="33"/>
      <c r="F24" s="38"/>
      <c r="G24" s="38"/>
      <c r="H24" s="33"/>
      <c r="I24" s="33"/>
      <c r="J24" s="38"/>
      <c r="K24" s="38"/>
      <c r="L24" s="33"/>
      <c r="M24" s="33"/>
      <c r="N24" s="38"/>
      <c r="O24" s="38"/>
      <c r="P24" s="33"/>
      <c r="Q24" s="33"/>
      <c r="R24" s="56"/>
    </row>
    <row r="25" spans="1:18">
      <c r="A25" s="45"/>
      <c r="B25" s="25" t="s">
        <v>602</v>
      </c>
      <c r="C25" s="27"/>
      <c r="D25" s="43" t="s">
        <v>276</v>
      </c>
      <c r="E25" s="43"/>
      <c r="F25" s="27"/>
      <c r="G25" s="27"/>
      <c r="H25" s="43" t="s">
        <v>276</v>
      </c>
      <c r="I25" s="43"/>
      <c r="J25" s="27"/>
      <c r="K25" s="27"/>
      <c r="L25" s="43" t="s">
        <v>402</v>
      </c>
      <c r="M25" s="43"/>
      <c r="N25" s="25" t="s">
        <v>189</v>
      </c>
      <c r="O25" s="27"/>
      <c r="P25" s="43" t="s">
        <v>276</v>
      </c>
      <c r="Q25" s="43"/>
      <c r="R25" s="27"/>
    </row>
    <row r="26" spans="1:18">
      <c r="A26" s="45"/>
      <c r="B26" s="25"/>
      <c r="C26" s="27"/>
      <c r="D26" s="43"/>
      <c r="E26" s="43"/>
      <c r="F26" s="27"/>
      <c r="G26" s="27"/>
      <c r="H26" s="43"/>
      <c r="I26" s="43"/>
      <c r="J26" s="27"/>
      <c r="K26" s="27"/>
      <c r="L26" s="43"/>
      <c r="M26" s="43"/>
      <c r="N26" s="25"/>
      <c r="O26" s="27"/>
      <c r="P26" s="43"/>
      <c r="Q26" s="43"/>
      <c r="R26" s="27"/>
    </row>
    <row r="27" spans="1:18">
      <c r="A27" s="45"/>
      <c r="B27" s="56" t="s">
        <v>603</v>
      </c>
      <c r="C27" s="38"/>
      <c r="D27" s="33">
        <v>56</v>
      </c>
      <c r="E27" s="33"/>
      <c r="F27" s="38"/>
      <c r="G27" s="38"/>
      <c r="H27" s="33" t="s">
        <v>276</v>
      </c>
      <c r="I27" s="33"/>
      <c r="J27" s="38"/>
      <c r="K27" s="38"/>
      <c r="L27" s="33">
        <v>3</v>
      </c>
      <c r="M27" s="33"/>
      <c r="N27" s="38"/>
      <c r="O27" s="38"/>
      <c r="P27" s="33" t="s">
        <v>276</v>
      </c>
      <c r="Q27" s="33"/>
      <c r="R27" s="38"/>
    </row>
    <row r="28" spans="1:18" ht="15.75" thickBot="1">
      <c r="A28" s="45"/>
      <c r="B28" s="56"/>
      <c r="C28" s="38"/>
      <c r="D28" s="34"/>
      <c r="E28" s="34"/>
      <c r="F28" s="78"/>
      <c r="G28" s="38"/>
      <c r="H28" s="34"/>
      <c r="I28" s="34"/>
      <c r="J28" s="78"/>
      <c r="K28" s="38"/>
      <c r="L28" s="34"/>
      <c r="M28" s="34"/>
      <c r="N28" s="78"/>
      <c r="O28" s="38"/>
      <c r="P28" s="34"/>
      <c r="Q28" s="34"/>
      <c r="R28" s="78"/>
    </row>
    <row r="29" spans="1:18">
      <c r="A29" s="45"/>
      <c r="B29" s="25" t="s">
        <v>604</v>
      </c>
      <c r="C29" s="27"/>
      <c r="D29" s="26" t="s">
        <v>186</v>
      </c>
      <c r="E29" s="29">
        <v>408</v>
      </c>
      <c r="F29" s="31"/>
      <c r="G29" s="27"/>
      <c r="H29" s="26" t="s">
        <v>186</v>
      </c>
      <c r="I29" s="29" t="s">
        <v>563</v>
      </c>
      <c r="J29" s="26" t="s">
        <v>189</v>
      </c>
      <c r="K29" s="27"/>
      <c r="L29" s="26" t="s">
        <v>186</v>
      </c>
      <c r="M29" s="29">
        <v>16</v>
      </c>
      <c r="N29" s="31"/>
      <c r="O29" s="27"/>
      <c r="P29" s="26" t="s">
        <v>186</v>
      </c>
      <c r="Q29" s="29" t="s">
        <v>605</v>
      </c>
      <c r="R29" s="26" t="s">
        <v>189</v>
      </c>
    </row>
    <row r="30" spans="1:18" ht="15.75" thickBot="1">
      <c r="A30" s="45"/>
      <c r="B30" s="25"/>
      <c r="C30" s="27"/>
      <c r="D30" s="35"/>
      <c r="E30" s="36"/>
      <c r="F30" s="37"/>
      <c r="G30" s="27"/>
      <c r="H30" s="35"/>
      <c r="I30" s="36"/>
      <c r="J30" s="35"/>
      <c r="K30" s="27"/>
      <c r="L30" s="35"/>
      <c r="M30" s="36"/>
      <c r="N30" s="37"/>
      <c r="O30" s="27"/>
      <c r="P30" s="35"/>
      <c r="Q30" s="36"/>
      <c r="R30" s="35"/>
    </row>
    <row r="31" spans="1:18" ht="15.75" thickTop="1">
      <c r="A31" s="45"/>
      <c r="B31" s="68"/>
      <c r="C31" s="68"/>
      <c r="D31" s="68"/>
      <c r="E31" s="68"/>
      <c r="F31" s="68"/>
      <c r="G31" s="68"/>
      <c r="H31" s="68"/>
      <c r="I31" s="68"/>
      <c r="J31" s="68"/>
      <c r="K31" s="68"/>
      <c r="L31" s="68"/>
      <c r="M31" s="68"/>
      <c r="N31" s="68"/>
      <c r="O31" s="68"/>
      <c r="P31" s="68"/>
      <c r="Q31" s="68"/>
      <c r="R31" s="68"/>
    </row>
    <row r="32" spans="1:18">
      <c r="A32" s="45"/>
      <c r="B32" s="22"/>
      <c r="C32" s="22"/>
      <c r="D32" s="22"/>
      <c r="E32" s="22"/>
      <c r="F32" s="22"/>
      <c r="G32" s="22"/>
      <c r="H32" s="22"/>
      <c r="I32" s="22"/>
      <c r="J32" s="22"/>
      <c r="K32" s="22"/>
      <c r="L32" s="22"/>
      <c r="M32" s="22"/>
      <c r="N32" s="22"/>
      <c r="O32" s="22"/>
      <c r="P32" s="22"/>
      <c r="Q32" s="22"/>
      <c r="R32" s="22"/>
    </row>
    <row r="33" spans="1:18">
      <c r="A33" s="45"/>
      <c r="B33" s="10"/>
      <c r="C33" s="10"/>
      <c r="D33" s="10"/>
      <c r="E33" s="10"/>
      <c r="F33" s="10"/>
      <c r="G33" s="10"/>
      <c r="H33" s="10"/>
      <c r="I33" s="10"/>
      <c r="J33" s="10"/>
      <c r="K33" s="10"/>
      <c r="L33" s="10"/>
      <c r="M33" s="10"/>
      <c r="N33" s="10"/>
      <c r="O33" s="10"/>
      <c r="P33" s="10"/>
      <c r="Q33" s="10"/>
      <c r="R33" s="10"/>
    </row>
    <row r="34" spans="1:18" ht="15.75" thickBot="1">
      <c r="A34" s="45"/>
      <c r="B34" s="11"/>
      <c r="C34" s="11"/>
      <c r="D34" s="23" t="s">
        <v>181</v>
      </c>
      <c r="E34" s="23"/>
      <c r="F34" s="23"/>
      <c r="G34" s="23"/>
      <c r="H34" s="23"/>
      <c r="I34" s="23"/>
      <c r="J34" s="23"/>
      <c r="K34" s="23"/>
      <c r="L34" s="23"/>
      <c r="M34" s="23"/>
      <c r="N34" s="23"/>
      <c r="O34" s="23"/>
      <c r="P34" s="23"/>
      <c r="Q34" s="23"/>
      <c r="R34" s="23"/>
    </row>
    <row r="35" spans="1:18" ht="15.75" thickBot="1">
      <c r="A35" s="45"/>
      <c r="B35" s="11"/>
      <c r="C35" s="11"/>
      <c r="D35" s="24" t="s">
        <v>591</v>
      </c>
      <c r="E35" s="24"/>
      <c r="F35" s="24"/>
      <c r="G35" s="24"/>
      <c r="H35" s="24"/>
      <c r="I35" s="24"/>
      <c r="J35" s="24"/>
      <c r="K35" s="11"/>
      <c r="L35" s="24" t="s">
        <v>592</v>
      </c>
      <c r="M35" s="24"/>
      <c r="N35" s="24"/>
      <c r="O35" s="24"/>
      <c r="P35" s="24"/>
      <c r="Q35" s="24"/>
      <c r="R35" s="24"/>
    </row>
    <row r="36" spans="1:18" ht="15.75" thickBot="1">
      <c r="A36" s="45"/>
      <c r="B36" s="50" t="s">
        <v>260</v>
      </c>
      <c r="C36" s="11"/>
      <c r="D36" s="24" t="s">
        <v>183</v>
      </c>
      <c r="E36" s="24"/>
      <c r="F36" s="24"/>
      <c r="G36" s="52"/>
      <c r="H36" s="24" t="s">
        <v>184</v>
      </c>
      <c r="I36" s="24"/>
      <c r="J36" s="24"/>
      <c r="K36" s="11"/>
      <c r="L36" s="24" t="s">
        <v>183</v>
      </c>
      <c r="M36" s="24"/>
      <c r="N36" s="24"/>
      <c r="O36" s="52"/>
      <c r="P36" s="24" t="s">
        <v>184</v>
      </c>
      <c r="Q36" s="24"/>
      <c r="R36" s="24"/>
    </row>
    <row r="37" spans="1:18">
      <c r="A37" s="45"/>
      <c r="B37" s="26" t="s">
        <v>593</v>
      </c>
      <c r="C37" s="27"/>
      <c r="D37" s="26" t="s">
        <v>186</v>
      </c>
      <c r="E37" s="29">
        <v>3</v>
      </c>
      <c r="F37" s="31"/>
      <c r="G37" s="27"/>
      <c r="H37" s="26" t="s">
        <v>186</v>
      </c>
      <c r="I37" s="29">
        <v>4</v>
      </c>
      <c r="J37" s="31"/>
      <c r="K37" s="27"/>
      <c r="L37" s="26" t="s">
        <v>186</v>
      </c>
      <c r="M37" s="29">
        <v>17</v>
      </c>
      <c r="N37" s="31"/>
      <c r="O37" s="27"/>
      <c r="P37" s="26" t="s">
        <v>186</v>
      </c>
      <c r="Q37" s="29">
        <v>19</v>
      </c>
      <c r="R37" s="31"/>
    </row>
    <row r="38" spans="1:18">
      <c r="A38" s="45"/>
      <c r="B38" s="25"/>
      <c r="C38" s="27"/>
      <c r="D38" s="28"/>
      <c r="E38" s="30"/>
      <c r="F38" s="32"/>
      <c r="G38" s="27"/>
      <c r="H38" s="28"/>
      <c r="I38" s="30"/>
      <c r="J38" s="32"/>
      <c r="K38" s="27"/>
      <c r="L38" s="28"/>
      <c r="M38" s="30"/>
      <c r="N38" s="32"/>
      <c r="O38" s="27"/>
      <c r="P38" s="28"/>
      <c r="Q38" s="30"/>
      <c r="R38" s="32"/>
    </row>
    <row r="39" spans="1:18">
      <c r="A39" s="45"/>
      <c r="B39" s="56" t="s">
        <v>594</v>
      </c>
      <c r="C39" s="38"/>
      <c r="D39" s="33">
        <v>114</v>
      </c>
      <c r="E39" s="33"/>
      <c r="F39" s="38"/>
      <c r="G39" s="38"/>
      <c r="H39" s="33">
        <v>112</v>
      </c>
      <c r="I39" s="33"/>
      <c r="J39" s="38"/>
      <c r="K39" s="38"/>
      <c r="L39" s="33">
        <v>90</v>
      </c>
      <c r="M39" s="33"/>
      <c r="N39" s="38"/>
      <c r="O39" s="38"/>
      <c r="P39" s="33">
        <v>94</v>
      </c>
      <c r="Q39" s="33"/>
      <c r="R39" s="38"/>
    </row>
    <row r="40" spans="1:18">
      <c r="A40" s="45"/>
      <c r="B40" s="56"/>
      <c r="C40" s="38"/>
      <c r="D40" s="33"/>
      <c r="E40" s="33"/>
      <c r="F40" s="38"/>
      <c r="G40" s="38"/>
      <c r="H40" s="33"/>
      <c r="I40" s="33"/>
      <c r="J40" s="38"/>
      <c r="K40" s="38"/>
      <c r="L40" s="33"/>
      <c r="M40" s="33"/>
      <c r="N40" s="38"/>
      <c r="O40" s="38"/>
      <c r="P40" s="33"/>
      <c r="Q40" s="33"/>
      <c r="R40" s="38"/>
    </row>
    <row r="41" spans="1:18">
      <c r="A41" s="45"/>
      <c r="B41" s="15" t="s">
        <v>595</v>
      </c>
      <c r="C41" s="16"/>
      <c r="D41" s="43" t="s">
        <v>606</v>
      </c>
      <c r="E41" s="43"/>
      <c r="F41" s="15" t="s">
        <v>189</v>
      </c>
      <c r="G41" s="16"/>
      <c r="H41" s="43" t="s">
        <v>607</v>
      </c>
      <c r="I41" s="43"/>
      <c r="J41" s="15" t="s">
        <v>189</v>
      </c>
      <c r="K41" s="16"/>
      <c r="L41" s="43" t="s">
        <v>608</v>
      </c>
      <c r="M41" s="43"/>
      <c r="N41" s="15" t="s">
        <v>189</v>
      </c>
      <c r="O41" s="16"/>
      <c r="P41" s="43" t="s">
        <v>609</v>
      </c>
      <c r="Q41" s="43"/>
      <c r="R41" s="15" t="s">
        <v>189</v>
      </c>
    </row>
    <row r="42" spans="1:18">
      <c r="A42" s="45"/>
      <c r="B42" s="56" t="s">
        <v>599</v>
      </c>
      <c r="C42" s="38"/>
      <c r="D42" s="33" t="s">
        <v>276</v>
      </c>
      <c r="E42" s="33"/>
      <c r="F42" s="38"/>
      <c r="G42" s="38"/>
      <c r="H42" s="33" t="s">
        <v>276</v>
      </c>
      <c r="I42" s="33"/>
      <c r="J42" s="38"/>
      <c r="K42" s="38"/>
      <c r="L42" s="33">
        <v>1</v>
      </c>
      <c r="M42" s="33"/>
      <c r="N42" s="38"/>
      <c r="O42" s="38"/>
      <c r="P42" s="33">
        <v>1</v>
      </c>
      <c r="Q42" s="33"/>
      <c r="R42" s="38"/>
    </row>
    <row r="43" spans="1:18">
      <c r="A43" s="45"/>
      <c r="B43" s="56"/>
      <c r="C43" s="38"/>
      <c r="D43" s="33"/>
      <c r="E43" s="33"/>
      <c r="F43" s="38"/>
      <c r="G43" s="38"/>
      <c r="H43" s="33"/>
      <c r="I43" s="33"/>
      <c r="J43" s="38"/>
      <c r="K43" s="38"/>
      <c r="L43" s="33"/>
      <c r="M43" s="33"/>
      <c r="N43" s="38"/>
      <c r="O43" s="38"/>
      <c r="P43" s="33"/>
      <c r="Q43" s="33"/>
      <c r="R43" s="38"/>
    </row>
    <row r="44" spans="1:18">
      <c r="A44" s="45"/>
      <c r="B44" s="25" t="s">
        <v>610</v>
      </c>
      <c r="C44" s="27"/>
      <c r="D44" s="43" t="s">
        <v>276</v>
      </c>
      <c r="E44" s="43"/>
      <c r="F44" s="27"/>
      <c r="G44" s="27"/>
      <c r="H44" s="43">
        <v>2</v>
      </c>
      <c r="I44" s="43"/>
      <c r="J44" s="27"/>
      <c r="K44" s="27"/>
      <c r="L44" s="43" t="s">
        <v>404</v>
      </c>
      <c r="M44" s="43"/>
      <c r="N44" s="25" t="s">
        <v>189</v>
      </c>
      <c r="O44" s="27"/>
      <c r="P44" s="43" t="s">
        <v>367</v>
      </c>
      <c r="Q44" s="43"/>
      <c r="R44" s="25" t="s">
        <v>189</v>
      </c>
    </row>
    <row r="45" spans="1:18">
      <c r="A45" s="45"/>
      <c r="B45" s="25"/>
      <c r="C45" s="27"/>
      <c r="D45" s="43"/>
      <c r="E45" s="43"/>
      <c r="F45" s="27"/>
      <c r="G45" s="27"/>
      <c r="H45" s="43"/>
      <c r="I45" s="43"/>
      <c r="J45" s="27"/>
      <c r="K45" s="27"/>
      <c r="L45" s="43"/>
      <c r="M45" s="43"/>
      <c r="N45" s="25"/>
      <c r="O45" s="27"/>
      <c r="P45" s="43"/>
      <c r="Q45" s="43"/>
      <c r="R45" s="25"/>
    </row>
    <row r="46" spans="1:18">
      <c r="A46" s="45"/>
      <c r="B46" s="56" t="s">
        <v>601</v>
      </c>
      <c r="C46" s="38"/>
      <c r="D46" s="33">
        <v>375</v>
      </c>
      <c r="E46" s="33"/>
      <c r="F46" s="38"/>
      <c r="G46" s="38"/>
      <c r="H46" s="33" t="s">
        <v>276</v>
      </c>
      <c r="I46" s="33"/>
      <c r="J46" s="38"/>
      <c r="K46" s="38"/>
      <c r="L46" s="33">
        <v>26</v>
      </c>
      <c r="M46" s="33"/>
      <c r="N46" s="38"/>
      <c r="O46" s="38"/>
      <c r="P46" s="33" t="s">
        <v>302</v>
      </c>
      <c r="Q46" s="33"/>
      <c r="R46" s="56" t="s">
        <v>189</v>
      </c>
    </row>
    <row r="47" spans="1:18">
      <c r="A47" s="45"/>
      <c r="B47" s="56"/>
      <c r="C47" s="38"/>
      <c r="D47" s="33"/>
      <c r="E47" s="33"/>
      <c r="F47" s="38"/>
      <c r="G47" s="38"/>
      <c r="H47" s="33"/>
      <c r="I47" s="33"/>
      <c r="J47" s="38"/>
      <c r="K47" s="38"/>
      <c r="L47" s="33"/>
      <c r="M47" s="33"/>
      <c r="N47" s="38"/>
      <c r="O47" s="38"/>
      <c r="P47" s="33"/>
      <c r="Q47" s="33"/>
      <c r="R47" s="56"/>
    </row>
    <row r="48" spans="1:18">
      <c r="A48" s="45"/>
      <c r="B48" s="25" t="s">
        <v>602</v>
      </c>
      <c r="C48" s="27"/>
      <c r="D48" s="43" t="s">
        <v>276</v>
      </c>
      <c r="E48" s="43"/>
      <c r="F48" s="27"/>
      <c r="G48" s="27"/>
      <c r="H48" s="43" t="s">
        <v>276</v>
      </c>
      <c r="I48" s="43"/>
      <c r="J48" s="27"/>
      <c r="K48" s="27"/>
      <c r="L48" s="43" t="s">
        <v>404</v>
      </c>
      <c r="M48" s="43"/>
      <c r="N48" s="25" t="s">
        <v>189</v>
      </c>
      <c r="O48" s="27"/>
      <c r="P48" s="43">
        <v>3</v>
      </c>
      <c r="Q48" s="43"/>
      <c r="R48" s="27"/>
    </row>
    <row r="49" spans="1:18">
      <c r="A49" s="45"/>
      <c r="B49" s="25"/>
      <c r="C49" s="27"/>
      <c r="D49" s="43"/>
      <c r="E49" s="43"/>
      <c r="F49" s="27"/>
      <c r="G49" s="27"/>
      <c r="H49" s="43"/>
      <c r="I49" s="43"/>
      <c r="J49" s="27"/>
      <c r="K49" s="27"/>
      <c r="L49" s="43"/>
      <c r="M49" s="43"/>
      <c r="N49" s="25"/>
      <c r="O49" s="27"/>
      <c r="P49" s="43"/>
      <c r="Q49" s="43"/>
      <c r="R49" s="27"/>
    </row>
    <row r="50" spans="1:18">
      <c r="A50" s="45"/>
      <c r="B50" s="56" t="s">
        <v>611</v>
      </c>
      <c r="C50" s="38"/>
      <c r="D50" s="33">
        <v>58</v>
      </c>
      <c r="E50" s="33"/>
      <c r="F50" s="38"/>
      <c r="G50" s="38"/>
      <c r="H50" s="33" t="s">
        <v>612</v>
      </c>
      <c r="I50" s="33"/>
      <c r="J50" s="56" t="s">
        <v>189</v>
      </c>
      <c r="K50" s="38"/>
      <c r="L50" s="33">
        <v>3</v>
      </c>
      <c r="M50" s="33"/>
      <c r="N50" s="38"/>
      <c r="O50" s="38"/>
      <c r="P50" s="33" t="s">
        <v>276</v>
      </c>
      <c r="Q50" s="33"/>
      <c r="R50" s="38"/>
    </row>
    <row r="51" spans="1:18" ht="15.75" thickBot="1">
      <c r="A51" s="45"/>
      <c r="B51" s="56"/>
      <c r="C51" s="38"/>
      <c r="D51" s="34"/>
      <c r="E51" s="34"/>
      <c r="F51" s="78"/>
      <c r="G51" s="38"/>
      <c r="H51" s="34"/>
      <c r="I51" s="34"/>
      <c r="J51" s="77"/>
      <c r="K51" s="38"/>
      <c r="L51" s="34"/>
      <c r="M51" s="34"/>
      <c r="N51" s="78"/>
      <c r="O51" s="38"/>
      <c r="P51" s="34"/>
      <c r="Q51" s="34"/>
      <c r="R51" s="78"/>
    </row>
    <row r="52" spans="1:18">
      <c r="A52" s="45"/>
      <c r="B52" s="25" t="s">
        <v>604</v>
      </c>
      <c r="C52" s="27"/>
      <c r="D52" s="26" t="s">
        <v>186</v>
      </c>
      <c r="E52" s="29">
        <v>368</v>
      </c>
      <c r="F52" s="31"/>
      <c r="G52" s="27"/>
      <c r="H52" s="26" t="s">
        <v>186</v>
      </c>
      <c r="I52" s="29" t="s">
        <v>613</v>
      </c>
      <c r="J52" s="26" t="s">
        <v>189</v>
      </c>
      <c r="K52" s="27"/>
      <c r="L52" s="26" t="s">
        <v>186</v>
      </c>
      <c r="M52" s="29" t="s">
        <v>250</v>
      </c>
      <c r="N52" s="26" t="s">
        <v>189</v>
      </c>
      <c r="O52" s="27"/>
      <c r="P52" s="26" t="s">
        <v>186</v>
      </c>
      <c r="Q52" s="29" t="s">
        <v>614</v>
      </c>
      <c r="R52" s="26" t="s">
        <v>189</v>
      </c>
    </row>
    <row r="53" spans="1:18" ht="15.75" thickBot="1">
      <c r="A53" s="45"/>
      <c r="B53" s="25"/>
      <c r="C53" s="27"/>
      <c r="D53" s="35"/>
      <c r="E53" s="36"/>
      <c r="F53" s="37"/>
      <c r="G53" s="27"/>
      <c r="H53" s="35"/>
      <c r="I53" s="36"/>
      <c r="J53" s="35"/>
      <c r="K53" s="27"/>
      <c r="L53" s="35"/>
      <c r="M53" s="36"/>
      <c r="N53" s="35"/>
      <c r="O53" s="27"/>
      <c r="P53" s="35"/>
      <c r="Q53" s="36"/>
      <c r="R53" s="35"/>
    </row>
    <row r="54" spans="1:18" ht="15.75" thickTop="1">
      <c r="A54" s="45"/>
      <c r="B54" s="44"/>
      <c r="C54" s="44"/>
      <c r="D54" s="44"/>
      <c r="E54" s="44"/>
      <c r="F54" s="44"/>
      <c r="G54" s="44"/>
      <c r="H54" s="44"/>
      <c r="I54" s="44"/>
      <c r="J54" s="44"/>
      <c r="K54" s="44"/>
      <c r="L54" s="44"/>
      <c r="M54" s="44"/>
      <c r="N54" s="44"/>
      <c r="O54" s="44"/>
      <c r="P54" s="44"/>
      <c r="Q54" s="44"/>
      <c r="R54" s="44"/>
    </row>
    <row r="55" spans="1:18">
      <c r="A55" s="45"/>
      <c r="B55" s="47" t="s">
        <v>615</v>
      </c>
      <c r="C55" s="47"/>
      <c r="D55" s="47"/>
      <c r="E55" s="47"/>
      <c r="F55" s="47"/>
      <c r="G55" s="47"/>
      <c r="H55" s="47"/>
      <c r="I55" s="47"/>
      <c r="J55" s="47"/>
      <c r="K55" s="47"/>
      <c r="L55" s="47"/>
      <c r="M55" s="47"/>
      <c r="N55" s="47"/>
      <c r="O55" s="47"/>
      <c r="P55" s="47"/>
      <c r="Q55" s="47"/>
      <c r="R55" s="47"/>
    </row>
    <row r="56" spans="1:18">
      <c r="A56" s="45"/>
      <c r="B56" s="44"/>
      <c r="C56" s="44"/>
      <c r="D56" s="44"/>
      <c r="E56" s="44"/>
      <c r="F56" s="44"/>
      <c r="G56" s="44"/>
      <c r="H56" s="44"/>
      <c r="I56" s="44"/>
      <c r="J56" s="44"/>
      <c r="K56" s="44"/>
      <c r="L56" s="44"/>
      <c r="M56" s="44"/>
      <c r="N56" s="44"/>
      <c r="O56" s="44"/>
      <c r="P56" s="44"/>
      <c r="Q56" s="44"/>
      <c r="R56" s="44"/>
    </row>
    <row r="57" spans="1:18" ht="25.5" customHeight="1">
      <c r="A57" s="45"/>
      <c r="B57" s="47" t="s">
        <v>616</v>
      </c>
      <c r="C57" s="47"/>
      <c r="D57" s="47"/>
      <c r="E57" s="47"/>
      <c r="F57" s="47"/>
      <c r="G57" s="47"/>
      <c r="H57" s="47"/>
      <c r="I57" s="47"/>
      <c r="J57" s="47"/>
      <c r="K57" s="47"/>
      <c r="L57" s="47"/>
      <c r="M57" s="47"/>
      <c r="N57" s="47"/>
      <c r="O57" s="47"/>
      <c r="P57" s="47"/>
      <c r="Q57" s="47"/>
      <c r="R57" s="47"/>
    </row>
    <row r="58" spans="1:18">
      <c r="A58" s="45"/>
      <c r="B58" s="44"/>
      <c r="C58" s="44"/>
      <c r="D58" s="44"/>
      <c r="E58" s="44"/>
      <c r="F58" s="44"/>
      <c r="G58" s="44"/>
      <c r="H58" s="44"/>
      <c r="I58" s="44"/>
      <c r="J58" s="44"/>
      <c r="K58" s="44"/>
      <c r="L58" s="44"/>
      <c r="M58" s="44"/>
      <c r="N58" s="44"/>
      <c r="O58" s="44"/>
      <c r="P58" s="44"/>
      <c r="Q58" s="44"/>
      <c r="R58" s="44"/>
    </row>
    <row r="59" spans="1:18" ht="25.5" customHeight="1">
      <c r="A59" s="45"/>
      <c r="B59" s="47" t="s">
        <v>617</v>
      </c>
      <c r="C59" s="47"/>
      <c r="D59" s="47"/>
      <c r="E59" s="47"/>
      <c r="F59" s="47"/>
      <c r="G59" s="47"/>
      <c r="H59" s="47"/>
      <c r="I59" s="47"/>
      <c r="J59" s="47"/>
      <c r="K59" s="47"/>
      <c r="L59" s="47"/>
      <c r="M59" s="47"/>
      <c r="N59" s="47"/>
      <c r="O59" s="47"/>
      <c r="P59" s="47"/>
      <c r="Q59" s="47"/>
      <c r="R59" s="47"/>
    </row>
    <row r="60" spans="1:18">
      <c r="A60" s="45"/>
      <c r="B60" s="44"/>
      <c r="C60" s="44"/>
      <c r="D60" s="44"/>
      <c r="E60" s="44"/>
      <c r="F60" s="44"/>
      <c r="G60" s="44"/>
      <c r="H60" s="44"/>
      <c r="I60" s="44"/>
      <c r="J60" s="44"/>
      <c r="K60" s="44"/>
      <c r="L60" s="44"/>
      <c r="M60" s="44"/>
      <c r="N60" s="44"/>
      <c r="O60" s="44"/>
      <c r="P60" s="44"/>
      <c r="Q60" s="44"/>
      <c r="R60" s="44"/>
    </row>
    <row r="61" spans="1:18" ht="25.5" customHeight="1">
      <c r="A61" s="45"/>
      <c r="B61" s="47" t="s">
        <v>618</v>
      </c>
      <c r="C61" s="47"/>
      <c r="D61" s="47"/>
      <c r="E61" s="47"/>
      <c r="F61" s="47"/>
      <c r="G61" s="47"/>
      <c r="H61" s="47"/>
      <c r="I61" s="47"/>
      <c r="J61" s="47"/>
      <c r="K61" s="47"/>
      <c r="L61" s="47"/>
      <c r="M61" s="47"/>
      <c r="N61" s="47"/>
      <c r="O61" s="47"/>
      <c r="P61" s="47"/>
      <c r="Q61" s="47"/>
      <c r="R61" s="47"/>
    </row>
    <row r="62" spans="1:18">
      <c r="A62" s="45"/>
      <c r="B62" s="44"/>
      <c r="C62" s="44"/>
      <c r="D62" s="44"/>
      <c r="E62" s="44"/>
      <c r="F62" s="44"/>
      <c r="G62" s="44"/>
      <c r="H62" s="44"/>
      <c r="I62" s="44"/>
      <c r="J62" s="44"/>
      <c r="K62" s="44"/>
      <c r="L62" s="44"/>
      <c r="M62" s="44"/>
      <c r="N62" s="44"/>
      <c r="O62" s="44"/>
      <c r="P62" s="44"/>
      <c r="Q62" s="44"/>
      <c r="R62" s="44"/>
    </row>
    <row r="63" spans="1:18" ht="25.5" customHeight="1">
      <c r="A63" s="45"/>
      <c r="B63" s="47" t="s">
        <v>619</v>
      </c>
      <c r="C63" s="47"/>
      <c r="D63" s="47"/>
      <c r="E63" s="47"/>
      <c r="F63" s="47"/>
      <c r="G63" s="47"/>
      <c r="H63" s="47"/>
      <c r="I63" s="47"/>
      <c r="J63" s="47"/>
      <c r="K63" s="47"/>
      <c r="L63" s="47"/>
      <c r="M63" s="47"/>
      <c r="N63" s="47"/>
      <c r="O63" s="47"/>
      <c r="P63" s="47"/>
      <c r="Q63" s="47"/>
      <c r="R63" s="47"/>
    </row>
    <row r="64" spans="1:18">
      <c r="A64" s="45"/>
      <c r="B64" s="44"/>
      <c r="C64" s="44"/>
      <c r="D64" s="44"/>
      <c r="E64" s="44"/>
      <c r="F64" s="44"/>
      <c r="G64" s="44"/>
      <c r="H64" s="44"/>
      <c r="I64" s="44"/>
      <c r="J64" s="44"/>
      <c r="K64" s="44"/>
      <c r="L64" s="44"/>
      <c r="M64" s="44"/>
      <c r="N64" s="44"/>
      <c r="O64" s="44"/>
      <c r="P64" s="44"/>
      <c r="Q64" s="44"/>
      <c r="R64" s="44"/>
    </row>
    <row r="65" spans="1:18">
      <c r="A65" s="45"/>
      <c r="B65" s="47" t="s">
        <v>620</v>
      </c>
      <c r="C65" s="47"/>
      <c r="D65" s="47"/>
      <c r="E65" s="47"/>
      <c r="F65" s="47"/>
      <c r="G65" s="47"/>
      <c r="H65" s="47"/>
      <c r="I65" s="47"/>
      <c r="J65" s="47"/>
      <c r="K65" s="47"/>
      <c r="L65" s="47"/>
      <c r="M65" s="47"/>
      <c r="N65" s="47"/>
      <c r="O65" s="47"/>
      <c r="P65" s="47"/>
      <c r="Q65" s="47"/>
      <c r="R65" s="47"/>
    </row>
    <row r="66" spans="1:18">
      <c r="A66" s="45"/>
      <c r="B66" s="44"/>
      <c r="C66" s="44"/>
      <c r="D66" s="44"/>
      <c r="E66" s="44"/>
      <c r="F66" s="44"/>
      <c r="G66" s="44"/>
      <c r="H66" s="44"/>
      <c r="I66" s="44"/>
      <c r="J66" s="44"/>
      <c r="K66" s="44"/>
      <c r="L66" s="44"/>
      <c r="M66" s="44"/>
      <c r="N66" s="44"/>
      <c r="O66" s="44"/>
      <c r="P66" s="44"/>
      <c r="Q66" s="44"/>
      <c r="R66" s="44"/>
    </row>
    <row r="67" spans="1:18">
      <c r="A67" s="45"/>
      <c r="B67" s="47" t="s">
        <v>621</v>
      </c>
      <c r="C67" s="47"/>
      <c r="D67" s="47"/>
      <c r="E67" s="47"/>
      <c r="F67" s="47"/>
      <c r="G67" s="47"/>
      <c r="H67" s="47"/>
      <c r="I67" s="47"/>
      <c r="J67" s="47"/>
      <c r="K67" s="47"/>
      <c r="L67" s="47"/>
      <c r="M67" s="47"/>
      <c r="N67" s="47"/>
      <c r="O67" s="47"/>
      <c r="P67" s="47"/>
      <c r="Q67" s="47"/>
      <c r="R67" s="47"/>
    </row>
    <row r="68" spans="1:18">
      <c r="A68" s="45"/>
      <c r="B68" s="44"/>
      <c r="C68" s="44"/>
      <c r="D68" s="44"/>
      <c r="E68" s="44"/>
      <c r="F68" s="44"/>
      <c r="G68" s="44"/>
      <c r="H68" s="44"/>
      <c r="I68" s="44"/>
      <c r="J68" s="44"/>
      <c r="K68" s="44"/>
      <c r="L68" s="44"/>
      <c r="M68" s="44"/>
      <c r="N68" s="44"/>
      <c r="O68" s="44"/>
      <c r="P68" s="44"/>
      <c r="Q68" s="44"/>
      <c r="R68" s="44"/>
    </row>
    <row r="69" spans="1:18" ht="25.5" customHeight="1">
      <c r="A69" s="45"/>
      <c r="B69" s="47" t="s">
        <v>622</v>
      </c>
      <c r="C69" s="47"/>
      <c r="D69" s="47"/>
      <c r="E69" s="47"/>
      <c r="F69" s="47"/>
      <c r="G69" s="47"/>
      <c r="H69" s="47"/>
      <c r="I69" s="47"/>
      <c r="J69" s="47"/>
      <c r="K69" s="47"/>
      <c r="L69" s="47"/>
      <c r="M69" s="47"/>
      <c r="N69" s="47"/>
      <c r="O69" s="47"/>
      <c r="P69" s="47"/>
      <c r="Q69" s="47"/>
      <c r="R69" s="47"/>
    </row>
    <row r="70" spans="1:18">
      <c r="A70" s="45"/>
      <c r="B70" s="44"/>
      <c r="C70" s="44"/>
      <c r="D70" s="44"/>
      <c r="E70" s="44"/>
      <c r="F70" s="44"/>
      <c r="G70" s="44"/>
      <c r="H70" s="44"/>
      <c r="I70" s="44"/>
      <c r="J70" s="44"/>
      <c r="K70" s="44"/>
      <c r="L70" s="44"/>
      <c r="M70" s="44"/>
      <c r="N70" s="44"/>
      <c r="O70" s="44"/>
      <c r="P70" s="44"/>
      <c r="Q70" s="44"/>
      <c r="R70" s="44"/>
    </row>
    <row r="71" spans="1:18" ht="25.5" customHeight="1">
      <c r="A71" s="45"/>
      <c r="B71" s="47" t="s">
        <v>623</v>
      </c>
      <c r="C71" s="47"/>
      <c r="D71" s="47"/>
      <c r="E71" s="47"/>
      <c r="F71" s="47"/>
      <c r="G71" s="47"/>
      <c r="H71" s="47"/>
      <c r="I71" s="47"/>
      <c r="J71" s="47"/>
      <c r="K71" s="47"/>
      <c r="L71" s="47"/>
      <c r="M71" s="47"/>
      <c r="N71" s="47"/>
      <c r="O71" s="47"/>
      <c r="P71" s="47"/>
      <c r="Q71" s="47"/>
      <c r="R71" s="47"/>
    </row>
    <row r="72" spans="1:18">
      <c r="A72" s="45"/>
      <c r="B72" s="44"/>
      <c r="C72" s="44"/>
      <c r="D72" s="44"/>
      <c r="E72" s="44"/>
      <c r="F72" s="44"/>
      <c r="G72" s="44"/>
      <c r="H72" s="44"/>
      <c r="I72" s="44"/>
      <c r="J72" s="44"/>
      <c r="K72" s="44"/>
      <c r="L72" s="44"/>
      <c r="M72" s="44"/>
      <c r="N72" s="44"/>
      <c r="O72" s="44"/>
      <c r="P72" s="44"/>
      <c r="Q72" s="44"/>
      <c r="R72" s="44"/>
    </row>
    <row r="73" spans="1:18">
      <c r="A73" s="45"/>
      <c r="B73" s="47" t="s">
        <v>624</v>
      </c>
      <c r="C73" s="47"/>
      <c r="D73" s="47"/>
      <c r="E73" s="47"/>
      <c r="F73" s="47"/>
      <c r="G73" s="47"/>
      <c r="H73" s="47"/>
      <c r="I73" s="47"/>
      <c r="J73" s="47"/>
      <c r="K73" s="47"/>
      <c r="L73" s="47"/>
      <c r="M73" s="47"/>
      <c r="N73" s="47"/>
      <c r="O73" s="47"/>
      <c r="P73" s="47"/>
      <c r="Q73" s="47"/>
      <c r="R73" s="47"/>
    </row>
    <row r="74" spans="1:18">
      <c r="A74" s="45"/>
      <c r="B74" s="22"/>
      <c r="C74" s="22"/>
      <c r="D74" s="22"/>
      <c r="E74" s="22"/>
      <c r="F74" s="22"/>
      <c r="G74" s="22"/>
      <c r="H74" s="22"/>
      <c r="I74" s="22"/>
      <c r="J74" s="22"/>
    </row>
    <row r="75" spans="1:18">
      <c r="A75" s="45"/>
      <c r="B75" s="10"/>
      <c r="C75" s="10"/>
      <c r="D75" s="10"/>
      <c r="E75" s="10"/>
      <c r="F75" s="10"/>
      <c r="G75" s="10"/>
      <c r="H75" s="10"/>
      <c r="I75" s="10"/>
      <c r="J75" s="10"/>
    </row>
    <row r="76" spans="1:18" ht="15.75" thickBot="1">
      <c r="A76" s="45"/>
      <c r="B76" s="11"/>
      <c r="C76" s="11"/>
      <c r="D76" s="23" t="s">
        <v>180</v>
      </c>
      <c r="E76" s="23"/>
      <c r="F76" s="23"/>
      <c r="G76" s="23"/>
      <c r="H76" s="23"/>
      <c r="I76" s="23"/>
      <c r="J76" s="23"/>
    </row>
    <row r="77" spans="1:18" ht="15.75" thickBot="1">
      <c r="A77" s="45"/>
      <c r="B77" s="50" t="s">
        <v>260</v>
      </c>
      <c r="C77" s="11"/>
      <c r="D77" s="24" t="s">
        <v>183</v>
      </c>
      <c r="E77" s="24"/>
      <c r="F77" s="24"/>
      <c r="G77" s="52"/>
      <c r="H77" s="24" t="s">
        <v>184</v>
      </c>
      <c r="I77" s="24"/>
      <c r="J77" s="24"/>
    </row>
    <row r="78" spans="1:18">
      <c r="A78" s="45"/>
      <c r="B78" s="26" t="s">
        <v>593</v>
      </c>
      <c r="C78" s="27"/>
      <c r="D78" s="26" t="s">
        <v>186</v>
      </c>
      <c r="E78" s="29" t="s">
        <v>276</v>
      </c>
      <c r="F78" s="31"/>
      <c r="G78" s="27"/>
      <c r="H78" s="26" t="s">
        <v>186</v>
      </c>
      <c r="I78" s="29">
        <v>1</v>
      </c>
      <c r="J78" s="31"/>
    </row>
    <row r="79" spans="1:18">
      <c r="A79" s="45"/>
      <c r="B79" s="25"/>
      <c r="C79" s="27"/>
      <c r="D79" s="28"/>
      <c r="E79" s="30"/>
      <c r="F79" s="32"/>
      <c r="G79" s="27"/>
      <c r="H79" s="28"/>
      <c r="I79" s="30"/>
      <c r="J79" s="32"/>
    </row>
    <row r="80" spans="1:18">
      <c r="A80" s="45"/>
      <c r="B80" s="56" t="s">
        <v>594</v>
      </c>
      <c r="C80" s="38"/>
      <c r="D80" s="33">
        <v>2</v>
      </c>
      <c r="E80" s="33"/>
      <c r="F80" s="38"/>
      <c r="G80" s="38"/>
      <c r="H80" s="33">
        <v>2</v>
      </c>
      <c r="I80" s="33"/>
      <c r="J80" s="38"/>
    </row>
    <row r="81" spans="1:18">
      <c r="A81" s="45"/>
      <c r="B81" s="56"/>
      <c r="C81" s="38"/>
      <c r="D81" s="33"/>
      <c r="E81" s="33"/>
      <c r="F81" s="38"/>
      <c r="G81" s="38"/>
      <c r="H81" s="33"/>
      <c r="I81" s="33"/>
      <c r="J81" s="38"/>
    </row>
    <row r="82" spans="1:18">
      <c r="A82" s="45"/>
      <c r="B82" s="15" t="s">
        <v>595</v>
      </c>
      <c r="C82" s="16"/>
      <c r="D82" s="43" t="s">
        <v>367</v>
      </c>
      <c r="E82" s="43"/>
      <c r="F82" s="15" t="s">
        <v>189</v>
      </c>
      <c r="G82" s="16"/>
      <c r="H82" s="43" t="s">
        <v>367</v>
      </c>
      <c r="I82" s="43"/>
      <c r="J82" s="15" t="s">
        <v>189</v>
      </c>
    </row>
    <row r="83" spans="1:18">
      <c r="A83" s="45"/>
      <c r="B83" s="56" t="s">
        <v>625</v>
      </c>
      <c r="C83" s="38"/>
      <c r="D83" s="33" t="s">
        <v>626</v>
      </c>
      <c r="E83" s="33"/>
      <c r="F83" s="56" t="s">
        <v>189</v>
      </c>
      <c r="G83" s="38"/>
      <c r="H83" s="33" t="s">
        <v>276</v>
      </c>
      <c r="I83" s="33"/>
      <c r="J83" s="38"/>
    </row>
    <row r="84" spans="1:18">
      <c r="A84" s="45"/>
      <c r="B84" s="56"/>
      <c r="C84" s="38"/>
      <c r="D84" s="33"/>
      <c r="E84" s="33"/>
      <c r="F84" s="56"/>
      <c r="G84" s="38"/>
      <c r="H84" s="33"/>
      <c r="I84" s="33"/>
      <c r="J84" s="38"/>
    </row>
    <row r="85" spans="1:18">
      <c r="A85" s="45"/>
      <c r="B85" s="25" t="s">
        <v>627</v>
      </c>
      <c r="C85" s="27"/>
      <c r="D85" s="43">
        <v>1</v>
      </c>
      <c r="E85" s="43"/>
      <c r="F85" s="27"/>
      <c r="G85" s="27"/>
      <c r="H85" s="43" t="s">
        <v>276</v>
      </c>
      <c r="I85" s="43"/>
      <c r="J85" s="27"/>
    </row>
    <row r="86" spans="1:18" ht="15.75" thickBot="1">
      <c r="A86" s="45"/>
      <c r="B86" s="25"/>
      <c r="C86" s="27"/>
      <c r="D86" s="73"/>
      <c r="E86" s="73"/>
      <c r="F86" s="75"/>
      <c r="G86" s="27"/>
      <c r="H86" s="73"/>
      <c r="I86" s="73"/>
      <c r="J86" s="75"/>
    </row>
    <row r="87" spans="1:18">
      <c r="A87" s="45"/>
      <c r="B87" s="56" t="s">
        <v>628</v>
      </c>
      <c r="C87" s="38"/>
      <c r="D87" s="57" t="s">
        <v>186</v>
      </c>
      <c r="E87" s="63" t="s">
        <v>248</v>
      </c>
      <c r="F87" s="57" t="s">
        <v>189</v>
      </c>
      <c r="G87" s="38"/>
      <c r="H87" s="57" t="s">
        <v>186</v>
      </c>
      <c r="I87" s="63">
        <v>1</v>
      </c>
      <c r="J87" s="61"/>
    </row>
    <row r="88" spans="1:18" ht="15.75" thickBot="1">
      <c r="A88" s="45"/>
      <c r="B88" s="56"/>
      <c r="C88" s="38"/>
      <c r="D88" s="144"/>
      <c r="E88" s="145"/>
      <c r="F88" s="144"/>
      <c r="G88" s="38"/>
      <c r="H88" s="144"/>
      <c r="I88" s="145"/>
      <c r="J88" s="134"/>
    </row>
    <row r="89" spans="1:18" ht="15.75" thickTop="1">
      <c r="A89" s="45"/>
      <c r="B89" s="68"/>
      <c r="C89" s="68"/>
      <c r="D89" s="68"/>
      <c r="E89" s="68"/>
      <c r="F89" s="68"/>
      <c r="G89" s="68"/>
      <c r="H89" s="68"/>
      <c r="I89" s="68"/>
      <c r="J89" s="68"/>
      <c r="K89" s="68"/>
      <c r="L89" s="68"/>
      <c r="M89" s="68"/>
      <c r="N89" s="68"/>
      <c r="O89" s="68"/>
      <c r="P89" s="68"/>
      <c r="Q89" s="68"/>
      <c r="R89" s="68"/>
    </row>
    <row r="90" spans="1:18">
      <c r="A90" s="45"/>
      <c r="B90" s="22"/>
      <c r="C90" s="22"/>
      <c r="D90" s="22"/>
      <c r="E90" s="22"/>
      <c r="F90" s="22"/>
      <c r="G90" s="22"/>
      <c r="H90" s="22"/>
      <c r="I90" s="22"/>
      <c r="J90" s="22"/>
    </row>
    <row r="91" spans="1:18">
      <c r="A91" s="45"/>
      <c r="B91" s="10"/>
      <c r="C91" s="10"/>
      <c r="D91" s="10"/>
      <c r="E91" s="10"/>
      <c r="F91" s="10"/>
      <c r="G91" s="10"/>
      <c r="H91" s="10"/>
      <c r="I91" s="10"/>
      <c r="J91" s="10"/>
    </row>
    <row r="92" spans="1:18" ht="15.75" thickBot="1">
      <c r="A92" s="45"/>
      <c r="B92" s="11"/>
      <c r="C92" s="11"/>
      <c r="D92" s="23" t="s">
        <v>181</v>
      </c>
      <c r="E92" s="23"/>
      <c r="F92" s="23"/>
      <c r="G92" s="23"/>
      <c r="H92" s="23"/>
      <c r="I92" s="23"/>
      <c r="J92" s="23"/>
    </row>
    <row r="93" spans="1:18" ht="15.75" thickBot="1">
      <c r="A93" s="45"/>
      <c r="B93" s="50" t="s">
        <v>260</v>
      </c>
      <c r="C93" s="11"/>
      <c r="D93" s="24" t="s">
        <v>183</v>
      </c>
      <c r="E93" s="24"/>
      <c r="F93" s="24"/>
      <c r="G93" s="52"/>
      <c r="H93" s="24" t="s">
        <v>184</v>
      </c>
      <c r="I93" s="24"/>
      <c r="J93" s="24"/>
    </row>
    <row r="94" spans="1:18">
      <c r="A94" s="45"/>
      <c r="B94" s="26" t="s">
        <v>593</v>
      </c>
      <c r="C94" s="27"/>
      <c r="D94" s="26" t="s">
        <v>186</v>
      </c>
      <c r="E94" s="29">
        <v>2</v>
      </c>
      <c r="F94" s="31"/>
      <c r="G94" s="27"/>
      <c r="H94" s="26" t="s">
        <v>186</v>
      </c>
      <c r="I94" s="29">
        <v>3</v>
      </c>
      <c r="J94" s="31"/>
    </row>
    <row r="95" spans="1:18">
      <c r="A95" s="45"/>
      <c r="B95" s="25"/>
      <c r="C95" s="27"/>
      <c r="D95" s="28"/>
      <c r="E95" s="30"/>
      <c r="F95" s="32"/>
      <c r="G95" s="27"/>
      <c r="H95" s="28"/>
      <c r="I95" s="30"/>
      <c r="J95" s="32"/>
    </row>
    <row r="96" spans="1:18">
      <c r="A96" s="45"/>
      <c r="B96" s="56" t="s">
        <v>594</v>
      </c>
      <c r="C96" s="38"/>
      <c r="D96" s="33">
        <v>6</v>
      </c>
      <c r="E96" s="33"/>
      <c r="F96" s="38"/>
      <c r="G96" s="38"/>
      <c r="H96" s="33">
        <v>7</v>
      </c>
      <c r="I96" s="33"/>
      <c r="J96" s="38"/>
    </row>
    <row r="97" spans="1:18">
      <c r="A97" s="45"/>
      <c r="B97" s="56"/>
      <c r="C97" s="38"/>
      <c r="D97" s="33"/>
      <c r="E97" s="33"/>
      <c r="F97" s="38"/>
      <c r="G97" s="38"/>
      <c r="H97" s="33"/>
      <c r="I97" s="33"/>
      <c r="J97" s="38"/>
    </row>
    <row r="98" spans="1:18">
      <c r="A98" s="45"/>
      <c r="B98" s="15" t="s">
        <v>595</v>
      </c>
      <c r="C98" s="16"/>
      <c r="D98" s="43" t="s">
        <v>376</v>
      </c>
      <c r="E98" s="43"/>
      <c r="F98" s="15" t="s">
        <v>189</v>
      </c>
      <c r="G98" s="16"/>
      <c r="H98" s="43" t="s">
        <v>340</v>
      </c>
      <c r="I98" s="43"/>
      <c r="J98" s="15" t="s">
        <v>189</v>
      </c>
    </row>
    <row r="99" spans="1:18">
      <c r="A99" s="45"/>
      <c r="B99" s="20" t="s">
        <v>629</v>
      </c>
      <c r="C99" s="11"/>
      <c r="D99" s="33" t="s">
        <v>404</v>
      </c>
      <c r="E99" s="33"/>
      <c r="F99" s="20" t="s">
        <v>189</v>
      </c>
      <c r="G99" s="11"/>
      <c r="H99" s="33" t="s">
        <v>367</v>
      </c>
      <c r="I99" s="33"/>
      <c r="J99" s="20" t="s">
        <v>189</v>
      </c>
    </row>
    <row r="100" spans="1:18">
      <c r="A100" s="45"/>
      <c r="B100" s="25" t="s">
        <v>627</v>
      </c>
      <c r="C100" s="27"/>
      <c r="D100" s="93">
        <v>1</v>
      </c>
      <c r="E100" s="93"/>
      <c r="F100" s="27"/>
      <c r="G100" s="27"/>
      <c r="H100" s="93" t="s">
        <v>276</v>
      </c>
      <c r="I100" s="93"/>
      <c r="J100" s="27"/>
    </row>
    <row r="101" spans="1:18">
      <c r="A101" s="45"/>
      <c r="B101" s="25"/>
      <c r="C101" s="27"/>
      <c r="D101" s="93"/>
      <c r="E101" s="93"/>
      <c r="F101" s="27"/>
      <c r="G101" s="27"/>
      <c r="H101" s="93"/>
      <c r="I101" s="93"/>
      <c r="J101" s="27"/>
    </row>
    <row r="102" spans="1:18">
      <c r="A102" s="45"/>
      <c r="B102" s="56" t="s">
        <v>630</v>
      </c>
      <c r="C102" s="38"/>
      <c r="D102" s="95" t="s">
        <v>276</v>
      </c>
      <c r="E102" s="95"/>
      <c r="F102" s="38"/>
      <c r="G102" s="38"/>
      <c r="H102" s="33" t="s">
        <v>404</v>
      </c>
      <c r="I102" s="33"/>
      <c r="J102" s="56" t="s">
        <v>189</v>
      </c>
    </row>
    <row r="103" spans="1:18" ht="15.75" thickBot="1">
      <c r="A103" s="45"/>
      <c r="B103" s="56"/>
      <c r="C103" s="38"/>
      <c r="D103" s="140"/>
      <c r="E103" s="140"/>
      <c r="F103" s="78"/>
      <c r="G103" s="38"/>
      <c r="H103" s="34"/>
      <c r="I103" s="34"/>
      <c r="J103" s="77"/>
    </row>
    <row r="104" spans="1:18" ht="15.75" thickBot="1">
      <c r="A104" s="45"/>
      <c r="B104" s="15" t="s">
        <v>628</v>
      </c>
      <c r="C104" s="16"/>
      <c r="D104" s="154" t="s">
        <v>186</v>
      </c>
      <c r="E104" s="155" t="s">
        <v>340</v>
      </c>
      <c r="F104" s="154" t="s">
        <v>189</v>
      </c>
      <c r="G104" s="72"/>
      <c r="H104" s="154" t="s">
        <v>186</v>
      </c>
      <c r="I104" s="155" t="s">
        <v>340</v>
      </c>
      <c r="J104" s="154" t="s">
        <v>189</v>
      </c>
    </row>
    <row r="105" spans="1:18" ht="15.75" thickTop="1">
      <c r="A105" s="45"/>
      <c r="B105" s="44"/>
      <c r="C105" s="44"/>
      <c r="D105" s="44"/>
      <c r="E105" s="44"/>
      <c r="F105" s="44"/>
      <c r="G105" s="44"/>
      <c r="H105" s="44"/>
      <c r="I105" s="44"/>
      <c r="J105" s="44"/>
      <c r="K105" s="44"/>
      <c r="L105" s="44"/>
      <c r="M105" s="44"/>
      <c r="N105" s="44"/>
      <c r="O105" s="44"/>
      <c r="P105" s="44"/>
      <c r="Q105" s="44"/>
      <c r="R105" s="44"/>
    </row>
    <row r="106" spans="1:18" ht="38.25" customHeight="1">
      <c r="A106" s="45"/>
      <c r="B106" s="48" t="s">
        <v>631</v>
      </c>
      <c r="C106" s="48"/>
      <c r="D106" s="48"/>
      <c r="E106" s="48"/>
      <c r="F106" s="48"/>
      <c r="G106" s="48"/>
      <c r="H106" s="48"/>
      <c r="I106" s="48"/>
      <c r="J106" s="48"/>
      <c r="K106" s="48"/>
      <c r="L106" s="48"/>
      <c r="M106" s="48"/>
      <c r="N106" s="48"/>
      <c r="O106" s="48"/>
      <c r="P106" s="48"/>
      <c r="Q106" s="48"/>
      <c r="R106" s="48"/>
    </row>
    <row r="107" spans="1:18">
      <c r="A107" s="45"/>
      <c r="B107" s="44"/>
      <c r="C107" s="44"/>
      <c r="D107" s="44"/>
      <c r="E107" s="44"/>
      <c r="F107" s="44"/>
      <c r="G107" s="44"/>
      <c r="H107" s="44"/>
      <c r="I107" s="44"/>
      <c r="J107" s="44"/>
      <c r="K107" s="44"/>
      <c r="L107" s="44"/>
      <c r="M107" s="44"/>
      <c r="N107" s="44"/>
      <c r="O107" s="44"/>
      <c r="P107" s="44"/>
      <c r="Q107" s="44"/>
      <c r="R107" s="44"/>
    </row>
    <row r="108" spans="1:18">
      <c r="A108" s="45"/>
      <c r="B108" s="47" t="s">
        <v>632</v>
      </c>
      <c r="C108" s="47"/>
      <c r="D108" s="47"/>
      <c r="E108" s="47"/>
      <c r="F108" s="47"/>
      <c r="G108" s="47"/>
      <c r="H108" s="47"/>
      <c r="I108" s="47"/>
      <c r="J108" s="47"/>
      <c r="K108" s="47"/>
      <c r="L108" s="47"/>
      <c r="M108" s="47"/>
      <c r="N108" s="47"/>
      <c r="O108" s="47"/>
      <c r="P108" s="47"/>
      <c r="Q108" s="47"/>
      <c r="R108" s="47"/>
    </row>
  </sheetData>
  <mergeCells count="367">
    <mergeCell ref="B106:R106"/>
    <mergeCell ref="B107:R107"/>
    <mergeCell ref="B108:R108"/>
    <mergeCell ref="B70:R70"/>
    <mergeCell ref="B71:R71"/>
    <mergeCell ref="B72:R72"/>
    <mergeCell ref="B73:R73"/>
    <mergeCell ref="B89:R89"/>
    <mergeCell ref="B105:R105"/>
    <mergeCell ref="B64:R64"/>
    <mergeCell ref="B65:R65"/>
    <mergeCell ref="B66:R66"/>
    <mergeCell ref="B67:R67"/>
    <mergeCell ref="B68:R68"/>
    <mergeCell ref="B69:R69"/>
    <mergeCell ref="B58:R58"/>
    <mergeCell ref="B59:R59"/>
    <mergeCell ref="B60:R60"/>
    <mergeCell ref="B61:R61"/>
    <mergeCell ref="B62:R62"/>
    <mergeCell ref="B63:R63"/>
    <mergeCell ref="A1:A2"/>
    <mergeCell ref="B1:R1"/>
    <mergeCell ref="B2:R2"/>
    <mergeCell ref="B3:R3"/>
    <mergeCell ref="A4:A108"/>
    <mergeCell ref="B4:R4"/>
    <mergeCell ref="B5:R5"/>
    <mergeCell ref="B6:R6"/>
    <mergeCell ref="B7:R7"/>
    <mergeCell ref="B8:R8"/>
    <mergeCell ref="J100:J101"/>
    <mergeCell ref="B102:B103"/>
    <mergeCell ref="C102:C103"/>
    <mergeCell ref="D102:E103"/>
    <mergeCell ref="F102:F103"/>
    <mergeCell ref="G102:G103"/>
    <mergeCell ref="H102:I103"/>
    <mergeCell ref="J102:J103"/>
    <mergeCell ref="D98:E98"/>
    <mergeCell ref="H98:I98"/>
    <mergeCell ref="D99:E99"/>
    <mergeCell ref="H99:I99"/>
    <mergeCell ref="B100:B101"/>
    <mergeCell ref="C100:C101"/>
    <mergeCell ref="D100:E101"/>
    <mergeCell ref="F100:F101"/>
    <mergeCell ref="G100:G101"/>
    <mergeCell ref="H100:I101"/>
    <mergeCell ref="H94:H95"/>
    <mergeCell ref="I94:I95"/>
    <mergeCell ref="J94:J95"/>
    <mergeCell ref="B96:B97"/>
    <mergeCell ref="C96:C97"/>
    <mergeCell ref="D96:E97"/>
    <mergeCell ref="F96:F97"/>
    <mergeCell ref="G96:G97"/>
    <mergeCell ref="H96:I97"/>
    <mergeCell ref="J96:J97"/>
    <mergeCell ref="B94:B95"/>
    <mergeCell ref="C94:C95"/>
    <mergeCell ref="D94:D95"/>
    <mergeCell ref="E94:E95"/>
    <mergeCell ref="F94:F95"/>
    <mergeCell ref="G94:G95"/>
    <mergeCell ref="H87:H88"/>
    <mergeCell ref="I87:I88"/>
    <mergeCell ref="J87:J88"/>
    <mergeCell ref="B90:J90"/>
    <mergeCell ref="D92:J92"/>
    <mergeCell ref="D93:F93"/>
    <mergeCell ref="H93:J93"/>
    <mergeCell ref="B87:B88"/>
    <mergeCell ref="C87:C88"/>
    <mergeCell ref="D87:D88"/>
    <mergeCell ref="E87:E88"/>
    <mergeCell ref="F87:F88"/>
    <mergeCell ref="G87:G88"/>
    <mergeCell ref="J83:J84"/>
    <mergeCell ref="B85:B86"/>
    <mergeCell ref="C85:C86"/>
    <mergeCell ref="D85:E86"/>
    <mergeCell ref="F85:F86"/>
    <mergeCell ref="G85:G86"/>
    <mergeCell ref="H85:I86"/>
    <mergeCell ref="J85:J86"/>
    <mergeCell ref="D82:E82"/>
    <mergeCell ref="H82:I82"/>
    <mergeCell ref="B83:B84"/>
    <mergeCell ref="C83:C84"/>
    <mergeCell ref="D83:E84"/>
    <mergeCell ref="F83:F84"/>
    <mergeCell ref="G83:G84"/>
    <mergeCell ref="H83:I84"/>
    <mergeCell ref="H78:H79"/>
    <mergeCell ref="I78:I79"/>
    <mergeCell ref="J78:J79"/>
    <mergeCell ref="B80:B81"/>
    <mergeCell ref="C80:C81"/>
    <mergeCell ref="D80:E81"/>
    <mergeCell ref="F80:F81"/>
    <mergeCell ref="G80:G81"/>
    <mergeCell ref="H80:I81"/>
    <mergeCell ref="J80:J81"/>
    <mergeCell ref="B78:B79"/>
    <mergeCell ref="C78:C79"/>
    <mergeCell ref="D78:D79"/>
    <mergeCell ref="E78:E79"/>
    <mergeCell ref="F78:F79"/>
    <mergeCell ref="G78:G79"/>
    <mergeCell ref="Q52:Q53"/>
    <mergeCell ref="R52:R53"/>
    <mergeCell ref="B74:J74"/>
    <mergeCell ref="D76:J76"/>
    <mergeCell ref="D77:F77"/>
    <mergeCell ref="H77:J77"/>
    <mergeCell ref="B54:R54"/>
    <mergeCell ref="B55:R55"/>
    <mergeCell ref="B56:R56"/>
    <mergeCell ref="B57:R57"/>
    <mergeCell ref="K52:K53"/>
    <mergeCell ref="L52:L53"/>
    <mergeCell ref="M52:M53"/>
    <mergeCell ref="N52:N53"/>
    <mergeCell ref="O52:O53"/>
    <mergeCell ref="P52:P53"/>
    <mergeCell ref="R50:R51"/>
    <mergeCell ref="B52:B53"/>
    <mergeCell ref="C52:C53"/>
    <mergeCell ref="D52:D53"/>
    <mergeCell ref="E52:E53"/>
    <mergeCell ref="F52:F53"/>
    <mergeCell ref="G52:G53"/>
    <mergeCell ref="H52:H53"/>
    <mergeCell ref="I52:I53"/>
    <mergeCell ref="J52:J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P39:Q40"/>
    <mergeCell ref="R39:R40"/>
    <mergeCell ref="D41:E41"/>
    <mergeCell ref="H41:I41"/>
    <mergeCell ref="L41:M41"/>
    <mergeCell ref="P41:Q41"/>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D36:F36"/>
    <mergeCell ref="H36:J36"/>
    <mergeCell ref="L36:N36"/>
    <mergeCell ref="P36:R36"/>
    <mergeCell ref="B37:B38"/>
    <mergeCell ref="C37:C38"/>
    <mergeCell ref="D37:D38"/>
    <mergeCell ref="E37:E38"/>
    <mergeCell ref="F37:F38"/>
    <mergeCell ref="G37:G38"/>
    <mergeCell ref="Q29:Q30"/>
    <mergeCell ref="R29:R30"/>
    <mergeCell ref="B32:R32"/>
    <mergeCell ref="D34:R34"/>
    <mergeCell ref="D35:J35"/>
    <mergeCell ref="L35:R35"/>
    <mergeCell ref="B31:R31"/>
    <mergeCell ref="K29:K30"/>
    <mergeCell ref="L29:L30"/>
    <mergeCell ref="M29:M30"/>
    <mergeCell ref="N29:N30"/>
    <mergeCell ref="O29:O30"/>
    <mergeCell ref="P29:P30"/>
    <mergeCell ref="R27:R28"/>
    <mergeCell ref="B29:B30"/>
    <mergeCell ref="C29:C30"/>
    <mergeCell ref="D29:D30"/>
    <mergeCell ref="E29:E30"/>
    <mergeCell ref="F29:F30"/>
    <mergeCell ref="G29:G30"/>
    <mergeCell ref="H29:H30"/>
    <mergeCell ref="I29:I30"/>
    <mergeCell ref="J29:J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P16:Q17"/>
    <mergeCell ref="R16:R17"/>
    <mergeCell ref="D18:E18"/>
    <mergeCell ref="H18:I18"/>
    <mergeCell ref="L18:M18"/>
    <mergeCell ref="P18:Q18"/>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B9:R9"/>
    <mergeCell ref="D11:R11"/>
    <mergeCell ref="D12:J12"/>
    <mergeCell ref="L12:R12"/>
    <mergeCell ref="D13:F13"/>
    <mergeCell ref="H13:J13"/>
    <mergeCell ref="L13:N13"/>
    <mergeCell ref="P13:R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22.5703125" bestFit="1" customWidth="1"/>
    <col min="2" max="2" width="4.28515625" customWidth="1"/>
    <col min="3" max="3" width="36.5703125" bestFit="1" customWidth="1"/>
  </cols>
  <sheetData>
    <row r="1" spans="1:3" ht="15" customHeight="1">
      <c r="A1" s="7" t="s">
        <v>633</v>
      </c>
      <c r="B1" s="7" t="s">
        <v>1</v>
      </c>
      <c r="C1" s="7"/>
    </row>
    <row r="2" spans="1:3" ht="15" customHeight="1">
      <c r="A2" s="7"/>
      <c r="B2" s="7" t="s">
        <v>2</v>
      </c>
      <c r="C2" s="7"/>
    </row>
    <row r="3" spans="1:3">
      <c r="A3" s="3" t="s">
        <v>634</v>
      </c>
      <c r="B3" s="44"/>
      <c r="C3" s="44"/>
    </row>
    <row r="4" spans="1:3">
      <c r="A4" s="45" t="s">
        <v>633</v>
      </c>
      <c r="B4" s="67" t="s">
        <v>633</v>
      </c>
      <c r="C4" s="67"/>
    </row>
    <row r="5" spans="1:3">
      <c r="A5" s="45"/>
      <c r="B5" s="44"/>
      <c r="C5" s="44"/>
    </row>
    <row r="6" spans="1:3" ht="127.5" customHeight="1">
      <c r="A6" s="45"/>
      <c r="B6" s="47" t="s">
        <v>635</v>
      </c>
      <c r="C6" s="47"/>
    </row>
    <row r="7" spans="1:3">
      <c r="A7" s="45"/>
      <c r="B7" s="48"/>
      <c r="C7" s="48"/>
    </row>
    <row r="8" spans="1:3">
      <c r="A8" s="45"/>
      <c r="B8" s="10"/>
      <c r="C8" s="10"/>
    </row>
    <row r="9" spans="1:3" ht="165.75">
      <c r="A9" s="45"/>
      <c r="B9" s="119" t="s">
        <v>457</v>
      </c>
      <c r="C9" s="120" t="s">
        <v>636</v>
      </c>
    </row>
    <row r="10" spans="1:3">
      <c r="A10" s="45"/>
      <c r="B10" s="48"/>
      <c r="C10" s="48"/>
    </row>
    <row r="11" spans="1:3">
      <c r="A11" s="45"/>
      <c r="B11" s="10"/>
      <c r="C11" s="10"/>
    </row>
    <row r="12" spans="1:3" ht="51">
      <c r="A12" s="45"/>
      <c r="B12" s="119" t="s">
        <v>457</v>
      </c>
      <c r="C12" s="120" t="s">
        <v>637</v>
      </c>
    </row>
    <row r="13" spans="1:3">
      <c r="A13" s="45"/>
      <c r="B13" s="48"/>
      <c r="C13" s="48"/>
    </row>
    <row r="14" spans="1:3">
      <c r="A14" s="45"/>
      <c r="B14" s="10"/>
      <c r="C14" s="10"/>
    </row>
    <row r="15" spans="1:3" ht="114.75">
      <c r="A15" s="45"/>
      <c r="B15" s="119" t="s">
        <v>457</v>
      </c>
      <c r="C15" s="120" t="s">
        <v>638</v>
      </c>
    </row>
    <row r="16" spans="1:3">
      <c r="A16" s="45"/>
      <c r="B16" s="48"/>
      <c r="C16" s="48"/>
    </row>
    <row r="17" spans="1:3">
      <c r="A17" s="45"/>
      <c r="B17" s="10"/>
      <c r="C17" s="10"/>
    </row>
    <row r="18" spans="1:3" ht="89.25">
      <c r="A18" s="45"/>
      <c r="B18" s="119" t="s">
        <v>457</v>
      </c>
      <c r="C18" s="120" t="s">
        <v>639</v>
      </c>
    </row>
    <row r="19" spans="1:3">
      <c r="A19" s="45"/>
      <c r="B19" s="48"/>
      <c r="C19" s="48"/>
    </row>
    <row r="20" spans="1:3">
      <c r="A20" s="45"/>
      <c r="B20" s="10"/>
      <c r="C20" s="10"/>
    </row>
    <row r="21" spans="1:3" ht="114.75">
      <c r="A21" s="45"/>
      <c r="B21" s="119" t="s">
        <v>457</v>
      </c>
      <c r="C21" s="120" t="s">
        <v>640</v>
      </c>
    </row>
    <row r="22" spans="1:3">
      <c r="A22" s="45"/>
      <c r="B22" s="44"/>
      <c r="C22" s="44"/>
    </row>
    <row r="23" spans="1:3" ht="409.6" customHeight="1">
      <c r="A23" s="45"/>
      <c r="B23" s="47" t="s">
        <v>641</v>
      </c>
      <c r="C23" s="47"/>
    </row>
    <row r="24" spans="1:3">
      <c r="A24" s="45"/>
      <c r="B24" s="44"/>
      <c r="C24" s="44"/>
    </row>
    <row r="25" spans="1:3" ht="63.75" customHeight="1">
      <c r="A25" s="45"/>
      <c r="B25" s="48" t="s">
        <v>642</v>
      </c>
      <c r="C25" s="48"/>
    </row>
    <row r="26" spans="1:3">
      <c r="A26" s="45"/>
      <c r="B26" s="44"/>
      <c r="C26" s="44"/>
    </row>
    <row r="27" spans="1:3" ht="382.5" customHeight="1">
      <c r="A27" s="45"/>
      <c r="B27" s="48" t="s">
        <v>643</v>
      </c>
      <c r="C27" s="48"/>
    </row>
  </sheetData>
  <mergeCells count="19">
    <mergeCell ref="B25:C25"/>
    <mergeCell ref="B26:C26"/>
    <mergeCell ref="B27:C27"/>
    <mergeCell ref="B13:C13"/>
    <mergeCell ref="B16:C16"/>
    <mergeCell ref="B19:C19"/>
    <mergeCell ref="B22:C22"/>
    <mergeCell ref="B23:C23"/>
    <mergeCell ref="B24:C24"/>
    <mergeCell ref="A1:A2"/>
    <mergeCell ref="B1:C1"/>
    <mergeCell ref="B2:C2"/>
    <mergeCell ref="B3:C3"/>
    <mergeCell ref="A4:A27"/>
    <mergeCell ref="B4:C4"/>
    <mergeCell ref="B5:C5"/>
    <mergeCell ref="B6:C6"/>
    <mergeCell ref="B7:C7"/>
    <mergeCell ref="B10:C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workbookViewId="0"/>
  </sheetViews>
  <sheetFormatPr defaultRowHeight="15"/>
  <cols>
    <col min="1" max="1" width="29.28515625" bestFit="1" customWidth="1"/>
    <col min="2" max="2" width="36.5703125" bestFit="1" customWidth="1"/>
    <col min="3" max="3" width="36.42578125" customWidth="1"/>
    <col min="4" max="4" width="9.5703125" customWidth="1"/>
    <col min="5" max="5" width="11.140625" customWidth="1"/>
    <col min="6" max="7" width="19.28515625" customWidth="1"/>
    <col min="8" max="8" width="23" customWidth="1"/>
    <col min="9" max="9" width="11.140625" customWidth="1"/>
    <col min="10" max="10" width="36.5703125" customWidth="1"/>
    <col min="11" max="11" width="35.28515625" customWidth="1"/>
    <col min="12" max="12" width="7.42578125" customWidth="1"/>
    <col min="13" max="13" width="15.42578125" customWidth="1"/>
    <col min="14" max="15" width="35.28515625" customWidth="1"/>
    <col min="16" max="16" width="7.42578125" customWidth="1"/>
    <col min="17" max="17" width="11.140625" customWidth="1"/>
    <col min="18" max="18" width="35.28515625" customWidth="1"/>
  </cols>
  <sheetData>
    <row r="1" spans="1:18" ht="15" customHeight="1">
      <c r="A1" s="7" t="s">
        <v>644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645</v>
      </c>
      <c r="B3" s="44"/>
      <c r="C3" s="44"/>
      <c r="D3" s="44"/>
      <c r="E3" s="44"/>
      <c r="F3" s="44"/>
      <c r="G3" s="44"/>
      <c r="H3" s="44"/>
      <c r="I3" s="44"/>
      <c r="J3" s="44"/>
      <c r="K3" s="44"/>
      <c r="L3" s="44"/>
      <c r="M3" s="44"/>
      <c r="N3" s="44"/>
      <c r="O3" s="44"/>
      <c r="P3" s="44"/>
      <c r="Q3" s="44"/>
      <c r="R3" s="44"/>
    </row>
    <row r="4" spans="1:18">
      <c r="A4" s="45" t="s">
        <v>644</v>
      </c>
      <c r="B4" s="67" t="s">
        <v>644</v>
      </c>
      <c r="C4" s="67"/>
      <c r="D4" s="67"/>
      <c r="E4" s="67"/>
      <c r="F4" s="67"/>
      <c r="G4" s="67"/>
      <c r="H4" s="67"/>
      <c r="I4" s="67"/>
      <c r="J4" s="67"/>
      <c r="K4" s="67"/>
      <c r="L4" s="67"/>
      <c r="M4" s="67"/>
      <c r="N4" s="67"/>
      <c r="O4" s="67"/>
      <c r="P4" s="67"/>
      <c r="Q4" s="67"/>
      <c r="R4" s="67"/>
    </row>
    <row r="5" spans="1:18">
      <c r="A5" s="45"/>
      <c r="B5" s="44"/>
      <c r="C5" s="44"/>
      <c r="D5" s="44"/>
      <c r="E5" s="44"/>
      <c r="F5" s="44"/>
      <c r="G5" s="44"/>
      <c r="H5" s="44"/>
      <c r="I5" s="44"/>
      <c r="J5" s="44"/>
      <c r="K5" s="44"/>
      <c r="L5" s="44"/>
      <c r="M5" s="44"/>
      <c r="N5" s="44"/>
      <c r="O5" s="44"/>
      <c r="P5" s="44"/>
      <c r="Q5" s="44"/>
      <c r="R5" s="44"/>
    </row>
    <row r="6" spans="1:18">
      <c r="A6" s="45"/>
      <c r="B6" s="47" t="s">
        <v>646</v>
      </c>
      <c r="C6" s="47"/>
      <c r="D6" s="47"/>
      <c r="E6" s="47"/>
      <c r="F6" s="47"/>
      <c r="G6" s="47"/>
      <c r="H6" s="47"/>
      <c r="I6" s="47"/>
      <c r="J6" s="47"/>
      <c r="K6" s="47"/>
      <c r="L6" s="47"/>
      <c r="M6" s="47"/>
      <c r="N6" s="47"/>
      <c r="O6" s="47"/>
      <c r="P6" s="47"/>
      <c r="Q6" s="47"/>
      <c r="R6" s="47"/>
    </row>
    <row r="7" spans="1:18">
      <c r="A7" s="45"/>
      <c r="B7" s="22"/>
      <c r="C7" s="22"/>
      <c r="D7" s="22"/>
      <c r="E7" s="22"/>
      <c r="F7" s="22"/>
      <c r="G7" s="22"/>
      <c r="H7" s="22"/>
      <c r="I7" s="22"/>
      <c r="J7" s="22"/>
      <c r="K7" s="22"/>
      <c r="L7" s="22"/>
      <c r="M7" s="22"/>
      <c r="N7" s="22"/>
      <c r="O7" s="22"/>
      <c r="P7" s="22"/>
      <c r="Q7" s="22"/>
      <c r="R7" s="22"/>
    </row>
    <row r="8" spans="1:18">
      <c r="A8" s="45"/>
      <c r="B8" s="10"/>
      <c r="C8" s="10"/>
      <c r="D8" s="10"/>
      <c r="E8" s="10"/>
      <c r="F8" s="10"/>
      <c r="G8" s="10"/>
      <c r="H8" s="10"/>
      <c r="I8" s="10"/>
      <c r="J8" s="10"/>
      <c r="K8" s="10"/>
      <c r="L8" s="10"/>
      <c r="M8" s="10"/>
      <c r="N8" s="10"/>
      <c r="O8" s="10"/>
      <c r="P8" s="10"/>
      <c r="Q8" s="10"/>
      <c r="R8" s="10"/>
    </row>
    <row r="9" spans="1:18" ht="15.75" thickBot="1">
      <c r="A9" s="45"/>
      <c r="B9" s="11"/>
      <c r="C9" s="11"/>
      <c r="D9" s="23" t="s">
        <v>180</v>
      </c>
      <c r="E9" s="23"/>
      <c r="F9" s="23"/>
      <c r="G9" s="23"/>
      <c r="H9" s="23"/>
      <c r="I9" s="23"/>
      <c r="J9" s="23"/>
      <c r="K9" s="11"/>
      <c r="L9" s="99" t="s">
        <v>181</v>
      </c>
      <c r="M9" s="99"/>
      <c r="N9" s="99"/>
      <c r="O9" s="99"/>
      <c r="P9" s="99"/>
      <c r="Q9" s="99"/>
      <c r="R9" s="99"/>
    </row>
    <row r="10" spans="1:18" ht="15.75" thickBot="1">
      <c r="A10" s="45"/>
      <c r="B10" s="50" t="s">
        <v>260</v>
      </c>
      <c r="C10" s="11"/>
      <c r="D10" s="24" t="s">
        <v>183</v>
      </c>
      <c r="E10" s="24"/>
      <c r="F10" s="24"/>
      <c r="G10" s="11"/>
      <c r="H10" s="24" t="s">
        <v>184</v>
      </c>
      <c r="I10" s="24"/>
      <c r="J10" s="24"/>
      <c r="K10" s="11"/>
      <c r="L10" s="24" t="s">
        <v>183</v>
      </c>
      <c r="M10" s="24"/>
      <c r="N10" s="24"/>
      <c r="O10" s="11"/>
      <c r="P10" s="24" t="s">
        <v>184</v>
      </c>
      <c r="Q10" s="24"/>
      <c r="R10" s="24"/>
    </row>
    <row r="11" spans="1:18">
      <c r="A11" s="45"/>
      <c r="B11" s="26" t="s">
        <v>647</v>
      </c>
      <c r="C11" s="27"/>
      <c r="D11" s="26" t="s">
        <v>186</v>
      </c>
      <c r="E11" s="29">
        <v>5</v>
      </c>
      <c r="F11" s="31"/>
      <c r="G11" s="27"/>
      <c r="H11" s="26" t="s">
        <v>186</v>
      </c>
      <c r="I11" s="29">
        <v>7</v>
      </c>
      <c r="J11" s="31"/>
      <c r="K11" s="27"/>
      <c r="L11" s="29">
        <v>14</v>
      </c>
      <c r="M11" s="29"/>
      <c r="N11" s="31"/>
      <c r="O11" s="27"/>
      <c r="P11" s="26" t="s">
        <v>186</v>
      </c>
      <c r="Q11" s="29">
        <v>20</v>
      </c>
      <c r="R11" s="31"/>
    </row>
    <row r="12" spans="1:18">
      <c r="A12" s="45"/>
      <c r="B12" s="25"/>
      <c r="C12" s="27"/>
      <c r="D12" s="28"/>
      <c r="E12" s="30"/>
      <c r="F12" s="32"/>
      <c r="G12" s="27"/>
      <c r="H12" s="28"/>
      <c r="I12" s="30"/>
      <c r="J12" s="32"/>
      <c r="K12" s="27"/>
      <c r="L12" s="30"/>
      <c r="M12" s="30"/>
      <c r="N12" s="32"/>
      <c r="O12" s="27"/>
      <c r="P12" s="28"/>
      <c r="Q12" s="30"/>
      <c r="R12" s="32"/>
    </row>
    <row r="13" spans="1:18">
      <c r="A13" s="45"/>
      <c r="B13" s="56" t="s">
        <v>418</v>
      </c>
      <c r="C13" s="38"/>
      <c r="D13" s="33">
        <v>14</v>
      </c>
      <c r="E13" s="33"/>
      <c r="F13" s="38"/>
      <c r="G13" s="38"/>
      <c r="H13" s="33">
        <v>13</v>
      </c>
      <c r="I13" s="33"/>
      <c r="J13" s="38"/>
      <c r="K13" s="38"/>
      <c r="L13" s="33">
        <v>40</v>
      </c>
      <c r="M13" s="33"/>
      <c r="N13" s="38"/>
      <c r="O13" s="38"/>
      <c r="P13" s="33">
        <v>33</v>
      </c>
      <c r="Q13" s="33"/>
      <c r="R13" s="38"/>
    </row>
    <row r="14" spans="1:18" ht="15.75" thickBot="1">
      <c r="A14" s="45"/>
      <c r="B14" s="56"/>
      <c r="C14" s="38"/>
      <c r="D14" s="34"/>
      <c r="E14" s="34"/>
      <c r="F14" s="78"/>
      <c r="G14" s="38"/>
      <c r="H14" s="34"/>
      <c r="I14" s="34"/>
      <c r="J14" s="78"/>
      <c r="K14" s="38"/>
      <c r="L14" s="34"/>
      <c r="M14" s="34"/>
      <c r="N14" s="78"/>
      <c r="O14" s="38"/>
      <c r="P14" s="34"/>
      <c r="Q14" s="34"/>
      <c r="R14" s="78"/>
    </row>
    <row r="15" spans="1:18">
      <c r="A15" s="45"/>
      <c r="B15" s="25" t="s">
        <v>144</v>
      </c>
      <c r="C15" s="27"/>
      <c r="D15" s="26" t="s">
        <v>186</v>
      </c>
      <c r="E15" s="29">
        <v>19</v>
      </c>
      <c r="F15" s="31"/>
      <c r="G15" s="27"/>
      <c r="H15" s="26" t="s">
        <v>186</v>
      </c>
      <c r="I15" s="29">
        <v>20</v>
      </c>
      <c r="J15" s="31"/>
      <c r="K15" s="27"/>
      <c r="L15" s="26" t="s">
        <v>186</v>
      </c>
      <c r="M15" s="29">
        <v>54</v>
      </c>
      <c r="N15" s="31"/>
      <c r="O15" s="27"/>
      <c r="P15" s="26" t="s">
        <v>186</v>
      </c>
      <c r="Q15" s="29">
        <v>53</v>
      </c>
      <c r="R15" s="31"/>
    </row>
    <row r="16" spans="1:18" ht="15.75" thickBot="1">
      <c r="A16" s="45"/>
      <c r="B16" s="25"/>
      <c r="C16" s="27"/>
      <c r="D16" s="35"/>
      <c r="E16" s="36"/>
      <c r="F16" s="37"/>
      <c r="G16" s="27"/>
      <c r="H16" s="35"/>
      <c r="I16" s="36"/>
      <c r="J16" s="37"/>
      <c r="K16" s="27"/>
      <c r="L16" s="35"/>
      <c r="M16" s="36"/>
      <c r="N16" s="37"/>
      <c r="O16" s="27"/>
      <c r="P16" s="35"/>
      <c r="Q16" s="36"/>
      <c r="R16" s="37"/>
    </row>
    <row r="17" spans="1:18" ht="15.75" thickTop="1">
      <c r="A17" s="45"/>
      <c r="B17" s="56" t="s">
        <v>648</v>
      </c>
      <c r="C17" s="38"/>
      <c r="D17" s="156" t="s">
        <v>186</v>
      </c>
      <c r="E17" s="157">
        <v>12</v>
      </c>
      <c r="F17" s="39"/>
      <c r="G17" s="38"/>
      <c r="H17" s="156" t="s">
        <v>186</v>
      </c>
      <c r="I17" s="157">
        <v>13</v>
      </c>
      <c r="J17" s="39"/>
      <c r="K17" s="38"/>
      <c r="L17" s="156" t="s">
        <v>186</v>
      </c>
      <c r="M17" s="157">
        <v>35</v>
      </c>
      <c r="N17" s="39"/>
      <c r="O17" s="38"/>
      <c r="P17" s="156" t="s">
        <v>186</v>
      </c>
      <c r="Q17" s="157">
        <v>34</v>
      </c>
      <c r="R17" s="39"/>
    </row>
    <row r="18" spans="1:18" ht="15.75" thickBot="1">
      <c r="A18" s="45"/>
      <c r="B18" s="56"/>
      <c r="C18" s="38"/>
      <c r="D18" s="77"/>
      <c r="E18" s="34"/>
      <c r="F18" s="78"/>
      <c r="G18" s="38"/>
      <c r="H18" s="77"/>
      <c r="I18" s="34"/>
      <c r="J18" s="78"/>
      <c r="K18" s="38"/>
      <c r="L18" s="77"/>
      <c r="M18" s="34"/>
      <c r="N18" s="78"/>
      <c r="O18" s="38"/>
      <c r="P18" s="77"/>
      <c r="Q18" s="34"/>
      <c r="R18" s="78"/>
    </row>
    <row r="19" spans="1:18">
      <c r="A19" s="45"/>
      <c r="B19" s="44"/>
      <c r="C19" s="44"/>
      <c r="D19" s="44"/>
      <c r="E19" s="44"/>
      <c r="F19" s="44"/>
      <c r="G19" s="44"/>
      <c r="H19" s="44"/>
      <c r="I19" s="44"/>
      <c r="J19" s="44"/>
      <c r="K19" s="44"/>
      <c r="L19" s="44"/>
      <c r="M19" s="44"/>
      <c r="N19" s="44"/>
      <c r="O19" s="44"/>
      <c r="P19" s="44"/>
      <c r="Q19" s="44"/>
      <c r="R19" s="44"/>
    </row>
    <row r="20" spans="1:18" ht="25.5" customHeight="1">
      <c r="A20" s="45"/>
      <c r="B20" s="47" t="s">
        <v>649</v>
      </c>
      <c r="C20" s="47"/>
      <c r="D20" s="47"/>
      <c r="E20" s="47"/>
      <c r="F20" s="47"/>
      <c r="G20" s="47"/>
      <c r="H20" s="47"/>
      <c r="I20" s="47"/>
      <c r="J20" s="47"/>
      <c r="K20" s="47"/>
      <c r="L20" s="47"/>
      <c r="M20" s="47"/>
      <c r="N20" s="47"/>
      <c r="O20" s="47"/>
      <c r="P20" s="47"/>
      <c r="Q20" s="47"/>
      <c r="R20" s="47"/>
    </row>
    <row r="21" spans="1:18">
      <c r="A21" s="45"/>
      <c r="B21" s="44"/>
      <c r="C21" s="44"/>
      <c r="D21" s="44"/>
      <c r="E21" s="44"/>
      <c r="F21" s="44"/>
      <c r="G21" s="44"/>
      <c r="H21" s="44"/>
      <c r="I21" s="44"/>
      <c r="J21" s="44"/>
      <c r="K21" s="44"/>
      <c r="L21" s="44"/>
      <c r="M21" s="44"/>
      <c r="N21" s="44"/>
      <c r="O21" s="44"/>
      <c r="P21" s="44"/>
      <c r="Q21" s="44"/>
      <c r="R21" s="44"/>
    </row>
    <row r="22" spans="1:18">
      <c r="A22" s="45"/>
      <c r="B22" s="47" t="s">
        <v>650</v>
      </c>
      <c r="C22" s="47"/>
      <c r="D22" s="47"/>
      <c r="E22" s="47"/>
      <c r="F22" s="47"/>
      <c r="G22" s="47"/>
      <c r="H22" s="47"/>
      <c r="I22" s="47"/>
      <c r="J22" s="47"/>
      <c r="K22" s="47"/>
      <c r="L22" s="47"/>
      <c r="M22" s="47"/>
      <c r="N22" s="47"/>
      <c r="O22" s="47"/>
      <c r="P22" s="47"/>
      <c r="Q22" s="47"/>
      <c r="R22" s="47"/>
    </row>
    <row r="23" spans="1:18">
      <c r="A23" s="45"/>
      <c r="B23" s="22"/>
      <c r="C23" s="22"/>
      <c r="D23" s="22"/>
      <c r="E23" s="22"/>
      <c r="F23" s="22"/>
      <c r="G23" s="22"/>
    </row>
    <row r="24" spans="1:18">
      <c r="A24" s="45"/>
      <c r="B24" s="10"/>
      <c r="C24" s="10"/>
      <c r="D24" s="10"/>
      <c r="E24" s="10"/>
      <c r="F24" s="10"/>
      <c r="G24" s="10"/>
    </row>
    <row r="25" spans="1:18" ht="15.75" thickBot="1">
      <c r="A25" s="45"/>
      <c r="B25" s="11"/>
      <c r="C25" s="23" t="s">
        <v>181</v>
      </c>
      <c r="D25" s="23"/>
      <c r="E25" s="23"/>
      <c r="F25" s="23"/>
      <c r="G25" s="23"/>
    </row>
    <row r="26" spans="1:18" ht="15.75" thickBot="1">
      <c r="A26" s="45"/>
      <c r="B26" s="11"/>
      <c r="C26" s="24" t="s">
        <v>183</v>
      </c>
      <c r="D26" s="24"/>
      <c r="E26" s="52"/>
      <c r="F26" s="24" t="s">
        <v>184</v>
      </c>
      <c r="G26" s="24"/>
    </row>
    <row r="27" spans="1:18">
      <c r="A27" s="45"/>
      <c r="B27" s="15" t="s">
        <v>651</v>
      </c>
      <c r="C27" s="18">
        <v>2.0699999999999998</v>
      </c>
      <c r="D27" s="15" t="s">
        <v>652</v>
      </c>
      <c r="E27" s="16"/>
      <c r="F27" s="18">
        <v>1.97</v>
      </c>
      <c r="G27" s="15" t="s">
        <v>652</v>
      </c>
    </row>
    <row r="28" spans="1:18">
      <c r="A28" s="45"/>
      <c r="B28" s="20" t="s">
        <v>653</v>
      </c>
      <c r="C28" s="21">
        <v>33</v>
      </c>
      <c r="D28" s="20" t="s">
        <v>652</v>
      </c>
      <c r="E28" s="11"/>
      <c r="F28" s="21">
        <v>34</v>
      </c>
      <c r="G28" s="20" t="s">
        <v>652</v>
      </c>
    </row>
    <row r="29" spans="1:18">
      <c r="A29" s="45"/>
      <c r="B29" s="25" t="s">
        <v>654</v>
      </c>
      <c r="C29" s="43">
        <v>6.22</v>
      </c>
      <c r="D29" s="27"/>
      <c r="E29" s="27"/>
      <c r="F29" s="43">
        <v>6.23</v>
      </c>
      <c r="G29" s="27"/>
    </row>
    <row r="30" spans="1:18">
      <c r="A30" s="45"/>
      <c r="B30" s="25"/>
      <c r="C30" s="43"/>
      <c r="D30" s="27"/>
      <c r="E30" s="27"/>
      <c r="F30" s="43"/>
      <c r="G30" s="27"/>
    </row>
    <row r="31" spans="1:18">
      <c r="A31" s="45"/>
      <c r="B31" s="20" t="s">
        <v>655</v>
      </c>
      <c r="C31" s="21">
        <v>1.5</v>
      </c>
      <c r="D31" s="20" t="s">
        <v>652</v>
      </c>
      <c r="E31" s="11"/>
      <c r="F31" s="21">
        <v>1.52</v>
      </c>
      <c r="G31" s="20" t="s">
        <v>652</v>
      </c>
    </row>
    <row r="32" spans="1:18">
      <c r="A32" s="45"/>
      <c r="B32" s="44"/>
      <c r="C32" s="44"/>
      <c r="D32" s="44"/>
      <c r="E32" s="44"/>
      <c r="F32" s="44"/>
      <c r="G32" s="44"/>
      <c r="H32" s="44"/>
      <c r="I32" s="44"/>
      <c r="J32" s="44"/>
      <c r="K32" s="44"/>
      <c r="L32" s="44"/>
      <c r="M32" s="44"/>
      <c r="N32" s="44"/>
      <c r="O32" s="44"/>
      <c r="P32" s="44"/>
      <c r="Q32" s="44"/>
      <c r="R32" s="44"/>
    </row>
    <row r="33" spans="1:18">
      <c r="A33" s="45"/>
      <c r="B33" s="47" t="s">
        <v>656</v>
      </c>
      <c r="C33" s="47"/>
      <c r="D33" s="47"/>
      <c r="E33" s="47"/>
      <c r="F33" s="47"/>
      <c r="G33" s="47"/>
      <c r="H33" s="47"/>
      <c r="I33" s="47"/>
      <c r="J33" s="47"/>
      <c r="K33" s="47"/>
      <c r="L33" s="47"/>
      <c r="M33" s="47"/>
      <c r="N33" s="47"/>
      <c r="O33" s="47"/>
      <c r="P33" s="47"/>
      <c r="Q33" s="47"/>
      <c r="R33" s="47"/>
    </row>
    <row r="34" spans="1:18">
      <c r="A34" s="45"/>
      <c r="B34" s="44"/>
      <c r="C34" s="44"/>
      <c r="D34" s="44"/>
      <c r="E34" s="44"/>
      <c r="F34" s="44"/>
      <c r="G34" s="44"/>
      <c r="H34" s="44"/>
      <c r="I34" s="44"/>
      <c r="J34" s="44"/>
      <c r="K34" s="44"/>
      <c r="L34" s="44"/>
      <c r="M34" s="44"/>
      <c r="N34" s="44"/>
      <c r="O34" s="44"/>
      <c r="P34" s="44"/>
      <c r="Q34" s="44"/>
      <c r="R34" s="44"/>
    </row>
    <row r="35" spans="1:18">
      <c r="A35" s="45"/>
      <c r="B35" s="69" t="s">
        <v>657</v>
      </c>
      <c r="C35" s="69"/>
      <c r="D35" s="69"/>
      <c r="E35" s="69"/>
      <c r="F35" s="69"/>
      <c r="G35" s="69"/>
      <c r="H35" s="69"/>
      <c r="I35" s="69"/>
      <c r="J35" s="69"/>
      <c r="K35" s="69"/>
      <c r="L35" s="69"/>
      <c r="M35" s="69"/>
      <c r="N35" s="69"/>
      <c r="O35" s="69"/>
      <c r="P35" s="69"/>
      <c r="Q35" s="69"/>
      <c r="R35" s="69"/>
    </row>
    <row r="36" spans="1:18">
      <c r="A36" s="45"/>
      <c r="B36" s="44"/>
      <c r="C36" s="44"/>
      <c r="D36" s="44"/>
      <c r="E36" s="44"/>
      <c r="F36" s="44"/>
      <c r="G36" s="44"/>
      <c r="H36" s="44"/>
      <c r="I36" s="44"/>
      <c r="J36" s="44"/>
      <c r="K36" s="44"/>
      <c r="L36" s="44"/>
      <c r="M36" s="44"/>
      <c r="N36" s="44"/>
      <c r="O36" s="44"/>
      <c r="P36" s="44"/>
      <c r="Q36" s="44"/>
      <c r="R36" s="44"/>
    </row>
    <row r="37" spans="1:18" ht="25.5" customHeight="1">
      <c r="A37" s="45"/>
      <c r="B37" s="47" t="s">
        <v>658</v>
      </c>
      <c r="C37" s="47"/>
      <c r="D37" s="47"/>
      <c r="E37" s="47"/>
      <c r="F37" s="47"/>
      <c r="G37" s="47"/>
      <c r="H37" s="47"/>
      <c r="I37" s="47"/>
      <c r="J37" s="47"/>
      <c r="K37" s="47"/>
      <c r="L37" s="47"/>
      <c r="M37" s="47"/>
      <c r="N37" s="47"/>
      <c r="O37" s="47"/>
      <c r="P37" s="47"/>
      <c r="Q37" s="47"/>
      <c r="R37" s="47"/>
    </row>
    <row r="38" spans="1:18">
      <c r="A38" s="45"/>
      <c r="B38" s="44"/>
      <c r="C38" s="44"/>
      <c r="D38" s="44"/>
      <c r="E38" s="44"/>
      <c r="F38" s="44"/>
      <c r="G38" s="44"/>
      <c r="H38" s="44"/>
      <c r="I38" s="44"/>
      <c r="J38" s="44"/>
      <c r="K38" s="44"/>
      <c r="L38" s="44"/>
      <c r="M38" s="44"/>
      <c r="N38" s="44"/>
      <c r="O38" s="44"/>
      <c r="P38" s="44"/>
      <c r="Q38" s="44"/>
      <c r="R38" s="44"/>
    </row>
    <row r="39" spans="1:18">
      <c r="A39" s="45"/>
      <c r="B39" s="164" t="s">
        <v>659</v>
      </c>
      <c r="C39" s="164"/>
      <c r="D39" s="164"/>
      <c r="E39" s="164"/>
      <c r="F39" s="164"/>
      <c r="G39" s="164"/>
      <c r="H39" s="164"/>
      <c r="I39" s="164"/>
      <c r="J39" s="164"/>
      <c r="K39" s="164"/>
      <c r="L39" s="164"/>
      <c r="M39" s="164"/>
      <c r="N39" s="164"/>
      <c r="O39" s="164"/>
      <c r="P39" s="164"/>
      <c r="Q39" s="164"/>
      <c r="R39" s="164"/>
    </row>
    <row r="40" spans="1:18">
      <c r="A40" s="45"/>
      <c r="B40" s="44"/>
      <c r="C40" s="44"/>
      <c r="D40" s="44"/>
      <c r="E40" s="44"/>
      <c r="F40" s="44"/>
      <c r="G40" s="44"/>
      <c r="H40" s="44"/>
      <c r="I40" s="44"/>
      <c r="J40" s="44"/>
      <c r="K40" s="44"/>
      <c r="L40" s="44"/>
      <c r="M40" s="44"/>
      <c r="N40" s="44"/>
      <c r="O40" s="44"/>
      <c r="P40" s="44"/>
      <c r="Q40" s="44"/>
      <c r="R40" s="44"/>
    </row>
    <row r="41" spans="1:18">
      <c r="A41" s="45"/>
      <c r="B41" s="47" t="s">
        <v>660</v>
      </c>
      <c r="C41" s="47"/>
      <c r="D41" s="47"/>
      <c r="E41" s="47"/>
      <c r="F41" s="47"/>
      <c r="G41" s="47"/>
      <c r="H41" s="47"/>
      <c r="I41" s="47"/>
      <c r="J41" s="47"/>
      <c r="K41" s="47"/>
      <c r="L41" s="47"/>
      <c r="M41" s="47"/>
      <c r="N41" s="47"/>
      <c r="O41" s="47"/>
      <c r="P41" s="47"/>
      <c r="Q41" s="47"/>
      <c r="R41" s="47"/>
    </row>
    <row r="42" spans="1:18">
      <c r="A42" s="45"/>
      <c r="B42" s="22"/>
      <c r="C42" s="22"/>
      <c r="D42" s="22"/>
      <c r="E42" s="22"/>
      <c r="F42" s="22"/>
      <c r="G42" s="22"/>
      <c r="H42" s="22"/>
      <c r="I42" s="22"/>
      <c r="J42" s="22"/>
      <c r="K42" s="22"/>
      <c r="L42" s="22"/>
      <c r="M42" s="22"/>
      <c r="N42" s="22"/>
    </row>
    <row r="43" spans="1:18">
      <c r="A43" s="45"/>
      <c r="B43" s="10"/>
      <c r="C43" s="10"/>
      <c r="D43" s="10"/>
      <c r="E43" s="10"/>
      <c r="F43" s="10"/>
      <c r="G43" s="10"/>
      <c r="H43" s="10"/>
      <c r="I43" s="10"/>
      <c r="J43" s="10"/>
      <c r="K43" s="10"/>
      <c r="L43" s="10"/>
      <c r="M43" s="10"/>
      <c r="N43" s="10"/>
    </row>
    <row r="44" spans="1:18" ht="15.75" thickBot="1">
      <c r="A44" s="45"/>
      <c r="B44" s="11"/>
      <c r="C44" s="23" t="s">
        <v>291</v>
      </c>
      <c r="D44" s="23"/>
      <c r="E44" s="23"/>
      <c r="F44" s="23"/>
      <c r="G44" s="23"/>
      <c r="H44" s="23"/>
      <c r="I44" s="23"/>
      <c r="J44" s="23"/>
      <c r="K44" s="23"/>
      <c r="L44" s="23"/>
      <c r="M44" s="23"/>
      <c r="N44" s="23"/>
    </row>
    <row r="45" spans="1:18">
      <c r="A45" s="45"/>
      <c r="B45" s="38"/>
      <c r="C45" s="55" t="s">
        <v>661</v>
      </c>
      <c r="D45" s="55"/>
      <c r="E45" s="61"/>
      <c r="F45" s="55" t="s">
        <v>663</v>
      </c>
      <c r="G45" s="55"/>
      <c r="H45" s="55"/>
      <c r="I45" s="61"/>
      <c r="J45" s="12" t="s">
        <v>663</v>
      </c>
      <c r="K45" s="61"/>
      <c r="L45" s="55" t="s">
        <v>670</v>
      </c>
      <c r="M45" s="55"/>
      <c r="N45" s="55"/>
    </row>
    <row r="46" spans="1:18">
      <c r="A46" s="45"/>
      <c r="B46" s="38"/>
      <c r="C46" s="54" t="s">
        <v>662</v>
      </c>
      <c r="D46" s="54"/>
      <c r="E46" s="38"/>
      <c r="F46" s="54" t="s">
        <v>664</v>
      </c>
      <c r="G46" s="54"/>
      <c r="H46" s="54"/>
      <c r="I46" s="38"/>
      <c r="J46" s="12" t="s">
        <v>664</v>
      </c>
      <c r="K46" s="38"/>
      <c r="L46" s="54" t="s">
        <v>671</v>
      </c>
      <c r="M46" s="54"/>
      <c r="N46" s="54"/>
    </row>
    <row r="47" spans="1:18">
      <c r="A47" s="45"/>
      <c r="B47" s="38"/>
      <c r="C47" s="44"/>
      <c r="D47" s="44"/>
      <c r="E47" s="38"/>
      <c r="F47" s="54" t="s">
        <v>665</v>
      </c>
      <c r="G47" s="54"/>
      <c r="H47" s="54"/>
      <c r="I47" s="38"/>
      <c r="J47" s="12" t="s">
        <v>667</v>
      </c>
      <c r="K47" s="38"/>
      <c r="L47" s="54" t="s">
        <v>672</v>
      </c>
      <c r="M47" s="54"/>
      <c r="N47" s="54"/>
    </row>
    <row r="48" spans="1:18">
      <c r="A48" s="45"/>
      <c r="B48" s="38"/>
      <c r="C48" s="44"/>
      <c r="D48" s="44"/>
      <c r="E48" s="38"/>
      <c r="F48" s="54" t="s">
        <v>666</v>
      </c>
      <c r="G48" s="54"/>
      <c r="H48" s="54"/>
      <c r="I48" s="38"/>
      <c r="J48" s="12" t="s">
        <v>668</v>
      </c>
      <c r="K48" s="38"/>
      <c r="L48" s="54" t="s">
        <v>673</v>
      </c>
      <c r="M48" s="54"/>
      <c r="N48" s="54"/>
    </row>
    <row r="49" spans="1:14" ht="15.75" thickBot="1">
      <c r="A49" s="45"/>
      <c r="B49" s="38"/>
      <c r="C49" s="158"/>
      <c r="D49" s="158"/>
      <c r="E49" s="38"/>
      <c r="F49" s="158"/>
      <c r="G49" s="158"/>
      <c r="H49" s="158"/>
      <c r="I49" s="38"/>
      <c r="J49" s="13" t="s">
        <v>669</v>
      </c>
      <c r="K49" s="38"/>
      <c r="L49" s="158"/>
      <c r="M49" s="158"/>
      <c r="N49" s="158"/>
    </row>
    <row r="50" spans="1:14">
      <c r="A50" s="45"/>
      <c r="B50" s="56" t="s">
        <v>674</v>
      </c>
      <c r="C50" s="59">
        <v>9829611</v>
      </c>
      <c r="D50" s="61"/>
      <c r="E50" s="38"/>
      <c r="F50" s="57" t="s">
        <v>186</v>
      </c>
      <c r="G50" s="63">
        <v>43.3</v>
      </c>
      <c r="H50" s="61"/>
      <c r="I50" s="38"/>
      <c r="J50" s="63">
        <v>5.73</v>
      </c>
      <c r="K50" s="38"/>
      <c r="L50" s="57" t="s">
        <v>186</v>
      </c>
      <c r="M50" s="63">
        <v>167</v>
      </c>
      <c r="N50" s="61"/>
    </row>
    <row r="51" spans="1:14">
      <c r="A51" s="45"/>
      <c r="B51" s="56"/>
      <c r="C51" s="60"/>
      <c r="D51" s="62"/>
      <c r="E51" s="38"/>
      <c r="F51" s="58"/>
      <c r="G51" s="64"/>
      <c r="H51" s="62"/>
      <c r="I51" s="38"/>
      <c r="J51" s="33"/>
      <c r="K51" s="38"/>
      <c r="L51" s="58"/>
      <c r="M51" s="64"/>
      <c r="N51" s="62"/>
    </row>
    <row r="52" spans="1:14">
      <c r="A52" s="45"/>
      <c r="B52" s="159" t="s">
        <v>675</v>
      </c>
      <c r="C52" s="65">
        <v>1331361</v>
      </c>
      <c r="D52" s="27"/>
      <c r="E52" s="27"/>
      <c r="F52" s="43">
        <v>60.88</v>
      </c>
      <c r="G52" s="43"/>
      <c r="H52" s="27"/>
      <c r="I52" s="27"/>
      <c r="J52" s="27"/>
      <c r="K52" s="27"/>
      <c r="L52" s="27"/>
      <c r="M52" s="27"/>
      <c r="N52" s="27"/>
    </row>
    <row r="53" spans="1:14">
      <c r="A53" s="45"/>
      <c r="B53" s="159"/>
      <c r="C53" s="65"/>
      <c r="D53" s="27"/>
      <c r="E53" s="27"/>
      <c r="F53" s="43"/>
      <c r="G53" s="43"/>
      <c r="H53" s="27"/>
      <c r="I53" s="27"/>
      <c r="J53" s="27"/>
      <c r="K53" s="27"/>
      <c r="L53" s="27"/>
      <c r="M53" s="27"/>
      <c r="N53" s="27"/>
    </row>
    <row r="54" spans="1:14">
      <c r="A54" s="45"/>
      <c r="B54" s="160" t="s">
        <v>676</v>
      </c>
      <c r="C54" s="33" t="s">
        <v>677</v>
      </c>
      <c r="D54" s="56" t="s">
        <v>189</v>
      </c>
      <c r="E54" s="38"/>
      <c r="F54" s="33">
        <v>44.81</v>
      </c>
      <c r="G54" s="33"/>
      <c r="H54" s="38"/>
      <c r="I54" s="38"/>
      <c r="J54" s="38"/>
      <c r="K54" s="38"/>
      <c r="L54" s="33">
        <v>62</v>
      </c>
      <c r="M54" s="33"/>
      <c r="N54" s="38"/>
    </row>
    <row r="55" spans="1:14">
      <c r="A55" s="45"/>
      <c r="B55" s="160"/>
      <c r="C55" s="33"/>
      <c r="D55" s="56"/>
      <c r="E55" s="38"/>
      <c r="F55" s="33"/>
      <c r="G55" s="33"/>
      <c r="H55" s="38"/>
      <c r="I55" s="38"/>
      <c r="J55" s="38"/>
      <c r="K55" s="38"/>
      <c r="L55" s="33"/>
      <c r="M55" s="33"/>
      <c r="N55" s="38"/>
    </row>
    <row r="56" spans="1:14">
      <c r="A56" s="45"/>
      <c r="B56" s="159" t="s">
        <v>678</v>
      </c>
      <c r="C56" s="43" t="s">
        <v>679</v>
      </c>
      <c r="D56" s="25" t="s">
        <v>189</v>
      </c>
      <c r="E56" s="27"/>
      <c r="F56" s="43">
        <v>41.39</v>
      </c>
      <c r="G56" s="43"/>
      <c r="H56" s="27"/>
      <c r="I56" s="27"/>
      <c r="J56" s="27"/>
      <c r="K56" s="27"/>
      <c r="L56" s="27"/>
      <c r="M56" s="27"/>
      <c r="N56" s="27"/>
    </row>
    <row r="57" spans="1:14">
      <c r="A57" s="45"/>
      <c r="B57" s="159"/>
      <c r="C57" s="43"/>
      <c r="D57" s="25"/>
      <c r="E57" s="27"/>
      <c r="F57" s="43"/>
      <c r="G57" s="43"/>
      <c r="H57" s="27"/>
      <c r="I57" s="27"/>
      <c r="J57" s="27"/>
      <c r="K57" s="27"/>
      <c r="L57" s="27"/>
      <c r="M57" s="27"/>
      <c r="N57" s="27"/>
    </row>
    <row r="58" spans="1:14">
      <c r="A58" s="45"/>
      <c r="B58" s="160" t="s">
        <v>680</v>
      </c>
      <c r="C58" s="33" t="s">
        <v>681</v>
      </c>
      <c r="D58" s="56" t="s">
        <v>189</v>
      </c>
      <c r="E58" s="38"/>
      <c r="F58" s="33">
        <v>45.31</v>
      </c>
      <c r="G58" s="33"/>
      <c r="H58" s="38"/>
      <c r="I58" s="38"/>
      <c r="J58" s="38"/>
      <c r="K58" s="38"/>
      <c r="L58" s="38"/>
      <c r="M58" s="38"/>
      <c r="N58" s="38"/>
    </row>
    <row r="59" spans="1:14" ht="15.75" thickBot="1">
      <c r="A59" s="45"/>
      <c r="B59" s="160"/>
      <c r="C59" s="34"/>
      <c r="D59" s="77"/>
      <c r="E59" s="38"/>
      <c r="F59" s="33"/>
      <c r="G59" s="33"/>
      <c r="H59" s="38"/>
      <c r="I59" s="38"/>
      <c r="J59" s="38"/>
      <c r="K59" s="38"/>
      <c r="L59" s="38"/>
      <c r="M59" s="38"/>
      <c r="N59" s="38"/>
    </row>
    <row r="60" spans="1:14">
      <c r="A60" s="45"/>
      <c r="B60" s="25" t="s">
        <v>682</v>
      </c>
      <c r="C60" s="152">
        <v>6790163</v>
      </c>
      <c r="D60" s="31"/>
      <c r="E60" s="27"/>
      <c r="F60" s="43">
        <v>46.18</v>
      </c>
      <c r="G60" s="43"/>
      <c r="H60" s="27"/>
      <c r="I60" s="27"/>
      <c r="J60" s="43">
        <v>5.92</v>
      </c>
      <c r="K60" s="27"/>
      <c r="L60" s="43">
        <v>116</v>
      </c>
      <c r="M60" s="43"/>
      <c r="N60" s="27"/>
    </row>
    <row r="61" spans="1:14" ht="15.75" thickBot="1">
      <c r="A61" s="45"/>
      <c r="B61" s="25"/>
      <c r="C61" s="153"/>
      <c r="D61" s="37"/>
      <c r="E61" s="27"/>
      <c r="F61" s="43"/>
      <c r="G61" s="43"/>
      <c r="H61" s="27"/>
      <c r="I61" s="27"/>
      <c r="J61" s="43"/>
      <c r="K61" s="27"/>
      <c r="L61" s="43"/>
      <c r="M61" s="43"/>
      <c r="N61" s="27"/>
    </row>
    <row r="62" spans="1:14" ht="15.75" thickTop="1">
      <c r="A62" s="45"/>
      <c r="B62" s="56" t="s">
        <v>683</v>
      </c>
      <c r="C62" s="161">
        <v>6622324</v>
      </c>
      <c r="D62" s="39"/>
      <c r="E62" s="38"/>
      <c r="F62" s="33">
        <v>45.92</v>
      </c>
      <c r="G62" s="33"/>
      <c r="H62" s="38"/>
      <c r="I62" s="38"/>
      <c r="J62" s="33">
        <v>5.84</v>
      </c>
      <c r="K62" s="38"/>
      <c r="L62" s="33">
        <v>115</v>
      </c>
      <c r="M62" s="33"/>
      <c r="N62" s="38"/>
    </row>
    <row r="63" spans="1:14">
      <c r="A63" s="45"/>
      <c r="B63" s="56"/>
      <c r="C63" s="60"/>
      <c r="D63" s="62"/>
      <c r="E63" s="38"/>
      <c r="F63" s="33"/>
      <c r="G63" s="33"/>
      <c r="H63" s="38"/>
      <c r="I63" s="38"/>
      <c r="J63" s="33"/>
      <c r="K63" s="38"/>
      <c r="L63" s="33"/>
      <c r="M63" s="33"/>
      <c r="N63" s="38"/>
    </row>
    <row r="64" spans="1:14">
      <c r="A64" s="45"/>
      <c r="B64" s="25" t="s">
        <v>684</v>
      </c>
      <c r="C64" s="65">
        <v>4134127</v>
      </c>
      <c r="D64" s="27"/>
      <c r="E64" s="27"/>
      <c r="F64" s="43">
        <v>44.48</v>
      </c>
      <c r="G64" s="43"/>
      <c r="H64" s="27"/>
      <c r="I64" s="27"/>
      <c r="J64" s="43">
        <v>4.1500000000000004</v>
      </c>
      <c r="K64" s="27"/>
      <c r="L64" s="43">
        <v>78</v>
      </c>
      <c r="M64" s="43"/>
      <c r="N64" s="27"/>
    </row>
    <row r="65" spans="1:18">
      <c r="A65" s="45"/>
      <c r="B65" s="25"/>
      <c r="C65" s="65"/>
      <c r="D65" s="27"/>
      <c r="E65" s="27"/>
      <c r="F65" s="43"/>
      <c r="G65" s="43"/>
      <c r="H65" s="27"/>
      <c r="I65" s="27"/>
      <c r="J65" s="43"/>
      <c r="K65" s="27"/>
      <c r="L65" s="43"/>
      <c r="M65" s="43"/>
      <c r="N65" s="27"/>
    </row>
    <row r="66" spans="1:18">
      <c r="A66" s="45"/>
      <c r="B66" s="44"/>
      <c r="C66" s="44"/>
      <c r="D66" s="44"/>
      <c r="E66" s="44"/>
      <c r="F66" s="44"/>
      <c r="G66" s="44"/>
      <c r="H66" s="44"/>
      <c r="I66" s="44"/>
      <c r="J66" s="44"/>
      <c r="K66" s="44"/>
      <c r="L66" s="44"/>
      <c r="M66" s="44"/>
      <c r="N66" s="44"/>
      <c r="O66" s="44"/>
      <c r="P66" s="44"/>
      <c r="Q66" s="44"/>
      <c r="R66" s="44"/>
    </row>
    <row r="67" spans="1:18">
      <c r="A67" s="45"/>
      <c r="B67" s="48" t="s">
        <v>685</v>
      </c>
      <c r="C67" s="48"/>
      <c r="D67" s="48"/>
      <c r="E67" s="48"/>
      <c r="F67" s="48"/>
      <c r="G67" s="48"/>
      <c r="H67" s="48"/>
      <c r="I67" s="48"/>
      <c r="J67" s="48"/>
      <c r="K67" s="48"/>
      <c r="L67" s="48"/>
      <c r="M67" s="48"/>
      <c r="N67" s="48"/>
      <c r="O67" s="48"/>
      <c r="P67" s="48"/>
      <c r="Q67" s="48"/>
      <c r="R67" s="48"/>
    </row>
    <row r="68" spans="1:18">
      <c r="A68" s="45"/>
      <c r="B68" s="44"/>
      <c r="C68" s="44"/>
      <c r="D68" s="44"/>
      <c r="E68" s="44"/>
      <c r="F68" s="44"/>
      <c r="G68" s="44"/>
      <c r="H68" s="44"/>
      <c r="I68" s="44"/>
      <c r="J68" s="44"/>
      <c r="K68" s="44"/>
      <c r="L68" s="44"/>
      <c r="M68" s="44"/>
      <c r="N68" s="44"/>
      <c r="O68" s="44"/>
      <c r="P68" s="44"/>
      <c r="Q68" s="44"/>
      <c r="R68" s="44"/>
    </row>
    <row r="69" spans="1:18">
      <c r="A69" s="45"/>
      <c r="B69" s="47" t="s">
        <v>686</v>
      </c>
      <c r="C69" s="47"/>
      <c r="D69" s="47"/>
      <c r="E69" s="47"/>
      <c r="F69" s="47"/>
      <c r="G69" s="47"/>
      <c r="H69" s="47"/>
      <c r="I69" s="47"/>
      <c r="J69" s="47"/>
      <c r="K69" s="47"/>
      <c r="L69" s="47"/>
      <c r="M69" s="47"/>
      <c r="N69" s="47"/>
      <c r="O69" s="47"/>
      <c r="P69" s="47"/>
      <c r="Q69" s="47"/>
      <c r="R69" s="47"/>
    </row>
    <row r="70" spans="1:18">
      <c r="A70" s="45"/>
      <c r="B70" s="44"/>
      <c r="C70" s="44"/>
      <c r="D70" s="44"/>
      <c r="E70" s="44"/>
      <c r="F70" s="44"/>
      <c r="G70" s="44"/>
      <c r="H70" s="44"/>
      <c r="I70" s="44"/>
      <c r="J70" s="44"/>
      <c r="K70" s="44"/>
      <c r="L70" s="44"/>
      <c r="M70" s="44"/>
      <c r="N70" s="44"/>
      <c r="O70" s="44"/>
      <c r="P70" s="44"/>
      <c r="Q70" s="44"/>
      <c r="R70" s="44"/>
    </row>
    <row r="71" spans="1:18">
      <c r="A71" s="45"/>
      <c r="B71" s="164" t="s">
        <v>687</v>
      </c>
      <c r="C71" s="164"/>
      <c r="D71" s="164"/>
      <c r="E71" s="164"/>
      <c r="F71" s="164"/>
      <c r="G71" s="164"/>
      <c r="H71" s="164"/>
      <c r="I71" s="164"/>
      <c r="J71" s="164"/>
      <c r="K71" s="164"/>
      <c r="L71" s="164"/>
      <c r="M71" s="164"/>
      <c r="N71" s="164"/>
      <c r="O71" s="164"/>
      <c r="P71" s="164"/>
      <c r="Q71" s="164"/>
      <c r="R71" s="164"/>
    </row>
    <row r="72" spans="1:18">
      <c r="A72" s="45"/>
      <c r="B72" s="44"/>
      <c r="C72" s="44"/>
      <c r="D72" s="44"/>
      <c r="E72" s="44"/>
      <c r="F72" s="44"/>
      <c r="G72" s="44"/>
      <c r="H72" s="44"/>
      <c r="I72" s="44"/>
      <c r="J72" s="44"/>
      <c r="K72" s="44"/>
      <c r="L72" s="44"/>
      <c r="M72" s="44"/>
      <c r="N72" s="44"/>
      <c r="O72" s="44"/>
      <c r="P72" s="44"/>
      <c r="Q72" s="44"/>
      <c r="R72" s="44"/>
    </row>
    <row r="73" spans="1:18">
      <c r="A73" s="45"/>
      <c r="B73" s="47" t="s">
        <v>688</v>
      </c>
      <c r="C73" s="47"/>
      <c r="D73" s="47"/>
      <c r="E73" s="47"/>
      <c r="F73" s="47"/>
      <c r="G73" s="47"/>
      <c r="H73" s="47"/>
      <c r="I73" s="47"/>
      <c r="J73" s="47"/>
      <c r="K73" s="47"/>
      <c r="L73" s="47"/>
      <c r="M73" s="47"/>
      <c r="N73" s="47"/>
      <c r="O73" s="47"/>
      <c r="P73" s="47"/>
      <c r="Q73" s="47"/>
      <c r="R73" s="47"/>
    </row>
    <row r="74" spans="1:18">
      <c r="A74" s="45"/>
      <c r="B74" s="22"/>
      <c r="C74" s="22"/>
      <c r="D74" s="22"/>
      <c r="E74" s="22"/>
      <c r="F74" s="22"/>
      <c r="G74" s="22"/>
      <c r="H74" s="22"/>
      <c r="I74" s="22"/>
    </row>
    <row r="75" spans="1:18">
      <c r="A75" s="45"/>
      <c r="B75" s="10"/>
      <c r="C75" s="10"/>
      <c r="D75" s="10"/>
      <c r="E75" s="10"/>
      <c r="F75" s="10"/>
      <c r="G75" s="10"/>
      <c r="H75" s="10"/>
      <c r="I75" s="10"/>
    </row>
    <row r="76" spans="1:18" ht="15.75" thickBot="1">
      <c r="A76" s="45"/>
      <c r="B76" s="11"/>
      <c r="C76" s="23" t="s">
        <v>291</v>
      </c>
      <c r="D76" s="23"/>
      <c r="E76" s="23"/>
      <c r="F76" s="23"/>
      <c r="G76" s="23"/>
      <c r="H76" s="23"/>
      <c r="I76" s="23"/>
    </row>
    <row r="77" spans="1:18">
      <c r="A77" s="45"/>
      <c r="B77" s="38"/>
      <c r="C77" s="55" t="s">
        <v>689</v>
      </c>
      <c r="D77" s="55"/>
      <c r="E77" s="61"/>
      <c r="F77" s="162" t="s">
        <v>691</v>
      </c>
      <c r="G77" s="162"/>
      <c r="H77" s="162"/>
      <c r="I77" s="162"/>
    </row>
    <row r="78" spans="1:18" ht="15.75" thickBot="1">
      <c r="A78" s="45"/>
      <c r="B78" s="38"/>
      <c r="C78" s="23" t="s">
        <v>690</v>
      </c>
      <c r="D78" s="23"/>
      <c r="E78" s="38"/>
      <c r="F78" s="163" t="s">
        <v>692</v>
      </c>
      <c r="G78" s="163"/>
      <c r="H78" s="163"/>
      <c r="I78" s="163"/>
    </row>
    <row r="79" spans="1:18">
      <c r="A79" s="45"/>
      <c r="B79" s="56" t="s">
        <v>674</v>
      </c>
      <c r="C79" s="59">
        <v>3187741</v>
      </c>
      <c r="D79" s="61"/>
      <c r="E79" s="38"/>
      <c r="F79" s="61"/>
      <c r="G79" s="57" t="s">
        <v>186</v>
      </c>
      <c r="H79" s="63">
        <v>41.34</v>
      </c>
      <c r="I79" s="61"/>
    </row>
    <row r="80" spans="1:18">
      <c r="A80" s="45"/>
      <c r="B80" s="56"/>
      <c r="C80" s="66"/>
      <c r="D80" s="38"/>
      <c r="E80" s="38"/>
      <c r="F80" s="38"/>
      <c r="G80" s="56"/>
      <c r="H80" s="33"/>
      <c r="I80" s="38"/>
    </row>
    <row r="81" spans="1:18">
      <c r="A81" s="45"/>
      <c r="B81" s="159" t="s">
        <v>675</v>
      </c>
      <c r="C81" s="65">
        <v>982278</v>
      </c>
      <c r="D81" s="27"/>
      <c r="E81" s="27"/>
      <c r="F81" s="27"/>
      <c r="G81" s="43">
        <v>60.79</v>
      </c>
      <c r="H81" s="43"/>
      <c r="I81" s="27"/>
    </row>
    <row r="82" spans="1:18">
      <c r="A82" s="45"/>
      <c r="B82" s="159"/>
      <c r="C82" s="65"/>
      <c r="D82" s="27"/>
      <c r="E82" s="27"/>
      <c r="F82" s="27"/>
      <c r="G82" s="43"/>
      <c r="H82" s="43"/>
      <c r="I82" s="27"/>
    </row>
    <row r="83" spans="1:18">
      <c r="A83" s="45"/>
      <c r="B83" s="160" t="s">
        <v>693</v>
      </c>
      <c r="C83" s="33" t="s">
        <v>694</v>
      </c>
      <c r="D83" s="56" t="s">
        <v>189</v>
      </c>
      <c r="E83" s="38"/>
      <c r="F83" s="38"/>
      <c r="G83" s="33">
        <v>41.76</v>
      </c>
      <c r="H83" s="33"/>
      <c r="I83" s="38"/>
    </row>
    <row r="84" spans="1:18">
      <c r="A84" s="45"/>
      <c r="B84" s="160"/>
      <c r="C84" s="33"/>
      <c r="D84" s="56"/>
      <c r="E84" s="38"/>
      <c r="F84" s="38"/>
      <c r="G84" s="33"/>
      <c r="H84" s="33"/>
      <c r="I84" s="38"/>
    </row>
    <row r="85" spans="1:18">
      <c r="A85" s="45"/>
      <c r="B85" s="159" t="s">
        <v>678</v>
      </c>
      <c r="C85" s="43" t="s">
        <v>695</v>
      </c>
      <c r="D85" s="25" t="s">
        <v>189</v>
      </c>
      <c r="E85" s="27"/>
      <c r="F85" s="27"/>
      <c r="G85" s="43">
        <v>41.51</v>
      </c>
      <c r="H85" s="43"/>
      <c r="I85" s="27"/>
    </row>
    <row r="86" spans="1:18" ht="15.75" thickBot="1">
      <c r="A86" s="45"/>
      <c r="B86" s="159"/>
      <c r="C86" s="73"/>
      <c r="D86" s="74"/>
      <c r="E86" s="27"/>
      <c r="F86" s="27"/>
      <c r="G86" s="43"/>
      <c r="H86" s="43"/>
      <c r="I86" s="27"/>
    </row>
    <row r="87" spans="1:18">
      <c r="A87" s="45"/>
      <c r="B87" s="56" t="s">
        <v>682</v>
      </c>
      <c r="C87" s="59">
        <v>2794741</v>
      </c>
      <c r="D87" s="61"/>
      <c r="E87" s="38"/>
      <c r="F87" s="38"/>
      <c r="G87" s="33">
        <v>48.02</v>
      </c>
      <c r="H87" s="33"/>
      <c r="I87" s="38"/>
    </row>
    <row r="88" spans="1:18" ht="15.75" thickBot="1">
      <c r="A88" s="45"/>
      <c r="B88" s="56"/>
      <c r="C88" s="146"/>
      <c r="D88" s="134"/>
      <c r="E88" s="38"/>
      <c r="F88" s="38"/>
      <c r="G88" s="33"/>
      <c r="H88" s="33"/>
      <c r="I88" s="38"/>
    </row>
    <row r="89" spans="1:18" ht="15.75" thickTop="1">
      <c r="A89" s="45"/>
      <c r="B89" s="44"/>
      <c r="C89" s="44"/>
      <c r="D89" s="44"/>
      <c r="E89" s="44"/>
      <c r="F89" s="44"/>
      <c r="G89" s="44"/>
      <c r="H89" s="44"/>
      <c r="I89" s="44"/>
      <c r="J89" s="44"/>
      <c r="K89" s="44"/>
      <c r="L89" s="44"/>
      <c r="M89" s="44"/>
      <c r="N89" s="44"/>
      <c r="O89" s="44"/>
      <c r="P89" s="44"/>
      <c r="Q89" s="44"/>
      <c r="R89" s="44"/>
    </row>
    <row r="90" spans="1:18">
      <c r="A90" s="45"/>
      <c r="B90" s="47" t="s">
        <v>696</v>
      </c>
      <c r="C90" s="47"/>
      <c r="D90" s="47"/>
      <c r="E90" s="47"/>
      <c r="F90" s="47"/>
      <c r="G90" s="47"/>
      <c r="H90" s="47"/>
      <c r="I90" s="47"/>
      <c r="J90" s="47"/>
      <c r="K90" s="47"/>
      <c r="L90" s="47"/>
      <c r="M90" s="47"/>
      <c r="N90" s="47"/>
      <c r="O90" s="47"/>
      <c r="P90" s="47"/>
      <c r="Q90" s="47"/>
      <c r="R90" s="47"/>
    </row>
    <row r="91" spans="1:18">
      <c r="A91" s="45"/>
      <c r="B91" s="44"/>
      <c r="C91" s="44"/>
      <c r="D91" s="44"/>
      <c r="E91" s="44"/>
      <c r="F91" s="44"/>
      <c r="G91" s="44"/>
      <c r="H91" s="44"/>
      <c r="I91" s="44"/>
      <c r="J91" s="44"/>
      <c r="K91" s="44"/>
      <c r="L91" s="44"/>
      <c r="M91" s="44"/>
      <c r="N91" s="44"/>
      <c r="O91" s="44"/>
      <c r="P91" s="44"/>
      <c r="Q91" s="44"/>
      <c r="R91" s="44"/>
    </row>
    <row r="92" spans="1:18">
      <c r="A92" s="45"/>
      <c r="B92" s="69" t="s">
        <v>697</v>
      </c>
      <c r="C92" s="69"/>
      <c r="D92" s="69"/>
      <c r="E92" s="69"/>
      <c r="F92" s="69"/>
      <c r="G92" s="69"/>
      <c r="H92" s="69"/>
      <c r="I92" s="69"/>
      <c r="J92" s="69"/>
      <c r="K92" s="69"/>
      <c r="L92" s="69"/>
      <c r="M92" s="69"/>
      <c r="N92" s="69"/>
      <c r="O92" s="69"/>
      <c r="P92" s="69"/>
      <c r="Q92" s="69"/>
      <c r="R92" s="69"/>
    </row>
    <row r="93" spans="1:18">
      <c r="A93" s="45"/>
      <c r="B93" s="44"/>
      <c r="C93" s="44"/>
      <c r="D93" s="44"/>
      <c r="E93" s="44"/>
      <c r="F93" s="44"/>
      <c r="G93" s="44"/>
      <c r="H93" s="44"/>
      <c r="I93" s="44"/>
      <c r="J93" s="44"/>
      <c r="K93" s="44"/>
      <c r="L93" s="44"/>
      <c r="M93" s="44"/>
      <c r="N93" s="44"/>
      <c r="O93" s="44"/>
      <c r="P93" s="44"/>
      <c r="Q93" s="44"/>
      <c r="R93" s="44"/>
    </row>
    <row r="94" spans="1:18">
      <c r="A94" s="45"/>
      <c r="B94" s="47" t="s">
        <v>698</v>
      </c>
      <c r="C94" s="47"/>
      <c r="D94" s="47"/>
      <c r="E94" s="47"/>
      <c r="F94" s="47"/>
      <c r="G94" s="47"/>
      <c r="H94" s="47"/>
      <c r="I94" s="47"/>
      <c r="J94" s="47"/>
      <c r="K94" s="47"/>
      <c r="L94" s="47"/>
      <c r="M94" s="47"/>
      <c r="N94" s="47"/>
      <c r="O94" s="47"/>
      <c r="P94" s="47"/>
      <c r="Q94" s="47"/>
      <c r="R94" s="47"/>
    </row>
    <row r="95" spans="1:18">
      <c r="A95" s="45"/>
      <c r="B95" s="44"/>
      <c r="C95" s="44"/>
      <c r="D95" s="44"/>
      <c r="E95" s="44"/>
      <c r="F95" s="44"/>
      <c r="G95" s="44"/>
      <c r="H95" s="44"/>
      <c r="I95" s="44"/>
      <c r="J95" s="44"/>
      <c r="K95" s="44"/>
      <c r="L95" s="44"/>
      <c r="M95" s="44"/>
      <c r="N95" s="44"/>
      <c r="O95" s="44"/>
      <c r="P95" s="44"/>
      <c r="Q95" s="44"/>
      <c r="R95" s="44"/>
    </row>
    <row r="96" spans="1:18">
      <c r="A96" s="45"/>
      <c r="B96" s="47" t="s">
        <v>699</v>
      </c>
      <c r="C96" s="47"/>
      <c r="D96" s="47"/>
      <c r="E96" s="47"/>
      <c r="F96" s="47"/>
      <c r="G96" s="47"/>
      <c r="H96" s="47"/>
      <c r="I96" s="47"/>
      <c r="J96" s="47"/>
      <c r="K96" s="47"/>
      <c r="L96" s="47"/>
      <c r="M96" s="47"/>
      <c r="N96" s="47"/>
      <c r="O96" s="47"/>
      <c r="P96" s="47"/>
      <c r="Q96" s="47"/>
      <c r="R96" s="47"/>
    </row>
    <row r="97" spans="1:9">
      <c r="A97" s="45"/>
      <c r="B97" s="22"/>
      <c r="C97" s="22"/>
      <c r="D97" s="22"/>
      <c r="E97" s="22"/>
      <c r="F97" s="22"/>
      <c r="G97" s="22"/>
      <c r="H97" s="22"/>
      <c r="I97" s="22"/>
    </row>
    <row r="98" spans="1:9">
      <c r="A98" s="45"/>
      <c r="B98" s="10"/>
      <c r="C98" s="10"/>
      <c r="D98" s="10"/>
      <c r="E98" s="10"/>
      <c r="F98" s="10"/>
      <c r="G98" s="10"/>
      <c r="H98" s="10"/>
      <c r="I98" s="10"/>
    </row>
    <row r="99" spans="1:9" ht="15.75" thickBot="1">
      <c r="A99" s="45"/>
      <c r="B99" s="11"/>
      <c r="C99" s="23" t="s">
        <v>291</v>
      </c>
      <c r="D99" s="23"/>
      <c r="E99" s="23"/>
      <c r="F99" s="23"/>
      <c r="G99" s="23"/>
      <c r="H99" s="23"/>
      <c r="I99" s="23"/>
    </row>
    <row r="100" spans="1:9">
      <c r="A100" s="45"/>
      <c r="B100" s="38"/>
      <c r="C100" s="55" t="s">
        <v>689</v>
      </c>
      <c r="D100" s="55"/>
      <c r="E100" s="61"/>
      <c r="F100" s="55" t="s">
        <v>691</v>
      </c>
      <c r="G100" s="55"/>
      <c r="H100" s="55"/>
      <c r="I100" s="55"/>
    </row>
    <row r="101" spans="1:9" ht="15.75" thickBot="1">
      <c r="A101" s="45"/>
      <c r="B101" s="38"/>
      <c r="C101" s="23" t="s">
        <v>690</v>
      </c>
      <c r="D101" s="23"/>
      <c r="E101" s="38"/>
      <c r="F101" s="23" t="s">
        <v>692</v>
      </c>
      <c r="G101" s="23"/>
      <c r="H101" s="23"/>
      <c r="I101" s="23"/>
    </row>
    <row r="102" spans="1:9">
      <c r="A102" s="45"/>
      <c r="B102" s="56" t="s">
        <v>674</v>
      </c>
      <c r="C102" s="59">
        <v>184146</v>
      </c>
      <c r="D102" s="61"/>
      <c r="E102" s="38"/>
      <c r="F102" s="61"/>
      <c r="G102" s="57" t="s">
        <v>186</v>
      </c>
      <c r="H102" s="63">
        <v>42.07</v>
      </c>
      <c r="I102" s="61"/>
    </row>
    <row r="103" spans="1:9">
      <c r="A103" s="45"/>
      <c r="B103" s="56"/>
      <c r="C103" s="60"/>
      <c r="D103" s="62"/>
      <c r="E103" s="38"/>
      <c r="F103" s="62"/>
      <c r="G103" s="58"/>
      <c r="H103" s="64"/>
      <c r="I103" s="62"/>
    </row>
    <row r="104" spans="1:9">
      <c r="A104" s="45"/>
      <c r="B104" s="159" t="s">
        <v>675</v>
      </c>
      <c r="C104" s="65">
        <v>22100</v>
      </c>
      <c r="D104" s="27"/>
      <c r="E104" s="27"/>
      <c r="F104" s="27"/>
      <c r="G104" s="43">
        <v>59.63</v>
      </c>
      <c r="H104" s="43"/>
      <c r="I104" s="27"/>
    </row>
    <row r="105" spans="1:9">
      <c r="A105" s="45"/>
      <c r="B105" s="159"/>
      <c r="C105" s="65"/>
      <c r="D105" s="27"/>
      <c r="E105" s="27"/>
      <c r="F105" s="27"/>
      <c r="G105" s="43"/>
      <c r="H105" s="43"/>
      <c r="I105" s="27"/>
    </row>
    <row r="106" spans="1:9">
      <c r="A106" s="45"/>
      <c r="B106" s="160" t="s">
        <v>693</v>
      </c>
      <c r="C106" s="33" t="s">
        <v>700</v>
      </c>
      <c r="D106" s="56" t="s">
        <v>189</v>
      </c>
      <c r="E106" s="38"/>
      <c r="F106" s="38"/>
      <c r="G106" s="33">
        <v>44.1</v>
      </c>
      <c r="H106" s="33"/>
      <c r="I106" s="38"/>
    </row>
    <row r="107" spans="1:9">
      <c r="A107" s="45"/>
      <c r="B107" s="160"/>
      <c r="C107" s="33"/>
      <c r="D107" s="56"/>
      <c r="E107" s="38"/>
      <c r="F107" s="38"/>
      <c r="G107" s="33"/>
      <c r="H107" s="33"/>
      <c r="I107" s="38"/>
    </row>
    <row r="108" spans="1:9">
      <c r="A108" s="45"/>
      <c r="B108" s="159" t="s">
        <v>678</v>
      </c>
      <c r="C108" s="43" t="s">
        <v>276</v>
      </c>
      <c r="D108" s="27"/>
      <c r="E108" s="27"/>
      <c r="F108" s="27"/>
      <c r="G108" s="43" t="s">
        <v>276</v>
      </c>
      <c r="H108" s="43"/>
      <c r="I108" s="27"/>
    </row>
    <row r="109" spans="1:9" ht="15.75" thickBot="1">
      <c r="A109" s="45"/>
      <c r="B109" s="159"/>
      <c r="C109" s="73"/>
      <c r="D109" s="75"/>
      <c r="E109" s="27"/>
      <c r="F109" s="27"/>
      <c r="G109" s="43"/>
      <c r="H109" s="43"/>
      <c r="I109" s="27"/>
    </row>
    <row r="110" spans="1:9">
      <c r="A110" s="45"/>
      <c r="B110" s="56" t="s">
        <v>682</v>
      </c>
      <c r="C110" s="59">
        <v>143986</v>
      </c>
      <c r="D110" s="61"/>
      <c r="E110" s="38"/>
      <c r="F110" s="38"/>
      <c r="G110" s="33">
        <v>43.88</v>
      </c>
      <c r="H110" s="33"/>
      <c r="I110" s="38"/>
    </row>
    <row r="111" spans="1:9" ht="15.75" thickBot="1">
      <c r="A111" s="45"/>
      <c r="B111" s="56"/>
      <c r="C111" s="146"/>
      <c r="D111" s="134"/>
      <c r="E111" s="38"/>
      <c r="F111" s="38"/>
      <c r="G111" s="33"/>
      <c r="H111" s="33"/>
      <c r="I111" s="38"/>
    </row>
    <row r="112" spans="1:9" ht="15.75" thickTop="1"/>
  </sheetData>
  <mergeCells count="314">
    <mergeCell ref="B96:R96"/>
    <mergeCell ref="B90:R90"/>
    <mergeCell ref="B91:R91"/>
    <mergeCell ref="B92:R92"/>
    <mergeCell ref="B93:R93"/>
    <mergeCell ref="B94:R94"/>
    <mergeCell ref="B95:R95"/>
    <mergeCell ref="B68:R68"/>
    <mergeCell ref="B69:R69"/>
    <mergeCell ref="B70:R70"/>
    <mergeCell ref="B71:R71"/>
    <mergeCell ref="B72:R72"/>
    <mergeCell ref="B73:R73"/>
    <mergeCell ref="B38:R38"/>
    <mergeCell ref="B39:R39"/>
    <mergeCell ref="B40:R40"/>
    <mergeCell ref="B41:R41"/>
    <mergeCell ref="B66:R66"/>
    <mergeCell ref="B67:R67"/>
    <mergeCell ref="B32:R32"/>
    <mergeCell ref="B33:R33"/>
    <mergeCell ref="B34:R34"/>
    <mergeCell ref="B35:R35"/>
    <mergeCell ref="B36:R36"/>
    <mergeCell ref="B37:R37"/>
    <mergeCell ref="I110:I111"/>
    <mergeCell ref="A1:A2"/>
    <mergeCell ref="B1:R1"/>
    <mergeCell ref="B2:R2"/>
    <mergeCell ref="B3:R3"/>
    <mergeCell ref="A4:A111"/>
    <mergeCell ref="B4:R4"/>
    <mergeCell ref="B5:R5"/>
    <mergeCell ref="B6:R6"/>
    <mergeCell ref="B19:R19"/>
    <mergeCell ref="B110:B111"/>
    <mergeCell ref="C110:C111"/>
    <mergeCell ref="D110:D111"/>
    <mergeCell ref="E110:E111"/>
    <mergeCell ref="F110:F111"/>
    <mergeCell ref="G110:H111"/>
    <mergeCell ref="I106:I107"/>
    <mergeCell ref="B108:B109"/>
    <mergeCell ref="C108:C109"/>
    <mergeCell ref="D108:D109"/>
    <mergeCell ref="E108:E109"/>
    <mergeCell ref="F108:F109"/>
    <mergeCell ref="G108:H109"/>
    <mergeCell ref="I108:I109"/>
    <mergeCell ref="B106:B107"/>
    <mergeCell ref="C106:C107"/>
    <mergeCell ref="D106:D107"/>
    <mergeCell ref="E106:E107"/>
    <mergeCell ref="F106:F107"/>
    <mergeCell ref="G106:H107"/>
    <mergeCell ref="H102:H103"/>
    <mergeCell ref="I102:I103"/>
    <mergeCell ref="B104:B105"/>
    <mergeCell ref="C104:C105"/>
    <mergeCell ref="D104:D105"/>
    <mergeCell ref="E104:E105"/>
    <mergeCell ref="F104:F105"/>
    <mergeCell ref="G104:H105"/>
    <mergeCell ref="I104:I105"/>
    <mergeCell ref="B102:B103"/>
    <mergeCell ref="C102:C103"/>
    <mergeCell ref="D102:D103"/>
    <mergeCell ref="E102:E103"/>
    <mergeCell ref="F102:F103"/>
    <mergeCell ref="G102:G103"/>
    <mergeCell ref="I87:I88"/>
    <mergeCell ref="B97:I97"/>
    <mergeCell ref="C99:I99"/>
    <mergeCell ref="B100:B101"/>
    <mergeCell ref="C100:D100"/>
    <mergeCell ref="C101:D101"/>
    <mergeCell ref="E100:E101"/>
    <mergeCell ref="F100:I100"/>
    <mergeCell ref="F101:I101"/>
    <mergeCell ref="B89:R89"/>
    <mergeCell ref="B87:B88"/>
    <mergeCell ref="C87:C88"/>
    <mergeCell ref="D87:D88"/>
    <mergeCell ref="E87:E88"/>
    <mergeCell ref="F87:F88"/>
    <mergeCell ref="G87:H88"/>
    <mergeCell ref="I83:I84"/>
    <mergeCell ref="B85:B86"/>
    <mergeCell ref="C85:C86"/>
    <mergeCell ref="D85:D86"/>
    <mergeCell ref="E85:E86"/>
    <mergeCell ref="F85:F86"/>
    <mergeCell ref="G85:H86"/>
    <mergeCell ref="I85:I86"/>
    <mergeCell ref="B83:B84"/>
    <mergeCell ref="C83:C84"/>
    <mergeCell ref="D83:D84"/>
    <mergeCell ref="E83:E84"/>
    <mergeCell ref="F83:F84"/>
    <mergeCell ref="G83:H84"/>
    <mergeCell ref="H79:H80"/>
    <mergeCell ref="I79:I80"/>
    <mergeCell ref="B81:B82"/>
    <mergeCell ref="C81:C82"/>
    <mergeCell ref="D81:D82"/>
    <mergeCell ref="E81:E82"/>
    <mergeCell ref="F81:F82"/>
    <mergeCell ref="G81:H82"/>
    <mergeCell ref="I81:I82"/>
    <mergeCell ref="B79:B80"/>
    <mergeCell ref="C79:C80"/>
    <mergeCell ref="D79:D80"/>
    <mergeCell ref="E79:E80"/>
    <mergeCell ref="F79:F80"/>
    <mergeCell ref="G79:G80"/>
    <mergeCell ref="B74:I74"/>
    <mergeCell ref="C76:I76"/>
    <mergeCell ref="B77:B78"/>
    <mergeCell ref="C77:D77"/>
    <mergeCell ref="C78:D78"/>
    <mergeCell ref="E77:E78"/>
    <mergeCell ref="F77:I77"/>
    <mergeCell ref="F78:I78"/>
    <mergeCell ref="H64:H65"/>
    <mergeCell ref="I64:I65"/>
    <mergeCell ref="J64:J65"/>
    <mergeCell ref="K64:K65"/>
    <mergeCell ref="L64:M65"/>
    <mergeCell ref="N64:N65"/>
    <mergeCell ref="I62:I63"/>
    <mergeCell ref="J62:J63"/>
    <mergeCell ref="K62:K63"/>
    <mergeCell ref="L62:M63"/>
    <mergeCell ref="N62:N63"/>
    <mergeCell ref="B64:B65"/>
    <mergeCell ref="C64:C65"/>
    <mergeCell ref="D64:D65"/>
    <mergeCell ref="E64:E65"/>
    <mergeCell ref="F64:G65"/>
    <mergeCell ref="J60:J61"/>
    <mergeCell ref="K60:K61"/>
    <mergeCell ref="L60:M61"/>
    <mergeCell ref="N60:N61"/>
    <mergeCell ref="B62:B63"/>
    <mergeCell ref="C62:C63"/>
    <mergeCell ref="D62:D63"/>
    <mergeCell ref="E62:E63"/>
    <mergeCell ref="F62:G63"/>
    <mergeCell ref="H62:H63"/>
    <mergeCell ref="J58:J59"/>
    <mergeCell ref="K58:K59"/>
    <mergeCell ref="L58:N59"/>
    <mergeCell ref="B60:B61"/>
    <mergeCell ref="C60:C61"/>
    <mergeCell ref="D60:D61"/>
    <mergeCell ref="E60:E61"/>
    <mergeCell ref="F60:G61"/>
    <mergeCell ref="H60:H61"/>
    <mergeCell ref="I60:I61"/>
    <mergeCell ref="J56:J57"/>
    <mergeCell ref="K56:K57"/>
    <mergeCell ref="L56:N57"/>
    <mergeCell ref="B58:B59"/>
    <mergeCell ref="C58:C59"/>
    <mergeCell ref="D58:D59"/>
    <mergeCell ref="E58:E59"/>
    <mergeCell ref="F58:G59"/>
    <mergeCell ref="H58:H59"/>
    <mergeCell ref="I58:I59"/>
    <mergeCell ref="K54:K55"/>
    <mergeCell ref="L54:M55"/>
    <mergeCell ref="N54:N55"/>
    <mergeCell ref="B56:B57"/>
    <mergeCell ref="C56:C57"/>
    <mergeCell ref="D56:D57"/>
    <mergeCell ref="E56:E57"/>
    <mergeCell ref="F56:G57"/>
    <mergeCell ref="H56:H57"/>
    <mergeCell ref="I56:I57"/>
    <mergeCell ref="K52:K53"/>
    <mergeCell ref="L52:N53"/>
    <mergeCell ref="B54:B55"/>
    <mergeCell ref="C54:C55"/>
    <mergeCell ref="D54:D55"/>
    <mergeCell ref="E54:E55"/>
    <mergeCell ref="F54:G55"/>
    <mergeCell ref="H54:H55"/>
    <mergeCell ref="I54:I55"/>
    <mergeCell ref="J54:J55"/>
    <mergeCell ref="M50:M51"/>
    <mergeCell ref="N50:N51"/>
    <mergeCell ref="B52:B53"/>
    <mergeCell ref="C52:C53"/>
    <mergeCell ref="D52:D53"/>
    <mergeCell ref="E52:E53"/>
    <mergeCell ref="F52:G53"/>
    <mergeCell ref="H52:H53"/>
    <mergeCell ref="I52:I53"/>
    <mergeCell ref="J52:J53"/>
    <mergeCell ref="G50:G51"/>
    <mergeCell ref="H50:H51"/>
    <mergeCell ref="I50:I51"/>
    <mergeCell ref="J50:J51"/>
    <mergeCell ref="K50:K51"/>
    <mergeCell ref="L50:L51"/>
    <mergeCell ref="L45:N45"/>
    <mergeCell ref="L46:N46"/>
    <mergeCell ref="L47:N47"/>
    <mergeCell ref="L48:N48"/>
    <mergeCell ref="L49:N49"/>
    <mergeCell ref="B50:B51"/>
    <mergeCell ref="C50:C51"/>
    <mergeCell ref="D50:D51"/>
    <mergeCell ref="E50:E51"/>
    <mergeCell ref="F50:F51"/>
    <mergeCell ref="F46:H46"/>
    <mergeCell ref="F47:H47"/>
    <mergeCell ref="F48:H48"/>
    <mergeCell ref="F49:H49"/>
    <mergeCell ref="I45:I49"/>
    <mergeCell ref="K45:K49"/>
    <mergeCell ref="B42:N42"/>
    <mergeCell ref="C44:N44"/>
    <mergeCell ref="B45:B49"/>
    <mergeCell ref="C45:D45"/>
    <mergeCell ref="C46:D46"/>
    <mergeCell ref="C47:D47"/>
    <mergeCell ref="C48:D48"/>
    <mergeCell ref="C49:D49"/>
    <mergeCell ref="E45:E49"/>
    <mergeCell ref="F45:H45"/>
    <mergeCell ref="B29:B30"/>
    <mergeCell ref="C29:C30"/>
    <mergeCell ref="D29:D30"/>
    <mergeCell ref="E29:E30"/>
    <mergeCell ref="F29:F30"/>
    <mergeCell ref="G29:G30"/>
    <mergeCell ref="P17:P18"/>
    <mergeCell ref="Q17:Q18"/>
    <mergeCell ref="R17:R18"/>
    <mergeCell ref="B23:G23"/>
    <mergeCell ref="C25:G25"/>
    <mergeCell ref="C26:D26"/>
    <mergeCell ref="F26:G26"/>
    <mergeCell ref="B20:R20"/>
    <mergeCell ref="B21:R21"/>
    <mergeCell ref="B22:R22"/>
    <mergeCell ref="J17:J18"/>
    <mergeCell ref="K17:K18"/>
    <mergeCell ref="L17:L18"/>
    <mergeCell ref="M17:M18"/>
    <mergeCell ref="N17:N18"/>
    <mergeCell ref="O17:O18"/>
    <mergeCell ref="Q15:Q16"/>
    <mergeCell ref="R15:R16"/>
    <mergeCell ref="B17:B18"/>
    <mergeCell ref="C17:C18"/>
    <mergeCell ref="D17:D18"/>
    <mergeCell ref="E17:E18"/>
    <mergeCell ref="F17:F18"/>
    <mergeCell ref="G17:G18"/>
    <mergeCell ref="H17:H18"/>
    <mergeCell ref="I17:I18"/>
    <mergeCell ref="K15:K16"/>
    <mergeCell ref="L15:L16"/>
    <mergeCell ref="M15:M16"/>
    <mergeCell ref="N15:N16"/>
    <mergeCell ref="O15:O16"/>
    <mergeCell ref="P15:P16"/>
    <mergeCell ref="R13:R14"/>
    <mergeCell ref="B15:B16"/>
    <mergeCell ref="C15:C16"/>
    <mergeCell ref="D15:D16"/>
    <mergeCell ref="E15:E16"/>
    <mergeCell ref="F15:F16"/>
    <mergeCell ref="G15:G16"/>
    <mergeCell ref="H15:H16"/>
    <mergeCell ref="I15:I16"/>
    <mergeCell ref="J15:J16"/>
    <mergeCell ref="J13:J14"/>
    <mergeCell ref="K13:K14"/>
    <mergeCell ref="L13:M14"/>
    <mergeCell ref="N13:N14"/>
    <mergeCell ref="O13:O14"/>
    <mergeCell ref="P13:Q14"/>
    <mergeCell ref="O11:O12"/>
    <mergeCell ref="P11:P12"/>
    <mergeCell ref="Q11:Q12"/>
    <mergeCell ref="R11:R12"/>
    <mergeCell ref="B13:B14"/>
    <mergeCell ref="C13:C14"/>
    <mergeCell ref="D13:E14"/>
    <mergeCell ref="F13:F14"/>
    <mergeCell ref="G13:G14"/>
    <mergeCell ref="H13:I14"/>
    <mergeCell ref="H11:H12"/>
    <mergeCell ref="I11:I12"/>
    <mergeCell ref="J11:J12"/>
    <mergeCell ref="K11:K12"/>
    <mergeCell ref="L11:M12"/>
    <mergeCell ref="N11:N12"/>
    <mergeCell ref="B11:B12"/>
    <mergeCell ref="C11:C12"/>
    <mergeCell ref="D11:D12"/>
    <mergeCell ref="E11:E12"/>
    <mergeCell ref="F11:F12"/>
    <mergeCell ref="G11:G12"/>
    <mergeCell ref="B7:R7"/>
    <mergeCell ref="D9:J9"/>
    <mergeCell ref="L9:R9"/>
    <mergeCell ref="D10:F10"/>
    <mergeCell ref="H10:J10"/>
    <mergeCell ref="L10:N10"/>
    <mergeCell ref="P10:R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cols>
    <col min="1" max="2" width="36.5703125" bestFit="1" customWidth="1"/>
    <col min="3" max="3" width="36.5703125" customWidth="1"/>
    <col min="4" max="4" width="9.85546875" customWidth="1"/>
    <col min="5" max="5" width="22.5703125" customWidth="1"/>
    <col min="6" max="6" width="7.7109375" customWidth="1"/>
    <col min="7" max="7" width="36.5703125" customWidth="1"/>
    <col min="8" max="8" width="10.85546875" customWidth="1"/>
    <col min="9" max="9" width="21.7109375" customWidth="1"/>
    <col min="10" max="10" width="8.42578125" customWidth="1"/>
    <col min="11" max="11" width="36.5703125" customWidth="1"/>
    <col min="12" max="12" width="10.42578125" customWidth="1"/>
    <col min="13" max="13" width="24.140625" customWidth="1"/>
    <col min="14" max="14" width="8.140625" customWidth="1"/>
    <col min="15" max="15" width="36.5703125" customWidth="1"/>
    <col min="16" max="16" width="11.28515625" customWidth="1"/>
    <col min="17" max="17" width="22.5703125" customWidth="1"/>
    <col min="18" max="18" width="8.85546875" customWidth="1"/>
  </cols>
  <sheetData>
    <row r="1" spans="1:18" ht="15" customHeight="1">
      <c r="A1" s="7" t="s">
        <v>701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702</v>
      </c>
      <c r="B3" s="44"/>
      <c r="C3" s="44"/>
      <c r="D3" s="44"/>
      <c r="E3" s="44"/>
      <c r="F3" s="44"/>
      <c r="G3" s="44"/>
      <c r="H3" s="44"/>
      <c r="I3" s="44"/>
      <c r="J3" s="44"/>
      <c r="K3" s="44"/>
      <c r="L3" s="44"/>
      <c r="M3" s="44"/>
      <c r="N3" s="44"/>
      <c r="O3" s="44"/>
      <c r="P3" s="44"/>
      <c r="Q3" s="44"/>
      <c r="R3" s="44"/>
    </row>
    <row r="4" spans="1:18">
      <c r="A4" s="45" t="s">
        <v>701</v>
      </c>
      <c r="B4" s="67" t="s">
        <v>701</v>
      </c>
      <c r="C4" s="67"/>
      <c r="D4" s="67"/>
      <c r="E4" s="67"/>
      <c r="F4" s="67"/>
      <c r="G4" s="67"/>
      <c r="H4" s="67"/>
      <c r="I4" s="67"/>
      <c r="J4" s="67"/>
      <c r="K4" s="67"/>
      <c r="L4" s="67"/>
      <c r="M4" s="67"/>
      <c r="N4" s="67"/>
      <c r="O4" s="67"/>
      <c r="P4" s="67"/>
      <c r="Q4" s="67"/>
      <c r="R4" s="67"/>
    </row>
    <row r="5" spans="1:18">
      <c r="A5" s="45"/>
      <c r="B5" s="69" t="s">
        <v>703</v>
      </c>
      <c r="C5" s="69"/>
      <c r="D5" s="69"/>
      <c r="E5" s="69"/>
      <c r="F5" s="69"/>
      <c r="G5" s="69"/>
      <c r="H5" s="69"/>
      <c r="I5" s="69"/>
      <c r="J5" s="69"/>
      <c r="K5" s="69"/>
      <c r="L5" s="69"/>
      <c r="M5" s="69"/>
      <c r="N5" s="69"/>
      <c r="O5" s="69"/>
      <c r="P5" s="69"/>
      <c r="Q5" s="69"/>
      <c r="R5" s="69"/>
    </row>
    <row r="6" spans="1:18">
      <c r="A6" s="45"/>
      <c r="B6" s="44"/>
      <c r="C6" s="44"/>
      <c r="D6" s="44"/>
      <c r="E6" s="44"/>
      <c r="F6" s="44"/>
      <c r="G6" s="44"/>
      <c r="H6" s="44"/>
      <c r="I6" s="44"/>
      <c r="J6" s="44"/>
      <c r="K6" s="44"/>
      <c r="L6" s="44"/>
      <c r="M6" s="44"/>
      <c r="N6" s="44"/>
      <c r="O6" s="44"/>
      <c r="P6" s="44"/>
      <c r="Q6" s="44"/>
      <c r="R6" s="44"/>
    </row>
    <row r="7" spans="1:18" ht="25.5" customHeight="1">
      <c r="A7" s="45"/>
      <c r="B7" s="47" t="s">
        <v>704</v>
      </c>
      <c r="C7" s="47"/>
      <c r="D7" s="47"/>
      <c r="E7" s="47"/>
      <c r="F7" s="47"/>
      <c r="G7" s="47"/>
      <c r="H7" s="47"/>
      <c r="I7" s="47"/>
      <c r="J7" s="47"/>
      <c r="K7" s="47"/>
      <c r="L7" s="47"/>
      <c r="M7" s="47"/>
      <c r="N7" s="47"/>
      <c r="O7" s="47"/>
      <c r="P7" s="47"/>
      <c r="Q7" s="47"/>
      <c r="R7" s="47"/>
    </row>
    <row r="8" spans="1:18">
      <c r="A8" s="45"/>
      <c r="B8" s="44"/>
      <c r="C8" s="44"/>
      <c r="D8" s="44"/>
      <c r="E8" s="44"/>
      <c r="F8" s="44"/>
      <c r="G8" s="44"/>
      <c r="H8" s="44"/>
      <c r="I8" s="44"/>
      <c r="J8" s="44"/>
      <c r="K8" s="44"/>
      <c r="L8" s="44"/>
      <c r="M8" s="44"/>
      <c r="N8" s="44"/>
      <c r="O8" s="44"/>
      <c r="P8" s="44"/>
      <c r="Q8" s="44"/>
      <c r="R8" s="44"/>
    </row>
    <row r="9" spans="1:18">
      <c r="A9" s="45"/>
      <c r="B9" s="47" t="s">
        <v>705</v>
      </c>
      <c r="C9" s="47"/>
      <c r="D9" s="47"/>
      <c r="E9" s="47"/>
      <c r="F9" s="47"/>
      <c r="G9" s="47"/>
      <c r="H9" s="47"/>
      <c r="I9" s="47"/>
      <c r="J9" s="47"/>
      <c r="K9" s="47"/>
      <c r="L9" s="47"/>
      <c r="M9" s="47"/>
      <c r="N9" s="47"/>
      <c r="O9" s="47"/>
      <c r="P9" s="47"/>
      <c r="Q9" s="47"/>
      <c r="R9" s="47"/>
    </row>
    <row r="10" spans="1:18">
      <c r="A10" s="45"/>
      <c r="B10" s="44"/>
      <c r="C10" s="44"/>
      <c r="D10" s="44"/>
      <c r="E10" s="44"/>
      <c r="F10" s="44"/>
      <c r="G10" s="44"/>
      <c r="H10" s="44"/>
      <c r="I10" s="44"/>
      <c r="J10" s="44"/>
      <c r="K10" s="44"/>
      <c r="L10" s="44"/>
      <c r="M10" s="44"/>
      <c r="N10" s="44"/>
      <c r="O10" s="44"/>
      <c r="P10" s="44"/>
      <c r="Q10" s="44"/>
      <c r="R10" s="44"/>
    </row>
    <row r="11" spans="1:18" ht="25.5" customHeight="1">
      <c r="A11" s="45"/>
      <c r="B11" s="47" t="s">
        <v>706</v>
      </c>
      <c r="C11" s="47"/>
      <c r="D11" s="47"/>
      <c r="E11" s="47"/>
      <c r="F11" s="47"/>
      <c r="G11" s="47"/>
      <c r="H11" s="47"/>
      <c r="I11" s="47"/>
      <c r="J11" s="47"/>
      <c r="K11" s="47"/>
      <c r="L11" s="47"/>
      <c r="M11" s="47"/>
      <c r="N11" s="47"/>
      <c r="O11" s="47"/>
      <c r="P11" s="47"/>
      <c r="Q11" s="47"/>
      <c r="R11" s="47"/>
    </row>
    <row r="12" spans="1:18">
      <c r="A12" s="45"/>
      <c r="B12" s="44"/>
      <c r="C12" s="44"/>
      <c r="D12" s="44"/>
      <c r="E12" s="44"/>
      <c r="F12" s="44"/>
      <c r="G12" s="44"/>
      <c r="H12" s="44"/>
      <c r="I12" s="44"/>
      <c r="J12" s="44"/>
      <c r="K12" s="44"/>
      <c r="L12" s="44"/>
      <c r="M12" s="44"/>
      <c r="N12" s="44"/>
      <c r="O12" s="44"/>
      <c r="P12" s="44"/>
      <c r="Q12" s="44"/>
      <c r="R12" s="44"/>
    </row>
    <row r="13" spans="1:18" ht="25.5" customHeight="1">
      <c r="A13" s="45"/>
      <c r="B13" s="47" t="s">
        <v>707</v>
      </c>
      <c r="C13" s="47"/>
      <c r="D13" s="47"/>
      <c r="E13" s="47"/>
      <c r="F13" s="47"/>
      <c r="G13" s="47"/>
      <c r="H13" s="47"/>
      <c r="I13" s="47"/>
      <c r="J13" s="47"/>
      <c r="K13" s="47"/>
      <c r="L13" s="47"/>
      <c r="M13" s="47"/>
      <c r="N13" s="47"/>
      <c r="O13" s="47"/>
      <c r="P13" s="47"/>
      <c r="Q13" s="47"/>
      <c r="R13" s="47"/>
    </row>
    <row r="14" spans="1:18">
      <c r="A14" s="45"/>
      <c r="B14" s="44"/>
      <c r="C14" s="44"/>
      <c r="D14" s="44"/>
      <c r="E14" s="44"/>
      <c r="F14" s="44"/>
      <c r="G14" s="44"/>
      <c r="H14" s="44"/>
      <c r="I14" s="44"/>
      <c r="J14" s="44"/>
      <c r="K14" s="44"/>
      <c r="L14" s="44"/>
      <c r="M14" s="44"/>
      <c r="N14" s="44"/>
      <c r="O14" s="44"/>
      <c r="P14" s="44"/>
      <c r="Q14" s="44"/>
      <c r="R14" s="44"/>
    </row>
    <row r="15" spans="1:18">
      <c r="A15" s="45"/>
      <c r="B15" s="47" t="s">
        <v>708</v>
      </c>
      <c r="C15" s="47"/>
      <c r="D15" s="47"/>
      <c r="E15" s="47"/>
      <c r="F15" s="47"/>
      <c r="G15" s="47"/>
      <c r="H15" s="47"/>
      <c r="I15" s="47"/>
      <c r="J15" s="47"/>
      <c r="K15" s="47"/>
      <c r="L15" s="47"/>
      <c r="M15" s="47"/>
      <c r="N15" s="47"/>
      <c r="O15" s="47"/>
      <c r="P15" s="47"/>
      <c r="Q15" s="47"/>
      <c r="R15" s="47"/>
    </row>
    <row r="16" spans="1:18">
      <c r="A16" s="45"/>
      <c r="B16" s="44"/>
      <c r="C16" s="44"/>
      <c r="D16" s="44"/>
      <c r="E16" s="44"/>
      <c r="F16" s="44"/>
      <c r="G16" s="44"/>
      <c r="H16" s="44"/>
      <c r="I16" s="44"/>
      <c r="J16" s="44"/>
      <c r="K16" s="44"/>
      <c r="L16" s="44"/>
      <c r="M16" s="44"/>
      <c r="N16" s="44"/>
      <c r="O16" s="44"/>
      <c r="P16" s="44"/>
      <c r="Q16" s="44"/>
      <c r="R16" s="44"/>
    </row>
    <row r="17" spans="1:18" ht="25.5" customHeight="1">
      <c r="A17" s="45"/>
      <c r="B17" s="47" t="s">
        <v>709</v>
      </c>
      <c r="C17" s="47"/>
      <c r="D17" s="47"/>
      <c r="E17" s="47"/>
      <c r="F17" s="47"/>
      <c r="G17" s="47"/>
      <c r="H17" s="47"/>
      <c r="I17" s="47"/>
      <c r="J17" s="47"/>
      <c r="K17" s="47"/>
      <c r="L17" s="47"/>
      <c r="M17" s="47"/>
      <c r="N17" s="47"/>
      <c r="O17" s="47"/>
      <c r="P17" s="47"/>
      <c r="Q17" s="47"/>
      <c r="R17" s="47"/>
    </row>
    <row r="18" spans="1:18">
      <c r="A18" s="45"/>
      <c r="B18" s="69" t="s">
        <v>148</v>
      </c>
      <c r="C18" s="69"/>
      <c r="D18" s="69"/>
      <c r="E18" s="69"/>
      <c r="F18" s="69"/>
      <c r="G18" s="69"/>
      <c r="H18" s="69"/>
      <c r="I18" s="69"/>
      <c r="J18" s="69"/>
      <c r="K18" s="69"/>
      <c r="L18" s="69"/>
      <c r="M18" s="69"/>
      <c r="N18" s="69"/>
      <c r="O18" s="69"/>
      <c r="P18" s="69"/>
      <c r="Q18" s="69"/>
      <c r="R18" s="69"/>
    </row>
    <row r="19" spans="1:18">
      <c r="A19" s="45"/>
      <c r="B19" s="44"/>
      <c r="C19" s="44"/>
      <c r="D19" s="44"/>
      <c r="E19" s="44"/>
      <c r="F19" s="44"/>
      <c r="G19" s="44"/>
      <c r="H19" s="44"/>
      <c r="I19" s="44"/>
      <c r="J19" s="44"/>
      <c r="K19" s="44"/>
      <c r="L19" s="44"/>
      <c r="M19" s="44"/>
      <c r="N19" s="44"/>
      <c r="O19" s="44"/>
      <c r="P19" s="44"/>
      <c r="Q19" s="44"/>
      <c r="R19" s="44"/>
    </row>
    <row r="20" spans="1:18">
      <c r="A20" s="45"/>
      <c r="B20" s="47" t="s">
        <v>710</v>
      </c>
      <c r="C20" s="47"/>
      <c r="D20" s="47"/>
      <c r="E20" s="47"/>
      <c r="F20" s="47"/>
      <c r="G20" s="47"/>
      <c r="H20" s="47"/>
      <c r="I20" s="47"/>
      <c r="J20" s="47"/>
      <c r="K20" s="47"/>
      <c r="L20" s="47"/>
      <c r="M20" s="47"/>
      <c r="N20" s="47"/>
      <c r="O20" s="47"/>
      <c r="P20" s="47"/>
      <c r="Q20" s="47"/>
      <c r="R20" s="47"/>
    </row>
    <row r="21" spans="1:18">
      <c r="A21" s="45"/>
      <c r="B21" s="22"/>
      <c r="C21" s="22"/>
      <c r="D21" s="22"/>
      <c r="E21" s="22"/>
      <c r="F21" s="22"/>
      <c r="G21" s="22"/>
      <c r="H21" s="22"/>
      <c r="I21" s="22"/>
      <c r="J21" s="22"/>
      <c r="K21" s="22"/>
      <c r="L21" s="22"/>
      <c r="M21" s="22"/>
      <c r="N21" s="22"/>
    </row>
    <row r="22" spans="1:18">
      <c r="A22" s="45"/>
      <c r="B22" s="10"/>
      <c r="C22" s="10"/>
      <c r="D22" s="10"/>
      <c r="E22" s="10"/>
      <c r="F22" s="10"/>
      <c r="G22" s="10"/>
      <c r="H22" s="10"/>
      <c r="I22" s="10"/>
      <c r="J22" s="10"/>
      <c r="K22" s="10"/>
      <c r="L22" s="10"/>
      <c r="M22" s="10"/>
      <c r="N22" s="10"/>
    </row>
    <row r="23" spans="1:18">
      <c r="A23" s="45"/>
      <c r="B23" s="83" t="s">
        <v>711</v>
      </c>
      <c r="C23" s="38"/>
      <c r="D23" s="54" t="s">
        <v>712</v>
      </c>
      <c r="E23" s="54"/>
      <c r="F23" s="54"/>
      <c r="G23" s="38"/>
      <c r="H23" s="54" t="s">
        <v>713</v>
      </c>
      <c r="I23" s="54"/>
      <c r="J23" s="54"/>
      <c r="K23" s="38"/>
      <c r="L23" s="54" t="s">
        <v>714</v>
      </c>
      <c r="M23" s="54"/>
      <c r="N23" s="54"/>
    </row>
    <row r="24" spans="1:18" ht="15.75" thickBot="1">
      <c r="A24" s="45"/>
      <c r="B24" s="50" t="s">
        <v>260</v>
      </c>
      <c r="C24" s="38"/>
      <c r="D24" s="23"/>
      <c r="E24" s="23"/>
      <c r="F24" s="23"/>
      <c r="G24" s="38"/>
      <c r="H24" s="23"/>
      <c r="I24" s="23"/>
      <c r="J24" s="23"/>
      <c r="K24" s="38"/>
      <c r="L24" s="23"/>
      <c r="M24" s="23"/>
      <c r="N24" s="23"/>
    </row>
    <row r="25" spans="1:18">
      <c r="A25" s="45"/>
      <c r="B25" s="26" t="s">
        <v>261</v>
      </c>
      <c r="C25" s="27"/>
      <c r="D25" s="26" t="s">
        <v>186</v>
      </c>
      <c r="E25" s="29" t="s">
        <v>263</v>
      </c>
      <c r="F25" s="26" t="s">
        <v>189</v>
      </c>
      <c r="G25" s="27"/>
      <c r="H25" s="26" t="s">
        <v>186</v>
      </c>
      <c r="I25" s="29" t="s">
        <v>276</v>
      </c>
      <c r="J25" s="31"/>
      <c r="K25" s="27"/>
      <c r="L25" s="26" t="s">
        <v>186</v>
      </c>
      <c r="M25" s="29" t="s">
        <v>263</v>
      </c>
      <c r="N25" s="26" t="s">
        <v>189</v>
      </c>
    </row>
    <row r="26" spans="1:18">
      <c r="A26" s="45"/>
      <c r="B26" s="25"/>
      <c r="C26" s="27"/>
      <c r="D26" s="28"/>
      <c r="E26" s="30"/>
      <c r="F26" s="28"/>
      <c r="G26" s="27"/>
      <c r="H26" s="28"/>
      <c r="I26" s="30"/>
      <c r="J26" s="32"/>
      <c r="K26" s="27"/>
      <c r="L26" s="28"/>
      <c r="M26" s="30"/>
      <c r="N26" s="28"/>
    </row>
    <row r="27" spans="1:18">
      <c r="A27" s="45"/>
      <c r="B27" s="56" t="s">
        <v>715</v>
      </c>
      <c r="C27" s="38"/>
      <c r="D27" s="33" t="s">
        <v>367</v>
      </c>
      <c r="E27" s="33"/>
      <c r="F27" s="56" t="s">
        <v>189</v>
      </c>
      <c r="G27" s="38"/>
      <c r="H27" s="33" t="s">
        <v>276</v>
      </c>
      <c r="I27" s="33"/>
      <c r="J27" s="38"/>
      <c r="K27" s="38"/>
      <c r="L27" s="33" t="s">
        <v>367</v>
      </c>
      <c r="M27" s="33"/>
      <c r="N27" s="56" t="s">
        <v>189</v>
      </c>
    </row>
    <row r="28" spans="1:18">
      <c r="A28" s="45"/>
      <c r="B28" s="56"/>
      <c r="C28" s="38"/>
      <c r="D28" s="33"/>
      <c r="E28" s="33"/>
      <c r="F28" s="56"/>
      <c r="G28" s="38"/>
      <c r="H28" s="33"/>
      <c r="I28" s="33"/>
      <c r="J28" s="38"/>
      <c r="K28" s="38"/>
      <c r="L28" s="33"/>
      <c r="M28" s="33"/>
      <c r="N28" s="56"/>
    </row>
    <row r="29" spans="1:18" ht="24.75">
      <c r="A29" s="45"/>
      <c r="B29" s="15" t="s">
        <v>716</v>
      </c>
      <c r="C29" s="16"/>
      <c r="D29" s="27"/>
      <c r="E29" s="27"/>
      <c r="F29" s="27"/>
      <c r="G29" s="16"/>
      <c r="H29" s="27"/>
      <c r="I29" s="27"/>
      <c r="J29" s="27"/>
      <c r="K29" s="16"/>
      <c r="L29" s="27"/>
      <c r="M29" s="27"/>
      <c r="N29" s="27"/>
    </row>
    <row r="30" spans="1:18">
      <c r="A30" s="45"/>
      <c r="B30" s="160" t="s">
        <v>717</v>
      </c>
      <c r="C30" s="38"/>
      <c r="D30" s="33">
        <v>97</v>
      </c>
      <c r="E30" s="33"/>
      <c r="F30" s="38"/>
      <c r="G30" s="38"/>
      <c r="H30" s="33" t="s">
        <v>718</v>
      </c>
      <c r="I30" s="33"/>
      <c r="J30" s="56" t="s">
        <v>189</v>
      </c>
      <c r="K30" s="38"/>
      <c r="L30" s="33">
        <v>58</v>
      </c>
      <c r="M30" s="33"/>
      <c r="N30" s="38"/>
    </row>
    <row r="31" spans="1:18">
      <c r="A31" s="45"/>
      <c r="B31" s="160"/>
      <c r="C31" s="38"/>
      <c r="D31" s="33"/>
      <c r="E31" s="33"/>
      <c r="F31" s="38"/>
      <c r="G31" s="38"/>
      <c r="H31" s="33"/>
      <c r="I31" s="33"/>
      <c r="J31" s="56"/>
      <c r="K31" s="38"/>
      <c r="L31" s="33"/>
      <c r="M31" s="33"/>
      <c r="N31" s="38"/>
    </row>
    <row r="32" spans="1:18">
      <c r="A32" s="45"/>
      <c r="B32" s="159" t="s">
        <v>719</v>
      </c>
      <c r="C32" s="27"/>
      <c r="D32" s="43" t="s">
        <v>269</v>
      </c>
      <c r="E32" s="43"/>
      <c r="F32" s="25" t="s">
        <v>189</v>
      </c>
      <c r="G32" s="27"/>
      <c r="H32" s="43">
        <v>3</v>
      </c>
      <c r="I32" s="43"/>
      <c r="J32" s="27"/>
      <c r="K32" s="27"/>
      <c r="L32" s="43" t="s">
        <v>248</v>
      </c>
      <c r="M32" s="43"/>
      <c r="N32" s="25" t="s">
        <v>189</v>
      </c>
    </row>
    <row r="33" spans="1:18" ht="15.75" thickBot="1">
      <c r="A33" s="45"/>
      <c r="B33" s="159"/>
      <c r="C33" s="27"/>
      <c r="D33" s="73"/>
      <c r="E33" s="73"/>
      <c r="F33" s="74"/>
      <c r="G33" s="27"/>
      <c r="H33" s="73"/>
      <c r="I33" s="73"/>
      <c r="J33" s="75"/>
      <c r="K33" s="27"/>
      <c r="L33" s="73"/>
      <c r="M33" s="73"/>
      <c r="N33" s="74"/>
    </row>
    <row r="34" spans="1:18">
      <c r="A34" s="45"/>
      <c r="B34" s="56" t="s">
        <v>720</v>
      </c>
      <c r="C34" s="38"/>
      <c r="D34" s="63">
        <v>88</v>
      </c>
      <c r="E34" s="63"/>
      <c r="F34" s="61"/>
      <c r="G34" s="38"/>
      <c r="H34" s="63" t="s">
        <v>236</v>
      </c>
      <c r="I34" s="63"/>
      <c r="J34" s="57" t="s">
        <v>189</v>
      </c>
      <c r="K34" s="38"/>
      <c r="L34" s="63">
        <v>52</v>
      </c>
      <c r="M34" s="63"/>
      <c r="N34" s="61"/>
    </row>
    <row r="35" spans="1:18" ht="15.75" thickBot="1">
      <c r="A35" s="45"/>
      <c r="B35" s="56"/>
      <c r="C35" s="38"/>
      <c r="D35" s="34"/>
      <c r="E35" s="34"/>
      <c r="F35" s="78"/>
      <c r="G35" s="38"/>
      <c r="H35" s="34"/>
      <c r="I35" s="34"/>
      <c r="J35" s="77"/>
      <c r="K35" s="38"/>
      <c r="L35" s="34"/>
      <c r="M35" s="34"/>
      <c r="N35" s="78"/>
    </row>
    <row r="36" spans="1:18" ht="15.75" thickBot="1">
      <c r="A36" s="45"/>
      <c r="B36" s="15" t="s">
        <v>721</v>
      </c>
      <c r="C36" s="16"/>
      <c r="D36" s="154" t="s">
        <v>186</v>
      </c>
      <c r="E36" s="155" t="s">
        <v>340</v>
      </c>
      <c r="F36" s="154" t="s">
        <v>189</v>
      </c>
      <c r="G36" s="16"/>
      <c r="H36" s="154" t="s">
        <v>186</v>
      </c>
      <c r="I36" s="155" t="s">
        <v>236</v>
      </c>
      <c r="J36" s="154" t="s">
        <v>189</v>
      </c>
      <c r="K36" s="16"/>
      <c r="L36" s="154" t="s">
        <v>186</v>
      </c>
      <c r="M36" s="155" t="s">
        <v>268</v>
      </c>
      <c r="N36" s="154" t="s">
        <v>189</v>
      </c>
    </row>
    <row r="37" spans="1:18" ht="15.75" thickTop="1">
      <c r="A37" s="45"/>
      <c r="B37" s="68"/>
      <c r="C37" s="68"/>
      <c r="D37" s="68"/>
      <c r="E37" s="68"/>
      <c r="F37" s="68"/>
      <c r="G37" s="68"/>
      <c r="H37" s="68"/>
      <c r="I37" s="68"/>
      <c r="J37" s="68"/>
      <c r="K37" s="68"/>
      <c r="L37" s="68"/>
      <c r="M37" s="68"/>
      <c r="N37" s="68"/>
      <c r="O37" s="68"/>
      <c r="P37" s="68"/>
      <c r="Q37" s="68"/>
      <c r="R37" s="68"/>
    </row>
    <row r="38" spans="1:18">
      <c r="A38" s="45"/>
      <c r="B38" s="22"/>
      <c r="C38" s="22"/>
      <c r="D38" s="22"/>
      <c r="E38" s="22"/>
      <c r="F38" s="22"/>
      <c r="G38" s="22"/>
      <c r="H38" s="22"/>
      <c r="I38" s="22"/>
      <c r="J38" s="22"/>
      <c r="K38" s="22"/>
      <c r="L38" s="22"/>
      <c r="M38" s="22"/>
      <c r="N38" s="22"/>
    </row>
    <row r="39" spans="1:18">
      <c r="A39" s="45"/>
      <c r="B39" s="10"/>
      <c r="C39" s="10"/>
      <c r="D39" s="10"/>
      <c r="E39" s="10"/>
      <c r="F39" s="10"/>
      <c r="G39" s="10"/>
      <c r="H39" s="10"/>
      <c r="I39" s="10"/>
      <c r="J39" s="10"/>
      <c r="K39" s="10"/>
      <c r="L39" s="10"/>
      <c r="M39" s="10"/>
      <c r="N39" s="10"/>
    </row>
    <row r="40" spans="1:18">
      <c r="A40" s="45"/>
      <c r="B40" s="83" t="s">
        <v>722</v>
      </c>
      <c r="C40" s="38"/>
      <c r="D40" s="54" t="s">
        <v>712</v>
      </c>
      <c r="E40" s="54"/>
      <c r="F40" s="54"/>
      <c r="G40" s="38"/>
      <c r="H40" s="54" t="s">
        <v>713</v>
      </c>
      <c r="I40" s="54"/>
      <c r="J40" s="54"/>
      <c r="K40" s="38"/>
      <c r="L40" s="54" t="s">
        <v>714</v>
      </c>
      <c r="M40" s="54"/>
      <c r="N40" s="54"/>
    </row>
    <row r="41" spans="1:18" ht="15.75" thickBot="1">
      <c r="A41" s="45"/>
      <c r="B41" s="50" t="s">
        <v>260</v>
      </c>
      <c r="C41" s="38"/>
      <c r="D41" s="23"/>
      <c r="E41" s="23"/>
      <c r="F41" s="23"/>
      <c r="G41" s="38"/>
      <c r="H41" s="23"/>
      <c r="I41" s="23"/>
      <c r="J41" s="23"/>
      <c r="K41" s="38"/>
      <c r="L41" s="23"/>
      <c r="M41" s="23"/>
      <c r="N41" s="23"/>
    </row>
    <row r="42" spans="1:18">
      <c r="A42" s="45"/>
      <c r="B42" s="26" t="s">
        <v>261</v>
      </c>
      <c r="C42" s="27"/>
      <c r="D42" s="26" t="s">
        <v>186</v>
      </c>
      <c r="E42" s="29" t="s">
        <v>269</v>
      </c>
      <c r="F42" s="26" t="s">
        <v>189</v>
      </c>
      <c r="G42" s="27"/>
      <c r="H42" s="26" t="s">
        <v>186</v>
      </c>
      <c r="I42" s="29" t="s">
        <v>276</v>
      </c>
      <c r="J42" s="31"/>
      <c r="K42" s="27"/>
      <c r="L42" s="26" t="s">
        <v>186</v>
      </c>
      <c r="M42" s="29" t="s">
        <v>269</v>
      </c>
      <c r="N42" s="26" t="s">
        <v>189</v>
      </c>
    </row>
    <row r="43" spans="1:18">
      <c r="A43" s="45"/>
      <c r="B43" s="25"/>
      <c r="C43" s="27"/>
      <c r="D43" s="28"/>
      <c r="E43" s="30"/>
      <c r="F43" s="28"/>
      <c r="G43" s="27"/>
      <c r="H43" s="28"/>
      <c r="I43" s="30"/>
      <c r="J43" s="32"/>
      <c r="K43" s="27"/>
      <c r="L43" s="28"/>
      <c r="M43" s="30"/>
      <c r="N43" s="28"/>
    </row>
    <row r="44" spans="1:18" ht="24.75">
      <c r="A44" s="45"/>
      <c r="B44" s="20" t="s">
        <v>716</v>
      </c>
      <c r="C44" s="11"/>
      <c r="D44" s="38"/>
      <c r="E44" s="38"/>
      <c r="F44" s="38"/>
      <c r="G44" s="11"/>
      <c r="H44" s="38"/>
      <c r="I44" s="38"/>
      <c r="J44" s="38"/>
      <c r="K44" s="11"/>
      <c r="L44" s="38"/>
      <c r="M44" s="38"/>
      <c r="N44" s="38"/>
    </row>
    <row r="45" spans="1:18">
      <c r="A45" s="45"/>
      <c r="B45" s="25" t="s">
        <v>723</v>
      </c>
      <c r="C45" s="27"/>
      <c r="D45" s="43">
        <v>260</v>
      </c>
      <c r="E45" s="43"/>
      <c r="F45" s="27"/>
      <c r="G45" s="27"/>
      <c r="H45" s="43" t="s">
        <v>276</v>
      </c>
      <c r="I45" s="43"/>
      <c r="J45" s="27"/>
      <c r="K45" s="27"/>
      <c r="L45" s="43">
        <v>260</v>
      </c>
      <c r="M45" s="43"/>
      <c r="N45" s="27"/>
    </row>
    <row r="46" spans="1:18">
      <c r="A46" s="45"/>
      <c r="B46" s="25"/>
      <c r="C46" s="27"/>
      <c r="D46" s="43"/>
      <c r="E46" s="43"/>
      <c r="F46" s="27"/>
      <c r="G46" s="27"/>
      <c r="H46" s="43"/>
      <c r="I46" s="43"/>
      <c r="J46" s="27"/>
      <c r="K46" s="27"/>
      <c r="L46" s="43"/>
      <c r="M46" s="43"/>
      <c r="N46" s="27"/>
    </row>
    <row r="47" spans="1:18">
      <c r="A47" s="45"/>
      <c r="B47" s="160" t="s">
        <v>599</v>
      </c>
      <c r="C47" s="38"/>
      <c r="D47" s="33">
        <v>1</v>
      </c>
      <c r="E47" s="33"/>
      <c r="F47" s="38"/>
      <c r="G47" s="38"/>
      <c r="H47" s="33" t="s">
        <v>276</v>
      </c>
      <c r="I47" s="33"/>
      <c r="J47" s="38"/>
      <c r="K47" s="38"/>
      <c r="L47" s="33">
        <v>1</v>
      </c>
      <c r="M47" s="33"/>
      <c r="N47" s="38"/>
    </row>
    <row r="48" spans="1:18">
      <c r="A48" s="45"/>
      <c r="B48" s="160"/>
      <c r="C48" s="38"/>
      <c r="D48" s="33"/>
      <c r="E48" s="33"/>
      <c r="F48" s="38"/>
      <c r="G48" s="38"/>
      <c r="H48" s="33"/>
      <c r="I48" s="33"/>
      <c r="J48" s="38"/>
      <c r="K48" s="38"/>
      <c r="L48" s="33"/>
      <c r="M48" s="33"/>
      <c r="N48" s="38"/>
    </row>
    <row r="49" spans="1:18">
      <c r="A49" s="45"/>
      <c r="B49" s="159" t="s">
        <v>724</v>
      </c>
      <c r="C49" s="27"/>
      <c r="D49" s="43" t="s">
        <v>402</v>
      </c>
      <c r="E49" s="43"/>
      <c r="F49" s="25" t="s">
        <v>189</v>
      </c>
      <c r="G49" s="27"/>
      <c r="H49" s="43" t="s">
        <v>276</v>
      </c>
      <c r="I49" s="43"/>
      <c r="J49" s="27"/>
      <c r="K49" s="27"/>
      <c r="L49" s="43" t="s">
        <v>402</v>
      </c>
      <c r="M49" s="43"/>
      <c r="N49" s="25" t="s">
        <v>189</v>
      </c>
    </row>
    <row r="50" spans="1:18" ht="15.75" thickBot="1">
      <c r="A50" s="45"/>
      <c r="B50" s="159"/>
      <c r="C50" s="27"/>
      <c r="D50" s="73"/>
      <c r="E50" s="73"/>
      <c r="F50" s="74"/>
      <c r="G50" s="27"/>
      <c r="H50" s="73"/>
      <c r="I50" s="73"/>
      <c r="J50" s="75"/>
      <c r="K50" s="27"/>
      <c r="L50" s="73"/>
      <c r="M50" s="73"/>
      <c r="N50" s="74"/>
    </row>
    <row r="51" spans="1:18">
      <c r="A51" s="45"/>
      <c r="B51" s="56" t="s">
        <v>720</v>
      </c>
      <c r="C51" s="38"/>
      <c r="D51" s="63">
        <v>260</v>
      </c>
      <c r="E51" s="63"/>
      <c r="F51" s="61"/>
      <c r="G51" s="38"/>
      <c r="H51" s="63" t="s">
        <v>276</v>
      </c>
      <c r="I51" s="63"/>
      <c r="J51" s="61"/>
      <c r="K51" s="38"/>
      <c r="L51" s="63">
        <v>260</v>
      </c>
      <c r="M51" s="63"/>
      <c r="N51" s="61"/>
    </row>
    <row r="52" spans="1:18" ht="15.75" thickBot="1">
      <c r="A52" s="45"/>
      <c r="B52" s="56"/>
      <c r="C52" s="38"/>
      <c r="D52" s="34"/>
      <c r="E52" s="34"/>
      <c r="F52" s="78"/>
      <c r="G52" s="38"/>
      <c r="H52" s="34"/>
      <c r="I52" s="34"/>
      <c r="J52" s="78"/>
      <c r="K52" s="38"/>
      <c r="L52" s="34"/>
      <c r="M52" s="34"/>
      <c r="N52" s="78"/>
    </row>
    <row r="53" spans="1:18">
      <c r="A53" s="45"/>
      <c r="B53" s="25" t="s">
        <v>725</v>
      </c>
      <c r="C53" s="27"/>
      <c r="D53" s="26" t="s">
        <v>186</v>
      </c>
      <c r="E53" s="29">
        <v>251</v>
      </c>
      <c r="F53" s="31"/>
      <c r="G53" s="27"/>
      <c r="H53" s="26" t="s">
        <v>186</v>
      </c>
      <c r="I53" s="29" t="s">
        <v>276</v>
      </c>
      <c r="J53" s="31"/>
      <c r="K53" s="27"/>
      <c r="L53" s="26" t="s">
        <v>186</v>
      </c>
      <c r="M53" s="29">
        <v>251</v>
      </c>
      <c r="N53" s="31"/>
    </row>
    <row r="54" spans="1:18" ht="15.75" thickBot="1">
      <c r="A54" s="45"/>
      <c r="B54" s="25"/>
      <c r="C54" s="27"/>
      <c r="D54" s="35"/>
      <c r="E54" s="36"/>
      <c r="F54" s="37"/>
      <c r="G54" s="27"/>
      <c r="H54" s="35"/>
      <c r="I54" s="36"/>
      <c r="J54" s="37"/>
      <c r="K54" s="27"/>
      <c r="L54" s="35"/>
      <c r="M54" s="36"/>
      <c r="N54" s="37"/>
    </row>
    <row r="55" spans="1:18" ht="15.75" thickTop="1">
      <c r="A55" s="45"/>
      <c r="B55" s="68"/>
      <c r="C55" s="68"/>
      <c r="D55" s="68"/>
      <c r="E55" s="68"/>
      <c r="F55" s="68"/>
      <c r="G55" s="68"/>
      <c r="H55" s="68"/>
      <c r="I55" s="68"/>
      <c r="J55" s="68"/>
      <c r="K55" s="68"/>
      <c r="L55" s="68"/>
      <c r="M55" s="68"/>
      <c r="N55" s="68"/>
      <c r="O55" s="68"/>
      <c r="P55" s="68"/>
      <c r="Q55" s="68"/>
      <c r="R55" s="68"/>
    </row>
    <row r="56" spans="1:18">
      <c r="A56" s="45"/>
      <c r="B56" s="68"/>
      <c r="C56" s="68"/>
      <c r="D56" s="68"/>
      <c r="E56" s="68"/>
      <c r="F56" s="68"/>
      <c r="G56" s="68"/>
      <c r="H56" s="68"/>
      <c r="I56" s="68"/>
      <c r="J56" s="68"/>
      <c r="K56" s="68"/>
      <c r="L56" s="68"/>
      <c r="M56" s="68"/>
      <c r="N56" s="68"/>
      <c r="O56" s="68"/>
      <c r="P56" s="68"/>
      <c r="Q56" s="68"/>
      <c r="R56" s="68"/>
    </row>
    <row r="57" spans="1:18">
      <c r="A57" s="45"/>
      <c r="B57" s="22"/>
      <c r="C57" s="22"/>
      <c r="D57" s="22"/>
      <c r="E57" s="22"/>
      <c r="F57" s="22"/>
      <c r="G57" s="22"/>
      <c r="H57" s="22"/>
      <c r="I57" s="22"/>
      <c r="J57" s="22"/>
      <c r="K57" s="22"/>
      <c r="L57" s="22"/>
      <c r="M57" s="22"/>
      <c r="N57" s="22"/>
    </row>
    <row r="58" spans="1:18">
      <c r="A58" s="45"/>
      <c r="B58" s="10"/>
      <c r="C58" s="10"/>
      <c r="D58" s="10"/>
      <c r="E58" s="10"/>
      <c r="F58" s="10"/>
      <c r="G58" s="10"/>
      <c r="H58" s="10"/>
      <c r="I58" s="10"/>
      <c r="J58" s="10"/>
      <c r="K58" s="10"/>
      <c r="L58" s="10"/>
      <c r="M58" s="10"/>
      <c r="N58" s="10"/>
    </row>
    <row r="59" spans="1:18">
      <c r="A59" s="45"/>
      <c r="B59" s="83" t="s">
        <v>726</v>
      </c>
      <c r="C59" s="38"/>
      <c r="D59" s="54" t="s">
        <v>712</v>
      </c>
      <c r="E59" s="54"/>
      <c r="F59" s="54"/>
      <c r="G59" s="38"/>
      <c r="H59" s="54" t="s">
        <v>713</v>
      </c>
      <c r="I59" s="54"/>
      <c r="J59" s="54"/>
      <c r="K59" s="38"/>
      <c r="L59" s="54" t="s">
        <v>714</v>
      </c>
      <c r="M59" s="54"/>
      <c r="N59" s="54"/>
    </row>
    <row r="60" spans="1:18" ht="15.75" thickBot="1">
      <c r="A60" s="45"/>
      <c r="B60" s="50" t="s">
        <v>260</v>
      </c>
      <c r="C60" s="38"/>
      <c r="D60" s="23"/>
      <c r="E60" s="23"/>
      <c r="F60" s="23"/>
      <c r="G60" s="38"/>
      <c r="H60" s="23"/>
      <c r="I60" s="23"/>
      <c r="J60" s="23"/>
      <c r="K60" s="38"/>
      <c r="L60" s="23"/>
      <c r="M60" s="23"/>
      <c r="N60" s="23"/>
    </row>
    <row r="61" spans="1:18">
      <c r="A61" s="45"/>
      <c r="B61" s="17" t="s">
        <v>261</v>
      </c>
      <c r="C61" s="16"/>
      <c r="D61" s="17" t="s">
        <v>186</v>
      </c>
      <c r="E61" s="19" t="s">
        <v>727</v>
      </c>
      <c r="F61" s="17" t="s">
        <v>189</v>
      </c>
      <c r="G61" s="16"/>
      <c r="H61" s="17" t="s">
        <v>186</v>
      </c>
      <c r="I61" s="19" t="s">
        <v>402</v>
      </c>
      <c r="J61" s="17" t="s">
        <v>189</v>
      </c>
      <c r="K61" s="16"/>
      <c r="L61" s="17" t="s">
        <v>186</v>
      </c>
      <c r="M61" s="19" t="s">
        <v>280</v>
      </c>
      <c r="N61" s="17" t="s">
        <v>189</v>
      </c>
    </row>
    <row r="62" spans="1:18">
      <c r="A62" s="45"/>
      <c r="B62" s="56" t="s">
        <v>728</v>
      </c>
      <c r="C62" s="38"/>
      <c r="D62" s="33" t="s">
        <v>404</v>
      </c>
      <c r="E62" s="33"/>
      <c r="F62" s="56" t="s">
        <v>189</v>
      </c>
      <c r="G62" s="38"/>
      <c r="H62" s="33" t="s">
        <v>276</v>
      </c>
      <c r="I62" s="33"/>
      <c r="J62" s="38"/>
      <c r="K62" s="38"/>
      <c r="L62" s="33" t="s">
        <v>404</v>
      </c>
      <c r="M62" s="33"/>
      <c r="N62" s="56" t="s">
        <v>189</v>
      </c>
    </row>
    <row r="63" spans="1:18">
      <c r="A63" s="45"/>
      <c r="B63" s="56"/>
      <c r="C63" s="38"/>
      <c r="D63" s="33"/>
      <c r="E63" s="33"/>
      <c r="F63" s="56"/>
      <c r="G63" s="38"/>
      <c r="H63" s="33"/>
      <c r="I63" s="33"/>
      <c r="J63" s="38"/>
      <c r="K63" s="38"/>
      <c r="L63" s="33"/>
      <c r="M63" s="33"/>
      <c r="N63" s="56"/>
    </row>
    <row r="64" spans="1:18">
      <c r="A64" s="45"/>
      <c r="B64" s="25" t="s">
        <v>716</v>
      </c>
      <c r="C64" s="27"/>
      <c r="D64" s="27"/>
      <c r="E64" s="27"/>
      <c r="F64" s="27"/>
      <c r="G64" s="27"/>
      <c r="H64" s="27"/>
      <c r="I64" s="27"/>
      <c r="J64" s="27"/>
      <c r="K64" s="27"/>
      <c r="L64" s="167"/>
      <c r="M64" s="167"/>
      <c r="N64" s="167"/>
    </row>
    <row r="65" spans="1:18">
      <c r="A65" s="45"/>
      <c r="B65" s="25"/>
      <c r="C65" s="27"/>
      <c r="D65" s="27"/>
      <c r="E65" s="27"/>
      <c r="F65" s="27"/>
      <c r="G65" s="27"/>
      <c r="H65" s="27"/>
      <c r="I65" s="27"/>
      <c r="J65" s="27"/>
      <c r="K65" s="27"/>
      <c r="L65" s="167"/>
      <c r="M65" s="167"/>
      <c r="N65" s="167"/>
    </row>
    <row r="66" spans="1:18">
      <c r="A66" s="45"/>
      <c r="B66" s="56" t="s">
        <v>717</v>
      </c>
      <c r="C66" s="38"/>
      <c r="D66" s="33">
        <v>97</v>
      </c>
      <c r="E66" s="33"/>
      <c r="F66" s="38"/>
      <c r="G66" s="38"/>
      <c r="H66" s="33" t="s">
        <v>718</v>
      </c>
      <c r="I66" s="33"/>
      <c r="J66" s="56" t="s">
        <v>189</v>
      </c>
      <c r="K66" s="38"/>
      <c r="L66" s="33">
        <v>58</v>
      </c>
      <c r="M66" s="33"/>
      <c r="N66" s="38"/>
    </row>
    <row r="67" spans="1:18">
      <c r="A67" s="45"/>
      <c r="B67" s="56"/>
      <c r="C67" s="38"/>
      <c r="D67" s="33"/>
      <c r="E67" s="33"/>
      <c r="F67" s="38"/>
      <c r="G67" s="38"/>
      <c r="H67" s="33"/>
      <c r="I67" s="33"/>
      <c r="J67" s="56"/>
      <c r="K67" s="38"/>
      <c r="L67" s="33"/>
      <c r="M67" s="33"/>
      <c r="N67" s="38"/>
    </row>
    <row r="68" spans="1:18">
      <c r="A68" s="45"/>
      <c r="B68" s="159" t="s">
        <v>599</v>
      </c>
      <c r="C68" s="27"/>
      <c r="D68" s="43">
        <v>1</v>
      </c>
      <c r="E68" s="43"/>
      <c r="F68" s="27"/>
      <c r="G68" s="27"/>
      <c r="H68" s="43" t="s">
        <v>276</v>
      </c>
      <c r="I68" s="43"/>
      <c r="J68" s="27"/>
      <c r="K68" s="27"/>
      <c r="L68" s="43">
        <v>1</v>
      </c>
      <c r="M68" s="43"/>
      <c r="N68" s="27"/>
    </row>
    <row r="69" spans="1:18">
      <c r="A69" s="45"/>
      <c r="B69" s="159"/>
      <c r="C69" s="27"/>
      <c r="D69" s="43"/>
      <c r="E69" s="43"/>
      <c r="F69" s="27"/>
      <c r="G69" s="27"/>
      <c r="H69" s="43"/>
      <c r="I69" s="43"/>
      <c r="J69" s="27"/>
      <c r="K69" s="27"/>
      <c r="L69" s="43"/>
      <c r="M69" s="43"/>
      <c r="N69" s="27"/>
    </row>
    <row r="70" spans="1:18">
      <c r="A70" s="45"/>
      <c r="B70" s="160" t="s">
        <v>719</v>
      </c>
      <c r="C70" s="38"/>
      <c r="D70" s="33" t="s">
        <v>563</v>
      </c>
      <c r="E70" s="33"/>
      <c r="F70" s="56" t="s">
        <v>189</v>
      </c>
      <c r="G70" s="38"/>
      <c r="H70" s="33">
        <v>3</v>
      </c>
      <c r="I70" s="33"/>
      <c r="J70" s="38"/>
      <c r="K70" s="38"/>
      <c r="L70" s="33" t="s">
        <v>368</v>
      </c>
      <c r="M70" s="33"/>
      <c r="N70" s="56" t="s">
        <v>189</v>
      </c>
    </row>
    <row r="71" spans="1:18" ht="15.75" thickBot="1">
      <c r="A71" s="45"/>
      <c r="B71" s="160"/>
      <c r="C71" s="38"/>
      <c r="D71" s="34"/>
      <c r="E71" s="34"/>
      <c r="F71" s="77"/>
      <c r="G71" s="38"/>
      <c r="H71" s="34"/>
      <c r="I71" s="34"/>
      <c r="J71" s="78"/>
      <c r="K71" s="38"/>
      <c r="L71" s="34"/>
      <c r="M71" s="34"/>
      <c r="N71" s="77"/>
    </row>
    <row r="72" spans="1:18">
      <c r="A72" s="45"/>
      <c r="B72" s="25" t="s">
        <v>720</v>
      </c>
      <c r="C72" s="27"/>
      <c r="D72" s="29">
        <v>84</v>
      </c>
      <c r="E72" s="29"/>
      <c r="F72" s="31"/>
      <c r="G72" s="27"/>
      <c r="H72" s="29" t="s">
        <v>236</v>
      </c>
      <c r="I72" s="29"/>
      <c r="J72" s="26" t="s">
        <v>189</v>
      </c>
      <c r="K72" s="27"/>
      <c r="L72" s="29">
        <v>48</v>
      </c>
      <c r="M72" s="29"/>
      <c r="N72" s="31"/>
    </row>
    <row r="73" spans="1:18" ht="15.75" thickBot="1">
      <c r="A73" s="45"/>
      <c r="B73" s="25"/>
      <c r="C73" s="27"/>
      <c r="D73" s="73"/>
      <c r="E73" s="73"/>
      <c r="F73" s="75"/>
      <c r="G73" s="27"/>
      <c r="H73" s="73"/>
      <c r="I73" s="73"/>
      <c r="J73" s="74"/>
      <c r="K73" s="27"/>
      <c r="L73" s="73"/>
      <c r="M73" s="73"/>
      <c r="N73" s="75"/>
    </row>
    <row r="74" spans="1:18" ht="15.75" thickBot="1">
      <c r="A74" s="45"/>
      <c r="B74" s="20" t="s">
        <v>721</v>
      </c>
      <c r="C74" s="11"/>
      <c r="D74" s="165" t="s">
        <v>186</v>
      </c>
      <c r="E74" s="166" t="s">
        <v>247</v>
      </c>
      <c r="F74" s="165" t="s">
        <v>189</v>
      </c>
      <c r="G74" s="11"/>
      <c r="H74" s="165" t="s">
        <v>186</v>
      </c>
      <c r="I74" s="166" t="s">
        <v>729</v>
      </c>
      <c r="J74" s="165" t="s">
        <v>189</v>
      </c>
      <c r="K74" s="11"/>
      <c r="L74" s="165" t="s">
        <v>186</v>
      </c>
      <c r="M74" s="166" t="s">
        <v>284</v>
      </c>
      <c r="N74" s="165" t="s">
        <v>189</v>
      </c>
    </row>
    <row r="75" spans="1:18" ht="15.75" thickTop="1">
      <c r="A75" s="45"/>
      <c r="B75" s="68"/>
      <c r="C75" s="68"/>
      <c r="D75" s="68"/>
      <c r="E75" s="68"/>
      <c r="F75" s="68"/>
      <c r="G75" s="68"/>
      <c r="H75" s="68"/>
      <c r="I75" s="68"/>
      <c r="J75" s="68"/>
      <c r="K75" s="68"/>
      <c r="L75" s="68"/>
      <c r="M75" s="68"/>
      <c r="N75" s="68"/>
      <c r="O75" s="68"/>
      <c r="P75" s="68"/>
      <c r="Q75" s="68"/>
      <c r="R75" s="68"/>
    </row>
    <row r="76" spans="1:18">
      <c r="A76" s="45"/>
      <c r="B76" s="22"/>
      <c r="C76" s="22"/>
      <c r="D76" s="22"/>
      <c r="E76" s="22"/>
      <c r="F76" s="22"/>
      <c r="G76" s="22"/>
      <c r="H76" s="22"/>
      <c r="I76" s="22"/>
      <c r="J76" s="22"/>
      <c r="K76" s="22"/>
      <c r="L76" s="22"/>
      <c r="M76" s="22"/>
      <c r="N76" s="22"/>
    </row>
    <row r="77" spans="1:18">
      <c r="A77" s="45"/>
      <c r="B77" s="10"/>
      <c r="C77" s="10"/>
      <c r="D77" s="10"/>
      <c r="E77" s="10"/>
      <c r="F77" s="10"/>
      <c r="G77" s="10"/>
      <c r="H77" s="10"/>
      <c r="I77" s="10"/>
      <c r="J77" s="10"/>
      <c r="K77" s="10"/>
      <c r="L77" s="10"/>
      <c r="M77" s="10"/>
      <c r="N77" s="10"/>
    </row>
    <row r="78" spans="1:18" ht="24.75">
      <c r="A78" s="45"/>
      <c r="B78" s="83" t="s">
        <v>730</v>
      </c>
      <c r="C78" s="38"/>
      <c r="D78" s="54" t="s">
        <v>712</v>
      </c>
      <c r="E78" s="54"/>
      <c r="F78" s="54"/>
      <c r="G78" s="38"/>
      <c r="H78" s="54" t="s">
        <v>713</v>
      </c>
      <c r="I78" s="54"/>
      <c r="J78" s="54"/>
      <c r="K78" s="38"/>
      <c r="L78" s="54" t="s">
        <v>714</v>
      </c>
      <c r="M78" s="54"/>
      <c r="N78" s="54"/>
    </row>
    <row r="79" spans="1:18" ht="15.75" thickBot="1">
      <c r="A79" s="45"/>
      <c r="B79" s="50" t="s">
        <v>260</v>
      </c>
      <c r="C79" s="38"/>
      <c r="D79" s="23"/>
      <c r="E79" s="23"/>
      <c r="F79" s="23"/>
      <c r="G79" s="38"/>
      <c r="H79" s="23"/>
      <c r="I79" s="23"/>
      <c r="J79" s="23"/>
      <c r="K79" s="38"/>
      <c r="L79" s="23"/>
      <c r="M79" s="23"/>
      <c r="N79" s="23"/>
    </row>
    <row r="80" spans="1:18">
      <c r="A80" s="45"/>
      <c r="B80" s="15" t="s">
        <v>261</v>
      </c>
      <c r="C80" s="16"/>
      <c r="D80" s="17" t="s">
        <v>186</v>
      </c>
      <c r="E80" s="19" t="s">
        <v>731</v>
      </c>
      <c r="F80" s="17" t="s">
        <v>189</v>
      </c>
      <c r="G80" s="16"/>
      <c r="H80" s="17" t="s">
        <v>186</v>
      </c>
      <c r="I80" s="19" t="s">
        <v>367</v>
      </c>
      <c r="J80" s="17" t="s">
        <v>189</v>
      </c>
      <c r="K80" s="16"/>
      <c r="L80" s="17" t="s">
        <v>186</v>
      </c>
      <c r="M80" s="19" t="s">
        <v>285</v>
      </c>
      <c r="N80" s="17" t="s">
        <v>189</v>
      </c>
    </row>
    <row r="81" spans="1:18" ht="24.75">
      <c r="A81" s="45"/>
      <c r="B81" s="20" t="s">
        <v>716</v>
      </c>
      <c r="C81" s="11"/>
      <c r="D81" s="38"/>
      <c r="E81" s="38"/>
      <c r="F81" s="38"/>
      <c r="G81" s="11"/>
      <c r="H81" s="38"/>
      <c r="I81" s="38"/>
      <c r="J81" s="38"/>
      <c r="K81" s="11"/>
      <c r="L81" s="38"/>
      <c r="M81" s="38"/>
      <c r="N81" s="38"/>
    </row>
    <row r="82" spans="1:18">
      <c r="A82" s="45"/>
      <c r="B82" s="159" t="s">
        <v>732</v>
      </c>
      <c r="C82" s="27"/>
      <c r="D82" s="43">
        <v>2</v>
      </c>
      <c r="E82" s="43"/>
      <c r="F82" s="27"/>
      <c r="G82" s="27"/>
      <c r="H82" s="43" t="s">
        <v>276</v>
      </c>
      <c r="I82" s="43"/>
      <c r="J82" s="27"/>
      <c r="K82" s="27"/>
      <c r="L82" s="43">
        <v>2</v>
      </c>
      <c r="M82" s="43"/>
      <c r="N82" s="27"/>
    </row>
    <row r="83" spans="1:18">
      <c r="A83" s="45"/>
      <c r="B83" s="159"/>
      <c r="C83" s="27"/>
      <c r="D83" s="43"/>
      <c r="E83" s="43"/>
      <c r="F83" s="27"/>
      <c r="G83" s="27"/>
      <c r="H83" s="43"/>
      <c r="I83" s="43"/>
      <c r="J83" s="27"/>
      <c r="K83" s="27"/>
      <c r="L83" s="43"/>
      <c r="M83" s="43"/>
      <c r="N83" s="27"/>
    </row>
    <row r="84" spans="1:18">
      <c r="A84" s="45"/>
      <c r="B84" s="160" t="s">
        <v>723</v>
      </c>
      <c r="C84" s="38"/>
      <c r="D84" s="33">
        <v>260</v>
      </c>
      <c r="E84" s="33"/>
      <c r="F84" s="38"/>
      <c r="G84" s="38"/>
      <c r="H84" s="33" t="s">
        <v>276</v>
      </c>
      <c r="I84" s="33"/>
      <c r="J84" s="38"/>
      <c r="K84" s="38"/>
      <c r="L84" s="33">
        <v>260</v>
      </c>
      <c r="M84" s="33"/>
      <c r="N84" s="38"/>
    </row>
    <row r="85" spans="1:18">
      <c r="A85" s="45"/>
      <c r="B85" s="160"/>
      <c r="C85" s="38"/>
      <c r="D85" s="33"/>
      <c r="E85" s="33"/>
      <c r="F85" s="38"/>
      <c r="G85" s="38"/>
      <c r="H85" s="33"/>
      <c r="I85" s="33"/>
      <c r="J85" s="38"/>
      <c r="K85" s="38"/>
      <c r="L85" s="33"/>
      <c r="M85" s="33"/>
      <c r="N85" s="38"/>
    </row>
    <row r="86" spans="1:18">
      <c r="A86" s="45"/>
      <c r="B86" s="159" t="s">
        <v>599</v>
      </c>
      <c r="C86" s="27"/>
      <c r="D86" s="43">
        <v>1</v>
      </c>
      <c r="E86" s="43"/>
      <c r="F86" s="27"/>
      <c r="G86" s="27"/>
      <c r="H86" s="43" t="s">
        <v>276</v>
      </c>
      <c r="I86" s="43"/>
      <c r="J86" s="27"/>
      <c r="K86" s="27"/>
      <c r="L86" s="43">
        <v>1</v>
      </c>
      <c r="M86" s="43"/>
      <c r="N86" s="27"/>
    </row>
    <row r="87" spans="1:18">
      <c r="A87" s="45"/>
      <c r="B87" s="159"/>
      <c r="C87" s="27"/>
      <c r="D87" s="43"/>
      <c r="E87" s="43"/>
      <c r="F87" s="27"/>
      <c r="G87" s="27"/>
      <c r="H87" s="43"/>
      <c r="I87" s="43"/>
      <c r="J87" s="27"/>
      <c r="K87" s="27"/>
      <c r="L87" s="43"/>
      <c r="M87" s="43"/>
      <c r="N87" s="27"/>
    </row>
    <row r="88" spans="1:18">
      <c r="A88" s="45"/>
      <c r="B88" s="160" t="s">
        <v>724</v>
      </c>
      <c r="C88" s="38"/>
      <c r="D88" s="33" t="s">
        <v>367</v>
      </c>
      <c r="E88" s="33"/>
      <c r="F88" s="56" t="s">
        <v>189</v>
      </c>
      <c r="G88" s="38"/>
      <c r="H88" s="33" t="s">
        <v>276</v>
      </c>
      <c r="I88" s="33"/>
      <c r="J88" s="38"/>
      <c r="K88" s="38"/>
      <c r="L88" s="33" t="s">
        <v>367</v>
      </c>
      <c r="M88" s="33"/>
      <c r="N88" s="56" t="s">
        <v>189</v>
      </c>
    </row>
    <row r="89" spans="1:18">
      <c r="A89" s="45"/>
      <c r="B89" s="160"/>
      <c r="C89" s="38"/>
      <c r="D89" s="33"/>
      <c r="E89" s="33"/>
      <c r="F89" s="56"/>
      <c r="G89" s="38"/>
      <c r="H89" s="33"/>
      <c r="I89" s="33"/>
      <c r="J89" s="38"/>
      <c r="K89" s="38"/>
      <c r="L89" s="33"/>
      <c r="M89" s="33"/>
      <c r="N89" s="56"/>
    </row>
    <row r="90" spans="1:18">
      <c r="A90" s="45"/>
      <c r="B90" s="159" t="s">
        <v>733</v>
      </c>
      <c r="C90" s="27"/>
      <c r="D90" s="43" t="s">
        <v>402</v>
      </c>
      <c r="E90" s="43"/>
      <c r="F90" s="25" t="s">
        <v>189</v>
      </c>
      <c r="G90" s="27"/>
      <c r="H90" s="43" t="s">
        <v>276</v>
      </c>
      <c r="I90" s="43"/>
      <c r="J90" s="27"/>
      <c r="K90" s="27"/>
      <c r="L90" s="43" t="s">
        <v>402</v>
      </c>
      <c r="M90" s="43"/>
      <c r="N90" s="25" t="s">
        <v>189</v>
      </c>
    </row>
    <row r="91" spans="1:18" ht="15.75" thickBot="1">
      <c r="A91" s="45"/>
      <c r="B91" s="159"/>
      <c r="C91" s="27"/>
      <c r="D91" s="73"/>
      <c r="E91" s="73"/>
      <c r="F91" s="74"/>
      <c r="G91" s="27"/>
      <c r="H91" s="73"/>
      <c r="I91" s="73"/>
      <c r="J91" s="75"/>
      <c r="K91" s="27"/>
      <c r="L91" s="73"/>
      <c r="M91" s="73"/>
      <c r="N91" s="74"/>
    </row>
    <row r="92" spans="1:18">
      <c r="A92" s="45"/>
      <c r="B92" s="56" t="s">
        <v>720</v>
      </c>
      <c r="C92" s="38"/>
      <c r="D92" s="63">
        <v>260</v>
      </c>
      <c r="E92" s="63"/>
      <c r="F92" s="61"/>
      <c r="G92" s="38"/>
      <c r="H92" s="63" t="s">
        <v>276</v>
      </c>
      <c r="I92" s="63"/>
      <c r="J92" s="61"/>
      <c r="K92" s="38"/>
      <c r="L92" s="63">
        <v>260</v>
      </c>
      <c r="M92" s="63"/>
      <c r="N92" s="61"/>
    </row>
    <row r="93" spans="1:18" ht="15.75" thickBot="1">
      <c r="A93" s="45"/>
      <c r="B93" s="56"/>
      <c r="C93" s="38"/>
      <c r="D93" s="34"/>
      <c r="E93" s="34"/>
      <c r="F93" s="78"/>
      <c r="G93" s="38"/>
      <c r="H93" s="34"/>
      <c r="I93" s="34"/>
      <c r="J93" s="78"/>
      <c r="K93" s="38"/>
      <c r="L93" s="34"/>
      <c r="M93" s="34"/>
      <c r="N93" s="78"/>
    </row>
    <row r="94" spans="1:18">
      <c r="A94" s="45"/>
      <c r="B94" s="25" t="s">
        <v>734</v>
      </c>
      <c r="C94" s="27"/>
      <c r="D94" s="26" t="s">
        <v>186</v>
      </c>
      <c r="E94" s="29">
        <v>169</v>
      </c>
      <c r="F94" s="31"/>
      <c r="G94" s="27"/>
      <c r="H94" s="26" t="s">
        <v>186</v>
      </c>
      <c r="I94" s="29" t="s">
        <v>367</v>
      </c>
      <c r="J94" s="26" t="s">
        <v>189</v>
      </c>
      <c r="K94" s="27"/>
      <c r="L94" s="26" t="s">
        <v>186</v>
      </c>
      <c r="M94" s="29">
        <v>167</v>
      </c>
      <c r="N94" s="31"/>
    </row>
    <row r="95" spans="1:18" ht="15.75" thickBot="1">
      <c r="A95" s="45"/>
      <c r="B95" s="25"/>
      <c r="C95" s="27"/>
      <c r="D95" s="35"/>
      <c r="E95" s="36"/>
      <c r="F95" s="37"/>
      <c r="G95" s="27"/>
      <c r="H95" s="35"/>
      <c r="I95" s="36"/>
      <c r="J95" s="35"/>
      <c r="K95" s="27"/>
      <c r="L95" s="35"/>
      <c r="M95" s="36"/>
      <c r="N95" s="37"/>
    </row>
    <row r="96" spans="1:18" ht="15.75" thickTop="1">
      <c r="A96" s="45"/>
      <c r="B96" s="44"/>
      <c r="C96" s="44"/>
      <c r="D96" s="44"/>
      <c r="E96" s="44"/>
      <c r="F96" s="44"/>
      <c r="G96" s="44"/>
      <c r="H96" s="44"/>
      <c r="I96" s="44"/>
      <c r="J96" s="44"/>
      <c r="K96" s="44"/>
      <c r="L96" s="44"/>
      <c r="M96" s="44"/>
      <c r="N96" s="44"/>
      <c r="O96" s="44"/>
      <c r="P96" s="44"/>
      <c r="Q96" s="44"/>
      <c r="R96" s="44"/>
    </row>
    <row r="97" spans="1:18">
      <c r="A97" s="45"/>
      <c r="B97" s="47" t="s">
        <v>735</v>
      </c>
      <c r="C97" s="47"/>
      <c r="D97" s="47"/>
      <c r="E97" s="47"/>
      <c r="F97" s="47"/>
      <c r="G97" s="47"/>
      <c r="H97" s="47"/>
      <c r="I97" s="47"/>
      <c r="J97" s="47"/>
      <c r="K97" s="47"/>
      <c r="L97" s="47"/>
      <c r="M97" s="47"/>
      <c r="N97" s="47"/>
      <c r="O97" s="47"/>
      <c r="P97" s="47"/>
      <c r="Q97" s="47"/>
      <c r="R97" s="47"/>
    </row>
    <row r="98" spans="1:18">
      <c r="A98" s="45"/>
      <c r="B98" s="22"/>
      <c r="C98" s="22"/>
      <c r="D98" s="22"/>
      <c r="E98" s="22"/>
      <c r="F98" s="22"/>
      <c r="G98" s="22"/>
      <c r="H98" s="22"/>
      <c r="I98" s="22"/>
      <c r="J98" s="22"/>
      <c r="K98" s="22"/>
      <c r="L98" s="22"/>
      <c r="M98" s="22"/>
      <c r="N98" s="22"/>
      <c r="O98" s="22"/>
      <c r="P98" s="22"/>
      <c r="Q98" s="22"/>
      <c r="R98" s="22"/>
    </row>
    <row r="99" spans="1:18">
      <c r="A99" s="45"/>
      <c r="B99" s="10"/>
      <c r="C99" s="10"/>
      <c r="D99" s="10"/>
      <c r="E99" s="10"/>
      <c r="F99" s="10"/>
      <c r="G99" s="10"/>
      <c r="H99" s="10"/>
      <c r="I99" s="10"/>
      <c r="J99" s="10"/>
      <c r="K99" s="10"/>
      <c r="L99" s="10"/>
      <c r="M99" s="10"/>
      <c r="N99" s="10"/>
      <c r="O99" s="10"/>
      <c r="P99" s="10"/>
      <c r="Q99" s="10"/>
      <c r="R99" s="10"/>
    </row>
    <row r="100" spans="1:18" ht="15.75" thickBot="1">
      <c r="A100" s="45"/>
      <c r="B100" s="50" t="s">
        <v>260</v>
      </c>
      <c r="C100" s="11"/>
      <c r="D100" s="23" t="s">
        <v>736</v>
      </c>
      <c r="E100" s="23"/>
      <c r="F100" s="23"/>
      <c r="G100" s="11"/>
      <c r="H100" s="23" t="s">
        <v>737</v>
      </c>
      <c r="I100" s="23"/>
      <c r="J100" s="23"/>
      <c r="K100" s="11"/>
      <c r="L100" s="23" t="s">
        <v>738</v>
      </c>
      <c r="M100" s="23"/>
      <c r="N100" s="23"/>
      <c r="O100" s="11"/>
      <c r="P100" s="23" t="s">
        <v>148</v>
      </c>
      <c r="Q100" s="23"/>
      <c r="R100" s="23"/>
    </row>
    <row r="101" spans="1:18">
      <c r="A101" s="45"/>
      <c r="B101" s="57" t="s">
        <v>739</v>
      </c>
      <c r="C101" s="38"/>
      <c r="D101" s="57" t="s">
        <v>186</v>
      </c>
      <c r="E101" s="63" t="s">
        <v>248</v>
      </c>
      <c r="F101" s="57" t="s">
        <v>189</v>
      </c>
      <c r="G101" s="38"/>
      <c r="H101" s="57" t="s">
        <v>186</v>
      </c>
      <c r="I101" s="63" t="s">
        <v>276</v>
      </c>
      <c r="J101" s="61"/>
      <c r="K101" s="38"/>
      <c r="L101" s="57" t="s">
        <v>186</v>
      </c>
      <c r="M101" s="63">
        <v>285</v>
      </c>
      <c r="N101" s="61"/>
      <c r="O101" s="38"/>
      <c r="P101" s="57" t="s">
        <v>186</v>
      </c>
      <c r="Q101" s="63">
        <v>279</v>
      </c>
      <c r="R101" s="61"/>
    </row>
    <row r="102" spans="1:18">
      <c r="A102" s="45"/>
      <c r="B102" s="58"/>
      <c r="C102" s="38"/>
      <c r="D102" s="58"/>
      <c r="E102" s="64"/>
      <c r="F102" s="58"/>
      <c r="G102" s="38"/>
      <c r="H102" s="58"/>
      <c r="I102" s="64"/>
      <c r="J102" s="62"/>
      <c r="K102" s="38"/>
      <c r="L102" s="58"/>
      <c r="M102" s="64"/>
      <c r="N102" s="62"/>
      <c r="O102" s="38"/>
      <c r="P102" s="58"/>
      <c r="Q102" s="64"/>
      <c r="R102" s="62"/>
    </row>
    <row r="103" spans="1:18">
      <c r="A103" s="45"/>
      <c r="B103" s="25" t="s">
        <v>740</v>
      </c>
      <c r="C103" s="27"/>
      <c r="D103" s="43" t="s">
        <v>280</v>
      </c>
      <c r="E103" s="43"/>
      <c r="F103" s="25" t="s">
        <v>189</v>
      </c>
      <c r="G103" s="27"/>
      <c r="H103" s="43" t="s">
        <v>404</v>
      </c>
      <c r="I103" s="43"/>
      <c r="J103" s="25" t="s">
        <v>189</v>
      </c>
      <c r="K103" s="27"/>
      <c r="L103" s="43">
        <v>58</v>
      </c>
      <c r="M103" s="43"/>
      <c r="N103" s="27"/>
      <c r="O103" s="27"/>
      <c r="P103" s="43" t="s">
        <v>270</v>
      </c>
      <c r="Q103" s="43"/>
      <c r="R103" s="25" t="s">
        <v>189</v>
      </c>
    </row>
    <row r="104" spans="1:18">
      <c r="A104" s="45"/>
      <c r="B104" s="25"/>
      <c r="C104" s="27"/>
      <c r="D104" s="43"/>
      <c r="E104" s="43"/>
      <c r="F104" s="25"/>
      <c r="G104" s="27"/>
      <c r="H104" s="43"/>
      <c r="I104" s="43"/>
      <c r="J104" s="25"/>
      <c r="K104" s="27"/>
      <c r="L104" s="43"/>
      <c r="M104" s="43"/>
      <c r="N104" s="27"/>
      <c r="O104" s="27"/>
      <c r="P104" s="43"/>
      <c r="Q104" s="43"/>
      <c r="R104" s="25"/>
    </row>
    <row r="105" spans="1:18">
      <c r="A105" s="45"/>
      <c r="B105" s="56" t="s">
        <v>741</v>
      </c>
      <c r="C105" s="38"/>
      <c r="D105" s="33" t="s">
        <v>276</v>
      </c>
      <c r="E105" s="33"/>
      <c r="F105" s="38"/>
      <c r="G105" s="38"/>
      <c r="H105" s="33" t="s">
        <v>276</v>
      </c>
      <c r="I105" s="33"/>
      <c r="J105" s="38"/>
      <c r="K105" s="38"/>
      <c r="L105" s="33">
        <v>1</v>
      </c>
      <c r="M105" s="33"/>
      <c r="N105" s="38"/>
      <c r="O105" s="38"/>
      <c r="P105" s="33">
        <v>1</v>
      </c>
      <c r="Q105" s="33"/>
      <c r="R105" s="38"/>
    </row>
    <row r="106" spans="1:18" ht="15.75" thickBot="1">
      <c r="A106" s="45"/>
      <c r="B106" s="56"/>
      <c r="C106" s="38"/>
      <c r="D106" s="34"/>
      <c r="E106" s="34"/>
      <c r="F106" s="78"/>
      <c r="G106" s="38"/>
      <c r="H106" s="34"/>
      <c r="I106" s="34"/>
      <c r="J106" s="78"/>
      <c r="K106" s="38"/>
      <c r="L106" s="34"/>
      <c r="M106" s="34"/>
      <c r="N106" s="78"/>
      <c r="O106" s="38"/>
      <c r="P106" s="34"/>
      <c r="Q106" s="34"/>
      <c r="R106" s="78"/>
    </row>
    <row r="107" spans="1:18">
      <c r="A107" s="45"/>
      <c r="B107" s="25" t="s">
        <v>742</v>
      </c>
      <c r="C107" s="27"/>
      <c r="D107" s="26" t="s">
        <v>186</v>
      </c>
      <c r="E107" s="29" t="s">
        <v>743</v>
      </c>
      <c r="F107" s="26" t="s">
        <v>189</v>
      </c>
      <c r="G107" s="27"/>
      <c r="H107" s="26" t="s">
        <v>186</v>
      </c>
      <c r="I107" s="29" t="s">
        <v>404</v>
      </c>
      <c r="J107" s="26" t="s">
        <v>189</v>
      </c>
      <c r="K107" s="27"/>
      <c r="L107" s="26" t="s">
        <v>186</v>
      </c>
      <c r="M107" s="29">
        <v>344</v>
      </c>
      <c r="N107" s="31"/>
      <c r="O107" s="27"/>
      <c r="P107" s="26" t="s">
        <v>186</v>
      </c>
      <c r="Q107" s="29">
        <v>141</v>
      </c>
      <c r="R107" s="31"/>
    </row>
    <row r="108" spans="1:18" ht="15.75" thickBot="1">
      <c r="A108" s="45"/>
      <c r="B108" s="25"/>
      <c r="C108" s="27"/>
      <c r="D108" s="35"/>
      <c r="E108" s="36"/>
      <c r="F108" s="35"/>
      <c r="G108" s="27"/>
      <c r="H108" s="35"/>
      <c r="I108" s="36"/>
      <c r="J108" s="35"/>
      <c r="K108" s="27"/>
      <c r="L108" s="35"/>
      <c r="M108" s="36"/>
      <c r="N108" s="37"/>
      <c r="O108" s="27"/>
      <c r="P108" s="35"/>
      <c r="Q108" s="36"/>
      <c r="R108" s="37"/>
    </row>
    <row r="109" spans="1:18" ht="15.75" thickTop="1">
      <c r="A109" s="45"/>
      <c r="B109" s="68"/>
      <c r="C109" s="68"/>
      <c r="D109" s="68"/>
      <c r="E109" s="68"/>
      <c r="F109" s="68"/>
      <c r="G109" s="68"/>
      <c r="H109" s="68"/>
      <c r="I109" s="68"/>
      <c r="J109" s="68"/>
      <c r="K109" s="68"/>
      <c r="L109" s="68"/>
      <c r="M109" s="68"/>
      <c r="N109" s="68"/>
      <c r="O109" s="68"/>
      <c r="P109" s="68"/>
      <c r="Q109" s="68"/>
      <c r="R109" s="68"/>
    </row>
    <row r="110" spans="1:18">
      <c r="A110" s="45"/>
      <c r="B110" s="22"/>
      <c r="C110" s="22"/>
      <c r="D110" s="22"/>
      <c r="E110" s="22"/>
      <c r="F110" s="22"/>
      <c r="G110" s="22"/>
      <c r="H110" s="22"/>
      <c r="I110" s="22"/>
      <c r="J110" s="22"/>
      <c r="K110" s="22"/>
      <c r="L110" s="22"/>
      <c r="M110" s="22"/>
      <c r="N110" s="22"/>
    </row>
    <row r="111" spans="1:18">
      <c r="A111" s="45"/>
      <c r="B111" s="10"/>
      <c r="C111" s="10"/>
      <c r="D111" s="10"/>
      <c r="E111" s="10"/>
      <c r="F111" s="10"/>
      <c r="G111" s="10"/>
      <c r="H111" s="10"/>
      <c r="I111" s="10"/>
      <c r="J111" s="10"/>
      <c r="K111" s="10"/>
      <c r="L111" s="10"/>
      <c r="M111" s="10"/>
      <c r="N111" s="10"/>
    </row>
    <row r="112" spans="1:18" ht="15.75" thickBot="1">
      <c r="A112" s="45"/>
      <c r="B112" s="50" t="s">
        <v>260</v>
      </c>
      <c r="C112" s="11"/>
      <c r="D112" s="23" t="s">
        <v>736</v>
      </c>
      <c r="E112" s="23"/>
      <c r="F112" s="23"/>
      <c r="G112" s="11"/>
      <c r="H112" s="23" t="s">
        <v>738</v>
      </c>
      <c r="I112" s="23"/>
      <c r="J112" s="23"/>
      <c r="K112" s="11"/>
      <c r="L112" s="23" t="s">
        <v>148</v>
      </c>
      <c r="M112" s="23"/>
      <c r="N112" s="23"/>
    </row>
    <row r="113" spans="1:14">
      <c r="A113" s="45"/>
      <c r="B113" s="57" t="s">
        <v>744</v>
      </c>
      <c r="C113" s="38"/>
      <c r="D113" s="57" t="s">
        <v>186</v>
      </c>
      <c r="E113" s="63">
        <v>74</v>
      </c>
      <c r="F113" s="61"/>
      <c r="G113" s="38"/>
      <c r="H113" s="57" t="s">
        <v>186</v>
      </c>
      <c r="I113" s="63">
        <v>34</v>
      </c>
      <c r="J113" s="61"/>
      <c r="K113" s="38"/>
      <c r="L113" s="57" t="s">
        <v>186</v>
      </c>
      <c r="M113" s="63">
        <v>108</v>
      </c>
      <c r="N113" s="61"/>
    </row>
    <row r="114" spans="1:14">
      <c r="A114" s="45"/>
      <c r="B114" s="58"/>
      <c r="C114" s="38"/>
      <c r="D114" s="58"/>
      <c r="E114" s="64"/>
      <c r="F114" s="62"/>
      <c r="G114" s="38"/>
      <c r="H114" s="58"/>
      <c r="I114" s="64"/>
      <c r="J114" s="62"/>
      <c r="K114" s="38"/>
      <c r="L114" s="58"/>
      <c r="M114" s="64"/>
      <c r="N114" s="62"/>
    </row>
    <row r="115" spans="1:14">
      <c r="A115" s="45"/>
      <c r="B115" s="25" t="s">
        <v>745</v>
      </c>
      <c r="C115" s="27"/>
      <c r="D115" s="43" t="s">
        <v>285</v>
      </c>
      <c r="E115" s="43"/>
      <c r="F115" s="25" t="s">
        <v>189</v>
      </c>
      <c r="G115" s="27"/>
      <c r="H115" s="43">
        <v>261</v>
      </c>
      <c r="I115" s="43"/>
      <c r="J115" s="27"/>
      <c r="K115" s="27"/>
      <c r="L115" s="43">
        <v>168</v>
      </c>
      <c r="M115" s="43"/>
      <c r="N115" s="27"/>
    </row>
    <row r="116" spans="1:14">
      <c r="A116" s="45"/>
      <c r="B116" s="25"/>
      <c r="C116" s="27"/>
      <c r="D116" s="43"/>
      <c r="E116" s="43"/>
      <c r="F116" s="25"/>
      <c r="G116" s="27"/>
      <c r="H116" s="43"/>
      <c r="I116" s="43"/>
      <c r="J116" s="27"/>
      <c r="K116" s="27"/>
      <c r="L116" s="43"/>
      <c r="M116" s="43"/>
      <c r="N116" s="27"/>
    </row>
    <row r="117" spans="1:14">
      <c r="A117" s="45"/>
      <c r="B117" s="56" t="s">
        <v>741</v>
      </c>
      <c r="C117" s="38"/>
      <c r="D117" s="33" t="s">
        <v>276</v>
      </c>
      <c r="E117" s="33"/>
      <c r="F117" s="38"/>
      <c r="G117" s="38"/>
      <c r="H117" s="33" t="s">
        <v>424</v>
      </c>
      <c r="I117" s="33"/>
      <c r="J117" s="56" t="s">
        <v>189</v>
      </c>
      <c r="K117" s="38"/>
      <c r="L117" s="33" t="s">
        <v>424</v>
      </c>
      <c r="M117" s="33"/>
      <c r="N117" s="56" t="s">
        <v>189</v>
      </c>
    </row>
    <row r="118" spans="1:14" ht="15.75" thickBot="1">
      <c r="A118" s="45"/>
      <c r="B118" s="56"/>
      <c r="C118" s="38"/>
      <c r="D118" s="34"/>
      <c r="E118" s="34"/>
      <c r="F118" s="78"/>
      <c r="G118" s="38"/>
      <c r="H118" s="34"/>
      <c r="I118" s="34"/>
      <c r="J118" s="77"/>
      <c r="K118" s="38"/>
      <c r="L118" s="34"/>
      <c r="M118" s="34"/>
      <c r="N118" s="77"/>
    </row>
    <row r="119" spans="1:14">
      <c r="A119" s="45"/>
      <c r="B119" s="25" t="s">
        <v>746</v>
      </c>
      <c r="C119" s="27"/>
      <c r="D119" s="26" t="s">
        <v>186</v>
      </c>
      <c r="E119" s="29" t="s">
        <v>747</v>
      </c>
      <c r="F119" s="26" t="s">
        <v>189</v>
      </c>
      <c r="G119" s="27"/>
      <c r="H119" s="26" t="s">
        <v>186</v>
      </c>
      <c r="I119" s="29">
        <v>285</v>
      </c>
      <c r="J119" s="31"/>
      <c r="K119" s="27"/>
      <c r="L119" s="26" t="s">
        <v>186</v>
      </c>
      <c r="M119" s="29">
        <v>266</v>
      </c>
      <c r="N119" s="31"/>
    </row>
    <row r="120" spans="1:14" ht="15.75" thickBot="1">
      <c r="A120" s="45"/>
      <c r="B120" s="25"/>
      <c r="C120" s="27"/>
      <c r="D120" s="35"/>
      <c r="E120" s="36"/>
      <c r="F120" s="35"/>
      <c r="G120" s="27"/>
      <c r="H120" s="35"/>
      <c r="I120" s="36"/>
      <c r="J120" s="37"/>
      <c r="K120" s="27"/>
      <c r="L120" s="35"/>
      <c r="M120" s="36"/>
      <c r="N120" s="37"/>
    </row>
    <row r="121" spans="1:14" ht="15.75" thickTop="1"/>
  </sheetData>
  <mergeCells count="430">
    <mergeCell ref="B97:R97"/>
    <mergeCell ref="B109:R109"/>
    <mergeCell ref="B20:R20"/>
    <mergeCell ref="B37:R37"/>
    <mergeCell ref="B55:R55"/>
    <mergeCell ref="B56:R56"/>
    <mergeCell ref="B75:R75"/>
    <mergeCell ref="B96:R96"/>
    <mergeCell ref="B14:R14"/>
    <mergeCell ref="B15:R15"/>
    <mergeCell ref="B16:R16"/>
    <mergeCell ref="B17:R17"/>
    <mergeCell ref="B18:R18"/>
    <mergeCell ref="B19:R19"/>
    <mergeCell ref="B8:R8"/>
    <mergeCell ref="B9:R9"/>
    <mergeCell ref="B10:R10"/>
    <mergeCell ref="B11:R11"/>
    <mergeCell ref="B12:R12"/>
    <mergeCell ref="B13:R13"/>
    <mergeCell ref="N119:N120"/>
    <mergeCell ref="A1:A2"/>
    <mergeCell ref="B1:R1"/>
    <mergeCell ref="B2:R2"/>
    <mergeCell ref="B3:R3"/>
    <mergeCell ref="A4:A120"/>
    <mergeCell ref="B4:R4"/>
    <mergeCell ref="B5:R5"/>
    <mergeCell ref="B6:R6"/>
    <mergeCell ref="B7:R7"/>
    <mergeCell ref="H119:H120"/>
    <mergeCell ref="I119:I120"/>
    <mergeCell ref="J119:J120"/>
    <mergeCell ref="K119:K120"/>
    <mergeCell ref="L119:L120"/>
    <mergeCell ref="M119:M120"/>
    <mergeCell ref="J117:J118"/>
    <mergeCell ref="K117:K118"/>
    <mergeCell ref="L117:M118"/>
    <mergeCell ref="N117:N118"/>
    <mergeCell ref="B119:B120"/>
    <mergeCell ref="C119:C120"/>
    <mergeCell ref="D119:D120"/>
    <mergeCell ref="E119:E120"/>
    <mergeCell ref="F119:F120"/>
    <mergeCell ref="G119:G120"/>
    <mergeCell ref="J115:J116"/>
    <mergeCell ref="K115:K116"/>
    <mergeCell ref="L115:M116"/>
    <mergeCell ref="N115:N116"/>
    <mergeCell ref="B117:B118"/>
    <mergeCell ref="C117:C118"/>
    <mergeCell ref="D117:E118"/>
    <mergeCell ref="F117:F118"/>
    <mergeCell ref="G117:G118"/>
    <mergeCell ref="H117:I118"/>
    <mergeCell ref="B115:B116"/>
    <mergeCell ref="C115:C116"/>
    <mergeCell ref="D115:E116"/>
    <mergeCell ref="F115:F116"/>
    <mergeCell ref="G115:G116"/>
    <mergeCell ref="H115:I116"/>
    <mergeCell ref="I113:I114"/>
    <mergeCell ref="J113:J114"/>
    <mergeCell ref="K113:K114"/>
    <mergeCell ref="L113:L114"/>
    <mergeCell ref="M113:M114"/>
    <mergeCell ref="N113:N114"/>
    <mergeCell ref="D112:F112"/>
    <mergeCell ref="H112:J112"/>
    <mergeCell ref="L112:N112"/>
    <mergeCell ref="B113:B114"/>
    <mergeCell ref="C113:C114"/>
    <mergeCell ref="D113:D114"/>
    <mergeCell ref="E113:E114"/>
    <mergeCell ref="F113:F114"/>
    <mergeCell ref="G113:G114"/>
    <mergeCell ref="H113:H114"/>
    <mergeCell ref="N107:N108"/>
    <mergeCell ref="O107:O108"/>
    <mergeCell ref="P107:P108"/>
    <mergeCell ref="Q107:Q108"/>
    <mergeCell ref="R107:R108"/>
    <mergeCell ref="B110:N110"/>
    <mergeCell ref="H107:H108"/>
    <mergeCell ref="I107:I108"/>
    <mergeCell ref="J107:J108"/>
    <mergeCell ref="K107:K108"/>
    <mergeCell ref="L107:L108"/>
    <mergeCell ref="M107:M108"/>
    <mergeCell ref="N105:N106"/>
    <mergeCell ref="O105:O106"/>
    <mergeCell ref="P105:Q106"/>
    <mergeCell ref="R105:R106"/>
    <mergeCell ref="B107:B108"/>
    <mergeCell ref="C107:C108"/>
    <mergeCell ref="D107:D108"/>
    <mergeCell ref="E107:E108"/>
    <mergeCell ref="F107:F108"/>
    <mergeCell ref="G107:G108"/>
    <mergeCell ref="R103:R104"/>
    <mergeCell ref="B105:B106"/>
    <mergeCell ref="C105:C106"/>
    <mergeCell ref="D105:E106"/>
    <mergeCell ref="F105:F106"/>
    <mergeCell ref="G105:G106"/>
    <mergeCell ref="H105:I106"/>
    <mergeCell ref="J105:J106"/>
    <mergeCell ref="K105:K106"/>
    <mergeCell ref="L105:M106"/>
    <mergeCell ref="J103:J104"/>
    <mergeCell ref="K103:K104"/>
    <mergeCell ref="L103:M104"/>
    <mergeCell ref="N103:N104"/>
    <mergeCell ref="O103:O104"/>
    <mergeCell ref="P103:Q104"/>
    <mergeCell ref="B103:B104"/>
    <mergeCell ref="C103:C104"/>
    <mergeCell ref="D103:E104"/>
    <mergeCell ref="F103:F104"/>
    <mergeCell ref="G103:G104"/>
    <mergeCell ref="H103:I104"/>
    <mergeCell ref="M101:M102"/>
    <mergeCell ref="N101:N102"/>
    <mergeCell ref="O101:O102"/>
    <mergeCell ref="P101:P102"/>
    <mergeCell ref="Q101:Q102"/>
    <mergeCell ref="R101:R102"/>
    <mergeCell ref="G101:G102"/>
    <mergeCell ref="H101:H102"/>
    <mergeCell ref="I101:I102"/>
    <mergeCell ref="J101:J102"/>
    <mergeCell ref="K101:K102"/>
    <mergeCell ref="L101:L102"/>
    <mergeCell ref="B98:R98"/>
    <mergeCell ref="D100:F100"/>
    <mergeCell ref="H100:J100"/>
    <mergeCell ref="L100:N100"/>
    <mergeCell ref="P100:R100"/>
    <mergeCell ref="B101:B102"/>
    <mergeCell ref="C101:C102"/>
    <mergeCell ref="D101:D102"/>
    <mergeCell ref="E101:E102"/>
    <mergeCell ref="F101:F102"/>
    <mergeCell ref="I94:I95"/>
    <mergeCell ref="J94:J95"/>
    <mergeCell ref="K94:K95"/>
    <mergeCell ref="L94:L95"/>
    <mergeCell ref="M94:M95"/>
    <mergeCell ref="N94:N95"/>
    <mergeCell ref="K92:K93"/>
    <mergeCell ref="L92:M93"/>
    <mergeCell ref="N92:N93"/>
    <mergeCell ref="B94:B95"/>
    <mergeCell ref="C94:C95"/>
    <mergeCell ref="D94:D95"/>
    <mergeCell ref="E94:E95"/>
    <mergeCell ref="F94:F95"/>
    <mergeCell ref="G94:G95"/>
    <mergeCell ref="H94:H95"/>
    <mergeCell ref="K90:K91"/>
    <mergeCell ref="L90:M91"/>
    <mergeCell ref="N90:N91"/>
    <mergeCell ref="B92:B93"/>
    <mergeCell ref="C92:C93"/>
    <mergeCell ref="D92:E93"/>
    <mergeCell ref="F92:F93"/>
    <mergeCell ref="G92:G93"/>
    <mergeCell ref="H92:I93"/>
    <mergeCell ref="J92:J93"/>
    <mergeCell ref="K88:K89"/>
    <mergeCell ref="L88:M89"/>
    <mergeCell ref="N88:N89"/>
    <mergeCell ref="B90:B91"/>
    <mergeCell ref="C90:C91"/>
    <mergeCell ref="D90:E91"/>
    <mergeCell ref="F90:F91"/>
    <mergeCell ref="G90:G91"/>
    <mergeCell ref="H90:I91"/>
    <mergeCell ref="J90:J91"/>
    <mergeCell ref="K86:K87"/>
    <mergeCell ref="L86:M87"/>
    <mergeCell ref="N86:N87"/>
    <mergeCell ref="B88:B89"/>
    <mergeCell ref="C88:C89"/>
    <mergeCell ref="D88:E89"/>
    <mergeCell ref="F88:F89"/>
    <mergeCell ref="G88:G89"/>
    <mergeCell ref="H88:I89"/>
    <mergeCell ref="J88:J89"/>
    <mergeCell ref="K84:K85"/>
    <mergeCell ref="L84:M85"/>
    <mergeCell ref="N84:N85"/>
    <mergeCell ref="B86:B87"/>
    <mergeCell ref="C86:C87"/>
    <mergeCell ref="D86:E87"/>
    <mergeCell ref="F86:F87"/>
    <mergeCell ref="G86:G87"/>
    <mergeCell ref="H86:I87"/>
    <mergeCell ref="J86:J87"/>
    <mergeCell ref="K82:K83"/>
    <mergeCell ref="L82:M83"/>
    <mergeCell ref="N82:N83"/>
    <mergeCell ref="B84:B85"/>
    <mergeCell ref="C84:C85"/>
    <mergeCell ref="D84:E85"/>
    <mergeCell ref="F84:F85"/>
    <mergeCell ref="G84:G85"/>
    <mergeCell ref="H84:I85"/>
    <mergeCell ref="J84:J85"/>
    <mergeCell ref="D81:F81"/>
    <mergeCell ref="H81:J81"/>
    <mergeCell ref="L81:N81"/>
    <mergeCell ref="B82:B83"/>
    <mergeCell ref="C82:C83"/>
    <mergeCell ref="D82:E83"/>
    <mergeCell ref="F82:F83"/>
    <mergeCell ref="G82:G83"/>
    <mergeCell ref="H82:I83"/>
    <mergeCell ref="J82:J83"/>
    <mergeCell ref="N72:N73"/>
    <mergeCell ref="B76:N76"/>
    <mergeCell ref="C78:C79"/>
    <mergeCell ref="D78:F79"/>
    <mergeCell ref="G78:G79"/>
    <mergeCell ref="H78:J79"/>
    <mergeCell ref="K78:K79"/>
    <mergeCell ref="L78:N79"/>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L64:N65"/>
    <mergeCell ref="B66:B67"/>
    <mergeCell ref="C66:C67"/>
    <mergeCell ref="D66:E67"/>
    <mergeCell ref="F66:F67"/>
    <mergeCell ref="G66:G67"/>
    <mergeCell ref="H66:I67"/>
    <mergeCell ref="J66:J67"/>
    <mergeCell ref="K66:K67"/>
    <mergeCell ref="L66:M67"/>
    <mergeCell ref="J62:J63"/>
    <mergeCell ref="K62:K63"/>
    <mergeCell ref="L62:M63"/>
    <mergeCell ref="N62:N63"/>
    <mergeCell ref="B64:B65"/>
    <mergeCell ref="C64:C65"/>
    <mergeCell ref="D64:F65"/>
    <mergeCell ref="G64:G65"/>
    <mergeCell ref="H64:J65"/>
    <mergeCell ref="K64:K65"/>
    <mergeCell ref="B62:B63"/>
    <mergeCell ref="C62:C63"/>
    <mergeCell ref="D62:E63"/>
    <mergeCell ref="F62:F63"/>
    <mergeCell ref="G62:G63"/>
    <mergeCell ref="H62:I63"/>
    <mergeCell ref="N53:N54"/>
    <mergeCell ref="B57:N57"/>
    <mergeCell ref="C59:C60"/>
    <mergeCell ref="D59:F60"/>
    <mergeCell ref="G59:G60"/>
    <mergeCell ref="H59:J60"/>
    <mergeCell ref="K59:K60"/>
    <mergeCell ref="L59:N60"/>
    <mergeCell ref="H53:H54"/>
    <mergeCell ref="I53:I54"/>
    <mergeCell ref="J53:J54"/>
    <mergeCell ref="K53:K54"/>
    <mergeCell ref="L53:L54"/>
    <mergeCell ref="M53:M54"/>
    <mergeCell ref="J51:J52"/>
    <mergeCell ref="K51:K52"/>
    <mergeCell ref="L51:M52"/>
    <mergeCell ref="N51:N52"/>
    <mergeCell ref="B53:B54"/>
    <mergeCell ref="C53:C54"/>
    <mergeCell ref="D53:D54"/>
    <mergeCell ref="E53:E54"/>
    <mergeCell ref="F53:F54"/>
    <mergeCell ref="G53:G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B45:B46"/>
    <mergeCell ref="C45:C46"/>
    <mergeCell ref="D45:E46"/>
    <mergeCell ref="F45:F46"/>
    <mergeCell ref="G45:G46"/>
    <mergeCell ref="H45:I46"/>
    <mergeCell ref="K42:K43"/>
    <mergeCell ref="L42:L43"/>
    <mergeCell ref="M42:M43"/>
    <mergeCell ref="N42:N43"/>
    <mergeCell ref="D44:F44"/>
    <mergeCell ref="H44:J44"/>
    <mergeCell ref="L44:N44"/>
    <mergeCell ref="L40:N41"/>
    <mergeCell ref="B42:B43"/>
    <mergeCell ref="C42:C43"/>
    <mergeCell ref="D42:D43"/>
    <mergeCell ref="E42:E43"/>
    <mergeCell ref="F42:F43"/>
    <mergeCell ref="G42:G43"/>
    <mergeCell ref="H42:H43"/>
    <mergeCell ref="I42:I43"/>
    <mergeCell ref="J42:J43"/>
    <mergeCell ref="J34:J35"/>
    <mergeCell ref="K34:K35"/>
    <mergeCell ref="L34:M35"/>
    <mergeCell ref="N34:N35"/>
    <mergeCell ref="B38:N38"/>
    <mergeCell ref="C40:C41"/>
    <mergeCell ref="D40:F41"/>
    <mergeCell ref="G40:G41"/>
    <mergeCell ref="H40:J41"/>
    <mergeCell ref="K40:K41"/>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N27:N28"/>
    <mergeCell ref="D29:F29"/>
    <mergeCell ref="H29:J29"/>
    <mergeCell ref="L29:N29"/>
    <mergeCell ref="B30:B31"/>
    <mergeCell ref="C30:C31"/>
    <mergeCell ref="D30:E31"/>
    <mergeCell ref="F30:F31"/>
    <mergeCell ref="G30:G31"/>
    <mergeCell ref="H30:I31"/>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B21:N21"/>
    <mergeCell ref="C23:C24"/>
    <mergeCell ref="D23:F24"/>
    <mergeCell ref="G23:G24"/>
    <mergeCell ref="H23:J24"/>
    <mergeCell ref="K23:K24"/>
    <mergeCell ref="L23:N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0.140625" bestFit="1" customWidth="1"/>
    <col min="2" max="2" width="36.5703125" bestFit="1" customWidth="1"/>
    <col min="3" max="3" width="27.28515625" customWidth="1"/>
    <col min="4" max="4" width="5.7109375" customWidth="1"/>
    <col min="5" max="5" width="8.7109375" customWidth="1"/>
    <col min="6" max="7" width="27.28515625" customWidth="1"/>
    <col min="8" max="8" width="5.7109375" customWidth="1"/>
    <col min="9" max="9" width="8.7109375" customWidth="1"/>
    <col min="10" max="10" width="27.28515625" customWidth="1"/>
  </cols>
  <sheetData>
    <row r="1" spans="1:10" ht="15" customHeight="1">
      <c r="A1" s="7" t="s">
        <v>748</v>
      </c>
      <c r="B1" s="7" t="s">
        <v>1</v>
      </c>
      <c r="C1" s="7"/>
      <c r="D1" s="7"/>
      <c r="E1" s="7"/>
      <c r="F1" s="7"/>
      <c r="G1" s="7"/>
      <c r="H1" s="7"/>
      <c r="I1" s="7"/>
      <c r="J1" s="7"/>
    </row>
    <row r="2" spans="1:10" ht="15" customHeight="1">
      <c r="A2" s="7"/>
      <c r="B2" s="7" t="s">
        <v>2</v>
      </c>
      <c r="C2" s="7"/>
      <c r="D2" s="7"/>
      <c r="E2" s="7"/>
      <c r="F2" s="7"/>
      <c r="G2" s="7"/>
      <c r="H2" s="7"/>
      <c r="I2" s="7"/>
      <c r="J2" s="7"/>
    </row>
    <row r="3" spans="1:10">
      <c r="A3" s="3" t="s">
        <v>749</v>
      </c>
      <c r="B3" s="44"/>
      <c r="C3" s="44"/>
      <c r="D3" s="44"/>
      <c r="E3" s="44"/>
      <c r="F3" s="44"/>
      <c r="G3" s="44"/>
      <c r="H3" s="44"/>
      <c r="I3" s="44"/>
      <c r="J3" s="44"/>
    </row>
    <row r="4" spans="1:10">
      <c r="A4" s="45" t="s">
        <v>748</v>
      </c>
      <c r="B4" s="67" t="s">
        <v>748</v>
      </c>
      <c r="C4" s="67"/>
      <c r="D4" s="67"/>
      <c r="E4" s="67"/>
      <c r="F4" s="67"/>
      <c r="G4" s="67"/>
      <c r="H4" s="67"/>
      <c r="I4" s="67"/>
      <c r="J4" s="67"/>
    </row>
    <row r="5" spans="1:10">
      <c r="A5" s="45"/>
      <c r="B5" s="44"/>
      <c r="C5" s="44"/>
      <c r="D5" s="44"/>
      <c r="E5" s="44"/>
      <c r="F5" s="44"/>
      <c r="G5" s="44"/>
      <c r="H5" s="44"/>
      <c r="I5" s="44"/>
      <c r="J5" s="44"/>
    </row>
    <row r="6" spans="1:10">
      <c r="A6" s="45"/>
      <c r="B6" s="47" t="s">
        <v>750</v>
      </c>
      <c r="C6" s="47"/>
      <c r="D6" s="47"/>
      <c r="E6" s="47"/>
      <c r="F6" s="47"/>
      <c r="G6" s="47"/>
      <c r="H6" s="47"/>
      <c r="I6" s="47"/>
      <c r="J6" s="47"/>
    </row>
    <row r="7" spans="1:10">
      <c r="A7" s="45"/>
      <c r="B7" s="22"/>
      <c r="C7" s="22"/>
      <c r="D7" s="22"/>
      <c r="E7" s="22"/>
      <c r="F7" s="22"/>
      <c r="G7" s="22"/>
      <c r="H7" s="22"/>
      <c r="I7" s="22"/>
      <c r="J7" s="22"/>
    </row>
    <row r="8" spans="1:10">
      <c r="A8" s="45"/>
      <c r="B8" s="10"/>
      <c r="C8" s="10"/>
      <c r="D8" s="10"/>
      <c r="E8" s="10"/>
      <c r="F8" s="10"/>
      <c r="G8" s="10"/>
      <c r="H8" s="10"/>
      <c r="I8" s="10"/>
      <c r="J8" s="10"/>
    </row>
    <row r="9" spans="1:10" ht="15.75" thickBot="1">
      <c r="A9" s="45"/>
      <c r="B9" s="11"/>
      <c r="C9" s="11"/>
      <c r="D9" s="23" t="s">
        <v>181</v>
      </c>
      <c r="E9" s="23"/>
      <c r="F9" s="23"/>
      <c r="G9" s="23"/>
      <c r="H9" s="23"/>
      <c r="I9" s="23"/>
      <c r="J9" s="23"/>
    </row>
    <row r="10" spans="1:10" ht="15.75" thickBot="1">
      <c r="A10" s="45"/>
      <c r="B10" s="50" t="s">
        <v>260</v>
      </c>
      <c r="C10" s="11"/>
      <c r="D10" s="24" t="s">
        <v>183</v>
      </c>
      <c r="E10" s="24"/>
      <c r="F10" s="24"/>
      <c r="G10" s="52"/>
      <c r="H10" s="24" t="s">
        <v>184</v>
      </c>
      <c r="I10" s="24"/>
      <c r="J10" s="24"/>
    </row>
    <row r="11" spans="1:10">
      <c r="A11" s="45"/>
      <c r="B11" s="26" t="s">
        <v>751</v>
      </c>
      <c r="C11" s="27"/>
      <c r="D11" s="26" t="s">
        <v>186</v>
      </c>
      <c r="E11" s="29">
        <v>88</v>
      </c>
      <c r="F11" s="31"/>
      <c r="G11" s="27"/>
      <c r="H11" s="26" t="s">
        <v>186</v>
      </c>
      <c r="I11" s="29">
        <v>87</v>
      </c>
      <c r="J11" s="31"/>
    </row>
    <row r="12" spans="1:10">
      <c r="A12" s="45"/>
      <c r="B12" s="25"/>
      <c r="C12" s="27"/>
      <c r="D12" s="28"/>
      <c r="E12" s="30"/>
      <c r="F12" s="32"/>
      <c r="G12" s="27"/>
      <c r="H12" s="28"/>
      <c r="I12" s="30"/>
      <c r="J12" s="32"/>
    </row>
    <row r="13" spans="1:10">
      <c r="A13" s="45"/>
      <c r="B13" s="56" t="s">
        <v>752</v>
      </c>
      <c r="C13" s="38"/>
      <c r="D13" s="33">
        <v>122</v>
      </c>
      <c r="E13" s="33"/>
      <c r="F13" s="38"/>
      <c r="G13" s="38"/>
      <c r="H13" s="33">
        <v>95</v>
      </c>
      <c r="I13" s="33"/>
      <c r="J13" s="38"/>
    </row>
    <row r="14" spans="1:10">
      <c r="A14" s="45"/>
      <c r="B14" s="56"/>
      <c r="C14" s="38"/>
      <c r="D14" s="33"/>
      <c r="E14" s="33"/>
      <c r="F14" s="38"/>
      <c r="G14" s="38"/>
      <c r="H14" s="33"/>
      <c r="I14" s="33"/>
      <c r="J14" s="38"/>
    </row>
    <row r="15" spans="1:10">
      <c r="A15" s="45"/>
      <c r="B15" s="44"/>
      <c r="C15" s="44"/>
      <c r="D15" s="44"/>
      <c r="E15" s="44"/>
      <c r="F15" s="44"/>
      <c r="G15" s="44"/>
      <c r="H15" s="44"/>
      <c r="I15" s="44"/>
      <c r="J15" s="44"/>
    </row>
    <row r="16" spans="1:10">
      <c r="A16" s="45"/>
      <c r="B16" s="47" t="s">
        <v>753</v>
      </c>
      <c r="C16" s="47"/>
      <c r="D16" s="47"/>
      <c r="E16" s="47"/>
      <c r="F16" s="47"/>
      <c r="G16" s="47"/>
      <c r="H16" s="47"/>
      <c r="I16" s="47"/>
      <c r="J16" s="47"/>
    </row>
    <row r="17" spans="1:10">
      <c r="A17" s="45"/>
      <c r="B17" s="22"/>
      <c r="C17" s="22"/>
      <c r="D17" s="22"/>
      <c r="E17" s="22"/>
      <c r="F17" s="22"/>
      <c r="G17" s="22"/>
      <c r="H17" s="22"/>
      <c r="I17" s="22"/>
      <c r="J17" s="22"/>
    </row>
    <row r="18" spans="1:10">
      <c r="A18" s="45"/>
      <c r="B18" s="10"/>
      <c r="C18" s="10"/>
      <c r="D18" s="10"/>
      <c r="E18" s="10"/>
      <c r="F18" s="10"/>
      <c r="G18" s="10"/>
      <c r="H18" s="10"/>
      <c r="I18" s="10"/>
      <c r="J18" s="10"/>
    </row>
    <row r="19" spans="1:10" ht="15.75" thickBot="1">
      <c r="A19" s="45"/>
      <c r="B19" s="11"/>
      <c r="C19" s="11"/>
      <c r="D19" s="23" t="s">
        <v>181</v>
      </c>
      <c r="E19" s="23"/>
      <c r="F19" s="23"/>
      <c r="G19" s="23"/>
      <c r="H19" s="23"/>
      <c r="I19" s="23"/>
      <c r="J19" s="23"/>
    </row>
    <row r="20" spans="1:10" ht="15.75" thickBot="1">
      <c r="A20" s="45"/>
      <c r="B20" s="50" t="s">
        <v>260</v>
      </c>
      <c r="C20" s="11"/>
      <c r="D20" s="24" t="s">
        <v>183</v>
      </c>
      <c r="E20" s="24"/>
      <c r="F20" s="24"/>
      <c r="G20" s="52"/>
      <c r="H20" s="24" t="s">
        <v>184</v>
      </c>
      <c r="I20" s="24"/>
      <c r="J20" s="24"/>
    </row>
    <row r="21" spans="1:10">
      <c r="A21" s="45"/>
      <c r="B21" s="26" t="s">
        <v>754</v>
      </c>
      <c r="C21" s="27"/>
      <c r="D21" s="26" t="s">
        <v>186</v>
      </c>
      <c r="E21" s="29">
        <v>42</v>
      </c>
      <c r="F21" s="31"/>
      <c r="G21" s="27"/>
      <c r="H21" s="26" t="s">
        <v>186</v>
      </c>
      <c r="I21" s="29">
        <v>48</v>
      </c>
      <c r="J21" s="31"/>
    </row>
    <row r="22" spans="1:10">
      <c r="A22" s="45"/>
      <c r="B22" s="25"/>
      <c r="C22" s="27"/>
      <c r="D22" s="28"/>
      <c r="E22" s="30"/>
      <c r="F22" s="32"/>
      <c r="G22" s="27"/>
      <c r="H22" s="28"/>
      <c r="I22" s="30"/>
      <c r="J22" s="32"/>
    </row>
    <row r="23" spans="1:10">
      <c r="A23" s="45"/>
      <c r="B23" s="56" t="s">
        <v>755</v>
      </c>
      <c r="C23" s="38"/>
      <c r="D23" s="33">
        <v>10</v>
      </c>
      <c r="E23" s="33"/>
      <c r="F23" s="38"/>
      <c r="G23" s="38"/>
      <c r="H23" s="33">
        <v>96</v>
      </c>
      <c r="I23" s="33"/>
      <c r="J23" s="38"/>
    </row>
    <row r="24" spans="1:10">
      <c r="A24" s="45"/>
      <c r="B24" s="56"/>
      <c r="C24" s="38"/>
      <c r="D24" s="33"/>
      <c r="E24" s="33"/>
      <c r="F24" s="38"/>
      <c r="G24" s="38"/>
      <c r="H24" s="33"/>
      <c r="I24" s="33"/>
      <c r="J24" s="38"/>
    </row>
    <row r="25" spans="1:10">
      <c r="A25" s="45"/>
      <c r="B25" s="25" t="s">
        <v>756</v>
      </c>
      <c r="C25" s="27"/>
      <c r="D25" s="43">
        <v>74</v>
      </c>
      <c r="E25" s="43"/>
      <c r="F25" s="27"/>
      <c r="G25" s="27"/>
      <c r="H25" s="43">
        <v>5</v>
      </c>
      <c r="I25" s="43"/>
      <c r="J25" s="27"/>
    </row>
    <row r="26" spans="1:10">
      <c r="A26" s="45"/>
      <c r="B26" s="25"/>
      <c r="C26" s="27"/>
      <c r="D26" s="43"/>
      <c r="E26" s="43"/>
      <c r="F26" s="27"/>
      <c r="G26" s="27"/>
      <c r="H26" s="43"/>
      <c r="I26" s="43"/>
      <c r="J26" s="27"/>
    </row>
    <row r="27" spans="1:10">
      <c r="A27" s="45"/>
      <c r="B27" s="44"/>
      <c r="C27" s="44"/>
      <c r="D27" s="44"/>
      <c r="E27" s="44"/>
      <c r="F27" s="44"/>
      <c r="G27" s="44"/>
      <c r="H27" s="44"/>
      <c r="I27" s="44"/>
      <c r="J27" s="44"/>
    </row>
    <row r="28" spans="1:10" ht="25.5" customHeight="1">
      <c r="A28" s="45"/>
      <c r="B28" s="47" t="s">
        <v>757</v>
      </c>
      <c r="C28" s="47"/>
      <c r="D28" s="47"/>
      <c r="E28" s="47"/>
      <c r="F28" s="47"/>
      <c r="G28" s="47"/>
      <c r="H28" s="47"/>
      <c r="I28" s="47"/>
      <c r="J28" s="47"/>
    </row>
  </sheetData>
  <mergeCells count="59">
    <mergeCell ref="B16:J16"/>
    <mergeCell ref="B27:J27"/>
    <mergeCell ref="B28:J28"/>
    <mergeCell ref="J25:J26"/>
    <mergeCell ref="A1:A2"/>
    <mergeCell ref="B1:J1"/>
    <mergeCell ref="B2:J2"/>
    <mergeCell ref="B3:J3"/>
    <mergeCell ref="A4:A28"/>
    <mergeCell ref="B4:J4"/>
    <mergeCell ref="B5:J5"/>
    <mergeCell ref="B6:J6"/>
    <mergeCell ref="B15:J15"/>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17:J17"/>
    <mergeCell ref="D19:J19"/>
    <mergeCell ref="D20:F20"/>
    <mergeCell ref="H20:J20"/>
    <mergeCell ref="B21:B22"/>
    <mergeCell ref="C21:C22"/>
    <mergeCell ref="D21:D22"/>
    <mergeCell ref="E21:E22"/>
    <mergeCell ref="F21:F22"/>
    <mergeCell ref="G21:G22"/>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1"/>
  <sheetViews>
    <sheetView showGridLines="0" workbookViewId="0"/>
  </sheetViews>
  <sheetFormatPr defaultRowHeight="15"/>
  <cols>
    <col min="1" max="1" width="29.7109375" bestFit="1" customWidth="1"/>
    <col min="2" max="3" width="36.5703125" bestFit="1" customWidth="1"/>
    <col min="4" max="4" width="7.7109375" customWidth="1"/>
    <col min="5" max="5" width="21.28515625" customWidth="1"/>
    <col min="6" max="6" width="6" customWidth="1"/>
    <col min="7" max="7" width="35.85546875" customWidth="1"/>
    <col min="8" max="8" width="7.7109375" customWidth="1"/>
    <col min="9" max="9" width="21.28515625" customWidth="1"/>
    <col min="10" max="10" width="6" customWidth="1"/>
    <col min="11" max="11" width="35.85546875" customWidth="1"/>
    <col min="12" max="12" width="7.7109375" customWidth="1"/>
    <col min="13" max="13" width="21.28515625" customWidth="1"/>
    <col min="14" max="14" width="6" customWidth="1"/>
    <col min="15" max="15" width="35.85546875" customWidth="1"/>
    <col min="16" max="16" width="7.7109375" customWidth="1"/>
    <col min="17" max="17" width="21.28515625" customWidth="1"/>
    <col min="18" max="18" width="6" customWidth="1"/>
    <col min="19" max="19" width="35.85546875" customWidth="1"/>
    <col min="20" max="20" width="7.7109375" customWidth="1"/>
    <col min="21" max="21" width="10.5703125" customWidth="1"/>
    <col min="22" max="23" width="35.85546875" customWidth="1"/>
    <col min="24" max="24" width="7.7109375" customWidth="1"/>
    <col min="25" max="25" width="21.28515625" customWidth="1"/>
    <col min="26" max="26" width="35.85546875" customWidth="1"/>
  </cols>
  <sheetData>
    <row r="1" spans="1:26" ht="15" customHeight="1">
      <c r="A1" s="7" t="s">
        <v>758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759</v>
      </c>
      <c r="B3" s="44"/>
      <c r="C3" s="44"/>
      <c r="D3" s="44"/>
      <c r="E3" s="44"/>
      <c r="F3" s="44"/>
      <c r="G3" s="44"/>
      <c r="H3" s="44"/>
      <c r="I3" s="44"/>
      <c r="J3" s="44"/>
      <c r="K3" s="44"/>
      <c r="L3" s="44"/>
      <c r="M3" s="44"/>
      <c r="N3" s="44"/>
      <c r="O3" s="44"/>
      <c r="P3" s="44"/>
      <c r="Q3" s="44"/>
      <c r="R3" s="44"/>
      <c r="S3" s="44"/>
      <c r="T3" s="44"/>
      <c r="U3" s="44"/>
      <c r="V3" s="44"/>
      <c r="W3" s="44"/>
      <c r="X3" s="44"/>
      <c r="Y3" s="44"/>
      <c r="Z3" s="44"/>
    </row>
    <row r="4" spans="1:26">
      <c r="A4" s="45" t="s">
        <v>758</v>
      </c>
      <c r="B4" s="67" t="s">
        <v>758</v>
      </c>
      <c r="C4" s="67"/>
      <c r="D4" s="67"/>
      <c r="E4" s="67"/>
      <c r="F4" s="67"/>
      <c r="G4" s="67"/>
      <c r="H4" s="67"/>
      <c r="I4" s="67"/>
      <c r="J4" s="67"/>
      <c r="K4" s="67"/>
      <c r="L4" s="67"/>
      <c r="M4" s="67"/>
      <c r="N4" s="67"/>
      <c r="O4" s="67"/>
      <c r="P4" s="67"/>
      <c r="Q4" s="67"/>
      <c r="R4" s="67"/>
      <c r="S4" s="67"/>
      <c r="T4" s="67"/>
      <c r="U4" s="67"/>
      <c r="V4" s="67"/>
      <c r="W4" s="67"/>
      <c r="X4" s="67"/>
      <c r="Y4" s="67"/>
      <c r="Z4" s="67"/>
    </row>
    <row r="5" spans="1:26">
      <c r="A5" s="45"/>
      <c r="B5" s="44"/>
      <c r="C5" s="44"/>
      <c r="D5" s="44"/>
      <c r="E5" s="44"/>
      <c r="F5" s="44"/>
      <c r="G5" s="44"/>
      <c r="H5" s="44"/>
      <c r="I5" s="44"/>
      <c r="J5" s="44"/>
      <c r="K5" s="44"/>
      <c r="L5" s="44"/>
      <c r="M5" s="44"/>
      <c r="N5" s="44"/>
      <c r="O5" s="44"/>
      <c r="P5" s="44"/>
      <c r="Q5" s="44"/>
      <c r="R5" s="44"/>
      <c r="S5" s="44"/>
      <c r="T5" s="44"/>
      <c r="U5" s="44"/>
      <c r="V5" s="44"/>
      <c r="W5" s="44"/>
      <c r="X5" s="44"/>
      <c r="Y5" s="44"/>
      <c r="Z5" s="44"/>
    </row>
    <row r="6" spans="1:26">
      <c r="A6" s="45"/>
      <c r="B6" s="48" t="s">
        <v>760</v>
      </c>
      <c r="C6" s="48"/>
      <c r="D6" s="48"/>
      <c r="E6" s="48"/>
      <c r="F6" s="48"/>
      <c r="G6" s="48"/>
      <c r="H6" s="48"/>
      <c r="I6" s="48"/>
      <c r="J6" s="48"/>
      <c r="K6" s="48"/>
      <c r="L6" s="48"/>
      <c r="M6" s="48"/>
      <c r="N6" s="48"/>
      <c r="O6" s="48"/>
      <c r="P6" s="48"/>
      <c r="Q6" s="48"/>
      <c r="R6" s="48"/>
      <c r="S6" s="48"/>
      <c r="T6" s="48"/>
      <c r="U6" s="48"/>
      <c r="V6" s="48"/>
      <c r="W6" s="48"/>
      <c r="X6" s="48"/>
      <c r="Y6" s="48"/>
      <c r="Z6" s="48"/>
    </row>
    <row r="7" spans="1:26">
      <c r="A7" s="45"/>
      <c r="B7" s="48"/>
      <c r="C7" s="48"/>
      <c r="D7" s="48"/>
      <c r="E7" s="48"/>
      <c r="F7" s="48"/>
      <c r="G7" s="48"/>
      <c r="H7" s="48"/>
      <c r="I7" s="48"/>
      <c r="J7" s="48"/>
      <c r="K7" s="48"/>
      <c r="L7" s="48"/>
      <c r="M7" s="48"/>
      <c r="N7" s="48"/>
      <c r="O7" s="48"/>
      <c r="P7" s="48"/>
      <c r="Q7" s="48"/>
      <c r="R7" s="48"/>
      <c r="S7" s="48"/>
      <c r="T7" s="48"/>
      <c r="U7" s="48"/>
      <c r="V7" s="48"/>
      <c r="W7" s="48"/>
      <c r="X7" s="48"/>
      <c r="Y7" s="48"/>
      <c r="Z7" s="48"/>
    </row>
    <row r="8" spans="1:26">
      <c r="A8" s="45"/>
      <c r="B8" s="10"/>
      <c r="C8" s="10"/>
    </row>
    <row r="9" spans="1:26" ht="409.5">
      <c r="A9" s="45"/>
      <c r="B9" s="168" t="s">
        <v>457</v>
      </c>
      <c r="C9" s="120" t="s">
        <v>761</v>
      </c>
    </row>
    <row r="10" spans="1:26">
      <c r="A10" s="45"/>
      <c r="B10" s="48"/>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c r="A11" s="45"/>
      <c r="B11" s="10"/>
      <c r="C11" s="10"/>
    </row>
    <row r="12" spans="1:26" ht="344.25">
      <c r="A12" s="45"/>
      <c r="B12" s="168" t="s">
        <v>457</v>
      </c>
      <c r="C12" s="120" t="s">
        <v>762</v>
      </c>
    </row>
    <row r="13" spans="1:26">
      <c r="A13" s="45"/>
      <c r="B13" s="48"/>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c r="A14" s="45"/>
      <c r="B14" s="10"/>
      <c r="C14" s="10"/>
    </row>
    <row r="15" spans="1:26" ht="318.75">
      <c r="A15" s="45"/>
      <c r="B15" s="168" t="s">
        <v>457</v>
      </c>
      <c r="C15" s="120" t="s">
        <v>763</v>
      </c>
    </row>
    <row r="16" spans="1:26">
      <c r="A16" s="45"/>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c r="A17" s="45"/>
      <c r="B17" s="47" t="s">
        <v>764</v>
      </c>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c r="A18" s="45"/>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c r="A19" s="45"/>
      <c r="B19" s="47" t="s">
        <v>765</v>
      </c>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c r="A20" s="45"/>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c r="A21" s="45"/>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thickBot="1">
      <c r="A22" s="45"/>
      <c r="B22" s="50" t="s">
        <v>260</v>
      </c>
      <c r="C22" s="11"/>
      <c r="D22" s="23" t="s">
        <v>766</v>
      </c>
      <c r="E22" s="23"/>
      <c r="F22" s="23"/>
      <c r="G22" s="70"/>
      <c r="H22" s="23" t="s">
        <v>767</v>
      </c>
      <c r="I22" s="23"/>
      <c r="J22" s="23"/>
      <c r="K22" s="70"/>
      <c r="L22" s="23" t="s">
        <v>768</v>
      </c>
      <c r="M22" s="23"/>
      <c r="N22" s="23"/>
      <c r="O22" s="11"/>
      <c r="P22" s="23" t="s">
        <v>769</v>
      </c>
      <c r="Q22" s="23"/>
      <c r="R22" s="23"/>
      <c r="S22" s="11"/>
      <c r="T22" s="23" t="s">
        <v>770</v>
      </c>
      <c r="U22" s="23"/>
      <c r="V22" s="23"/>
      <c r="W22" s="11"/>
      <c r="X22" s="23" t="s">
        <v>144</v>
      </c>
      <c r="Y22" s="23"/>
      <c r="Z22" s="23"/>
    </row>
    <row r="23" spans="1:26">
      <c r="A23" s="45"/>
      <c r="B23" s="11"/>
      <c r="C23" s="11"/>
      <c r="D23" s="61"/>
      <c r="E23" s="61"/>
      <c r="F23" s="61"/>
      <c r="G23" s="11"/>
      <c r="H23" s="61"/>
      <c r="I23" s="61"/>
      <c r="J23" s="61"/>
      <c r="K23" s="11"/>
      <c r="L23" s="61"/>
      <c r="M23" s="61"/>
      <c r="N23" s="61"/>
      <c r="O23" s="11"/>
      <c r="P23" s="61"/>
      <c r="Q23" s="61"/>
      <c r="R23" s="61"/>
      <c r="S23" s="11"/>
      <c r="T23" s="61"/>
      <c r="U23" s="61"/>
      <c r="V23" s="61"/>
      <c r="W23" s="11"/>
      <c r="X23" s="61"/>
      <c r="Y23" s="61"/>
      <c r="Z23" s="61"/>
    </row>
    <row r="24" spans="1:26">
      <c r="A24" s="45"/>
      <c r="B24" s="82" t="s">
        <v>204</v>
      </c>
      <c r="C24" s="16"/>
      <c r="D24" s="27"/>
      <c r="E24" s="27"/>
      <c r="F24" s="27"/>
      <c r="G24" s="16"/>
      <c r="H24" s="27"/>
      <c r="I24" s="27"/>
      <c r="J24" s="27"/>
      <c r="K24" s="16"/>
      <c r="L24" s="27"/>
      <c r="M24" s="27"/>
      <c r="N24" s="27"/>
      <c r="O24" s="16"/>
      <c r="P24" s="27"/>
      <c r="Q24" s="27"/>
      <c r="R24" s="27"/>
      <c r="S24" s="16"/>
      <c r="T24" s="27"/>
      <c r="U24" s="27"/>
      <c r="V24" s="27"/>
      <c r="W24" s="16"/>
      <c r="X24" s="27"/>
      <c r="Y24" s="27"/>
      <c r="Z24" s="27"/>
    </row>
    <row r="25" spans="1:26">
      <c r="A25" s="45"/>
      <c r="B25" s="56" t="s">
        <v>23</v>
      </c>
      <c r="C25" s="38"/>
      <c r="D25" s="56" t="s">
        <v>186</v>
      </c>
      <c r="E25" s="33">
        <v>965</v>
      </c>
      <c r="F25" s="38"/>
      <c r="G25" s="38"/>
      <c r="H25" s="56" t="s">
        <v>186</v>
      </c>
      <c r="I25" s="33">
        <v>984</v>
      </c>
      <c r="J25" s="38"/>
      <c r="K25" s="38"/>
      <c r="L25" s="56" t="s">
        <v>186</v>
      </c>
      <c r="M25" s="33">
        <v>998</v>
      </c>
      <c r="N25" s="38"/>
      <c r="O25" s="38"/>
      <c r="P25" s="56" t="s">
        <v>186</v>
      </c>
      <c r="Q25" s="33" t="s">
        <v>276</v>
      </c>
      <c r="R25" s="38"/>
      <c r="S25" s="38"/>
      <c r="T25" s="56" t="s">
        <v>186</v>
      </c>
      <c r="U25" s="33" t="s">
        <v>276</v>
      </c>
      <c r="V25" s="38"/>
      <c r="W25" s="38"/>
      <c r="X25" s="56" t="s">
        <v>186</v>
      </c>
      <c r="Y25" s="66">
        <v>2947</v>
      </c>
      <c r="Z25" s="38"/>
    </row>
    <row r="26" spans="1:26">
      <c r="A26" s="45"/>
      <c r="B26" s="56"/>
      <c r="C26" s="38"/>
      <c r="D26" s="56"/>
      <c r="E26" s="33"/>
      <c r="F26" s="38"/>
      <c r="G26" s="38"/>
      <c r="H26" s="56"/>
      <c r="I26" s="33"/>
      <c r="J26" s="38"/>
      <c r="K26" s="38"/>
      <c r="L26" s="56"/>
      <c r="M26" s="33"/>
      <c r="N26" s="38"/>
      <c r="O26" s="38"/>
      <c r="P26" s="56"/>
      <c r="Q26" s="33"/>
      <c r="R26" s="38"/>
      <c r="S26" s="38"/>
      <c r="T26" s="56"/>
      <c r="U26" s="33"/>
      <c r="V26" s="38"/>
      <c r="W26" s="38"/>
      <c r="X26" s="56"/>
      <c r="Y26" s="66"/>
      <c r="Z26" s="38"/>
    </row>
    <row r="27" spans="1:26">
      <c r="A27" s="45"/>
      <c r="B27" s="25" t="s">
        <v>771</v>
      </c>
      <c r="C27" s="27"/>
      <c r="D27" s="43">
        <v>128</v>
      </c>
      <c r="E27" s="43"/>
      <c r="F27" s="27"/>
      <c r="G27" s="27"/>
      <c r="H27" s="43">
        <v>72</v>
      </c>
      <c r="I27" s="43"/>
      <c r="J27" s="27"/>
      <c r="K27" s="27"/>
      <c r="L27" s="43">
        <v>145</v>
      </c>
      <c r="M27" s="43"/>
      <c r="N27" s="27"/>
      <c r="O27" s="27"/>
      <c r="P27" s="43" t="s">
        <v>772</v>
      </c>
      <c r="Q27" s="43"/>
      <c r="R27" s="25" t="s">
        <v>189</v>
      </c>
      <c r="S27" s="27"/>
      <c r="T27" s="43" t="s">
        <v>276</v>
      </c>
      <c r="U27" s="43"/>
      <c r="V27" s="27"/>
      <c r="W27" s="27"/>
      <c r="X27" s="43">
        <v>332</v>
      </c>
      <c r="Y27" s="43"/>
      <c r="Z27" s="27"/>
    </row>
    <row r="28" spans="1:26">
      <c r="A28" s="45"/>
      <c r="B28" s="25"/>
      <c r="C28" s="27"/>
      <c r="D28" s="43"/>
      <c r="E28" s="43"/>
      <c r="F28" s="27"/>
      <c r="G28" s="27"/>
      <c r="H28" s="43"/>
      <c r="I28" s="43"/>
      <c r="J28" s="27"/>
      <c r="K28" s="27"/>
      <c r="L28" s="43"/>
      <c r="M28" s="43"/>
      <c r="N28" s="27"/>
      <c r="O28" s="27"/>
      <c r="P28" s="43"/>
      <c r="Q28" s="43"/>
      <c r="R28" s="25"/>
      <c r="S28" s="27"/>
      <c r="T28" s="43"/>
      <c r="U28" s="43"/>
      <c r="V28" s="27"/>
      <c r="W28" s="27"/>
      <c r="X28" s="43"/>
      <c r="Y28" s="43"/>
      <c r="Z28" s="27"/>
    </row>
    <row r="29" spans="1:26">
      <c r="A29" s="45"/>
      <c r="B29" s="56" t="s">
        <v>27</v>
      </c>
      <c r="C29" s="38"/>
      <c r="D29" s="33">
        <v>37</v>
      </c>
      <c r="E29" s="33"/>
      <c r="F29" s="38"/>
      <c r="G29" s="38"/>
      <c r="H29" s="33">
        <v>163</v>
      </c>
      <c r="I29" s="33"/>
      <c r="J29" s="38"/>
      <c r="K29" s="38"/>
      <c r="L29" s="33">
        <v>33</v>
      </c>
      <c r="M29" s="33"/>
      <c r="N29" s="38"/>
      <c r="O29" s="38"/>
      <c r="P29" s="33">
        <v>5</v>
      </c>
      <c r="Q29" s="33"/>
      <c r="R29" s="38"/>
      <c r="S29" s="38"/>
      <c r="T29" s="33" t="s">
        <v>276</v>
      </c>
      <c r="U29" s="33"/>
      <c r="V29" s="38"/>
      <c r="W29" s="38"/>
      <c r="X29" s="33">
        <v>238</v>
      </c>
      <c r="Y29" s="33"/>
      <c r="Z29" s="38"/>
    </row>
    <row r="30" spans="1:26">
      <c r="A30" s="45"/>
      <c r="B30" s="56"/>
      <c r="C30" s="38"/>
      <c r="D30" s="33"/>
      <c r="E30" s="33"/>
      <c r="F30" s="38"/>
      <c r="G30" s="38"/>
      <c r="H30" s="33"/>
      <c r="I30" s="33"/>
      <c r="J30" s="38"/>
      <c r="K30" s="38"/>
      <c r="L30" s="33"/>
      <c r="M30" s="33"/>
      <c r="N30" s="38"/>
      <c r="O30" s="38"/>
      <c r="P30" s="33"/>
      <c r="Q30" s="33"/>
      <c r="R30" s="38"/>
      <c r="S30" s="38"/>
      <c r="T30" s="33"/>
      <c r="U30" s="33"/>
      <c r="V30" s="38"/>
      <c r="W30" s="38"/>
      <c r="X30" s="33"/>
      <c r="Y30" s="33"/>
      <c r="Z30" s="38"/>
    </row>
    <row r="31" spans="1:26">
      <c r="A31" s="45"/>
      <c r="B31" s="16"/>
      <c r="C31" s="16"/>
      <c r="D31" s="27"/>
      <c r="E31" s="27"/>
      <c r="F31" s="27"/>
      <c r="G31" s="16"/>
      <c r="H31" s="27"/>
      <c r="I31" s="27"/>
      <c r="J31" s="27"/>
      <c r="K31" s="16"/>
      <c r="L31" s="27"/>
      <c r="M31" s="27"/>
      <c r="N31" s="27"/>
      <c r="O31" s="16"/>
      <c r="P31" s="27"/>
      <c r="Q31" s="27"/>
      <c r="R31" s="27"/>
      <c r="S31" s="16"/>
      <c r="T31" s="27"/>
      <c r="U31" s="27"/>
      <c r="V31" s="27"/>
      <c r="W31" s="16"/>
      <c r="X31" s="27"/>
      <c r="Y31" s="27"/>
      <c r="Z31" s="27"/>
    </row>
    <row r="32" spans="1:26">
      <c r="A32" s="45"/>
      <c r="B32" s="83" t="s">
        <v>232</v>
      </c>
      <c r="C32" s="11"/>
      <c r="D32" s="38"/>
      <c r="E32" s="38"/>
      <c r="F32" s="38"/>
      <c r="G32" s="11"/>
      <c r="H32" s="38"/>
      <c r="I32" s="38"/>
      <c r="J32" s="38"/>
      <c r="K32" s="11"/>
      <c r="L32" s="38"/>
      <c r="M32" s="38"/>
      <c r="N32" s="38"/>
      <c r="O32" s="11"/>
      <c r="P32" s="38"/>
      <c r="Q32" s="38"/>
      <c r="R32" s="38"/>
      <c r="S32" s="11"/>
      <c r="T32" s="38"/>
      <c r="U32" s="38"/>
      <c r="V32" s="38"/>
      <c r="W32" s="11"/>
      <c r="X32" s="38"/>
      <c r="Y32" s="38"/>
      <c r="Z32" s="38"/>
    </row>
    <row r="33" spans="1:26">
      <c r="A33" s="45"/>
      <c r="B33" s="25" t="s">
        <v>23</v>
      </c>
      <c r="C33" s="27"/>
      <c r="D33" s="25" t="s">
        <v>186</v>
      </c>
      <c r="E33" s="65">
        <v>1093</v>
      </c>
      <c r="F33" s="27"/>
      <c r="G33" s="27"/>
      <c r="H33" s="25" t="s">
        <v>186</v>
      </c>
      <c r="I33" s="65">
        <v>1145</v>
      </c>
      <c r="J33" s="27"/>
      <c r="K33" s="27"/>
      <c r="L33" s="25" t="s">
        <v>186</v>
      </c>
      <c r="M33" s="43">
        <v>990</v>
      </c>
      <c r="N33" s="27"/>
      <c r="O33" s="27"/>
      <c r="P33" s="25" t="s">
        <v>186</v>
      </c>
      <c r="Q33" s="43" t="s">
        <v>276</v>
      </c>
      <c r="R33" s="27"/>
      <c r="S33" s="27"/>
      <c r="T33" s="25" t="s">
        <v>186</v>
      </c>
      <c r="U33" s="43" t="s">
        <v>276</v>
      </c>
      <c r="V33" s="27"/>
      <c r="W33" s="27"/>
      <c r="X33" s="25" t="s">
        <v>186</v>
      </c>
      <c r="Y33" s="65">
        <v>3228</v>
      </c>
      <c r="Z33" s="27"/>
    </row>
    <row r="34" spans="1:26">
      <c r="A34" s="45"/>
      <c r="B34" s="25"/>
      <c r="C34" s="27"/>
      <c r="D34" s="25"/>
      <c r="E34" s="65"/>
      <c r="F34" s="27"/>
      <c r="G34" s="27"/>
      <c r="H34" s="25"/>
      <c r="I34" s="65"/>
      <c r="J34" s="27"/>
      <c r="K34" s="27"/>
      <c r="L34" s="25"/>
      <c r="M34" s="43"/>
      <c r="N34" s="27"/>
      <c r="O34" s="27"/>
      <c r="P34" s="25"/>
      <c r="Q34" s="43"/>
      <c r="R34" s="27"/>
      <c r="S34" s="27"/>
      <c r="T34" s="25"/>
      <c r="U34" s="43"/>
      <c r="V34" s="27"/>
      <c r="W34" s="27"/>
      <c r="X34" s="25"/>
      <c r="Y34" s="65"/>
      <c r="Z34" s="27"/>
    </row>
    <row r="35" spans="1:26">
      <c r="A35" s="45"/>
      <c r="B35" s="56" t="s">
        <v>771</v>
      </c>
      <c r="C35" s="38"/>
      <c r="D35" s="33">
        <v>140</v>
      </c>
      <c r="E35" s="33"/>
      <c r="F35" s="38"/>
      <c r="G35" s="38"/>
      <c r="H35" s="33">
        <v>91</v>
      </c>
      <c r="I35" s="33"/>
      <c r="J35" s="38"/>
      <c r="K35" s="38"/>
      <c r="L35" s="33">
        <v>122</v>
      </c>
      <c r="M35" s="33"/>
      <c r="N35" s="38"/>
      <c r="O35" s="38"/>
      <c r="P35" s="33" t="s">
        <v>274</v>
      </c>
      <c r="Q35" s="33"/>
      <c r="R35" s="56" t="s">
        <v>189</v>
      </c>
      <c r="S35" s="38"/>
      <c r="T35" s="33" t="s">
        <v>276</v>
      </c>
      <c r="U35" s="33"/>
      <c r="V35" s="38"/>
      <c r="W35" s="38"/>
      <c r="X35" s="33">
        <v>338</v>
      </c>
      <c r="Y35" s="33"/>
      <c r="Z35" s="38"/>
    </row>
    <row r="36" spans="1:26">
      <c r="A36" s="45"/>
      <c r="B36" s="56"/>
      <c r="C36" s="38"/>
      <c r="D36" s="33"/>
      <c r="E36" s="33"/>
      <c r="F36" s="38"/>
      <c r="G36" s="38"/>
      <c r="H36" s="33"/>
      <c r="I36" s="33"/>
      <c r="J36" s="38"/>
      <c r="K36" s="38"/>
      <c r="L36" s="33"/>
      <c r="M36" s="33"/>
      <c r="N36" s="38"/>
      <c r="O36" s="38"/>
      <c r="P36" s="33"/>
      <c r="Q36" s="33"/>
      <c r="R36" s="56"/>
      <c r="S36" s="38"/>
      <c r="T36" s="33"/>
      <c r="U36" s="33"/>
      <c r="V36" s="38"/>
      <c r="W36" s="38"/>
      <c r="X36" s="33"/>
      <c r="Y36" s="33"/>
      <c r="Z36" s="38"/>
    </row>
    <row r="37" spans="1:26">
      <c r="A37" s="45"/>
      <c r="B37" s="25" t="s">
        <v>27</v>
      </c>
      <c r="C37" s="27"/>
      <c r="D37" s="43">
        <v>34</v>
      </c>
      <c r="E37" s="43"/>
      <c r="F37" s="27"/>
      <c r="G37" s="27"/>
      <c r="H37" s="43">
        <v>177</v>
      </c>
      <c r="I37" s="43"/>
      <c r="J37" s="27"/>
      <c r="K37" s="27"/>
      <c r="L37" s="43">
        <v>36</v>
      </c>
      <c r="M37" s="43"/>
      <c r="N37" s="27"/>
      <c r="O37" s="27"/>
      <c r="P37" s="43">
        <v>4</v>
      </c>
      <c r="Q37" s="43"/>
      <c r="R37" s="27"/>
      <c r="S37" s="27"/>
      <c r="T37" s="43" t="s">
        <v>276</v>
      </c>
      <c r="U37" s="43"/>
      <c r="V37" s="27"/>
      <c r="W37" s="27"/>
      <c r="X37" s="43">
        <v>251</v>
      </c>
      <c r="Y37" s="43"/>
      <c r="Z37" s="27"/>
    </row>
    <row r="38" spans="1:26">
      <c r="A38" s="45"/>
      <c r="B38" s="25"/>
      <c r="C38" s="27"/>
      <c r="D38" s="43"/>
      <c r="E38" s="43"/>
      <c r="F38" s="27"/>
      <c r="G38" s="27"/>
      <c r="H38" s="43"/>
      <c r="I38" s="43"/>
      <c r="J38" s="27"/>
      <c r="K38" s="27"/>
      <c r="L38" s="43"/>
      <c r="M38" s="43"/>
      <c r="N38" s="27"/>
      <c r="O38" s="27"/>
      <c r="P38" s="43"/>
      <c r="Q38" s="43"/>
      <c r="R38" s="27"/>
      <c r="S38" s="27"/>
      <c r="T38" s="43"/>
      <c r="U38" s="43"/>
      <c r="V38" s="27"/>
      <c r="W38" s="27"/>
      <c r="X38" s="43"/>
      <c r="Y38" s="43"/>
      <c r="Z38" s="27"/>
    </row>
    <row r="39" spans="1:26">
      <c r="A39" s="45"/>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c r="A40" s="45"/>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c r="A41" s="45"/>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thickBot="1">
      <c r="A42" s="45"/>
      <c r="B42" s="50" t="s">
        <v>260</v>
      </c>
      <c r="C42" s="11"/>
      <c r="D42" s="23" t="s">
        <v>766</v>
      </c>
      <c r="E42" s="23"/>
      <c r="F42" s="23"/>
      <c r="G42" s="70"/>
      <c r="H42" s="23" t="s">
        <v>767</v>
      </c>
      <c r="I42" s="23"/>
      <c r="J42" s="23"/>
      <c r="K42" s="70"/>
      <c r="L42" s="23" t="s">
        <v>768</v>
      </c>
      <c r="M42" s="23"/>
      <c r="N42" s="23"/>
      <c r="O42" s="11"/>
      <c r="P42" s="23" t="s">
        <v>769</v>
      </c>
      <c r="Q42" s="23"/>
      <c r="R42" s="23"/>
      <c r="S42" s="11"/>
      <c r="T42" s="23" t="s">
        <v>770</v>
      </c>
      <c r="U42" s="23"/>
      <c r="V42" s="23"/>
      <c r="W42" s="11"/>
      <c r="X42" s="23" t="s">
        <v>144</v>
      </c>
      <c r="Y42" s="23"/>
      <c r="Z42" s="23"/>
    </row>
    <row r="43" spans="1:26">
      <c r="A43" s="45"/>
      <c r="B43" s="11"/>
      <c r="C43" s="11"/>
      <c r="D43" s="61"/>
      <c r="E43" s="61"/>
      <c r="F43" s="61"/>
      <c r="G43" s="11"/>
      <c r="H43" s="61"/>
      <c r="I43" s="61"/>
      <c r="J43" s="61"/>
      <c r="K43" s="11"/>
      <c r="L43" s="61"/>
      <c r="M43" s="61"/>
      <c r="N43" s="61"/>
      <c r="O43" s="11"/>
      <c r="P43" s="61"/>
      <c r="Q43" s="61"/>
      <c r="R43" s="61"/>
      <c r="S43" s="11"/>
      <c r="T43" s="61"/>
      <c r="U43" s="61"/>
      <c r="V43" s="61"/>
      <c r="W43" s="11"/>
      <c r="X43" s="61"/>
      <c r="Y43" s="61"/>
      <c r="Z43" s="61"/>
    </row>
    <row r="44" spans="1:26">
      <c r="A44" s="45"/>
      <c r="B44" s="82" t="s">
        <v>244</v>
      </c>
      <c r="C44" s="16"/>
      <c r="D44" s="27"/>
      <c r="E44" s="27"/>
      <c r="F44" s="27"/>
      <c r="G44" s="16"/>
      <c r="H44" s="27"/>
      <c r="I44" s="27"/>
      <c r="J44" s="27"/>
      <c r="K44" s="16"/>
      <c r="L44" s="27"/>
      <c r="M44" s="27"/>
      <c r="N44" s="27"/>
      <c r="O44" s="16"/>
      <c r="P44" s="27"/>
      <c r="Q44" s="27"/>
      <c r="R44" s="27"/>
      <c r="S44" s="16"/>
      <c r="T44" s="27"/>
      <c r="U44" s="27"/>
      <c r="V44" s="27"/>
      <c r="W44" s="16"/>
      <c r="X44" s="27"/>
      <c r="Y44" s="27"/>
      <c r="Z44" s="27"/>
    </row>
    <row r="45" spans="1:26">
      <c r="A45" s="45"/>
      <c r="B45" s="56" t="s">
        <v>23</v>
      </c>
      <c r="C45" s="38"/>
      <c r="D45" s="56" t="s">
        <v>186</v>
      </c>
      <c r="E45" s="66">
        <v>3056</v>
      </c>
      <c r="F45" s="38"/>
      <c r="G45" s="38"/>
      <c r="H45" s="56" t="s">
        <v>186</v>
      </c>
      <c r="I45" s="66">
        <v>3151</v>
      </c>
      <c r="J45" s="38"/>
      <c r="K45" s="38"/>
      <c r="L45" s="56" t="s">
        <v>186</v>
      </c>
      <c r="M45" s="66">
        <v>3057</v>
      </c>
      <c r="N45" s="38"/>
      <c r="O45" s="38"/>
      <c r="P45" s="56" t="s">
        <v>186</v>
      </c>
      <c r="Q45" s="33" t="s">
        <v>276</v>
      </c>
      <c r="R45" s="38"/>
      <c r="S45" s="38"/>
      <c r="T45" s="56" t="s">
        <v>186</v>
      </c>
      <c r="U45" s="33" t="s">
        <v>276</v>
      </c>
      <c r="V45" s="38"/>
      <c r="W45" s="38"/>
      <c r="X45" s="56" t="s">
        <v>186</v>
      </c>
      <c r="Y45" s="66">
        <v>9264</v>
      </c>
      <c r="Z45" s="38"/>
    </row>
    <row r="46" spans="1:26">
      <c r="A46" s="45"/>
      <c r="B46" s="56"/>
      <c r="C46" s="38"/>
      <c r="D46" s="56"/>
      <c r="E46" s="66"/>
      <c r="F46" s="38"/>
      <c r="G46" s="38"/>
      <c r="H46" s="56"/>
      <c r="I46" s="66"/>
      <c r="J46" s="38"/>
      <c r="K46" s="38"/>
      <c r="L46" s="56"/>
      <c r="M46" s="66"/>
      <c r="N46" s="38"/>
      <c r="O46" s="38"/>
      <c r="P46" s="56"/>
      <c r="Q46" s="33"/>
      <c r="R46" s="38"/>
      <c r="S46" s="38"/>
      <c r="T46" s="56"/>
      <c r="U46" s="33"/>
      <c r="V46" s="38"/>
      <c r="W46" s="38"/>
      <c r="X46" s="56"/>
      <c r="Y46" s="66"/>
      <c r="Z46" s="38"/>
    </row>
    <row r="47" spans="1:26">
      <c r="A47" s="45"/>
      <c r="B47" s="25" t="s">
        <v>771</v>
      </c>
      <c r="C47" s="27"/>
      <c r="D47" s="43">
        <v>366</v>
      </c>
      <c r="E47" s="43"/>
      <c r="F47" s="27"/>
      <c r="G47" s="27"/>
      <c r="H47" s="43">
        <v>211</v>
      </c>
      <c r="I47" s="43"/>
      <c r="J47" s="27"/>
      <c r="K47" s="27"/>
      <c r="L47" s="43">
        <v>456</v>
      </c>
      <c r="M47" s="43"/>
      <c r="N47" s="27"/>
      <c r="O47" s="27"/>
      <c r="P47" s="43" t="s">
        <v>773</v>
      </c>
      <c r="Q47" s="43"/>
      <c r="R47" s="25" t="s">
        <v>189</v>
      </c>
      <c r="S47" s="27"/>
      <c r="T47" s="43" t="s">
        <v>276</v>
      </c>
      <c r="U47" s="43"/>
      <c r="V47" s="27"/>
      <c r="W47" s="27"/>
      <c r="X47" s="43">
        <v>985</v>
      </c>
      <c r="Y47" s="43"/>
      <c r="Z47" s="27"/>
    </row>
    <row r="48" spans="1:26">
      <c r="A48" s="45"/>
      <c r="B48" s="25"/>
      <c r="C48" s="27"/>
      <c r="D48" s="43"/>
      <c r="E48" s="43"/>
      <c r="F48" s="27"/>
      <c r="G48" s="27"/>
      <c r="H48" s="43"/>
      <c r="I48" s="43"/>
      <c r="J48" s="27"/>
      <c r="K48" s="27"/>
      <c r="L48" s="43"/>
      <c r="M48" s="43"/>
      <c r="N48" s="27"/>
      <c r="O48" s="27"/>
      <c r="P48" s="43"/>
      <c r="Q48" s="43"/>
      <c r="R48" s="25"/>
      <c r="S48" s="27"/>
      <c r="T48" s="43"/>
      <c r="U48" s="43"/>
      <c r="V48" s="27"/>
      <c r="W48" s="27"/>
      <c r="X48" s="43"/>
      <c r="Y48" s="43"/>
      <c r="Z48" s="27"/>
    </row>
    <row r="49" spans="1:26">
      <c r="A49" s="45"/>
      <c r="B49" s="56" t="s">
        <v>27</v>
      </c>
      <c r="C49" s="38"/>
      <c r="D49" s="33">
        <v>116</v>
      </c>
      <c r="E49" s="33"/>
      <c r="F49" s="38"/>
      <c r="G49" s="38"/>
      <c r="H49" s="33">
        <v>529</v>
      </c>
      <c r="I49" s="33"/>
      <c r="J49" s="38"/>
      <c r="K49" s="38"/>
      <c r="L49" s="33">
        <v>104</v>
      </c>
      <c r="M49" s="33"/>
      <c r="N49" s="38"/>
      <c r="O49" s="38"/>
      <c r="P49" s="33">
        <v>13</v>
      </c>
      <c r="Q49" s="33"/>
      <c r="R49" s="38"/>
      <c r="S49" s="38"/>
      <c r="T49" s="33" t="s">
        <v>276</v>
      </c>
      <c r="U49" s="33"/>
      <c r="V49" s="38"/>
      <c r="W49" s="38"/>
      <c r="X49" s="33">
        <v>762</v>
      </c>
      <c r="Y49" s="33"/>
      <c r="Z49" s="38"/>
    </row>
    <row r="50" spans="1:26">
      <c r="A50" s="45"/>
      <c r="B50" s="56"/>
      <c r="C50" s="38"/>
      <c r="D50" s="33"/>
      <c r="E50" s="33"/>
      <c r="F50" s="38"/>
      <c r="G50" s="38"/>
      <c r="H50" s="33"/>
      <c r="I50" s="33"/>
      <c r="J50" s="38"/>
      <c r="K50" s="38"/>
      <c r="L50" s="33"/>
      <c r="M50" s="33"/>
      <c r="N50" s="38"/>
      <c r="O50" s="38"/>
      <c r="P50" s="33"/>
      <c r="Q50" s="33"/>
      <c r="R50" s="38"/>
      <c r="S50" s="38"/>
      <c r="T50" s="33"/>
      <c r="U50" s="33"/>
      <c r="V50" s="38"/>
      <c r="W50" s="38"/>
      <c r="X50" s="33"/>
      <c r="Y50" s="33"/>
      <c r="Z50" s="38"/>
    </row>
    <row r="51" spans="1:26">
      <c r="A51" s="45"/>
      <c r="B51" s="16"/>
      <c r="C51" s="16"/>
      <c r="D51" s="27"/>
      <c r="E51" s="27"/>
      <c r="F51" s="27"/>
      <c r="G51" s="16"/>
      <c r="H51" s="27"/>
      <c r="I51" s="27"/>
      <c r="J51" s="27"/>
      <c r="K51" s="16"/>
      <c r="L51" s="27"/>
      <c r="M51" s="27"/>
      <c r="N51" s="27"/>
      <c r="O51" s="16"/>
      <c r="P51" s="27"/>
      <c r="Q51" s="27"/>
      <c r="R51" s="27"/>
      <c r="S51" s="16"/>
      <c r="T51" s="27"/>
      <c r="U51" s="27"/>
      <c r="V51" s="27"/>
      <c r="W51" s="16"/>
      <c r="X51" s="27"/>
      <c r="Y51" s="27"/>
      <c r="Z51" s="27"/>
    </row>
    <row r="52" spans="1:26">
      <c r="A52" s="45"/>
      <c r="B52" s="83" t="s">
        <v>253</v>
      </c>
      <c r="C52" s="11"/>
      <c r="D52" s="38"/>
      <c r="E52" s="38"/>
      <c r="F52" s="38"/>
      <c r="G52" s="11"/>
      <c r="H52" s="38"/>
      <c r="I52" s="38"/>
      <c r="J52" s="38"/>
      <c r="K52" s="11"/>
      <c r="L52" s="38"/>
      <c r="M52" s="38"/>
      <c r="N52" s="38"/>
      <c r="O52" s="11"/>
      <c r="P52" s="38"/>
      <c r="Q52" s="38"/>
      <c r="R52" s="38"/>
      <c r="S52" s="11"/>
      <c r="T52" s="38"/>
      <c r="U52" s="38"/>
      <c r="V52" s="38"/>
      <c r="W52" s="11"/>
      <c r="X52" s="38"/>
      <c r="Y52" s="38"/>
      <c r="Z52" s="38"/>
    </row>
    <row r="53" spans="1:26">
      <c r="A53" s="45"/>
      <c r="B53" s="25" t="s">
        <v>23</v>
      </c>
      <c r="C53" s="27"/>
      <c r="D53" s="25" t="s">
        <v>186</v>
      </c>
      <c r="E53" s="65">
        <v>3169</v>
      </c>
      <c r="F53" s="27"/>
      <c r="G53" s="27"/>
      <c r="H53" s="25" t="s">
        <v>186</v>
      </c>
      <c r="I53" s="65">
        <v>3405</v>
      </c>
      <c r="J53" s="27"/>
      <c r="K53" s="27"/>
      <c r="L53" s="25" t="s">
        <v>186</v>
      </c>
      <c r="M53" s="65">
        <v>3095</v>
      </c>
      <c r="N53" s="27"/>
      <c r="O53" s="27"/>
      <c r="P53" s="25" t="s">
        <v>186</v>
      </c>
      <c r="Q53" s="43" t="s">
        <v>276</v>
      </c>
      <c r="R53" s="27"/>
      <c r="S53" s="27"/>
      <c r="T53" s="25" t="s">
        <v>186</v>
      </c>
      <c r="U53" s="43" t="s">
        <v>276</v>
      </c>
      <c r="V53" s="27"/>
      <c r="W53" s="27"/>
      <c r="X53" s="25" t="s">
        <v>186</v>
      </c>
      <c r="Y53" s="65">
        <v>9669</v>
      </c>
      <c r="Z53" s="27"/>
    </row>
    <row r="54" spans="1:26">
      <c r="A54" s="45"/>
      <c r="B54" s="25"/>
      <c r="C54" s="27"/>
      <c r="D54" s="25"/>
      <c r="E54" s="65"/>
      <c r="F54" s="27"/>
      <c r="G54" s="27"/>
      <c r="H54" s="25"/>
      <c r="I54" s="65"/>
      <c r="J54" s="27"/>
      <c r="K54" s="27"/>
      <c r="L54" s="25"/>
      <c r="M54" s="65"/>
      <c r="N54" s="27"/>
      <c r="O54" s="27"/>
      <c r="P54" s="25"/>
      <c r="Q54" s="43"/>
      <c r="R54" s="27"/>
      <c r="S54" s="27"/>
      <c r="T54" s="25"/>
      <c r="U54" s="43"/>
      <c r="V54" s="27"/>
      <c r="W54" s="27"/>
      <c r="X54" s="25"/>
      <c r="Y54" s="65"/>
      <c r="Z54" s="27"/>
    </row>
    <row r="55" spans="1:26">
      <c r="A55" s="45"/>
      <c r="B55" s="56" t="s">
        <v>771</v>
      </c>
      <c r="C55" s="38"/>
      <c r="D55" s="33">
        <v>373</v>
      </c>
      <c r="E55" s="33"/>
      <c r="F55" s="38"/>
      <c r="G55" s="38"/>
      <c r="H55" s="33">
        <v>290</v>
      </c>
      <c r="I55" s="33"/>
      <c r="J55" s="38"/>
      <c r="K55" s="38"/>
      <c r="L55" s="33">
        <v>412</v>
      </c>
      <c r="M55" s="33"/>
      <c r="N55" s="38"/>
      <c r="O55" s="38"/>
      <c r="P55" s="33" t="s">
        <v>598</v>
      </c>
      <c r="Q55" s="33"/>
      <c r="R55" s="56" t="s">
        <v>189</v>
      </c>
      <c r="S55" s="38"/>
      <c r="T55" s="33" t="s">
        <v>276</v>
      </c>
      <c r="U55" s="33"/>
      <c r="V55" s="38"/>
      <c r="W55" s="38"/>
      <c r="X55" s="66">
        <v>1031</v>
      </c>
      <c r="Y55" s="66"/>
      <c r="Z55" s="38"/>
    </row>
    <row r="56" spans="1:26">
      <c r="A56" s="45"/>
      <c r="B56" s="56"/>
      <c r="C56" s="38"/>
      <c r="D56" s="33"/>
      <c r="E56" s="33"/>
      <c r="F56" s="38"/>
      <c r="G56" s="38"/>
      <c r="H56" s="33"/>
      <c r="I56" s="33"/>
      <c r="J56" s="38"/>
      <c r="K56" s="38"/>
      <c r="L56" s="33"/>
      <c r="M56" s="33"/>
      <c r="N56" s="38"/>
      <c r="O56" s="38"/>
      <c r="P56" s="33"/>
      <c r="Q56" s="33"/>
      <c r="R56" s="56"/>
      <c r="S56" s="38"/>
      <c r="T56" s="33"/>
      <c r="U56" s="33"/>
      <c r="V56" s="38"/>
      <c r="W56" s="38"/>
      <c r="X56" s="66"/>
      <c r="Y56" s="66"/>
      <c r="Z56" s="38"/>
    </row>
    <row r="57" spans="1:26">
      <c r="A57" s="45"/>
      <c r="B57" s="25" t="s">
        <v>27</v>
      </c>
      <c r="C57" s="27"/>
      <c r="D57" s="43">
        <v>112</v>
      </c>
      <c r="E57" s="43"/>
      <c r="F57" s="27"/>
      <c r="G57" s="27"/>
      <c r="H57" s="43">
        <v>520</v>
      </c>
      <c r="I57" s="43"/>
      <c r="J57" s="27"/>
      <c r="K57" s="27"/>
      <c r="L57" s="43">
        <v>110</v>
      </c>
      <c r="M57" s="43"/>
      <c r="N57" s="27"/>
      <c r="O57" s="27"/>
      <c r="P57" s="43">
        <v>11</v>
      </c>
      <c r="Q57" s="43"/>
      <c r="R57" s="27"/>
      <c r="S57" s="27"/>
      <c r="T57" s="43" t="s">
        <v>276</v>
      </c>
      <c r="U57" s="43"/>
      <c r="V57" s="27"/>
      <c r="W57" s="27"/>
      <c r="X57" s="43">
        <v>753</v>
      </c>
      <c r="Y57" s="43"/>
      <c r="Z57" s="27"/>
    </row>
    <row r="58" spans="1:26">
      <c r="A58" s="45"/>
      <c r="B58" s="25"/>
      <c r="C58" s="27"/>
      <c r="D58" s="43"/>
      <c r="E58" s="43"/>
      <c r="F58" s="27"/>
      <c r="G58" s="27"/>
      <c r="H58" s="43"/>
      <c r="I58" s="43"/>
      <c r="J58" s="27"/>
      <c r="K58" s="27"/>
      <c r="L58" s="43"/>
      <c r="M58" s="43"/>
      <c r="N58" s="27"/>
      <c r="O58" s="27"/>
      <c r="P58" s="43"/>
      <c r="Q58" s="43"/>
      <c r="R58" s="27"/>
      <c r="S58" s="27"/>
      <c r="T58" s="43"/>
      <c r="U58" s="43"/>
      <c r="V58" s="27"/>
      <c r="W58" s="27"/>
      <c r="X58" s="43"/>
      <c r="Y58" s="43"/>
      <c r="Z58" s="27"/>
    </row>
    <row r="59" spans="1:26">
      <c r="A59" s="45"/>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25.5" customHeight="1">
      <c r="A60" s="45"/>
      <c r="B60" s="47" t="s">
        <v>774</v>
      </c>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c r="A61" s="45"/>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c r="A62" s="45"/>
      <c r="B62" s="47" t="s">
        <v>775</v>
      </c>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c r="A63" s="45"/>
      <c r="B63" s="22"/>
      <c r="C63" s="22"/>
      <c r="D63" s="22"/>
      <c r="E63" s="22"/>
      <c r="F63" s="22"/>
      <c r="G63" s="22"/>
      <c r="H63" s="22"/>
      <c r="I63" s="22"/>
      <c r="J63" s="22"/>
      <c r="K63" s="22"/>
      <c r="L63" s="22"/>
      <c r="M63" s="22"/>
      <c r="N63" s="22"/>
      <c r="O63" s="22"/>
      <c r="P63" s="22"/>
      <c r="Q63" s="22"/>
      <c r="R63" s="22"/>
    </row>
    <row r="64" spans="1:26">
      <c r="A64" s="45"/>
      <c r="B64" s="10"/>
      <c r="C64" s="10"/>
      <c r="D64" s="10"/>
      <c r="E64" s="10"/>
      <c r="F64" s="10"/>
      <c r="G64" s="10"/>
      <c r="H64" s="10"/>
      <c r="I64" s="10"/>
      <c r="J64" s="10"/>
      <c r="K64" s="10"/>
      <c r="L64" s="10"/>
      <c r="M64" s="10"/>
      <c r="N64" s="10"/>
      <c r="O64" s="10"/>
      <c r="P64" s="10"/>
      <c r="Q64" s="10"/>
      <c r="R64" s="10"/>
    </row>
    <row r="65" spans="1:18" ht="15.75" thickBot="1">
      <c r="A65" s="45"/>
      <c r="B65" s="11"/>
      <c r="C65" s="11"/>
      <c r="D65" s="23" t="s">
        <v>180</v>
      </c>
      <c r="E65" s="23"/>
      <c r="F65" s="23"/>
      <c r="G65" s="23"/>
      <c r="H65" s="23"/>
      <c r="I65" s="23"/>
      <c r="J65" s="23"/>
      <c r="K65" s="11"/>
      <c r="L65" s="23" t="s">
        <v>181</v>
      </c>
      <c r="M65" s="23"/>
      <c r="N65" s="23"/>
      <c r="O65" s="23"/>
      <c r="P65" s="23"/>
      <c r="Q65" s="23"/>
      <c r="R65" s="23"/>
    </row>
    <row r="66" spans="1:18" ht="15.75" thickBot="1">
      <c r="A66" s="45"/>
      <c r="B66" s="50" t="s">
        <v>260</v>
      </c>
      <c r="C66" s="11"/>
      <c r="D66" s="24" t="s">
        <v>183</v>
      </c>
      <c r="E66" s="24"/>
      <c r="F66" s="24"/>
      <c r="G66" s="11"/>
      <c r="H66" s="24" t="s">
        <v>184</v>
      </c>
      <c r="I66" s="24"/>
      <c r="J66" s="24"/>
      <c r="K66" s="11"/>
      <c r="L66" s="24" t="s">
        <v>183</v>
      </c>
      <c r="M66" s="24"/>
      <c r="N66" s="24"/>
      <c r="O66" s="52"/>
      <c r="P66" s="24" t="s">
        <v>184</v>
      </c>
      <c r="Q66" s="24"/>
      <c r="R66" s="24"/>
    </row>
    <row r="67" spans="1:18">
      <c r="A67" s="45"/>
      <c r="B67" s="169" t="s">
        <v>776</v>
      </c>
      <c r="C67" s="27"/>
      <c r="D67" s="26" t="s">
        <v>186</v>
      </c>
      <c r="E67" s="29">
        <v>332</v>
      </c>
      <c r="F67" s="31"/>
      <c r="G67" s="27"/>
      <c r="H67" s="26" t="s">
        <v>186</v>
      </c>
      <c r="I67" s="29">
        <v>338</v>
      </c>
      <c r="J67" s="31"/>
      <c r="K67" s="27"/>
      <c r="L67" s="26" t="s">
        <v>186</v>
      </c>
      <c r="M67" s="29">
        <v>985</v>
      </c>
      <c r="N67" s="31"/>
      <c r="O67" s="27"/>
      <c r="P67" s="26" t="s">
        <v>186</v>
      </c>
      <c r="Q67" s="152">
        <v>1031</v>
      </c>
      <c r="R67" s="31"/>
    </row>
    <row r="68" spans="1:18">
      <c r="A68" s="45"/>
      <c r="B68" s="167"/>
      <c r="C68" s="27"/>
      <c r="D68" s="28"/>
      <c r="E68" s="30"/>
      <c r="F68" s="32"/>
      <c r="G68" s="27"/>
      <c r="H68" s="28"/>
      <c r="I68" s="30"/>
      <c r="J68" s="32"/>
      <c r="K68" s="27"/>
      <c r="L68" s="28"/>
      <c r="M68" s="30"/>
      <c r="N68" s="32"/>
      <c r="O68" s="27"/>
      <c r="P68" s="28"/>
      <c r="Q68" s="170"/>
      <c r="R68" s="32"/>
    </row>
    <row r="69" spans="1:18">
      <c r="A69" s="45"/>
      <c r="B69" s="20" t="s">
        <v>777</v>
      </c>
      <c r="C69" s="11"/>
      <c r="D69" s="33" t="s">
        <v>778</v>
      </c>
      <c r="E69" s="33"/>
      <c r="F69" s="20" t="s">
        <v>189</v>
      </c>
      <c r="G69" s="11"/>
      <c r="H69" s="33" t="s">
        <v>779</v>
      </c>
      <c r="I69" s="33"/>
      <c r="J69" s="20" t="s">
        <v>189</v>
      </c>
      <c r="K69" s="11"/>
      <c r="L69" s="33" t="s">
        <v>606</v>
      </c>
      <c r="M69" s="33"/>
      <c r="N69" s="20" t="s">
        <v>189</v>
      </c>
      <c r="O69" s="11"/>
      <c r="P69" s="33" t="s">
        <v>780</v>
      </c>
      <c r="Q69" s="33"/>
      <c r="R69" s="20" t="s">
        <v>189</v>
      </c>
    </row>
    <row r="70" spans="1:18">
      <c r="A70" s="45"/>
      <c r="B70" s="25" t="s">
        <v>781</v>
      </c>
      <c r="C70" s="27"/>
      <c r="D70" s="43" t="s">
        <v>782</v>
      </c>
      <c r="E70" s="43"/>
      <c r="F70" s="25" t="s">
        <v>189</v>
      </c>
      <c r="G70" s="27"/>
      <c r="H70" s="43">
        <v>114</v>
      </c>
      <c r="I70" s="43"/>
      <c r="J70" s="27"/>
      <c r="K70" s="27"/>
      <c r="L70" s="43" t="s">
        <v>783</v>
      </c>
      <c r="M70" s="43"/>
      <c r="N70" s="25" t="s">
        <v>189</v>
      </c>
      <c r="O70" s="27"/>
      <c r="P70" s="43">
        <v>114</v>
      </c>
      <c r="Q70" s="43"/>
      <c r="R70" s="27"/>
    </row>
    <row r="71" spans="1:18">
      <c r="A71" s="45"/>
      <c r="B71" s="25"/>
      <c r="C71" s="27"/>
      <c r="D71" s="43"/>
      <c r="E71" s="43"/>
      <c r="F71" s="25"/>
      <c r="G71" s="27"/>
      <c r="H71" s="43"/>
      <c r="I71" s="43"/>
      <c r="J71" s="27"/>
      <c r="K71" s="27"/>
      <c r="L71" s="43"/>
      <c r="M71" s="43"/>
      <c r="N71" s="25"/>
      <c r="O71" s="27"/>
      <c r="P71" s="43"/>
      <c r="Q71" s="43"/>
      <c r="R71" s="27"/>
    </row>
    <row r="72" spans="1:18">
      <c r="A72" s="45"/>
      <c r="B72" s="171" t="s">
        <v>784</v>
      </c>
      <c r="C72" s="38"/>
      <c r="D72" s="33" t="s">
        <v>743</v>
      </c>
      <c r="E72" s="33"/>
      <c r="F72" s="56" t="s">
        <v>189</v>
      </c>
      <c r="G72" s="38"/>
      <c r="H72" s="33" t="s">
        <v>276</v>
      </c>
      <c r="I72" s="33"/>
      <c r="J72" s="38"/>
      <c r="K72" s="38"/>
      <c r="L72" s="33" t="s">
        <v>743</v>
      </c>
      <c r="M72" s="33"/>
      <c r="N72" s="56" t="s">
        <v>189</v>
      </c>
      <c r="O72" s="38"/>
      <c r="P72" s="33" t="s">
        <v>276</v>
      </c>
      <c r="Q72" s="33"/>
      <c r="R72" s="38"/>
    </row>
    <row r="73" spans="1:18">
      <c r="A73" s="45"/>
      <c r="B73" s="171"/>
      <c r="C73" s="38"/>
      <c r="D73" s="33"/>
      <c r="E73" s="33"/>
      <c r="F73" s="56"/>
      <c r="G73" s="38"/>
      <c r="H73" s="33"/>
      <c r="I73" s="33"/>
      <c r="J73" s="38"/>
      <c r="K73" s="38"/>
      <c r="L73" s="33"/>
      <c r="M73" s="33"/>
      <c r="N73" s="56"/>
      <c r="O73" s="38"/>
      <c r="P73" s="33"/>
      <c r="Q73" s="33"/>
      <c r="R73" s="38"/>
    </row>
    <row r="74" spans="1:18">
      <c r="A74" s="45"/>
      <c r="B74" s="15" t="s">
        <v>29</v>
      </c>
      <c r="C74" s="16"/>
      <c r="D74" s="43" t="s">
        <v>729</v>
      </c>
      <c r="E74" s="43"/>
      <c r="F74" s="15" t="s">
        <v>189</v>
      </c>
      <c r="G74" s="16"/>
      <c r="H74" s="43" t="s">
        <v>192</v>
      </c>
      <c r="I74" s="43"/>
      <c r="J74" s="15" t="s">
        <v>189</v>
      </c>
      <c r="K74" s="16"/>
      <c r="L74" s="43" t="s">
        <v>247</v>
      </c>
      <c r="M74" s="43"/>
      <c r="N74" s="15" t="s">
        <v>189</v>
      </c>
      <c r="O74" s="16"/>
      <c r="P74" s="43" t="s">
        <v>247</v>
      </c>
      <c r="Q74" s="43"/>
      <c r="R74" s="15" t="s">
        <v>189</v>
      </c>
    </row>
    <row r="75" spans="1:18">
      <c r="A75" s="45"/>
      <c r="B75" s="56" t="s">
        <v>30</v>
      </c>
      <c r="C75" s="38"/>
      <c r="D75" s="33">
        <v>4</v>
      </c>
      <c r="E75" s="33"/>
      <c r="F75" s="38"/>
      <c r="G75" s="38"/>
      <c r="H75" s="33">
        <v>4</v>
      </c>
      <c r="I75" s="33"/>
      <c r="J75" s="38"/>
      <c r="K75" s="38"/>
      <c r="L75" s="33">
        <v>14</v>
      </c>
      <c r="M75" s="33"/>
      <c r="N75" s="38"/>
      <c r="O75" s="38"/>
      <c r="P75" s="33">
        <v>11</v>
      </c>
      <c r="Q75" s="33"/>
      <c r="R75" s="38"/>
    </row>
    <row r="76" spans="1:18">
      <c r="A76" s="45"/>
      <c r="B76" s="56"/>
      <c r="C76" s="38"/>
      <c r="D76" s="33"/>
      <c r="E76" s="33"/>
      <c r="F76" s="38"/>
      <c r="G76" s="38"/>
      <c r="H76" s="33"/>
      <c r="I76" s="33"/>
      <c r="J76" s="38"/>
      <c r="K76" s="38"/>
      <c r="L76" s="33"/>
      <c r="M76" s="33"/>
      <c r="N76" s="38"/>
      <c r="O76" s="38"/>
      <c r="P76" s="33"/>
      <c r="Q76" s="33"/>
      <c r="R76" s="38"/>
    </row>
    <row r="77" spans="1:18">
      <c r="A77" s="45"/>
      <c r="B77" s="25" t="s">
        <v>785</v>
      </c>
      <c r="C77" s="27"/>
      <c r="D77" s="43" t="s">
        <v>402</v>
      </c>
      <c r="E77" s="43"/>
      <c r="F77" s="25" t="s">
        <v>189</v>
      </c>
      <c r="G77" s="27"/>
      <c r="H77" s="43">
        <v>5</v>
      </c>
      <c r="I77" s="43"/>
      <c r="J77" s="27"/>
      <c r="K77" s="27"/>
      <c r="L77" s="43" t="s">
        <v>248</v>
      </c>
      <c r="M77" s="43"/>
      <c r="N77" s="25" t="s">
        <v>189</v>
      </c>
      <c r="O77" s="27"/>
      <c r="P77" s="43" t="s">
        <v>786</v>
      </c>
      <c r="Q77" s="43"/>
      <c r="R77" s="25" t="s">
        <v>189</v>
      </c>
    </row>
    <row r="78" spans="1:18" ht="15.75" thickBot="1">
      <c r="A78" s="45"/>
      <c r="B78" s="25"/>
      <c r="C78" s="27"/>
      <c r="D78" s="73"/>
      <c r="E78" s="73"/>
      <c r="F78" s="74"/>
      <c r="G78" s="27"/>
      <c r="H78" s="73"/>
      <c r="I78" s="73"/>
      <c r="J78" s="75"/>
      <c r="K78" s="27"/>
      <c r="L78" s="73"/>
      <c r="M78" s="73"/>
      <c r="N78" s="74"/>
      <c r="O78" s="27"/>
      <c r="P78" s="73"/>
      <c r="Q78" s="73"/>
      <c r="R78" s="74"/>
    </row>
    <row r="79" spans="1:18">
      <c r="A79" s="45"/>
      <c r="B79" s="56" t="s">
        <v>787</v>
      </c>
      <c r="C79" s="38"/>
      <c r="D79" s="57" t="s">
        <v>186</v>
      </c>
      <c r="E79" s="63" t="s">
        <v>214</v>
      </c>
      <c r="F79" s="57" t="s">
        <v>189</v>
      </c>
      <c r="G79" s="38"/>
      <c r="H79" s="57" t="s">
        <v>186</v>
      </c>
      <c r="I79" s="63">
        <v>358</v>
      </c>
      <c r="J79" s="61"/>
      <c r="K79" s="38"/>
      <c r="L79" s="57" t="s">
        <v>186</v>
      </c>
      <c r="M79" s="63">
        <v>41</v>
      </c>
      <c r="N79" s="61"/>
      <c r="O79" s="38"/>
      <c r="P79" s="57" t="s">
        <v>186</v>
      </c>
      <c r="Q79" s="63">
        <v>831</v>
      </c>
      <c r="R79" s="61"/>
    </row>
    <row r="80" spans="1:18" ht="15.75" thickBot="1">
      <c r="A80" s="45"/>
      <c r="B80" s="56"/>
      <c r="C80" s="38"/>
      <c r="D80" s="144"/>
      <c r="E80" s="145"/>
      <c r="F80" s="144"/>
      <c r="G80" s="38"/>
      <c r="H80" s="144"/>
      <c r="I80" s="145"/>
      <c r="J80" s="134"/>
      <c r="K80" s="38"/>
      <c r="L80" s="144"/>
      <c r="M80" s="145"/>
      <c r="N80" s="134"/>
      <c r="O80" s="38"/>
      <c r="P80" s="144"/>
      <c r="Q80" s="145"/>
      <c r="R80" s="134"/>
    </row>
    <row r="81" spans="1:26" ht="15.75" thickTop="1">
      <c r="A81" s="45"/>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c r="A82" s="45"/>
      <c r="B82" s="175" t="s">
        <v>788</v>
      </c>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row>
    <row r="83" spans="1:26">
      <c r="A83" s="45"/>
      <c r="B83" s="175" t="s">
        <v>789</v>
      </c>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row>
    <row r="84" spans="1:26">
      <c r="A84" s="45"/>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c r="A85" s="45"/>
      <c r="B85" s="47" t="s">
        <v>790</v>
      </c>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c r="A86" s="45"/>
      <c r="B86" s="22"/>
      <c r="C86" s="22"/>
      <c r="D86" s="22"/>
      <c r="E86" s="22"/>
      <c r="F86" s="22"/>
      <c r="G86" s="22"/>
      <c r="H86" s="22"/>
      <c r="I86" s="22"/>
      <c r="J86" s="22"/>
      <c r="K86" s="22"/>
      <c r="L86" s="22"/>
      <c r="M86" s="22"/>
      <c r="N86" s="22"/>
    </row>
    <row r="87" spans="1:26">
      <c r="A87" s="45"/>
      <c r="B87" s="10"/>
      <c r="C87" s="10"/>
      <c r="D87" s="10"/>
      <c r="E87" s="10"/>
      <c r="F87" s="10"/>
      <c r="G87" s="10"/>
      <c r="H87" s="10"/>
      <c r="I87" s="10"/>
      <c r="J87" s="10"/>
      <c r="K87" s="10"/>
      <c r="L87" s="10"/>
      <c r="M87" s="10"/>
      <c r="N87" s="10"/>
    </row>
    <row r="88" spans="1:26" ht="15.75" thickBot="1">
      <c r="A88" s="45"/>
      <c r="B88" s="11"/>
      <c r="C88" s="11"/>
      <c r="D88" s="23" t="s">
        <v>766</v>
      </c>
      <c r="E88" s="23"/>
      <c r="F88" s="23"/>
      <c r="G88" s="23"/>
      <c r="H88" s="23"/>
      <c r="I88" s="23"/>
      <c r="J88" s="23"/>
      <c r="K88" s="23"/>
      <c r="L88" s="23"/>
      <c r="M88" s="23"/>
      <c r="N88" s="23"/>
    </row>
    <row r="89" spans="1:26">
      <c r="A89" s="45"/>
      <c r="B89" s="173" t="s">
        <v>260</v>
      </c>
      <c r="C89" s="38"/>
      <c r="D89" s="55" t="s">
        <v>206</v>
      </c>
      <c r="E89" s="55"/>
      <c r="F89" s="55"/>
      <c r="G89" s="61"/>
      <c r="H89" s="55" t="s">
        <v>413</v>
      </c>
      <c r="I89" s="55"/>
      <c r="J89" s="55"/>
      <c r="K89" s="61"/>
      <c r="L89" s="55" t="s">
        <v>791</v>
      </c>
      <c r="M89" s="55"/>
      <c r="N89" s="55"/>
    </row>
    <row r="90" spans="1:26" ht="15.75" thickBot="1">
      <c r="A90" s="45"/>
      <c r="B90" s="174"/>
      <c r="C90" s="38"/>
      <c r="D90" s="23"/>
      <c r="E90" s="23"/>
      <c r="F90" s="23"/>
      <c r="G90" s="38"/>
      <c r="H90" s="23" t="s">
        <v>414</v>
      </c>
      <c r="I90" s="23"/>
      <c r="J90" s="23"/>
      <c r="K90" s="38"/>
      <c r="L90" s="23"/>
      <c r="M90" s="23"/>
      <c r="N90" s="23"/>
    </row>
    <row r="91" spans="1:26">
      <c r="A91" s="45"/>
      <c r="B91" s="172" t="s">
        <v>204</v>
      </c>
      <c r="C91" s="16"/>
      <c r="D91" s="31"/>
      <c r="E91" s="31"/>
      <c r="F91" s="31"/>
      <c r="G91" s="16"/>
      <c r="H91" s="31"/>
      <c r="I91" s="31"/>
      <c r="J91" s="31"/>
      <c r="K91" s="16"/>
      <c r="L91" s="31"/>
      <c r="M91" s="31"/>
      <c r="N91" s="31"/>
    </row>
    <row r="92" spans="1:26">
      <c r="A92" s="45"/>
      <c r="B92" s="56" t="s">
        <v>23</v>
      </c>
      <c r="C92" s="38"/>
      <c r="D92" s="56" t="s">
        <v>186</v>
      </c>
      <c r="E92" s="33">
        <v>965</v>
      </c>
      <c r="F92" s="38"/>
      <c r="G92" s="38"/>
      <c r="H92" s="56" t="s">
        <v>186</v>
      </c>
      <c r="I92" s="33" t="s">
        <v>402</v>
      </c>
      <c r="J92" s="56" t="s">
        <v>189</v>
      </c>
      <c r="K92" s="38"/>
      <c r="L92" s="56" t="s">
        <v>186</v>
      </c>
      <c r="M92" s="33">
        <v>964</v>
      </c>
      <c r="N92" s="38"/>
    </row>
    <row r="93" spans="1:26">
      <c r="A93" s="45"/>
      <c r="B93" s="56"/>
      <c r="C93" s="38"/>
      <c r="D93" s="56"/>
      <c r="E93" s="33"/>
      <c r="F93" s="38"/>
      <c r="G93" s="38"/>
      <c r="H93" s="56"/>
      <c r="I93" s="33"/>
      <c r="J93" s="56"/>
      <c r="K93" s="38"/>
      <c r="L93" s="56"/>
      <c r="M93" s="33"/>
      <c r="N93" s="38"/>
    </row>
    <row r="94" spans="1:26">
      <c r="A94" s="45"/>
      <c r="B94" s="25" t="s">
        <v>792</v>
      </c>
      <c r="C94" s="27"/>
      <c r="D94" s="43">
        <v>128</v>
      </c>
      <c r="E94" s="43"/>
      <c r="F94" s="27"/>
      <c r="G94" s="27"/>
      <c r="H94" s="43" t="s">
        <v>340</v>
      </c>
      <c r="I94" s="43"/>
      <c r="J94" s="25" t="s">
        <v>189</v>
      </c>
      <c r="K94" s="27"/>
      <c r="L94" s="43">
        <v>124</v>
      </c>
      <c r="M94" s="43"/>
      <c r="N94" s="27"/>
    </row>
    <row r="95" spans="1:26">
      <c r="A95" s="45"/>
      <c r="B95" s="25"/>
      <c r="C95" s="27"/>
      <c r="D95" s="43"/>
      <c r="E95" s="43"/>
      <c r="F95" s="27"/>
      <c r="G95" s="27"/>
      <c r="H95" s="43"/>
      <c r="I95" s="43"/>
      <c r="J95" s="25"/>
      <c r="K95" s="27"/>
      <c r="L95" s="43"/>
      <c r="M95" s="43"/>
      <c r="N95" s="27"/>
    </row>
    <row r="96" spans="1:26">
      <c r="A96" s="45"/>
      <c r="B96" s="56" t="s">
        <v>27</v>
      </c>
      <c r="C96" s="38"/>
      <c r="D96" s="33">
        <v>37</v>
      </c>
      <c r="E96" s="33"/>
      <c r="F96" s="38"/>
      <c r="G96" s="38"/>
      <c r="H96" s="33" t="s">
        <v>276</v>
      </c>
      <c r="I96" s="33"/>
      <c r="J96" s="38"/>
      <c r="K96" s="38"/>
      <c r="L96" s="33">
        <v>37</v>
      </c>
      <c r="M96" s="33"/>
      <c r="N96" s="38"/>
    </row>
    <row r="97" spans="1:26">
      <c r="A97" s="45"/>
      <c r="B97" s="56"/>
      <c r="C97" s="38"/>
      <c r="D97" s="33"/>
      <c r="E97" s="33"/>
      <c r="F97" s="38"/>
      <c r="G97" s="38"/>
      <c r="H97" s="33"/>
      <c r="I97" s="33"/>
      <c r="J97" s="38"/>
      <c r="K97" s="38"/>
      <c r="L97" s="33"/>
      <c r="M97" s="33"/>
      <c r="N97" s="38"/>
    </row>
    <row r="98" spans="1:26">
      <c r="A98" s="45"/>
      <c r="B98" s="16"/>
      <c r="C98" s="16"/>
      <c r="D98" s="27"/>
      <c r="E98" s="27"/>
      <c r="F98" s="27"/>
      <c r="G98" s="16"/>
      <c r="H98" s="27"/>
      <c r="I98" s="27"/>
      <c r="J98" s="27"/>
      <c r="K98" s="16"/>
      <c r="L98" s="27"/>
      <c r="M98" s="27"/>
      <c r="N98" s="27"/>
    </row>
    <row r="99" spans="1:26">
      <c r="A99" s="45"/>
      <c r="B99" s="83" t="s">
        <v>232</v>
      </c>
      <c r="C99" s="11"/>
      <c r="D99" s="38"/>
      <c r="E99" s="38"/>
      <c r="F99" s="38"/>
      <c r="G99" s="11"/>
      <c r="H99" s="38"/>
      <c r="I99" s="38"/>
      <c r="J99" s="38"/>
      <c r="K99" s="11"/>
      <c r="L99" s="38"/>
      <c r="M99" s="38"/>
      <c r="N99" s="38"/>
    </row>
    <row r="100" spans="1:26">
      <c r="A100" s="45"/>
      <c r="B100" s="25" t="s">
        <v>23</v>
      </c>
      <c r="C100" s="27"/>
      <c r="D100" s="25" t="s">
        <v>186</v>
      </c>
      <c r="E100" s="65">
        <v>1093</v>
      </c>
      <c r="F100" s="27"/>
      <c r="G100" s="27"/>
      <c r="H100" s="25" t="s">
        <v>186</v>
      </c>
      <c r="I100" s="43" t="s">
        <v>248</v>
      </c>
      <c r="J100" s="25" t="s">
        <v>189</v>
      </c>
      <c r="K100" s="27"/>
      <c r="L100" s="25" t="s">
        <v>186</v>
      </c>
      <c r="M100" s="65">
        <v>1087</v>
      </c>
      <c r="N100" s="27"/>
    </row>
    <row r="101" spans="1:26">
      <c r="A101" s="45"/>
      <c r="B101" s="25"/>
      <c r="C101" s="27"/>
      <c r="D101" s="25"/>
      <c r="E101" s="65"/>
      <c r="F101" s="27"/>
      <c r="G101" s="27"/>
      <c r="H101" s="25"/>
      <c r="I101" s="43"/>
      <c r="J101" s="25"/>
      <c r="K101" s="27"/>
      <c r="L101" s="25"/>
      <c r="M101" s="65"/>
      <c r="N101" s="27"/>
    </row>
    <row r="102" spans="1:26">
      <c r="A102" s="45"/>
      <c r="B102" s="56" t="s">
        <v>792</v>
      </c>
      <c r="C102" s="38"/>
      <c r="D102" s="33">
        <v>140</v>
      </c>
      <c r="E102" s="33"/>
      <c r="F102" s="38"/>
      <c r="G102" s="38"/>
      <c r="H102" s="33" t="s">
        <v>626</v>
      </c>
      <c r="I102" s="33"/>
      <c r="J102" s="56" t="s">
        <v>189</v>
      </c>
      <c r="K102" s="38"/>
      <c r="L102" s="33">
        <v>133</v>
      </c>
      <c r="M102" s="33"/>
      <c r="N102" s="38"/>
    </row>
    <row r="103" spans="1:26">
      <c r="A103" s="45"/>
      <c r="B103" s="56"/>
      <c r="C103" s="38"/>
      <c r="D103" s="33"/>
      <c r="E103" s="33"/>
      <c r="F103" s="38"/>
      <c r="G103" s="38"/>
      <c r="H103" s="33"/>
      <c r="I103" s="33"/>
      <c r="J103" s="56"/>
      <c r="K103" s="38"/>
      <c r="L103" s="33"/>
      <c r="M103" s="33"/>
      <c r="N103" s="38"/>
    </row>
    <row r="104" spans="1:26">
      <c r="A104" s="45"/>
      <c r="B104" s="25" t="s">
        <v>27</v>
      </c>
      <c r="C104" s="27"/>
      <c r="D104" s="43">
        <v>34</v>
      </c>
      <c r="E104" s="43"/>
      <c r="F104" s="27"/>
      <c r="G104" s="27"/>
      <c r="H104" s="43" t="s">
        <v>276</v>
      </c>
      <c r="I104" s="43"/>
      <c r="J104" s="27"/>
      <c r="K104" s="27"/>
      <c r="L104" s="43">
        <v>34</v>
      </c>
      <c r="M104" s="43"/>
      <c r="N104" s="27"/>
    </row>
    <row r="105" spans="1:26">
      <c r="A105" s="45"/>
      <c r="B105" s="25"/>
      <c r="C105" s="27"/>
      <c r="D105" s="43"/>
      <c r="E105" s="43"/>
      <c r="F105" s="27"/>
      <c r="G105" s="27"/>
      <c r="H105" s="43"/>
      <c r="I105" s="43"/>
      <c r="J105" s="27"/>
      <c r="K105" s="27"/>
      <c r="L105" s="43"/>
      <c r="M105" s="43"/>
      <c r="N105" s="27"/>
    </row>
    <row r="106" spans="1:26">
      <c r="A106" s="45"/>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c r="A107" s="45"/>
      <c r="B107" s="22"/>
      <c r="C107" s="22"/>
      <c r="D107" s="22"/>
      <c r="E107" s="22"/>
      <c r="F107" s="22"/>
      <c r="G107" s="22"/>
      <c r="H107" s="22"/>
      <c r="I107" s="22"/>
      <c r="J107" s="22"/>
      <c r="K107" s="22"/>
      <c r="L107" s="22"/>
      <c r="M107" s="22"/>
      <c r="N107" s="22"/>
    </row>
    <row r="108" spans="1:26">
      <c r="A108" s="45"/>
      <c r="B108" s="10"/>
      <c r="C108" s="10"/>
      <c r="D108" s="10"/>
      <c r="E108" s="10"/>
      <c r="F108" s="10"/>
      <c r="G108" s="10"/>
      <c r="H108" s="10"/>
      <c r="I108" s="10"/>
      <c r="J108" s="10"/>
      <c r="K108" s="10"/>
      <c r="L108" s="10"/>
      <c r="M108" s="10"/>
      <c r="N108" s="10"/>
    </row>
    <row r="109" spans="1:26" ht="15.75" thickBot="1">
      <c r="A109" s="45"/>
      <c r="B109" s="11"/>
      <c r="C109" s="11"/>
      <c r="D109" s="23" t="s">
        <v>766</v>
      </c>
      <c r="E109" s="23"/>
      <c r="F109" s="23"/>
      <c r="G109" s="23"/>
      <c r="H109" s="23"/>
      <c r="I109" s="23"/>
      <c r="J109" s="23"/>
      <c r="K109" s="23"/>
      <c r="L109" s="23"/>
      <c r="M109" s="23"/>
      <c r="N109" s="23"/>
    </row>
    <row r="110" spans="1:26">
      <c r="A110" s="45"/>
      <c r="B110" s="173" t="s">
        <v>260</v>
      </c>
      <c r="C110" s="38"/>
      <c r="D110" s="55" t="s">
        <v>206</v>
      </c>
      <c r="E110" s="55"/>
      <c r="F110" s="55"/>
      <c r="G110" s="61"/>
      <c r="H110" s="55" t="s">
        <v>413</v>
      </c>
      <c r="I110" s="55"/>
      <c r="J110" s="55"/>
      <c r="K110" s="61"/>
      <c r="L110" s="55" t="s">
        <v>793</v>
      </c>
      <c r="M110" s="55"/>
      <c r="N110" s="55"/>
    </row>
    <row r="111" spans="1:26" ht="15.75" thickBot="1">
      <c r="A111" s="45"/>
      <c r="B111" s="174"/>
      <c r="C111" s="38"/>
      <c r="D111" s="23"/>
      <c r="E111" s="23"/>
      <c r="F111" s="23"/>
      <c r="G111" s="38"/>
      <c r="H111" s="23" t="s">
        <v>414</v>
      </c>
      <c r="I111" s="23"/>
      <c r="J111" s="23"/>
      <c r="K111" s="38"/>
      <c r="L111" s="23"/>
      <c r="M111" s="23"/>
      <c r="N111" s="23"/>
    </row>
    <row r="112" spans="1:26">
      <c r="A112" s="45"/>
      <c r="B112" s="172" t="s">
        <v>244</v>
      </c>
      <c r="C112" s="16"/>
      <c r="D112" s="31"/>
      <c r="E112" s="31"/>
      <c r="F112" s="31"/>
      <c r="G112" s="16"/>
      <c r="H112" s="31"/>
      <c r="I112" s="31"/>
      <c r="J112" s="31"/>
      <c r="K112" s="16"/>
      <c r="L112" s="31"/>
      <c r="M112" s="31"/>
      <c r="N112" s="31"/>
    </row>
    <row r="113" spans="1:26">
      <c r="A113" s="45"/>
      <c r="B113" s="56" t="s">
        <v>23</v>
      </c>
      <c r="C113" s="38"/>
      <c r="D113" s="56" t="s">
        <v>186</v>
      </c>
      <c r="E113" s="66">
        <v>3056</v>
      </c>
      <c r="F113" s="38"/>
      <c r="G113" s="38"/>
      <c r="H113" s="56" t="s">
        <v>186</v>
      </c>
      <c r="I113" s="33">
        <v>3</v>
      </c>
      <c r="J113" s="38"/>
      <c r="K113" s="38"/>
      <c r="L113" s="56" t="s">
        <v>186</v>
      </c>
      <c r="M113" s="66">
        <v>3059</v>
      </c>
      <c r="N113" s="38"/>
    </row>
    <row r="114" spans="1:26">
      <c r="A114" s="45"/>
      <c r="B114" s="56"/>
      <c r="C114" s="38"/>
      <c r="D114" s="56"/>
      <c r="E114" s="66"/>
      <c r="F114" s="38"/>
      <c r="G114" s="38"/>
      <c r="H114" s="56"/>
      <c r="I114" s="33"/>
      <c r="J114" s="38"/>
      <c r="K114" s="38"/>
      <c r="L114" s="56"/>
      <c r="M114" s="66"/>
      <c r="N114" s="38"/>
    </row>
    <row r="115" spans="1:26">
      <c r="A115" s="45"/>
      <c r="B115" s="25" t="s">
        <v>792</v>
      </c>
      <c r="C115" s="27"/>
      <c r="D115" s="43">
        <v>366</v>
      </c>
      <c r="E115" s="43"/>
      <c r="F115" s="27"/>
      <c r="G115" s="27"/>
      <c r="H115" s="43">
        <v>5</v>
      </c>
      <c r="I115" s="43"/>
      <c r="J115" s="27"/>
      <c r="K115" s="27"/>
      <c r="L115" s="43">
        <v>371</v>
      </c>
      <c r="M115" s="43"/>
      <c r="N115" s="27"/>
    </row>
    <row r="116" spans="1:26">
      <c r="A116" s="45"/>
      <c r="B116" s="25"/>
      <c r="C116" s="27"/>
      <c r="D116" s="43"/>
      <c r="E116" s="43"/>
      <c r="F116" s="27"/>
      <c r="G116" s="27"/>
      <c r="H116" s="43"/>
      <c r="I116" s="43"/>
      <c r="J116" s="27"/>
      <c r="K116" s="27"/>
      <c r="L116" s="43"/>
      <c r="M116" s="43"/>
      <c r="N116" s="27"/>
    </row>
    <row r="117" spans="1:26">
      <c r="A117" s="45"/>
      <c r="B117" s="56" t="s">
        <v>27</v>
      </c>
      <c r="C117" s="38"/>
      <c r="D117" s="33">
        <v>116</v>
      </c>
      <c r="E117" s="33"/>
      <c r="F117" s="38"/>
      <c r="G117" s="38"/>
      <c r="H117" s="33" t="s">
        <v>402</v>
      </c>
      <c r="I117" s="33"/>
      <c r="J117" s="56" t="s">
        <v>189</v>
      </c>
      <c r="K117" s="38"/>
      <c r="L117" s="33">
        <v>115</v>
      </c>
      <c r="M117" s="33"/>
      <c r="N117" s="38"/>
    </row>
    <row r="118" spans="1:26">
      <c r="A118" s="45"/>
      <c r="B118" s="56"/>
      <c r="C118" s="38"/>
      <c r="D118" s="33"/>
      <c r="E118" s="33"/>
      <c r="F118" s="38"/>
      <c r="G118" s="38"/>
      <c r="H118" s="33"/>
      <c r="I118" s="33"/>
      <c r="J118" s="56"/>
      <c r="K118" s="38"/>
      <c r="L118" s="33"/>
      <c r="M118" s="33"/>
      <c r="N118" s="38"/>
    </row>
    <row r="119" spans="1:26">
      <c r="A119" s="45"/>
      <c r="B119" s="16"/>
      <c r="C119" s="16"/>
      <c r="D119" s="27"/>
      <c r="E119" s="27"/>
      <c r="F119" s="27"/>
      <c r="G119" s="16"/>
      <c r="H119" s="27"/>
      <c r="I119" s="27"/>
      <c r="J119" s="27"/>
      <c r="K119" s="16"/>
      <c r="L119" s="27"/>
      <c r="M119" s="27"/>
      <c r="N119" s="27"/>
    </row>
    <row r="120" spans="1:26">
      <c r="A120" s="45"/>
      <c r="B120" s="83" t="s">
        <v>253</v>
      </c>
      <c r="C120" s="11"/>
      <c r="D120" s="38"/>
      <c r="E120" s="38"/>
      <c r="F120" s="38"/>
      <c r="G120" s="11"/>
      <c r="H120" s="38"/>
      <c r="I120" s="38"/>
      <c r="J120" s="38"/>
      <c r="K120" s="11"/>
      <c r="L120" s="38"/>
      <c r="M120" s="38"/>
      <c r="N120" s="38"/>
    </row>
    <row r="121" spans="1:26">
      <c r="A121" s="45"/>
      <c r="B121" s="25" t="s">
        <v>23</v>
      </c>
      <c r="C121" s="27"/>
      <c r="D121" s="25" t="s">
        <v>186</v>
      </c>
      <c r="E121" s="65">
        <v>3169</v>
      </c>
      <c r="F121" s="27"/>
      <c r="G121" s="27"/>
      <c r="H121" s="25" t="s">
        <v>186</v>
      </c>
      <c r="I121" s="43">
        <v>24</v>
      </c>
      <c r="J121" s="27"/>
      <c r="K121" s="27"/>
      <c r="L121" s="25" t="s">
        <v>186</v>
      </c>
      <c r="M121" s="65">
        <v>3193</v>
      </c>
      <c r="N121" s="27"/>
    </row>
    <row r="122" spans="1:26">
      <c r="A122" s="45"/>
      <c r="B122" s="25"/>
      <c r="C122" s="27"/>
      <c r="D122" s="25"/>
      <c r="E122" s="65"/>
      <c r="F122" s="27"/>
      <c r="G122" s="27"/>
      <c r="H122" s="25"/>
      <c r="I122" s="43"/>
      <c r="J122" s="27"/>
      <c r="K122" s="27"/>
      <c r="L122" s="25"/>
      <c r="M122" s="65"/>
      <c r="N122" s="27"/>
    </row>
    <row r="123" spans="1:26">
      <c r="A123" s="45"/>
      <c r="B123" s="56" t="s">
        <v>792</v>
      </c>
      <c r="C123" s="38"/>
      <c r="D123" s="33">
        <v>373</v>
      </c>
      <c r="E123" s="33"/>
      <c r="F123" s="38"/>
      <c r="G123" s="38"/>
      <c r="H123" s="33">
        <v>22</v>
      </c>
      <c r="I123" s="33"/>
      <c r="J123" s="38"/>
      <c r="K123" s="38"/>
      <c r="L123" s="33">
        <v>395</v>
      </c>
      <c r="M123" s="33"/>
      <c r="N123" s="38"/>
    </row>
    <row r="124" spans="1:26">
      <c r="A124" s="45"/>
      <c r="B124" s="56"/>
      <c r="C124" s="38"/>
      <c r="D124" s="33"/>
      <c r="E124" s="33"/>
      <c r="F124" s="38"/>
      <c r="G124" s="38"/>
      <c r="H124" s="33"/>
      <c r="I124" s="33"/>
      <c r="J124" s="38"/>
      <c r="K124" s="38"/>
      <c r="L124" s="33"/>
      <c r="M124" s="33"/>
      <c r="N124" s="38"/>
    </row>
    <row r="125" spans="1:26">
      <c r="A125" s="45"/>
      <c r="B125" s="25" t="s">
        <v>27</v>
      </c>
      <c r="C125" s="27"/>
      <c r="D125" s="43">
        <v>112</v>
      </c>
      <c r="E125" s="43"/>
      <c r="F125" s="27"/>
      <c r="G125" s="27"/>
      <c r="H125" s="43">
        <v>1</v>
      </c>
      <c r="I125" s="43"/>
      <c r="J125" s="27"/>
      <c r="K125" s="27"/>
      <c r="L125" s="43">
        <v>113</v>
      </c>
      <c r="M125" s="43"/>
      <c r="N125" s="27"/>
    </row>
    <row r="126" spans="1:26">
      <c r="A126" s="45"/>
      <c r="B126" s="25"/>
      <c r="C126" s="27"/>
      <c r="D126" s="43"/>
      <c r="E126" s="43"/>
      <c r="F126" s="27"/>
      <c r="G126" s="27"/>
      <c r="H126" s="43"/>
      <c r="I126" s="43"/>
      <c r="J126" s="27"/>
      <c r="K126" s="27"/>
      <c r="L126" s="43"/>
      <c r="M126" s="43"/>
      <c r="N126" s="27"/>
    </row>
    <row r="127" spans="1:26">
      <c r="A127" s="45"/>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c r="A128" s="45"/>
      <c r="B128" s="22"/>
      <c r="C128" s="22"/>
      <c r="D128" s="22"/>
      <c r="E128" s="22"/>
      <c r="F128" s="22"/>
      <c r="G128" s="22"/>
      <c r="H128" s="22"/>
      <c r="I128" s="22"/>
      <c r="J128" s="22"/>
      <c r="K128" s="22"/>
      <c r="L128" s="22"/>
      <c r="M128" s="22"/>
      <c r="N128" s="22"/>
    </row>
    <row r="129" spans="1:14">
      <c r="A129" s="45"/>
      <c r="B129" s="10"/>
      <c r="C129" s="10"/>
      <c r="D129" s="10"/>
      <c r="E129" s="10"/>
      <c r="F129" s="10"/>
      <c r="G129" s="10"/>
      <c r="H129" s="10"/>
      <c r="I129" s="10"/>
      <c r="J129" s="10"/>
      <c r="K129" s="10"/>
      <c r="L129" s="10"/>
      <c r="M129" s="10"/>
      <c r="N129" s="10"/>
    </row>
    <row r="130" spans="1:14" ht="15.75" thickBot="1">
      <c r="A130" s="45"/>
      <c r="B130" s="11"/>
      <c r="C130" s="11"/>
      <c r="D130" s="23" t="s">
        <v>767</v>
      </c>
      <c r="E130" s="23"/>
      <c r="F130" s="23"/>
      <c r="G130" s="23"/>
      <c r="H130" s="23"/>
      <c r="I130" s="23"/>
      <c r="J130" s="23"/>
      <c r="K130" s="23"/>
      <c r="L130" s="23"/>
      <c r="M130" s="23"/>
      <c r="N130" s="23"/>
    </row>
    <row r="131" spans="1:14">
      <c r="A131" s="45"/>
      <c r="B131" s="173" t="s">
        <v>260</v>
      </c>
      <c r="C131" s="38"/>
      <c r="D131" s="55" t="s">
        <v>206</v>
      </c>
      <c r="E131" s="55"/>
      <c r="F131" s="55"/>
      <c r="G131" s="61"/>
      <c r="H131" s="55" t="s">
        <v>413</v>
      </c>
      <c r="I131" s="55"/>
      <c r="J131" s="55"/>
      <c r="K131" s="61"/>
      <c r="L131" s="55" t="s">
        <v>791</v>
      </c>
      <c r="M131" s="55"/>
      <c r="N131" s="55"/>
    </row>
    <row r="132" spans="1:14" ht="15.75" thickBot="1">
      <c r="A132" s="45"/>
      <c r="B132" s="174"/>
      <c r="C132" s="38"/>
      <c r="D132" s="23"/>
      <c r="E132" s="23"/>
      <c r="F132" s="23"/>
      <c r="G132" s="38"/>
      <c r="H132" s="23" t="s">
        <v>414</v>
      </c>
      <c r="I132" s="23"/>
      <c r="J132" s="23"/>
      <c r="K132" s="38"/>
      <c r="L132" s="23"/>
      <c r="M132" s="23"/>
      <c r="N132" s="23"/>
    </row>
    <row r="133" spans="1:14">
      <c r="A133" s="45"/>
      <c r="B133" s="82" t="s">
        <v>204</v>
      </c>
      <c r="C133" s="16"/>
      <c r="D133" s="31"/>
      <c r="E133" s="31"/>
      <c r="F133" s="31"/>
      <c r="G133" s="16"/>
      <c r="H133" s="31"/>
      <c r="I133" s="31"/>
      <c r="J133" s="31"/>
      <c r="K133" s="16"/>
      <c r="L133" s="31"/>
      <c r="M133" s="31"/>
      <c r="N133" s="31"/>
    </row>
    <row r="134" spans="1:14">
      <c r="A134" s="45"/>
      <c r="B134" s="56" t="s">
        <v>23</v>
      </c>
      <c r="C134" s="38"/>
      <c r="D134" s="56" t="s">
        <v>186</v>
      </c>
      <c r="E134" s="33">
        <v>984</v>
      </c>
      <c r="F134" s="38"/>
      <c r="G134" s="38"/>
      <c r="H134" s="56" t="s">
        <v>186</v>
      </c>
      <c r="I134" s="33" t="s">
        <v>276</v>
      </c>
      <c r="J134" s="38"/>
      <c r="K134" s="38"/>
      <c r="L134" s="56" t="s">
        <v>186</v>
      </c>
      <c r="M134" s="33">
        <v>984</v>
      </c>
      <c r="N134" s="38"/>
    </row>
    <row r="135" spans="1:14">
      <c r="A135" s="45"/>
      <c r="B135" s="56"/>
      <c r="C135" s="38"/>
      <c r="D135" s="56"/>
      <c r="E135" s="33"/>
      <c r="F135" s="38"/>
      <c r="G135" s="38"/>
      <c r="H135" s="56"/>
      <c r="I135" s="33"/>
      <c r="J135" s="38"/>
      <c r="K135" s="38"/>
      <c r="L135" s="56"/>
      <c r="M135" s="33"/>
      <c r="N135" s="38"/>
    </row>
    <row r="136" spans="1:14">
      <c r="A136" s="45"/>
      <c r="B136" s="25" t="s">
        <v>792</v>
      </c>
      <c r="C136" s="27"/>
      <c r="D136" s="43">
        <v>72</v>
      </c>
      <c r="E136" s="43"/>
      <c r="F136" s="27"/>
      <c r="G136" s="27"/>
      <c r="H136" s="43" t="s">
        <v>276</v>
      </c>
      <c r="I136" s="43"/>
      <c r="J136" s="27"/>
      <c r="K136" s="27"/>
      <c r="L136" s="43">
        <v>72</v>
      </c>
      <c r="M136" s="43"/>
      <c r="N136" s="27"/>
    </row>
    <row r="137" spans="1:14">
      <c r="A137" s="45"/>
      <c r="B137" s="25"/>
      <c r="C137" s="27"/>
      <c r="D137" s="43"/>
      <c r="E137" s="43"/>
      <c r="F137" s="27"/>
      <c r="G137" s="27"/>
      <c r="H137" s="43"/>
      <c r="I137" s="43"/>
      <c r="J137" s="27"/>
      <c r="K137" s="27"/>
      <c r="L137" s="43"/>
      <c r="M137" s="43"/>
      <c r="N137" s="27"/>
    </row>
    <row r="138" spans="1:14">
      <c r="A138" s="45"/>
      <c r="B138" s="56" t="s">
        <v>27</v>
      </c>
      <c r="C138" s="38"/>
      <c r="D138" s="33">
        <v>163</v>
      </c>
      <c r="E138" s="33"/>
      <c r="F138" s="38"/>
      <c r="G138" s="38"/>
      <c r="H138" s="33" t="s">
        <v>276</v>
      </c>
      <c r="I138" s="33"/>
      <c r="J138" s="38"/>
      <c r="K138" s="38"/>
      <c r="L138" s="33">
        <v>163</v>
      </c>
      <c r="M138" s="33"/>
      <c r="N138" s="38"/>
    </row>
    <row r="139" spans="1:14">
      <c r="A139" s="45"/>
      <c r="B139" s="56"/>
      <c r="C139" s="38"/>
      <c r="D139" s="33"/>
      <c r="E139" s="33"/>
      <c r="F139" s="38"/>
      <c r="G139" s="38"/>
      <c r="H139" s="33"/>
      <c r="I139" s="33"/>
      <c r="J139" s="38"/>
      <c r="K139" s="38"/>
      <c r="L139" s="33"/>
      <c r="M139" s="33"/>
      <c r="N139" s="38"/>
    </row>
    <row r="140" spans="1:14">
      <c r="A140" s="45"/>
      <c r="B140" s="16"/>
      <c r="C140" s="16"/>
      <c r="D140" s="27"/>
      <c r="E140" s="27"/>
      <c r="F140" s="27"/>
      <c r="G140" s="16"/>
      <c r="H140" s="27"/>
      <c r="I140" s="27"/>
      <c r="J140" s="27"/>
      <c r="K140" s="16"/>
      <c r="L140" s="27"/>
      <c r="M140" s="27"/>
      <c r="N140" s="27"/>
    </row>
    <row r="141" spans="1:14">
      <c r="A141" s="45"/>
      <c r="B141" s="83" t="s">
        <v>232</v>
      </c>
      <c r="C141" s="11"/>
      <c r="D141" s="38"/>
      <c r="E141" s="38"/>
      <c r="F141" s="38"/>
      <c r="G141" s="11"/>
      <c r="H141" s="38"/>
      <c r="I141" s="38"/>
      <c r="J141" s="38"/>
      <c r="K141" s="11"/>
      <c r="L141" s="38"/>
      <c r="M141" s="38"/>
      <c r="N141" s="38"/>
    </row>
    <row r="142" spans="1:14">
      <c r="A142" s="45"/>
      <c r="B142" s="25" t="s">
        <v>23</v>
      </c>
      <c r="C142" s="27"/>
      <c r="D142" s="25" t="s">
        <v>186</v>
      </c>
      <c r="E142" s="65">
        <v>1145</v>
      </c>
      <c r="F142" s="27"/>
      <c r="G142" s="27"/>
      <c r="H142" s="25" t="s">
        <v>186</v>
      </c>
      <c r="I142" s="43" t="s">
        <v>367</v>
      </c>
      <c r="J142" s="25" t="s">
        <v>189</v>
      </c>
      <c r="K142" s="27"/>
      <c r="L142" s="25" t="s">
        <v>186</v>
      </c>
      <c r="M142" s="65">
        <v>1143</v>
      </c>
      <c r="N142" s="27"/>
    </row>
    <row r="143" spans="1:14">
      <c r="A143" s="45"/>
      <c r="B143" s="25"/>
      <c r="C143" s="27"/>
      <c r="D143" s="25"/>
      <c r="E143" s="65"/>
      <c r="F143" s="27"/>
      <c r="G143" s="27"/>
      <c r="H143" s="25"/>
      <c r="I143" s="43"/>
      <c r="J143" s="25"/>
      <c r="K143" s="27"/>
      <c r="L143" s="25"/>
      <c r="M143" s="65"/>
      <c r="N143" s="27"/>
    </row>
    <row r="144" spans="1:14">
      <c r="A144" s="45"/>
      <c r="B144" s="56" t="s">
        <v>792</v>
      </c>
      <c r="C144" s="38"/>
      <c r="D144" s="33">
        <v>91</v>
      </c>
      <c r="E144" s="33"/>
      <c r="F144" s="38"/>
      <c r="G144" s="38"/>
      <c r="H144" s="33" t="s">
        <v>248</v>
      </c>
      <c r="I144" s="33"/>
      <c r="J144" s="56" t="s">
        <v>189</v>
      </c>
      <c r="K144" s="38"/>
      <c r="L144" s="33">
        <v>85</v>
      </c>
      <c r="M144" s="33"/>
      <c r="N144" s="38"/>
    </row>
    <row r="145" spans="1:26">
      <c r="A145" s="45"/>
      <c r="B145" s="56"/>
      <c r="C145" s="38"/>
      <c r="D145" s="33"/>
      <c r="E145" s="33"/>
      <c r="F145" s="38"/>
      <c r="G145" s="38"/>
      <c r="H145" s="33"/>
      <c r="I145" s="33"/>
      <c r="J145" s="56"/>
      <c r="K145" s="38"/>
      <c r="L145" s="33"/>
      <c r="M145" s="33"/>
      <c r="N145" s="38"/>
    </row>
    <row r="146" spans="1:26">
      <c r="A146" s="45"/>
      <c r="B146" s="25" t="s">
        <v>27</v>
      </c>
      <c r="C146" s="27"/>
      <c r="D146" s="43">
        <v>177</v>
      </c>
      <c r="E146" s="43"/>
      <c r="F146" s="27"/>
      <c r="G146" s="27"/>
      <c r="H146" s="43" t="s">
        <v>276</v>
      </c>
      <c r="I146" s="43"/>
      <c r="J146" s="27"/>
      <c r="K146" s="27"/>
      <c r="L146" s="43">
        <v>177</v>
      </c>
      <c r="M146" s="43"/>
      <c r="N146" s="27"/>
    </row>
    <row r="147" spans="1:26">
      <c r="A147" s="45"/>
      <c r="B147" s="25"/>
      <c r="C147" s="27"/>
      <c r="D147" s="43"/>
      <c r="E147" s="43"/>
      <c r="F147" s="27"/>
      <c r="G147" s="27"/>
      <c r="H147" s="43"/>
      <c r="I147" s="43"/>
      <c r="J147" s="27"/>
      <c r="K147" s="27"/>
      <c r="L147" s="43"/>
      <c r="M147" s="43"/>
      <c r="N147" s="27"/>
    </row>
    <row r="148" spans="1:26">
      <c r="A148" s="45"/>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c r="A149" s="45"/>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c r="A150" s="45"/>
      <c r="B150" s="22"/>
      <c r="C150" s="22"/>
      <c r="D150" s="22"/>
      <c r="E150" s="22"/>
      <c r="F150" s="22"/>
      <c r="G150" s="22"/>
      <c r="H150" s="22"/>
      <c r="I150" s="22"/>
      <c r="J150" s="22"/>
      <c r="K150" s="22"/>
      <c r="L150" s="22"/>
      <c r="M150" s="22"/>
      <c r="N150" s="22"/>
    </row>
    <row r="151" spans="1:26">
      <c r="A151" s="45"/>
      <c r="B151" s="10"/>
      <c r="C151" s="10"/>
      <c r="D151" s="10"/>
      <c r="E151" s="10"/>
      <c r="F151" s="10"/>
      <c r="G151" s="10"/>
      <c r="H151" s="10"/>
      <c r="I151" s="10"/>
      <c r="J151" s="10"/>
      <c r="K151" s="10"/>
      <c r="L151" s="10"/>
      <c r="M151" s="10"/>
      <c r="N151" s="10"/>
    </row>
    <row r="152" spans="1:26" ht="15.75" thickBot="1">
      <c r="A152" s="45"/>
      <c r="B152" s="11"/>
      <c r="C152" s="11"/>
      <c r="D152" s="23" t="s">
        <v>767</v>
      </c>
      <c r="E152" s="23"/>
      <c r="F152" s="23"/>
      <c r="G152" s="23"/>
      <c r="H152" s="23"/>
      <c r="I152" s="23"/>
      <c r="J152" s="23"/>
      <c r="K152" s="23"/>
      <c r="L152" s="23"/>
      <c r="M152" s="23"/>
      <c r="N152" s="23"/>
    </row>
    <row r="153" spans="1:26">
      <c r="A153" s="45"/>
      <c r="B153" s="173" t="s">
        <v>260</v>
      </c>
      <c r="C153" s="38"/>
      <c r="D153" s="55" t="s">
        <v>206</v>
      </c>
      <c r="E153" s="55"/>
      <c r="F153" s="55"/>
      <c r="G153" s="61"/>
      <c r="H153" s="55" t="s">
        <v>413</v>
      </c>
      <c r="I153" s="55"/>
      <c r="J153" s="55"/>
      <c r="K153" s="61"/>
      <c r="L153" s="55" t="s">
        <v>793</v>
      </c>
      <c r="M153" s="55"/>
      <c r="N153" s="55"/>
    </row>
    <row r="154" spans="1:26" ht="15.75" thickBot="1">
      <c r="A154" s="45"/>
      <c r="B154" s="174"/>
      <c r="C154" s="38"/>
      <c r="D154" s="23"/>
      <c r="E154" s="23"/>
      <c r="F154" s="23"/>
      <c r="G154" s="38"/>
      <c r="H154" s="23" t="s">
        <v>414</v>
      </c>
      <c r="I154" s="23"/>
      <c r="J154" s="23"/>
      <c r="K154" s="38"/>
      <c r="L154" s="23"/>
      <c r="M154" s="23"/>
      <c r="N154" s="23"/>
    </row>
    <row r="155" spans="1:26">
      <c r="A155" s="45"/>
      <c r="B155" s="172" t="s">
        <v>244</v>
      </c>
      <c r="C155" s="16"/>
      <c r="D155" s="31"/>
      <c r="E155" s="31"/>
      <c r="F155" s="31"/>
      <c r="G155" s="16"/>
      <c r="H155" s="31"/>
      <c r="I155" s="31"/>
      <c r="J155" s="31"/>
      <c r="K155" s="16"/>
      <c r="L155" s="31"/>
      <c r="M155" s="31"/>
      <c r="N155" s="31"/>
    </row>
    <row r="156" spans="1:26">
      <c r="A156" s="45"/>
      <c r="B156" s="56" t="s">
        <v>23</v>
      </c>
      <c r="C156" s="38"/>
      <c r="D156" s="56" t="s">
        <v>186</v>
      </c>
      <c r="E156" s="66">
        <v>3151</v>
      </c>
      <c r="F156" s="38"/>
      <c r="G156" s="38"/>
      <c r="H156" s="56" t="s">
        <v>186</v>
      </c>
      <c r="I156" s="33">
        <v>2</v>
      </c>
      <c r="J156" s="38"/>
      <c r="K156" s="38"/>
      <c r="L156" s="56" t="s">
        <v>186</v>
      </c>
      <c r="M156" s="66">
        <v>3153</v>
      </c>
      <c r="N156" s="38"/>
    </row>
    <row r="157" spans="1:26">
      <c r="A157" s="45"/>
      <c r="B157" s="56"/>
      <c r="C157" s="38"/>
      <c r="D157" s="56"/>
      <c r="E157" s="66"/>
      <c r="F157" s="38"/>
      <c r="G157" s="38"/>
      <c r="H157" s="56"/>
      <c r="I157" s="33"/>
      <c r="J157" s="38"/>
      <c r="K157" s="38"/>
      <c r="L157" s="56"/>
      <c r="M157" s="66"/>
      <c r="N157" s="38"/>
    </row>
    <row r="158" spans="1:26">
      <c r="A158" s="45"/>
      <c r="B158" s="25" t="s">
        <v>792</v>
      </c>
      <c r="C158" s="27"/>
      <c r="D158" s="43">
        <v>211</v>
      </c>
      <c r="E158" s="43"/>
      <c r="F158" s="27"/>
      <c r="G158" s="27"/>
      <c r="H158" s="43">
        <v>3</v>
      </c>
      <c r="I158" s="43"/>
      <c r="J158" s="27"/>
      <c r="K158" s="27"/>
      <c r="L158" s="43">
        <v>214</v>
      </c>
      <c r="M158" s="43"/>
      <c r="N158" s="27"/>
    </row>
    <row r="159" spans="1:26">
      <c r="A159" s="45"/>
      <c r="B159" s="25"/>
      <c r="C159" s="27"/>
      <c r="D159" s="43"/>
      <c r="E159" s="43"/>
      <c r="F159" s="27"/>
      <c r="G159" s="27"/>
      <c r="H159" s="43"/>
      <c r="I159" s="43"/>
      <c r="J159" s="27"/>
      <c r="K159" s="27"/>
      <c r="L159" s="43"/>
      <c r="M159" s="43"/>
      <c r="N159" s="27"/>
    </row>
    <row r="160" spans="1:26">
      <c r="A160" s="45"/>
      <c r="B160" s="56" t="s">
        <v>27</v>
      </c>
      <c r="C160" s="38"/>
      <c r="D160" s="33">
        <v>529</v>
      </c>
      <c r="E160" s="33"/>
      <c r="F160" s="38"/>
      <c r="G160" s="38"/>
      <c r="H160" s="33" t="s">
        <v>276</v>
      </c>
      <c r="I160" s="33"/>
      <c r="J160" s="38"/>
      <c r="K160" s="38"/>
      <c r="L160" s="33">
        <v>529</v>
      </c>
      <c r="M160" s="33"/>
      <c r="N160" s="38"/>
    </row>
    <row r="161" spans="1:26">
      <c r="A161" s="45"/>
      <c r="B161" s="56"/>
      <c r="C161" s="38"/>
      <c r="D161" s="33"/>
      <c r="E161" s="33"/>
      <c r="F161" s="38"/>
      <c r="G161" s="38"/>
      <c r="H161" s="33"/>
      <c r="I161" s="33"/>
      <c r="J161" s="38"/>
      <c r="K161" s="38"/>
      <c r="L161" s="33"/>
      <c r="M161" s="33"/>
      <c r="N161" s="38"/>
    </row>
    <row r="162" spans="1:26">
      <c r="A162" s="45"/>
      <c r="B162" s="16"/>
      <c r="C162" s="16"/>
      <c r="D162" s="27"/>
      <c r="E162" s="27"/>
      <c r="F162" s="27"/>
      <c r="G162" s="16"/>
      <c r="H162" s="27"/>
      <c r="I162" s="27"/>
      <c r="J162" s="27"/>
      <c r="K162" s="16"/>
      <c r="L162" s="27"/>
      <c r="M162" s="27"/>
      <c r="N162" s="27"/>
    </row>
    <row r="163" spans="1:26">
      <c r="A163" s="45"/>
      <c r="B163" s="83" t="s">
        <v>253</v>
      </c>
      <c r="C163" s="11"/>
      <c r="D163" s="38"/>
      <c r="E163" s="38"/>
      <c r="F163" s="38"/>
      <c r="G163" s="11"/>
      <c r="H163" s="38"/>
      <c r="I163" s="38"/>
      <c r="J163" s="38"/>
      <c r="K163" s="11"/>
      <c r="L163" s="38"/>
      <c r="M163" s="38"/>
      <c r="N163" s="38"/>
    </row>
    <row r="164" spans="1:26">
      <c r="A164" s="45"/>
      <c r="B164" s="25" t="s">
        <v>23</v>
      </c>
      <c r="C164" s="27"/>
      <c r="D164" s="25" t="s">
        <v>186</v>
      </c>
      <c r="E164" s="65">
        <v>3405</v>
      </c>
      <c r="F164" s="27"/>
      <c r="G164" s="27"/>
      <c r="H164" s="25" t="s">
        <v>186</v>
      </c>
      <c r="I164" s="43" t="s">
        <v>367</v>
      </c>
      <c r="J164" s="25" t="s">
        <v>189</v>
      </c>
      <c r="K164" s="27"/>
      <c r="L164" s="25" t="s">
        <v>186</v>
      </c>
      <c r="M164" s="65">
        <v>3403</v>
      </c>
      <c r="N164" s="27"/>
    </row>
    <row r="165" spans="1:26">
      <c r="A165" s="45"/>
      <c r="B165" s="25"/>
      <c r="C165" s="27"/>
      <c r="D165" s="25"/>
      <c r="E165" s="65"/>
      <c r="F165" s="27"/>
      <c r="G165" s="27"/>
      <c r="H165" s="25"/>
      <c r="I165" s="43"/>
      <c r="J165" s="25"/>
      <c r="K165" s="27"/>
      <c r="L165" s="25"/>
      <c r="M165" s="65"/>
      <c r="N165" s="27"/>
    </row>
    <row r="166" spans="1:26">
      <c r="A166" s="45"/>
      <c r="B166" s="56" t="s">
        <v>792</v>
      </c>
      <c r="C166" s="38"/>
      <c r="D166" s="33">
        <v>290</v>
      </c>
      <c r="E166" s="33"/>
      <c r="F166" s="38"/>
      <c r="G166" s="38"/>
      <c r="H166" s="33" t="s">
        <v>376</v>
      </c>
      <c r="I166" s="33"/>
      <c r="J166" s="56" t="s">
        <v>189</v>
      </c>
      <c r="K166" s="38"/>
      <c r="L166" s="33">
        <v>285</v>
      </c>
      <c r="M166" s="33"/>
      <c r="N166" s="38"/>
    </row>
    <row r="167" spans="1:26">
      <c r="A167" s="45"/>
      <c r="B167" s="56"/>
      <c r="C167" s="38"/>
      <c r="D167" s="33"/>
      <c r="E167" s="33"/>
      <c r="F167" s="38"/>
      <c r="G167" s="38"/>
      <c r="H167" s="33"/>
      <c r="I167" s="33"/>
      <c r="J167" s="56"/>
      <c r="K167" s="38"/>
      <c r="L167" s="33"/>
      <c r="M167" s="33"/>
      <c r="N167" s="38"/>
    </row>
    <row r="168" spans="1:26">
      <c r="A168" s="45"/>
      <c r="B168" s="25" t="s">
        <v>27</v>
      </c>
      <c r="C168" s="27"/>
      <c r="D168" s="43">
        <v>520</v>
      </c>
      <c r="E168" s="43"/>
      <c r="F168" s="27"/>
      <c r="G168" s="27"/>
      <c r="H168" s="43" t="s">
        <v>402</v>
      </c>
      <c r="I168" s="43"/>
      <c r="J168" s="25" t="s">
        <v>189</v>
      </c>
      <c r="K168" s="27"/>
      <c r="L168" s="43">
        <v>519</v>
      </c>
      <c r="M168" s="43"/>
      <c r="N168" s="27"/>
    </row>
    <row r="169" spans="1:26">
      <c r="A169" s="45"/>
      <c r="B169" s="25"/>
      <c r="C169" s="27"/>
      <c r="D169" s="43"/>
      <c r="E169" s="43"/>
      <c r="F169" s="27"/>
      <c r="G169" s="27"/>
      <c r="H169" s="43"/>
      <c r="I169" s="43"/>
      <c r="J169" s="25"/>
      <c r="K169" s="27"/>
      <c r="L169" s="43"/>
      <c r="M169" s="43"/>
      <c r="N169" s="27"/>
    </row>
    <row r="170" spans="1:26">
      <c r="A170" s="45"/>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c r="A171" s="45"/>
      <c r="B171" s="22"/>
      <c r="C171" s="22"/>
      <c r="D171" s="22"/>
      <c r="E171" s="22"/>
      <c r="F171" s="22"/>
      <c r="G171" s="22"/>
      <c r="H171" s="22"/>
      <c r="I171" s="22"/>
      <c r="J171" s="22"/>
      <c r="K171" s="22"/>
      <c r="L171" s="22"/>
      <c r="M171" s="22"/>
      <c r="N171" s="22"/>
    </row>
    <row r="172" spans="1:26">
      <c r="A172" s="45"/>
      <c r="B172" s="10"/>
      <c r="C172" s="10"/>
      <c r="D172" s="10"/>
      <c r="E172" s="10"/>
      <c r="F172" s="10"/>
      <c r="G172" s="10"/>
      <c r="H172" s="10"/>
      <c r="I172" s="10"/>
      <c r="J172" s="10"/>
      <c r="K172" s="10"/>
      <c r="L172" s="10"/>
      <c r="M172" s="10"/>
      <c r="N172" s="10"/>
    </row>
    <row r="173" spans="1:26" ht="15.75" thickBot="1">
      <c r="A173" s="45"/>
      <c r="B173" s="11"/>
      <c r="C173" s="11"/>
      <c r="D173" s="23" t="s">
        <v>768</v>
      </c>
      <c r="E173" s="23"/>
      <c r="F173" s="23"/>
      <c r="G173" s="23"/>
      <c r="H173" s="23"/>
      <c r="I173" s="23"/>
      <c r="J173" s="23"/>
      <c r="K173" s="23"/>
      <c r="L173" s="23"/>
      <c r="M173" s="23"/>
      <c r="N173" s="23"/>
    </row>
    <row r="174" spans="1:26">
      <c r="A174" s="45"/>
      <c r="B174" s="173" t="s">
        <v>260</v>
      </c>
      <c r="C174" s="38"/>
      <c r="D174" s="55" t="s">
        <v>206</v>
      </c>
      <c r="E174" s="55"/>
      <c r="F174" s="55"/>
      <c r="G174" s="61"/>
      <c r="H174" s="55" t="s">
        <v>413</v>
      </c>
      <c r="I174" s="55"/>
      <c r="J174" s="55"/>
      <c r="K174" s="61"/>
      <c r="L174" s="55" t="s">
        <v>791</v>
      </c>
      <c r="M174" s="55"/>
      <c r="N174" s="55"/>
    </row>
    <row r="175" spans="1:26" ht="15.75" thickBot="1">
      <c r="A175" s="45"/>
      <c r="B175" s="174"/>
      <c r="C175" s="38"/>
      <c r="D175" s="23"/>
      <c r="E175" s="23"/>
      <c r="F175" s="23"/>
      <c r="G175" s="38"/>
      <c r="H175" s="23" t="s">
        <v>414</v>
      </c>
      <c r="I175" s="23"/>
      <c r="J175" s="23"/>
      <c r="K175" s="38"/>
      <c r="L175" s="23"/>
      <c r="M175" s="23"/>
      <c r="N175" s="23"/>
    </row>
    <row r="176" spans="1:26">
      <c r="A176" s="45"/>
      <c r="B176" s="172" t="s">
        <v>204</v>
      </c>
      <c r="C176" s="16"/>
      <c r="D176" s="31"/>
      <c r="E176" s="31"/>
      <c r="F176" s="31"/>
      <c r="G176" s="16"/>
      <c r="H176" s="31"/>
      <c r="I176" s="31"/>
      <c r="J176" s="31"/>
      <c r="K176" s="16"/>
      <c r="L176" s="31"/>
      <c r="M176" s="31"/>
      <c r="N176" s="31"/>
    </row>
    <row r="177" spans="1:26">
      <c r="A177" s="45"/>
      <c r="B177" s="56" t="s">
        <v>23</v>
      </c>
      <c r="C177" s="38"/>
      <c r="D177" s="56" t="s">
        <v>186</v>
      </c>
      <c r="E177" s="33">
        <v>998</v>
      </c>
      <c r="F177" s="38"/>
      <c r="G177" s="38"/>
      <c r="H177" s="56" t="s">
        <v>186</v>
      </c>
      <c r="I177" s="33" t="s">
        <v>276</v>
      </c>
      <c r="J177" s="38"/>
      <c r="K177" s="38"/>
      <c r="L177" s="56" t="s">
        <v>186</v>
      </c>
      <c r="M177" s="33">
        <v>998</v>
      </c>
      <c r="N177" s="38"/>
    </row>
    <row r="178" spans="1:26">
      <c r="A178" s="45"/>
      <c r="B178" s="56"/>
      <c r="C178" s="38"/>
      <c r="D178" s="56"/>
      <c r="E178" s="33"/>
      <c r="F178" s="38"/>
      <c r="G178" s="38"/>
      <c r="H178" s="56"/>
      <c r="I178" s="33"/>
      <c r="J178" s="38"/>
      <c r="K178" s="38"/>
      <c r="L178" s="56"/>
      <c r="M178" s="33"/>
      <c r="N178" s="38"/>
    </row>
    <row r="179" spans="1:26">
      <c r="A179" s="45"/>
      <c r="B179" s="25" t="s">
        <v>792</v>
      </c>
      <c r="C179" s="27"/>
      <c r="D179" s="43">
        <v>145</v>
      </c>
      <c r="E179" s="43"/>
      <c r="F179" s="27"/>
      <c r="G179" s="27"/>
      <c r="H179" s="43" t="s">
        <v>276</v>
      </c>
      <c r="I179" s="43"/>
      <c r="J179" s="27"/>
      <c r="K179" s="27"/>
      <c r="L179" s="43">
        <v>145</v>
      </c>
      <c r="M179" s="43"/>
      <c r="N179" s="27"/>
    </row>
    <row r="180" spans="1:26">
      <c r="A180" s="45"/>
      <c r="B180" s="25"/>
      <c r="C180" s="27"/>
      <c r="D180" s="43"/>
      <c r="E180" s="43"/>
      <c r="F180" s="27"/>
      <c r="G180" s="27"/>
      <c r="H180" s="43"/>
      <c r="I180" s="43"/>
      <c r="J180" s="27"/>
      <c r="K180" s="27"/>
      <c r="L180" s="43"/>
      <c r="M180" s="43"/>
      <c r="N180" s="27"/>
    </row>
    <row r="181" spans="1:26">
      <c r="A181" s="45"/>
      <c r="B181" s="56" t="s">
        <v>27</v>
      </c>
      <c r="C181" s="38"/>
      <c r="D181" s="33">
        <v>33</v>
      </c>
      <c r="E181" s="33"/>
      <c r="F181" s="38"/>
      <c r="G181" s="38"/>
      <c r="H181" s="33" t="s">
        <v>276</v>
      </c>
      <c r="I181" s="33"/>
      <c r="J181" s="38"/>
      <c r="K181" s="38"/>
      <c r="L181" s="33">
        <v>33</v>
      </c>
      <c r="M181" s="33"/>
      <c r="N181" s="38"/>
    </row>
    <row r="182" spans="1:26">
      <c r="A182" s="45"/>
      <c r="B182" s="56"/>
      <c r="C182" s="38"/>
      <c r="D182" s="33"/>
      <c r="E182" s="33"/>
      <c r="F182" s="38"/>
      <c r="G182" s="38"/>
      <c r="H182" s="33"/>
      <c r="I182" s="33"/>
      <c r="J182" s="38"/>
      <c r="K182" s="38"/>
      <c r="L182" s="33"/>
      <c r="M182" s="33"/>
      <c r="N182" s="38"/>
    </row>
    <row r="183" spans="1:26">
      <c r="A183" s="45"/>
      <c r="B183" s="16"/>
      <c r="C183" s="16"/>
      <c r="D183" s="27"/>
      <c r="E183" s="27"/>
      <c r="F183" s="27"/>
      <c r="G183" s="16"/>
      <c r="H183" s="27"/>
      <c r="I183" s="27"/>
      <c r="J183" s="27"/>
      <c r="K183" s="16"/>
      <c r="L183" s="27"/>
      <c r="M183" s="27"/>
      <c r="N183" s="27"/>
    </row>
    <row r="184" spans="1:26">
      <c r="A184" s="45"/>
      <c r="B184" s="83" t="s">
        <v>232</v>
      </c>
      <c r="C184" s="11"/>
      <c r="D184" s="38"/>
      <c r="E184" s="38"/>
      <c r="F184" s="38"/>
      <c r="G184" s="11"/>
      <c r="H184" s="38"/>
      <c r="I184" s="38"/>
      <c r="J184" s="38"/>
      <c r="K184" s="11"/>
      <c r="L184" s="38"/>
      <c r="M184" s="38"/>
      <c r="N184" s="38"/>
    </row>
    <row r="185" spans="1:26">
      <c r="A185" s="45"/>
      <c r="B185" s="25" t="s">
        <v>23</v>
      </c>
      <c r="C185" s="27"/>
      <c r="D185" s="25" t="s">
        <v>186</v>
      </c>
      <c r="E185" s="43">
        <v>990</v>
      </c>
      <c r="F185" s="27"/>
      <c r="G185" s="27"/>
      <c r="H185" s="25" t="s">
        <v>186</v>
      </c>
      <c r="I185" s="43">
        <v>2</v>
      </c>
      <c r="J185" s="27"/>
      <c r="K185" s="27"/>
      <c r="L185" s="25" t="s">
        <v>186</v>
      </c>
      <c r="M185" s="43">
        <v>992</v>
      </c>
      <c r="N185" s="27"/>
    </row>
    <row r="186" spans="1:26">
      <c r="A186" s="45"/>
      <c r="B186" s="25"/>
      <c r="C186" s="27"/>
      <c r="D186" s="25"/>
      <c r="E186" s="43"/>
      <c r="F186" s="27"/>
      <c r="G186" s="27"/>
      <c r="H186" s="25"/>
      <c r="I186" s="43"/>
      <c r="J186" s="27"/>
      <c r="K186" s="27"/>
      <c r="L186" s="25"/>
      <c r="M186" s="43"/>
      <c r="N186" s="27"/>
    </row>
    <row r="187" spans="1:26">
      <c r="A187" s="45"/>
      <c r="B187" s="56" t="s">
        <v>792</v>
      </c>
      <c r="C187" s="38"/>
      <c r="D187" s="33">
        <v>122</v>
      </c>
      <c r="E187" s="33"/>
      <c r="F187" s="38"/>
      <c r="G187" s="38"/>
      <c r="H187" s="33">
        <v>1</v>
      </c>
      <c r="I187" s="33"/>
      <c r="J187" s="38"/>
      <c r="K187" s="38"/>
      <c r="L187" s="33">
        <v>123</v>
      </c>
      <c r="M187" s="33"/>
      <c r="N187" s="38"/>
    </row>
    <row r="188" spans="1:26">
      <c r="A188" s="45"/>
      <c r="B188" s="56"/>
      <c r="C188" s="38"/>
      <c r="D188" s="33"/>
      <c r="E188" s="33"/>
      <c r="F188" s="38"/>
      <c r="G188" s="38"/>
      <c r="H188" s="33"/>
      <c r="I188" s="33"/>
      <c r="J188" s="38"/>
      <c r="K188" s="38"/>
      <c r="L188" s="33"/>
      <c r="M188" s="33"/>
      <c r="N188" s="38"/>
    </row>
    <row r="189" spans="1:26">
      <c r="A189" s="45"/>
      <c r="B189" s="25" t="s">
        <v>27</v>
      </c>
      <c r="C189" s="27"/>
      <c r="D189" s="43">
        <v>36</v>
      </c>
      <c r="E189" s="43"/>
      <c r="F189" s="27"/>
      <c r="G189" s="27"/>
      <c r="H189" s="43" t="s">
        <v>276</v>
      </c>
      <c r="I189" s="43"/>
      <c r="J189" s="27"/>
      <c r="K189" s="27"/>
      <c r="L189" s="43">
        <v>36</v>
      </c>
      <c r="M189" s="43"/>
      <c r="N189" s="27"/>
    </row>
    <row r="190" spans="1:26">
      <c r="A190" s="45"/>
      <c r="B190" s="25"/>
      <c r="C190" s="27"/>
      <c r="D190" s="43"/>
      <c r="E190" s="43"/>
      <c r="F190" s="27"/>
      <c r="G190" s="27"/>
      <c r="H190" s="43"/>
      <c r="I190" s="43"/>
      <c r="J190" s="27"/>
      <c r="K190" s="27"/>
      <c r="L190" s="43"/>
      <c r="M190" s="43"/>
      <c r="N190" s="27"/>
    </row>
    <row r="191" spans="1:26">
      <c r="A191" s="45"/>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c r="A192" s="45"/>
      <c r="B192" s="22"/>
      <c r="C192" s="22"/>
      <c r="D192" s="22"/>
      <c r="E192" s="22"/>
      <c r="F192" s="22"/>
      <c r="G192" s="22"/>
      <c r="H192" s="22"/>
      <c r="I192" s="22"/>
      <c r="J192" s="22"/>
      <c r="K192" s="22"/>
      <c r="L192" s="22"/>
      <c r="M192" s="22"/>
      <c r="N192" s="22"/>
    </row>
    <row r="193" spans="1:14">
      <c r="A193" s="45"/>
      <c r="B193" s="10"/>
      <c r="C193" s="10"/>
      <c r="D193" s="10"/>
      <c r="E193" s="10"/>
      <c r="F193" s="10"/>
      <c r="G193" s="10"/>
      <c r="H193" s="10"/>
      <c r="I193" s="10"/>
      <c r="J193" s="10"/>
      <c r="K193" s="10"/>
      <c r="L193" s="10"/>
      <c r="M193" s="10"/>
      <c r="N193" s="10"/>
    </row>
    <row r="194" spans="1:14" ht="15.75" thickBot="1">
      <c r="A194" s="45"/>
      <c r="B194" s="11"/>
      <c r="C194" s="11"/>
      <c r="D194" s="23" t="s">
        <v>768</v>
      </c>
      <c r="E194" s="23"/>
      <c r="F194" s="23"/>
      <c r="G194" s="23"/>
      <c r="H194" s="23"/>
      <c r="I194" s="23"/>
      <c r="J194" s="23"/>
      <c r="K194" s="23"/>
      <c r="L194" s="23"/>
      <c r="M194" s="23"/>
      <c r="N194" s="23"/>
    </row>
    <row r="195" spans="1:14">
      <c r="A195" s="45"/>
      <c r="B195" s="173" t="s">
        <v>260</v>
      </c>
      <c r="C195" s="38"/>
      <c r="D195" s="55" t="s">
        <v>206</v>
      </c>
      <c r="E195" s="55"/>
      <c r="F195" s="55"/>
      <c r="G195" s="61"/>
      <c r="H195" s="55" t="s">
        <v>413</v>
      </c>
      <c r="I195" s="55"/>
      <c r="J195" s="55"/>
      <c r="K195" s="61"/>
      <c r="L195" s="55" t="s">
        <v>793</v>
      </c>
      <c r="M195" s="55"/>
      <c r="N195" s="55"/>
    </row>
    <row r="196" spans="1:14" ht="15.75" thickBot="1">
      <c r="A196" s="45"/>
      <c r="B196" s="174"/>
      <c r="C196" s="38"/>
      <c r="D196" s="23"/>
      <c r="E196" s="23"/>
      <c r="F196" s="23"/>
      <c r="G196" s="38"/>
      <c r="H196" s="23" t="s">
        <v>414</v>
      </c>
      <c r="I196" s="23"/>
      <c r="J196" s="23"/>
      <c r="K196" s="38"/>
      <c r="L196" s="23"/>
      <c r="M196" s="23"/>
      <c r="N196" s="23"/>
    </row>
    <row r="197" spans="1:14">
      <c r="A197" s="45"/>
      <c r="B197" s="172" t="s">
        <v>244</v>
      </c>
      <c r="C197" s="16"/>
      <c r="D197" s="31"/>
      <c r="E197" s="31"/>
      <c r="F197" s="31"/>
      <c r="G197" s="16"/>
      <c r="H197" s="31"/>
      <c r="I197" s="31"/>
      <c r="J197" s="31"/>
      <c r="K197" s="16"/>
      <c r="L197" s="31"/>
      <c r="M197" s="31"/>
      <c r="N197" s="31"/>
    </row>
    <row r="198" spans="1:14">
      <c r="A198" s="45"/>
      <c r="B198" s="56" t="s">
        <v>23</v>
      </c>
      <c r="C198" s="38"/>
      <c r="D198" s="56" t="s">
        <v>186</v>
      </c>
      <c r="E198" s="66">
        <v>3057</v>
      </c>
      <c r="F198" s="38"/>
      <c r="G198" s="38"/>
      <c r="H198" s="56" t="s">
        <v>186</v>
      </c>
      <c r="I198" s="33">
        <v>5</v>
      </c>
      <c r="J198" s="38"/>
      <c r="K198" s="38"/>
      <c r="L198" s="56" t="s">
        <v>186</v>
      </c>
      <c r="M198" s="66">
        <v>3062</v>
      </c>
      <c r="N198" s="38"/>
    </row>
    <row r="199" spans="1:14">
      <c r="A199" s="45"/>
      <c r="B199" s="56"/>
      <c r="C199" s="38"/>
      <c r="D199" s="56"/>
      <c r="E199" s="66"/>
      <c r="F199" s="38"/>
      <c r="G199" s="38"/>
      <c r="H199" s="56"/>
      <c r="I199" s="33"/>
      <c r="J199" s="38"/>
      <c r="K199" s="38"/>
      <c r="L199" s="56"/>
      <c r="M199" s="66"/>
      <c r="N199" s="38"/>
    </row>
    <row r="200" spans="1:14">
      <c r="A200" s="45"/>
      <c r="B200" s="25" t="s">
        <v>792</v>
      </c>
      <c r="C200" s="27"/>
      <c r="D200" s="43">
        <v>456</v>
      </c>
      <c r="E200" s="43"/>
      <c r="F200" s="27"/>
      <c r="G200" s="27"/>
      <c r="H200" s="43" t="s">
        <v>376</v>
      </c>
      <c r="I200" s="43"/>
      <c r="J200" s="25" t="s">
        <v>189</v>
      </c>
      <c r="K200" s="27"/>
      <c r="L200" s="43">
        <v>451</v>
      </c>
      <c r="M200" s="43"/>
      <c r="N200" s="27"/>
    </row>
    <row r="201" spans="1:14">
      <c r="A201" s="45"/>
      <c r="B201" s="25"/>
      <c r="C201" s="27"/>
      <c r="D201" s="43"/>
      <c r="E201" s="43"/>
      <c r="F201" s="27"/>
      <c r="G201" s="27"/>
      <c r="H201" s="43"/>
      <c r="I201" s="43"/>
      <c r="J201" s="25"/>
      <c r="K201" s="27"/>
      <c r="L201" s="43"/>
      <c r="M201" s="43"/>
      <c r="N201" s="27"/>
    </row>
    <row r="202" spans="1:14">
      <c r="A202" s="45"/>
      <c r="B202" s="56" t="s">
        <v>27</v>
      </c>
      <c r="C202" s="38"/>
      <c r="D202" s="33">
        <v>104</v>
      </c>
      <c r="E202" s="33"/>
      <c r="F202" s="38"/>
      <c r="G202" s="38"/>
      <c r="H202" s="33" t="s">
        <v>276</v>
      </c>
      <c r="I202" s="33"/>
      <c r="J202" s="38"/>
      <c r="K202" s="38"/>
      <c r="L202" s="33">
        <v>104</v>
      </c>
      <c r="M202" s="33"/>
      <c r="N202" s="38"/>
    </row>
    <row r="203" spans="1:14">
      <c r="A203" s="45"/>
      <c r="B203" s="56"/>
      <c r="C203" s="38"/>
      <c r="D203" s="33"/>
      <c r="E203" s="33"/>
      <c r="F203" s="38"/>
      <c r="G203" s="38"/>
      <c r="H203" s="33"/>
      <c r="I203" s="33"/>
      <c r="J203" s="38"/>
      <c r="K203" s="38"/>
      <c r="L203" s="33"/>
      <c r="M203" s="33"/>
      <c r="N203" s="38"/>
    </row>
    <row r="204" spans="1:14">
      <c r="A204" s="45"/>
      <c r="B204" s="16"/>
      <c r="C204" s="16"/>
      <c r="D204" s="27"/>
      <c r="E204" s="27"/>
      <c r="F204" s="27"/>
      <c r="G204" s="16"/>
      <c r="H204" s="27"/>
      <c r="I204" s="27"/>
      <c r="J204" s="27"/>
      <c r="K204" s="16"/>
      <c r="L204" s="27"/>
      <c r="M204" s="27"/>
      <c r="N204" s="27"/>
    </row>
    <row r="205" spans="1:14">
      <c r="A205" s="45"/>
      <c r="B205" s="83" t="s">
        <v>253</v>
      </c>
      <c r="C205" s="11"/>
      <c r="D205" s="38"/>
      <c r="E205" s="38"/>
      <c r="F205" s="38"/>
      <c r="G205" s="11"/>
      <c r="H205" s="38"/>
      <c r="I205" s="38"/>
      <c r="J205" s="38"/>
      <c r="K205" s="11"/>
      <c r="L205" s="38"/>
      <c r="M205" s="38"/>
      <c r="N205" s="38"/>
    </row>
    <row r="206" spans="1:14">
      <c r="A206" s="45"/>
      <c r="B206" s="25" t="s">
        <v>23</v>
      </c>
      <c r="C206" s="27"/>
      <c r="D206" s="25" t="s">
        <v>186</v>
      </c>
      <c r="E206" s="65">
        <v>3095</v>
      </c>
      <c r="F206" s="27"/>
      <c r="G206" s="27"/>
      <c r="H206" s="25" t="s">
        <v>186</v>
      </c>
      <c r="I206" s="43" t="s">
        <v>376</v>
      </c>
      <c r="J206" s="25" t="s">
        <v>189</v>
      </c>
      <c r="K206" s="27"/>
      <c r="L206" s="25" t="s">
        <v>186</v>
      </c>
      <c r="M206" s="65">
        <v>3090</v>
      </c>
      <c r="N206" s="27"/>
    </row>
    <row r="207" spans="1:14">
      <c r="A207" s="45"/>
      <c r="B207" s="25"/>
      <c r="C207" s="27"/>
      <c r="D207" s="25"/>
      <c r="E207" s="65"/>
      <c r="F207" s="27"/>
      <c r="G207" s="27"/>
      <c r="H207" s="25"/>
      <c r="I207" s="43"/>
      <c r="J207" s="25"/>
      <c r="K207" s="27"/>
      <c r="L207" s="25"/>
      <c r="M207" s="65"/>
      <c r="N207" s="27"/>
    </row>
    <row r="208" spans="1:14">
      <c r="A208" s="45"/>
      <c r="B208" s="56" t="s">
        <v>792</v>
      </c>
      <c r="C208" s="38"/>
      <c r="D208" s="33">
        <v>412</v>
      </c>
      <c r="E208" s="33"/>
      <c r="F208" s="38"/>
      <c r="G208" s="38"/>
      <c r="H208" s="33" t="s">
        <v>276</v>
      </c>
      <c r="I208" s="33"/>
      <c r="J208" s="38"/>
      <c r="K208" s="38"/>
      <c r="L208" s="33">
        <v>412</v>
      </c>
      <c r="M208" s="33"/>
      <c r="N208" s="38"/>
    </row>
    <row r="209" spans="1:14">
      <c r="A209" s="45"/>
      <c r="B209" s="56"/>
      <c r="C209" s="38"/>
      <c r="D209" s="33"/>
      <c r="E209" s="33"/>
      <c r="F209" s="38"/>
      <c r="G209" s="38"/>
      <c r="H209" s="33"/>
      <c r="I209" s="33"/>
      <c r="J209" s="38"/>
      <c r="K209" s="38"/>
      <c r="L209" s="33"/>
      <c r="M209" s="33"/>
      <c r="N209" s="38"/>
    </row>
    <row r="210" spans="1:14">
      <c r="A210" s="45"/>
      <c r="B210" s="25" t="s">
        <v>27</v>
      </c>
      <c r="C210" s="27"/>
      <c r="D210" s="43">
        <v>110</v>
      </c>
      <c r="E210" s="43"/>
      <c r="F210" s="27"/>
      <c r="G210" s="27"/>
      <c r="H210" s="43" t="s">
        <v>276</v>
      </c>
      <c r="I210" s="43"/>
      <c r="J210" s="27"/>
      <c r="K210" s="27"/>
      <c r="L210" s="43">
        <v>110</v>
      </c>
      <c r="M210" s="43"/>
      <c r="N210" s="27"/>
    </row>
    <row r="211" spans="1:14">
      <c r="A211" s="45"/>
      <c r="B211" s="25"/>
      <c r="C211" s="27"/>
      <c r="D211" s="43"/>
      <c r="E211" s="43"/>
      <c r="F211" s="27"/>
      <c r="G211" s="27"/>
      <c r="H211" s="43"/>
      <c r="I211" s="43"/>
      <c r="J211" s="27"/>
      <c r="K211" s="27"/>
      <c r="L211" s="43"/>
      <c r="M211" s="43"/>
      <c r="N211" s="27"/>
    </row>
  </sheetData>
  <mergeCells count="956">
    <mergeCell ref="B127:Z127"/>
    <mergeCell ref="B148:Z148"/>
    <mergeCell ref="B149:Z149"/>
    <mergeCell ref="B170:Z170"/>
    <mergeCell ref="B191:Z191"/>
    <mergeCell ref="B61:Z61"/>
    <mergeCell ref="B62:Z62"/>
    <mergeCell ref="B81:Z81"/>
    <mergeCell ref="B82:Z82"/>
    <mergeCell ref="B83:Z83"/>
    <mergeCell ref="B84:Z84"/>
    <mergeCell ref="B10:Z10"/>
    <mergeCell ref="B13:Z13"/>
    <mergeCell ref="B16:Z16"/>
    <mergeCell ref="B17:Z17"/>
    <mergeCell ref="B18:Z18"/>
    <mergeCell ref="B19:Z19"/>
    <mergeCell ref="N210:N211"/>
    <mergeCell ref="A1:A2"/>
    <mergeCell ref="B1:Z1"/>
    <mergeCell ref="B2:Z2"/>
    <mergeCell ref="B3:Z3"/>
    <mergeCell ref="A4:A211"/>
    <mergeCell ref="B4:Z4"/>
    <mergeCell ref="B5:Z5"/>
    <mergeCell ref="B6:Z6"/>
    <mergeCell ref="B7:Z7"/>
    <mergeCell ref="N208:N209"/>
    <mergeCell ref="B210:B211"/>
    <mergeCell ref="C210:C211"/>
    <mergeCell ref="D210:E211"/>
    <mergeCell ref="F210:F211"/>
    <mergeCell ref="G210:G211"/>
    <mergeCell ref="H210:I211"/>
    <mergeCell ref="J210:J211"/>
    <mergeCell ref="K210:K211"/>
    <mergeCell ref="L210:M211"/>
    <mergeCell ref="N206:N207"/>
    <mergeCell ref="B208:B209"/>
    <mergeCell ref="C208:C209"/>
    <mergeCell ref="D208:E209"/>
    <mergeCell ref="F208:F209"/>
    <mergeCell ref="G208:G209"/>
    <mergeCell ref="H208:I209"/>
    <mergeCell ref="J208:J209"/>
    <mergeCell ref="K208:K209"/>
    <mergeCell ref="L208:M209"/>
    <mergeCell ref="H206:H207"/>
    <mergeCell ref="I206:I207"/>
    <mergeCell ref="J206:J207"/>
    <mergeCell ref="K206:K207"/>
    <mergeCell ref="L206:L207"/>
    <mergeCell ref="M206:M207"/>
    <mergeCell ref="B206:B207"/>
    <mergeCell ref="C206:C207"/>
    <mergeCell ref="D206:D207"/>
    <mergeCell ref="E206:E207"/>
    <mergeCell ref="F206:F207"/>
    <mergeCell ref="G206:G207"/>
    <mergeCell ref="N202:N203"/>
    <mergeCell ref="D204:F204"/>
    <mergeCell ref="H204:J204"/>
    <mergeCell ref="L204:N204"/>
    <mergeCell ref="D205:F205"/>
    <mergeCell ref="H205:J205"/>
    <mergeCell ref="L205:N205"/>
    <mergeCell ref="N200:N201"/>
    <mergeCell ref="B202:B203"/>
    <mergeCell ref="C202:C203"/>
    <mergeCell ref="D202:E203"/>
    <mergeCell ref="F202:F203"/>
    <mergeCell ref="G202:G203"/>
    <mergeCell ref="H202:I203"/>
    <mergeCell ref="J202:J203"/>
    <mergeCell ref="K202:K203"/>
    <mergeCell ref="L202:M203"/>
    <mergeCell ref="N198:N199"/>
    <mergeCell ref="B200:B201"/>
    <mergeCell ref="C200:C201"/>
    <mergeCell ref="D200:E201"/>
    <mergeCell ref="F200:F201"/>
    <mergeCell ref="G200:G201"/>
    <mergeCell ref="H200:I201"/>
    <mergeCell ref="J200:J201"/>
    <mergeCell ref="K200:K201"/>
    <mergeCell ref="L200:M201"/>
    <mergeCell ref="H198:H199"/>
    <mergeCell ref="I198:I199"/>
    <mergeCell ref="J198:J199"/>
    <mergeCell ref="K198:K199"/>
    <mergeCell ref="L198:L199"/>
    <mergeCell ref="M198:M199"/>
    <mergeCell ref="L195:N196"/>
    <mergeCell ref="D197:F197"/>
    <mergeCell ref="H197:J197"/>
    <mergeCell ref="L197:N197"/>
    <mergeCell ref="B198:B199"/>
    <mergeCell ref="C198:C199"/>
    <mergeCell ref="D198:D199"/>
    <mergeCell ref="E198:E199"/>
    <mergeCell ref="F198:F199"/>
    <mergeCell ref="G198:G199"/>
    <mergeCell ref="N189:N190"/>
    <mergeCell ref="B192:N192"/>
    <mergeCell ref="D194:N194"/>
    <mergeCell ref="B195:B196"/>
    <mergeCell ref="C195:C196"/>
    <mergeCell ref="D195:F196"/>
    <mergeCell ref="G195:G196"/>
    <mergeCell ref="H195:J195"/>
    <mergeCell ref="H196:J196"/>
    <mergeCell ref="K195:K196"/>
    <mergeCell ref="N187:N188"/>
    <mergeCell ref="B189:B190"/>
    <mergeCell ref="C189:C190"/>
    <mergeCell ref="D189:E190"/>
    <mergeCell ref="F189:F190"/>
    <mergeCell ref="G189:G190"/>
    <mergeCell ref="H189:I190"/>
    <mergeCell ref="J189:J190"/>
    <mergeCell ref="K189:K190"/>
    <mergeCell ref="L189:M190"/>
    <mergeCell ref="N185:N186"/>
    <mergeCell ref="B187:B188"/>
    <mergeCell ref="C187:C188"/>
    <mergeCell ref="D187:E188"/>
    <mergeCell ref="F187:F188"/>
    <mergeCell ref="G187:G188"/>
    <mergeCell ref="H187:I188"/>
    <mergeCell ref="J187:J188"/>
    <mergeCell ref="K187:K188"/>
    <mergeCell ref="L187:M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N181:N182"/>
    <mergeCell ref="D183:F183"/>
    <mergeCell ref="H183:J183"/>
    <mergeCell ref="L183:N183"/>
    <mergeCell ref="D184:F184"/>
    <mergeCell ref="H184:J184"/>
    <mergeCell ref="L184:N184"/>
    <mergeCell ref="N179:N180"/>
    <mergeCell ref="B181:B182"/>
    <mergeCell ref="C181:C182"/>
    <mergeCell ref="D181:E182"/>
    <mergeCell ref="F181:F182"/>
    <mergeCell ref="G181:G182"/>
    <mergeCell ref="H181:I182"/>
    <mergeCell ref="J181:J182"/>
    <mergeCell ref="K181:K182"/>
    <mergeCell ref="L181:M182"/>
    <mergeCell ref="N177:N178"/>
    <mergeCell ref="B179:B180"/>
    <mergeCell ref="C179:C180"/>
    <mergeCell ref="D179:E180"/>
    <mergeCell ref="F179:F180"/>
    <mergeCell ref="G179:G180"/>
    <mergeCell ref="H179:I180"/>
    <mergeCell ref="J179:J180"/>
    <mergeCell ref="K179:K180"/>
    <mergeCell ref="L179:M180"/>
    <mergeCell ref="H177:H178"/>
    <mergeCell ref="I177:I178"/>
    <mergeCell ref="J177:J178"/>
    <mergeCell ref="K177:K178"/>
    <mergeCell ref="L177:L178"/>
    <mergeCell ref="M177:M178"/>
    <mergeCell ref="L174:N175"/>
    <mergeCell ref="D176:F176"/>
    <mergeCell ref="H176:J176"/>
    <mergeCell ref="L176:N176"/>
    <mergeCell ref="B177:B178"/>
    <mergeCell ref="C177:C178"/>
    <mergeCell ref="D177:D178"/>
    <mergeCell ref="E177:E178"/>
    <mergeCell ref="F177:F178"/>
    <mergeCell ref="G177:G178"/>
    <mergeCell ref="N168:N169"/>
    <mergeCell ref="B171:N171"/>
    <mergeCell ref="D173:N173"/>
    <mergeCell ref="B174:B175"/>
    <mergeCell ref="C174:C175"/>
    <mergeCell ref="D174:F175"/>
    <mergeCell ref="G174:G175"/>
    <mergeCell ref="H174:J174"/>
    <mergeCell ref="H175:J175"/>
    <mergeCell ref="K174:K175"/>
    <mergeCell ref="N166:N167"/>
    <mergeCell ref="B168:B169"/>
    <mergeCell ref="C168:C169"/>
    <mergeCell ref="D168:E169"/>
    <mergeCell ref="F168:F169"/>
    <mergeCell ref="G168:G169"/>
    <mergeCell ref="H168:I169"/>
    <mergeCell ref="J168:J169"/>
    <mergeCell ref="K168:K169"/>
    <mergeCell ref="L168:M169"/>
    <mergeCell ref="N164:N165"/>
    <mergeCell ref="B166:B167"/>
    <mergeCell ref="C166:C167"/>
    <mergeCell ref="D166:E167"/>
    <mergeCell ref="F166:F167"/>
    <mergeCell ref="G166:G167"/>
    <mergeCell ref="H166:I167"/>
    <mergeCell ref="J166:J167"/>
    <mergeCell ref="K166:K167"/>
    <mergeCell ref="L166:M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N160:N161"/>
    <mergeCell ref="D162:F162"/>
    <mergeCell ref="H162:J162"/>
    <mergeCell ref="L162:N162"/>
    <mergeCell ref="D163:F163"/>
    <mergeCell ref="H163:J163"/>
    <mergeCell ref="L163:N163"/>
    <mergeCell ref="N158:N159"/>
    <mergeCell ref="B160:B161"/>
    <mergeCell ref="C160:C161"/>
    <mergeCell ref="D160:E161"/>
    <mergeCell ref="F160:F161"/>
    <mergeCell ref="G160:G161"/>
    <mergeCell ref="H160:I161"/>
    <mergeCell ref="J160:J161"/>
    <mergeCell ref="K160:K161"/>
    <mergeCell ref="L160:M161"/>
    <mergeCell ref="N156:N157"/>
    <mergeCell ref="B158:B159"/>
    <mergeCell ref="C158:C159"/>
    <mergeCell ref="D158:E159"/>
    <mergeCell ref="F158:F159"/>
    <mergeCell ref="G158:G159"/>
    <mergeCell ref="H158:I159"/>
    <mergeCell ref="J158:J159"/>
    <mergeCell ref="K158:K159"/>
    <mergeCell ref="L158:M159"/>
    <mergeCell ref="H156:H157"/>
    <mergeCell ref="I156:I157"/>
    <mergeCell ref="J156:J157"/>
    <mergeCell ref="K156:K157"/>
    <mergeCell ref="L156:L157"/>
    <mergeCell ref="M156:M157"/>
    <mergeCell ref="L153:N154"/>
    <mergeCell ref="D155:F155"/>
    <mergeCell ref="H155:J155"/>
    <mergeCell ref="L155:N155"/>
    <mergeCell ref="B156:B157"/>
    <mergeCell ref="C156:C157"/>
    <mergeCell ref="D156:D157"/>
    <mergeCell ref="E156:E157"/>
    <mergeCell ref="F156:F157"/>
    <mergeCell ref="G156:G157"/>
    <mergeCell ref="N146:N147"/>
    <mergeCell ref="B150:N150"/>
    <mergeCell ref="D152:N152"/>
    <mergeCell ref="B153:B154"/>
    <mergeCell ref="C153:C154"/>
    <mergeCell ref="D153:F154"/>
    <mergeCell ref="G153:G154"/>
    <mergeCell ref="H153:J153"/>
    <mergeCell ref="H154:J154"/>
    <mergeCell ref="K153:K154"/>
    <mergeCell ref="N144:N145"/>
    <mergeCell ref="B146:B147"/>
    <mergeCell ref="C146:C147"/>
    <mergeCell ref="D146:E147"/>
    <mergeCell ref="F146:F147"/>
    <mergeCell ref="G146:G147"/>
    <mergeCell ref="H146:I147"/>
    <mergeCell ref="J146:J147"/>
    <mergeCell ref="K146:K147"/>
    <mergeCell ref="L146:M147"/>
    <mergeCell ref="N142:N143"/>
    <mergeCell ref="B144:B145"/>
    <mergeCell ref="C144:C145"/>
    <mergeCell ref="D144:E145"/>
    <mergeCell ref="F144:F145"/>
    <mergeCell ref="G144:G145"/>
    <mergeCell ref="H144:I145"/>
    <mergeCell ref="J144:J145"/>
    <mergeCell ref="K144:K145"/>
    <mergeCell ref="L144:M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N138:N139"/>
    <mergeCell ref="D140:F140"/>
    <mergeCell ref="H140:J140"/>
    <mergeCell ref="L140:N140"/>
    <mergeCell ref="D141:F141"/>
    <mergeCell ref="H141:J141"/>
    <mergeCell ref="L141:N141"/>
    <mergeCell ref="N136:N137"/>
    <mergeCell ref="B138:B139"/>
    <mergeCell ref="C138:C139"/>
    <mergeCell ref="D138:E139"/>
    <mergeCell ref="F138:F139"/>
    <mergeCell ref="G138:G139"/>
    <mergeCell ref="H138:I139"/>
    <mergeCell ref="J138:J139"/>
    <mergeCell ref="K138:K139"/>
    <mergeCell ref="L138:M139"/>
    <mergeCell ref="N134:N135"/>
    <mergeCell ref="B136:B137"/>
    <mergeCell ref="C136:C137"/>
    <mergeCell ref="D136:E137"/>
    <mergeCell ref="F136:F137"/>
    <mergeCell ref="G136:G137"/>
    <mergeCell ref="H136:I137"/>
    <mergeCell ref="J136:J137"/>
    <mergeCell ref="K136:K137"/>
    <mergeCell ref="L136:M137"/>
    <mergeCell ref="H134:H135"/>
    <mergeCell ref="I134:I135"/>
    <mergeCell ref="J134:J135"/>
    <mergeCell ref="K134:K135"/>
    <mergeCell ref="L134:L135"/>
    <mergeCell ref="M134:M135"/>
    <mergeCell ref="L131:N132"/>
    <mergeCell ref="D133:F133"/>
    <mergeCell ref="H133:J133"/>
    <mergeCell ref="L133:N133"/>
    <mergeCell ref="B134:B135"/>
    <mergeCell ref="C134:C135"/>
    <mergeCell ref="D134:D135"/>
    <mergeCell ref="E134:E135"/>
    <mergeCell ref="F134:F135"/>
    <mergeCell ref="G134:G135"/>
    <mergeCell ref="N125:N126"/>
    <mergeCell ref="B128:N128"/>
    <mergeCell ref="D130:N130"/>
    <mergeCell ref="B131:B132"/>
    <mergeCell ref="C131:C132"/>
    <mergeCell ref="D131:F132"/>
    <mergeCell ref="G131:G132"/>
    <mergeCell ref="H131:J131"/>
    <mergeCell ref="H132:J132"/>
    <mergeCell ref="K131:K132"/>
    <mergeCell ref="N123:N124"/>
    <mergeCell ref="B125:B126"/>
    <mergeCell ref="C125:C126"/>
    <mergeCell ref="D125:E126"/>
    <mergeCell ref="F125:F126"/>
    <mergeCell ref="G125:G126"/>
    <mergeCell ref="H125:I126"/>
    <mergeCell ref="J125:J126"/>
    <mergeCell ref="K125:K126"/>
    <mergeCell ref="L125:M126"/>
    <mergeCell ref="N121:N122"/>
    <mergeCell ref="B123:B124"/>
    <mergeCell ref="C123:C124"/>
    <mergeCell ref="D123:E124"/>
    <mergeCell ref="F123:F124"/>
    <mergeCell ref="G123:G124"/>
    <mergeCell ref="H123:I124"/>
    <mergeCell ref="J123:J124"/>
    <mergeCell ref="K123:K124"/>
    <mergeCell ref="L123:M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L117:M118"/>
    <mergeCell ref="N117:N118"/>
    <mergeCell ref="D119:F119"/>
    <mergeCell ref="H119:J119"/>
    <mergeCell ref="L119:N119"/>
    <mergeCell ref="D120:F120"/>
    <mergeCell ref="H120:J120"/>
    <mergeCell ref="L120:N120"/>
    <mergeCell ref="L115:M116"/>
    <mergeCell ref="N115:N116"/>
    <mergeCell ref="B117:B118"/>
    <mergeCell ref="C117:C118"/>
    <mergeCell ref="D117:E118"/>
    <mergeCell ref="F117:F118"/>
    <mergeCell ref="G117:G118"/>
    <mergeCell ref="H117:I118"/>
    <mergeCell ref="J117:J118"/>
    <mergeCell ref="K117:K118"/>
    <mergeCell ref="M113:M114"/>
    <mergeCell ref="N113:N114"/>
    <mergeCell ref="B115:B116"/>
    <mergeCell ref="C115:C116"/>
    <mergeCell ref="D115:E116"/>
    <mergeCell ref="F115:F116"/>
    <mergeCell ref="G115:G116"/>
    <mergeCell ref="H115:I116"/>
    <mergeCell ref="J115:J116"/>
    <mergeCell ref="K115:K116"/>
    <mergeCell ref="G113:G114"/>
    <mergeCell ref="H113:H114"/>
    <mergeCell ref="I113:I114"/>
    <mergeCell ref="J113:J114"/>
    <mergeCell ref="K113:K114"/>
    <mergeCell ref="L113:L114"/>
    <mergeCell ref="K110:K111"/>
    <mergeCell ref="L110:N111"/>
    <mergeCell ref="D112:F112"/>
    <mergeCell ref="H112:J112"/>
    <mergeCell ref="L112:N112"/>
    <mergeCell ref="B113:B114"/>
    <mergeCell ref="C113:C114"/>
    <mergeCell ref="D113:D114"/>
    <mergeCell ref="E113:E114"/>
    <mergeCell ref="F113:F114"/>
    <mergeCell ref="B110:B111"/>
    <mergeCell ref="C110:C111"/>
    <mergeCell ref="D110:F111"/>
    <mergeCell ref="G110:G111"/>
    <mergeCell ref="H110:J110"/>
    <mergeCell ref="H111:J111"/>
    <mergeCell ref="J104:J105"/>
    <mergeCell ref="K104:K105"/>
    <mergeCell ref="L104:M105"/>
    <mergeCell ref="N104:N105"/>
    <mergeCell ref="B107:N107"/>
    <mergeCell ref="D109:N109"/>
    <mergeCell ref="B106:Z106"/>
    <mergeCell ref="J102:J103"/>
    <mergeCell ref="K102:K103"/>
    <mergeCell ref="L102:M103"/>
    <mergeCell ref="N102:N103"/>
    <mergeCell ref="B104:B105"/>
    <mergeCell ref="C104:C105"/>
    <mergeCell ref="D104:E105"/>
    <mergeCell ref="F104:F105"/>
    <mergeCell ref="G104:G105"/>
    <mergeCell ref="H104:I105"/>
    <mergeCell ref="B102:B103"/>
    <mergeCell ref="C102:C103"/>
    <mergeCell ref="D102:E103"/>
    <mergeCell ref="F102:F103"/>
    <mergeCell ref="G102:G103"/>
    <mergeCell ref="H102:I103"/>
    <mergeCell ref="I100:I101"/>
    <mergeCell ref="J100:J101"/>
    <mergeCell ref="K100:K101"/>
    <mergeCell ref="L100:L101"/>
    <mergeCell ref="M100:M101"/>
    <mergeCell ref="N100:N101"/>
    <mergeCell ref="D99:F99"/>
    <mergeCell ref="H99:J99"/>
    <mergeCell ref="L99:N99"/>
    <mergeCell ref="B100:B101"/>
    <mergeCell ref="C100:C101"/>
    <mergeCell ref="D100:D101"/>
    <mergeCell ref="E100:E101"/>
    <mergeCell ref="F100:F101"/>
    <mergeCell ref="G100:G101"/>
    <mergeCell ref="H100:H101"/>
    <mergeCell ref="J96:J97"/>
    <mergeCell ref="K96:K97"/>
    <mergeCell ref="L96:M97"/>
    <mergeCell ref="N96:N97"/>
    <mergeCell ref="D98:F98"/>
    <mergeCell ref="H98:J98"/>
    <mergeCell ref="L98:N98"/>
    <mergeCell ref="J94:J95"/>
    <mergeCell ref="K94:K95"/>
    <mergeCell ref="L94:M95"/>
    <mergeCell ref="N94:N95"/>
    <mergeCell ref="B96:B97"/>
    <mergeCell ref="C96:C97"/>
    <mergeCell ref="D96:E97"/>
    <mergeCell ref="F96:F97"/>
    <mergeCell ref="G96:G97"/>
    <mergeCell ref="H96:I97"/>
    <mergeCell ref="B94:B95"/>
    <mergeCell ref="C94:C95"/>
    <mergeCell ref="D94:E95"/>
    <mergeCell ref="F94:F95"/>
    <mergeCell ref="G94:G95"/>
    <mergeCell ref="H94:I95"/>
    <mergeCell ref="I92:I93"/>
    <mergeCell ref="J92:J93"/>
    <mergeCell ref="K92:K93"/>
    <mergeCell ref="L92:L93"/>
    <mergeCell ref="M92:M93"/>
    <mergeCell ref="N92:N93"/>
    <mergeCell ref="D91:F91"/>
    <mergeCell ref="H91:J91"/>
    <mergeCell ref="L91:N91"/>
    <mergeCell ref="B92:B93"/>
    <mergeCell ref="C92:C93"/>
    <mergeCell ref="D92:D93"/>
    <mergeCell ref="E92:E93"/>
    <mergeCell ref="F92:F93"/>
    <mergeCell ref="G92:G93"/>
    <mergeCell ref="H92:H93"/>
    <mergeCell ref="D88:N88"/>
    <mergeCell ref="B89:B90"/>
    <mergeCell ref="C89:C90"/>
    <mergeCell ref="D89:F90"/>
    <mergeCell ref="G89:G90"/>
    <mergeCell ref="H89:J89"/>
    <mergeCell ref="H90:J90"/>
    <mergeCell ref="K89:K90"/>
    <mergeCell ref="L89:N90"/>
    <mergeCell ref="N79:N80"/>
    <mergeCell ref="O79:O80"/>
    <mergeCell ref="P79:P80"/>
    <mergeCell ref="Q79:Q80"/>
    <mergeCell ref="R79:R80"/>
    <mergeCell ref="B86:N86"/>
    <mergeCell ref="B85:Z85"/>
    <mergeCell ref="H79:H80"/>
    <mergeCell ref="I79:I80"/>
    <mergeCell ref="J79:J80"/>
    <mergeCell ref="K79:K80"/>
    <mergeCell ref="L79:L80"/>
    <mergeCell ref="M79:M80"/>
    <mergeCell ref="N77:N78"/>
    <mergeCell ref="O77:O78"/>
    <mergeCell ref="P77:Q78"/>
    <mergeCell ref="R77:R78"/>
    <mergeCell ref="B79:B80"/>
    <mergeCell ref="C79:C80"/>
    <mergeCell ref="D79:D80"/>
    <mergeCell ref="E79:E80"/>
    <mergeCell ref="F79:F80"/>
    <mergeCell ref="G79:G80"/>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B75:B76"/>
    <mergeCell ref="C75:C76"/>
    <mergeCell ref="D75:E76"/>
    <mergeCell ref="F75:F76"/>
    <mergeCell ref="G75:G76"/>
    <mergeCell ref="H75:I76"/>
    <mergeCell ref="N72:N73"/>
    <mergeCell ref="O72:O73"/>
    <mergeCell ref="P72:Q73"/>
    <mergeCell ref="R72:R73"/>
    <mergeCell ref="D74:E74"/>
    <mergeCell ref="H74:I74"/>
    <mergeCell ref="L74:M74"/>
    <mergeCell ref="P74:Q74"/>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B70:B71"/>
    <mergeCell ref="C70:C71"/>
    <mergeCell ref="D70:E71"/>
    <mergeCell ref="F70:F71"/>
    <mergeCell ref="G70:G71"/>
    <mergeCell ref="H70:I71"/>
    <mergeCell ref="N67:N68"/>
    <mergeCell ref="O67:O68"/>
    <mergeCell ref="P67:P68"/>
    <mergeCell ref="Q67:Q68"/>
    <mergeCell ref="R67:R68"/>
    <mergeCell ref="D69:E69"/>
    <mergeCell ref="H69:I69"/>
    <mergeCell ref="L69:M69"/>
    <mergeCell ref="P69:Q69"/>
    <mergeCell ref="H67:H68"/>
    <mergeCell ref="I67:I68"/>
    <mergeCell ref="J67:J68"/>
    <mergeCell ref="K67:K68"/>
    <mergeCell ref="L67:L68"/>
    <mergeCell ref="M67:M68"/>
    <mergeCell ref="B67:B68"/>
    <mergeCell ref="C67:C68"/>
    <mergeCell ref="D67:D68"/>
    <mergeCell ref="E67:E68"/>
    <mergeCell ref="F67:F68"/>
    <mergeCell ref="G67:G68"/>
    <mergeCell ref="Z57:Z58"/>
    <mergeCell ref="B63:R63"/>
    <mergeCell ref="D65:J65"/>
    <mergeCell ref="L65:R65"/>
    <mergeCell ref="D66:F66"/>
    <mergeCell ref="H66:J66"/>
    <mergeCell ref="L66:N66"/>
    <mergeCell ref="P66:R66"/>
    <mergeCell ref="B59:Z59"/>
    <mergeCell ref="B60:Z60"/>
    <mergeCell ref="R57:R58"/>
    <mergeCell ref="S57:S58"/>
    <mergeCell ref="T57:U58"/>
    <mergeCell ref="V57:V58"/>
    <mergeCell ref="W57:W58"/>
    <mergeCell ref="X57:Y58"/>
    <mergeCell ref="J57:J58"/>
    <mergeCell ref="K57:K58"/>
    <mergeCell ref="L57:M58"/>
    <mergeCell ref="N57:N58"/>
    <mergeCell ref="O57:O58"/>
    <mergeCell ref="P57:Q58"/>
    <mergeCell ref="V55:V56"/>
    <mergeCell ref="W55:W56"/>
    <mergeCell ref="X55:Y56"/>
    <mergeCell ref="Z55:Z56"/>
    <mergeCell ref="B57:B58"/>
    <mergeCell ref="C57:C58"/>
    <mergeCell ref="D57:E58"/>
    <mergeCell ref="F57:F58"/>
    <mergeCell ref="G57:G58"/>
    <mergeCell ref="H57:I58"/>
    <mergeCell ref="N55:N56"/>
    <mergeCell ref="O55:O56"/>
    <mergeCell ref="P55:Q56"/>
    <mergeCell ref="R55:R56"/>
    <mergeCell ref="S55:S56"/>
    <mergeCell ref="T55:U56"/>
    <mergeCell ref="Z53:Z54"/>
    <mergeCell ref="B55:B56"/>
    <mergeCell ref="C55:C56"/>
    <mergeCell ref="D55:E56"/>
    <mergeCell ref="F55:F56"/>
    <mergeCell ref="G55:G56"/>
    <mergeCell ref="H55:I56"/>
    <mergeCell ref="J55:J56"/>
    <mergeCell ref="K55:K56"/>
    <mergeCell ref="L55:M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D52:F52"/>
    <mergeCell ref="H52:J52"/>
    <mergeCell ref="L52:N52"/>
    <mergeCell ref="P52:R52"/>
    <mergeCell ref="T52:V52"/>
    <mergeCell ref="X52:Z52"/>
    <mergeCell ref="Z49:Z50"/>
    <mergeCell ref="D51:F51"/>
    <mergeCell ref="H51:J51"/>
    <mergeCell ref="L51:N51"/>
    <mergeCell ref="P51:R51"/>
    <mergeCell ref="T51:V51"/>
    <mergeCell ref="X51:Z51"/>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D44:F44"/>
    <mergeCell ref="H44:J44"/>
    <mergeCell ref="L44:N44"/>
    <mergeCell ref="P44:R44"/>
    <mergeCell ref="T44:V44"/>
    <mergeCell ref="X44:Z44"/>
    <mergeCell ref="D43:F43"/>
    <mergeCell ref="H43:J43"/>
    <mergeCell ref="L43:N43"/>
    <mergeCell ref="P43:R43"/>
    <mergeCell ref="T43:V43"/>
    <mergeCell ref="X43:Z43"/>
    <mergeCell ref="Z37:Z38"/>
    <mergeCell ref="B40:Z40"/>
    <mergeCell ref="D42:F42"/>
    <mergeCell ref="H42:J42"/>
    <mergeCell ref="L42:N42"/>
    <mergeCell ref="P42:R42"/>
    <mergeCell ref="T42:V42"/>
    <mergeCell ref="X42:Z42"/>
    <mergeCell ref="B39:Z39"/>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D32:F32"/>
    <mergeCell ref="H32:J32"/>
    <mergeCell ref="L32:N32"/>
    <mergeCell ref="P32:R32"/>
    <mergeCell ref="T32:V32"/>
    <mergeCell ref="X32:Z32"/>
    <mergeCell ref="Z29:Z30"/>
    <mergeCell ref="D31:F31"/>
    <mergeCell ref="H31:J31"/>
    <mergeCell ref="L31:N31"/>
    <mergeCell ref="P31:R31"/>
    <mergeCell ref="T31:V31"/>
    <mergeCell ref="X31:Z31"/>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D24:F24"/>
    <mergeCell ref="H24:J24"/>
    <mergeCell ref="L24:N24"/>
    <mergeCell ref="P24:R24"/>
    <mergeCell ref="T24:V24"/>
    <mergeCell ref="X24:Z24"/>
    <mergeCell ref="D23:F23"/>
    <mergeCell ref="H23:J23"/>
    <mergeCell ref="L23:N23"/>
    <mergeCell ref="P23:R23"/>
    <mergeCell ref="T23:V23"/>
    <mergeCell ref="X23:Z23"/>
    <mergeCell ref="B20:Z20"/>
    <mergeCell ref="D22:F22"/>
    <mergeCell ref="H22:J22"/>
    <mergeCell ref="L22:N22"/>
    <mergeCell ref="P22:R22"/>
    <mergeCell ref="T22:V22"/>
    <mergeCell ref="X22:Z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cols>
    <col min="1" max="1" width="36.5703125" bestFit="1" customWidth="1"/>
    <col min="2" max="3" width="36.5703125" customWidth="1"/>
    <col min="4" max="4" width="8.28515625" customWidth="1"/>
    <col min="5" max="5" width="23.7109375" customWidth="1"/>
    <col min="6" max="6" width="6.5703125" customWidth="1"/>
    <col min="7" max="7" width="36.5703125" customWidth="1"/>
    <col min="8" max="8" width="8.28515625" customWidth="1"/>
    <col min="9" max="9" width="23.7109375" customWidth="1"/>
    <col min="10" max="10" width="6.5703125" customWidth="1"/>
    <col min="11" max="11" width="36.5703125" customWidth="1"/>
    <col min="12" max="12" width="8.28515625" customWidth="1"/>
    <col min="13" max="13" width="23.7109375" customWidth="1"/>
    <col min="14" max="15" width="36.5703125" customWidth="1"/>
    <col min="16" max="16" width="8.28515625" customWidth="1"/>
    <col min="17" max="17" width="23.7109375" customWidth="1"/>
    <col min="18" max="18" width="6.5703125" customWidth="1"/>
  </cols>
  <sheetData>
    <row r="1" spans="1:18" ht="15" customHeight="1">
      <c r="A1" s="7" t="s">
        <v>794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795</v>
      </c>
      <c r="B3" s="44"/>
      <c r="C3" s="44"/>
      <c r="D3" s="44"/>
      <c r="E3" s="44"/>
      <c r="F3" s="44"/>
      <c r="G3" s="44"/>
      <c r="H3" s="44"/>
      <c r="I3" s="44"/>
      <c r="J3" s="44"/>
      <c r="K3" s="44"/>
      <c r="L3" s="44"/>
      <c r="M3" s="44"/>
      <c r="N3" s="44"/>
      <c r="O3" s="44"/>
      <c r="P3" s="44"/>
      <c r="Q3" s="44"/>
      <c r="R3" s="44"/>
    </row>
    <row r="4" spans="1:18">
      <c r="A4" s="45" t="s">
        <v>794</v>
      </c>
      <c r="B4" s="67" t="s">
        <v>794</v>
      </c>
      <c r="C4" s="67"/>
      <c r="D4" s="67"/>
      <c r="E4" s="67"/>
      <c r="F4" s="67"/>
      <c r="G4" s="67"/>
      <c r="H4" s="67"/>
      <c r="I4" s="67"/>
      <c r="J4" s="67"/>
      <c r="K4" s="67"/>
      <c r="L4" s="67"/>
      <c r="M4" s="67"/>
      <c r="N4" s="67"/>
      <c r="O4" s="67"/>
      <c r="P4" s="67"/>
      <c r="Q4" s="67"/>
      <c r="R4" s="67"/>
    </row>
    <row r="5" spans="1:18">
      <c r="A5" s="45"/>
      <c r="B5" s="69" t="s">
        <v>796</v>
      </c>
      <c r="C5" s="69"/>
      <c r="D5" s="69"/>
      <c r="E5" s="69"/>
      <c r="F5" s="69"/>
      <c r="G5" s="69"/>
      <c r="H5" s="69"/>
      <c r="I5" s="69"/>
      <c r="J5" s="69"/>
      <c r="K5" s="69"/>
      <c r="L5" s="69"/>
      <c r="M5" s="69"/>
      <c r="N5" s="69"/>
      <c r="O5" s="69"/>
      <c r="P5" s="69"/>
      <c r="Q5" s="69"/>
      <c r="R5" s="69"/>
    </row>
    <row r="6" spans="1:18">
      <c r="A6" s="45"/>
      <c r="B6" s="44"/>
      <c r="C6" s="44"/>
      <c r="D6" s="44"/>
      <c r="E6" s="44"/>
      <c r="F6" s="44"/>
      <c r="G6" s="44"/>
      <c r="H6" s="44"/>
      <c r="I6" s="44"/>
      <c r="J6" s="44"/>
      <c r="K6" s="44"/>
      <c r="L6" s="44"/>
      <c r="M6" s="44"/>
      <c r="N6" s="44"/>
      <c r="O6" s="44"/>
      <c r="P6" s="44"/>
      <c r="Q6" s="44"/>
      <c r="R6" s="44"/>
    </row>
    <row r="7" spans="1:18">
      <c r="A7" s="45"/>
      <c r="B7" s="47" t="s">
        <v>797</v>
      </c>
      <c r="C7" s="47"/>
      <c r="D7" s="47"/>
      <c r="E7" s="47"/>
      <c r="F7" s="47"/>
      <c r="G7" s="47"/>
      <c r="H7" s="47"/>
      <c r="I7" s="47"/>
      <c r="J7" s="47"/>
      <c r="K7" s="47"/>
      <c r="L7" s="47"/>
      <c r="M7" s="47"/>
      <c r="N7" s="47"/>
      <c r="O7" s="47"/>
      <c r="P7" s="47"/>
      <c r="Q7" s="47"/>
      <c r="R7" s="47"/>
    </row>
    <row r="8" spans="1:18">
      <c r="A8" s="45"/>
      <c r="B8" s="68"/>
      <c r="C8" s="68"/>
      <c r="D8" s="68"/>
      <c r="E8" s="68"/>
      <c r="F8" s="68"/>
      <c r="G8" s="68"/>
      <c r="H8" s="68"/>
      <c r="I8" s="68"/>
      <c r="J8" s="68"/>
      <c r="K8" s="68"/>
      <c r="L8" s="68"/>
      <c r="M8" s="68"/>
      <c r="N8" s="68"/>
      <c r="O8" s="68"/>
      <c r="P8" s="68"/>
      <c r="Q8" s="68"/>
      <c r="R8" s="68"/>
    </row>
    <row r="9" spans="1:18">
      <c r="A9" s="45"/>
      <c r="B9" s="22"/>
      <c r="C9" s="22"/>
      <c r="D9" s="22"/>
      <c r="E9" s="22"/>
      <c r="F9" s="22"/>
      <c r="G9" s="22"/>
      <c r="H9" s="22"/>
      <c r="I9" s="22"/>
      <c r="J9" s="22"/>
      <c r="K9" s="22"/>
      <c r="L9" s="22"/>
      <c r="M9" s="22"/>
      <c r="N9" s="22"/>
      <c r="O9" s="22"/>
      <c r="P9" s="22"/>
      <c r="Q9" s="22"/>
      <c r="R9" s="22"/>
    </row>
    <row r="10" spans="1:18">
      <c r="A10" s="45"/>
      <c r="B10" s="10"/>
      <c r="C10" s="10"/>
      <c r="D10" s="10"/>
      <c r="E10" s="10"/>
      <c r="F10" s="10"/>
      <c r="G10" s="10"/>
      <c r="H10" s="10"/>
      <c r="I10" s="10"/>
      <c r="J10" s="10"/>
      <c r="K10" s="10"/>
      <c r="L10" s="10"/>
      <c r="M10" s="10"/>
      <c r="N10" s="10"/>
      <c r="O10" s="10"/>
      <c r="P10" s="10"/>
      <c r="Q10" s="10"/>
      <c r="R10" s="10"/>
    </row>
    <row r="11" spans="1:18" ht="15.75" thickBot="1">
      <c r="A11" s="45"/>
      <c r="B11" s="50" t="s">
        <v>260</v>
      </c>
      <c r="C11" s="11"/>
      <c r="D11" s="23" t="s">
        <v>766</v>
      </c>
      <c r="E11" s="23"/>
      <c r="F11" s="23"/>
      <c r="G11" s="11"/>
      <c r="H11" s="23" t="s">
        <v>767</v>
      </c>
      <c r="I11" s="23"/>
      <c r="J11" s="23"/>
      <c r="K11" s="11"/>
      <c r="L11" s="23" t="s">
        <v>768</v>
      </c>
      <c r="M11" s="23"/>
      <c r="N11" s="23"/>
      <c r="O11" s="11"/>
      <c r="P11" s="23" t="s">
        <v>144</v>
      </c>
      <c r="Q11" s="23"/>
      <c r="R11" s="23"/>
    </row>
    <row r="12" spans="1:18">
      <c r="A12" s="45"/>
      <c r="B12" s="26" t="s">
        <v>798</v>
      </c>
      <c r="C12" s="27"/>
      <c r="D12" s="26" t="s">
        <v>186</v>
      </c>
      <c r="E12" s="152">
        <v>1370</v>
      </c>
      <c r="F12" s="31"/>
      <c r="G12" s="27"/>
      <c r="H12" s="26" t="s">
        <v>186</v>
      </c>
      <c r="I12" s="152">
        <v>2273</v>
      </c>
      <c r="J12" s="31"/>
      <c r="K12" s="27"/>
      <c r="L12" s="26" t="s">
        <v>186</v>
      </c>
      <c r="M12" s="29">
        <v>788</v>
      </c>
      <c r="N12" s="31"/>
      <c r="O12" s="27"/>
      <c r="P12" s="26" t="s">
        <v>186</v>
      </c>
      <c r="Q12" s="152">
        <v>4431</v>
      </c>
      <c r="R12" s="31"/>
    </row>
    <row r="13" spans="1:18">
      <c r="A13" s="45"/>
      <c r="B13" s="25"/>
      <c r="C13" s="27"/>
      <c r="D13" s="25"/>
      <c r="E13" s="65"/>
      <c r="F13" s="27"/>
      <c r="G13" s="27"/>
      <c r="H13" s="28"/>
      <c r="I13" s="170"/>
      <c r="J13" s="32"/>
      <c r="K13" s="27"/>
      <c r="L13" s="25"/>
      <c r="M13" s="43"/>
      <c r="N13" s="27"/>
      <c r="O13" s="27"/>
      <c r="P13" s="28"/>
      <c r="Q13" s="170"/>
      <c r="R13" s="32"/>
    </row>
    <row r="14" spans="1:18">
      <c r="A14" s="45"/>
      <c r="B14" s="56" t="s">
        <v>799</v>
      </c>
      <c r="C14" s="38"/>
      <c r="D14" s="33" t="s">
        <v>800</v>
      </c>
      <c r="E14" s="33"/>
      <c r="F14" s="56" t="s">
        <v>189</v>
      </c>
      <c r="G14" s="38"/>
      <c r="H14" s="33" t="s">
        <v>801</v>
      </c>
      <c r="I14" s="33"/>
      <c r="J14" s="56" t="s">
        <v>189</v>
      </c>
      <c r="K14" s="38"/>
      <c r="L14" s="33" t="s">
        <v>276</v>
      </c>
      <c r="M14" s="33"/>
      <c r="N14" s="38"/>
      <c r="O14" s="38"/>
      <c r="P14" s="33" t="s">
        <v>802</v>
      </c>
      <c r="Q14" s="33"/>
      <c r="R14" s="56" t="s">
        <v>189</v>
      </c>
    </row>
    <row r="15" spans="1:18" ht="15.75" thickBot="1">
      <c r="A15" s="45"/>
      <c r="B15" s="56"/>
      <c r="C15" s="38"/>
      <c r="D15" s="34"/>
      <c r="E15" s="34"/>
      <c r="F15" s="77"/>
      <c r="G15" s="38"/>
      <c r="H15" s="34"/>
      <c r="I15" s="34"/>
      <c r="J15" s="77"/>
      <c r="K15" s="38"/>
      <c r="L15" s="34"/>
      <c r="M15" s="34"/>
      <c r="N15" s="78"/>
      <c r="O15" s="38"/>
      <c r="P15" s="34"/>
      <c r="Q15" s="34"/>
      <c r="R15" s="77"/>
    </row>
    <row r="16" spans="1:18">
      <c r="A16" s="45"/>
      <c r="B16" s="25" t="s">
        <v>803</v>
      </c>
      <c r="C16" s="27"/>
      <c r="D16" s="29">
        <v>680</v>
      </c>
      <c r="E16" s="29"/>
      <c r="F16" s="31"/>
      <c r="G16" s="27"/>
      <c r="H16" s="29">
        <v>199</v>
      </c>
      <c r="I16" s="29"/>
      <c r="J16" s="31"/>
      <c r="K16" s="27"/>
      <c r="L16" s="29">
        <v>788</v>
      </c>
      <c r="M16" s="29"/>
      <c r="N16" s="31"/>
      <c r="O16" s="27"/>
      <c r="P16" s="152">
        <v>1667</v>
      </c>
      <c r="Q16" s="152"/>
      <c r="R16" s="31"/>
    </row>
    <row r="17" spans="1:18" ht="15.75" thickBot="1">
      <c r="A17" s="45"/>
      <c r="B17" s="25"/>
      <c r="C17" s="27"/>
      <c r="D17" s="73"/>
      <c r="E17" s="73"/>
      <c r="F17" s="75"/>
      <c r="G17" s="27"/>
      <c r="H17" s="73"/>
      <c r="I17" s="73"/>
      <c r="J17" s="75"/>
      <c r="K17" s="27"/>
      <c r="L17" s="73"/>
      <c r="M17" s="73"/>
      <c r="N17" s="75"/>
      <c r="O17" s="27"/>
      <c r="P17" s="176"/>
      <c r="Q17" s="176"/>
      <c r="R17" s="75"/>
    </row>
    <row r="18" spans="1:18">
      <c r="A18" s="45"/>
      <c r="B18" s="11"/>
      <c r="C18" s="11"/>
      <c r="D18" s="61"/>
      <c r="E18" s="61"/>
      <c r="F18" s="61"/>
      <c r="G18" s="11"/>
      <c r="H18" s="61"/>
      <c r="I18" s="61"/>
      <c r="J18" s="61"/>
      <c r="K18" s="11"/>
      <c r="L18" s="61"/>
      <c r="M18" s="61"/>
      <c r="N18" s="61"/>
      <c r="O18" s="11"/>
      <c r="P18" s="61"/>
      <c r="Q18" s="61"/>
      <c r="R18" s="61"/>
    </row>
    <row r="19" spans="1:18">
      <c r="A19" s="45"/>
      <c r="B19" s="25" t="s">
        <v>804</v>
      </c>
      <c r="C19" s="27"/>
      <c r="D19" s="43" t="s">
        <v>276</v>
      </c>
      <c r="E19" s="43"/>
      <c r="F19" s="27"/>
      <c r="G19" s="27"/>
      <c r="H19" s="43" t="s">
        <v>276</v>
      </c>
      <c r="I19" s="43"/>
      <c r="J19" s="27"/>
      <c r="K19" s="27"/>
      <c r="L19" s="43">
        <v>31</v>
      </c>
      <c r="M19" s="43"/>
      <c r="N19" s="27"/>
      <c r="O19" s="27"/>
      <c r="P19" s="43">
        <v>31</v>
      </c>
      <c r="Q19" s="43"/>
      <c r="R19" s="27"/>
    </row>
    <row r="20" spans="1:18">
      <c r="A20" s="45"/>
      <c r="B20" s="25"/>
      <c r="C20" s="27"/>
      <c r="D20" s="43"/>
      <c r="E20" s="43"/>
      <c r="F20" s="27"/>
      <c r="G20" s="27"/>
      <c r="H20" s="43"/>
      <c r="I20" s="43"/>
      <c r="J20" s="27"/>
      <c r="K20" s="27"/>
      <c r="L20" s="43"/>
      <c r="M20" s="43"/>
      <c r="N20" s="27"/>
      <c r="O20" s="27"/>
      <c r="P20" s="43"/>
      <c r="Q20" s="43"/>
      <c r="R20" s="27"/>
    </row>
    <row r="21" spans="1:18">
      <c r="A21" s="45"/>
      <c r="B21" s="56" t="s">
        <v>805</v>
      </c>
      <c r="C21" s="38"/>
      <c r="D21" s="33" t="s">
        <v>367</v>
      </c>
      <c r="E21" s="33"/>
      <c r="F21" s="56" t="s">
        <v>189</v>
      </c>
      <c r="G21" s="38"/>
      <c r="H21" s="33" t="s">
        <v>276</v>
      </c>
      <c r="I21" s="33"/>
      <c r="J21" s="38"/>
      <c r="K21" s="38"/>
      <c r="L21" s="33" t="s">
        <v>276</v>
      </c>
      <c r="M21" s="33"/>
      <c r="N21" s="38"/>
      <c r="O21" s="38"/>
      <c r="P21" s="33" t="s">
        <v>367</v>
      </c>
      <c r="Q21" s="33"/>
      <c r="R21" s="56" t="s">
        <v>189</v>
      </c>
    </row>
    <row r="22" spans="1:18">
      <c r="A22" s="45"/>
      <c r="B22" s="56"/>
      <c r="C22" s="38"/>
      <c r="D22" s="33"/>
      <c r="E22" s="33"/>
      <c r="F22" s="56"/>
      <c r="G22" s="38"/>
      <c r="H22" s="33"/>
      <c r="I22" s="33"/>
      <c r="J22" s="38"/>
      <c r="K22" s="38"/>
      <c r="L22" s="33"/>
      <c r="M22" s="33"/>
      <c r="N22" s="38"/>
      <c r="O22" s="38"/>
      <c r="P22" s="33"/>
      <c r="Q22" s="33"/>
      <c r="R22" s="56"/>
    </row>
    <row r="23" spans="1:18">
      <c r="A23" s="45"/>
      <c r="B23" s="25" t="s">
        <v>51</v>
      </c>
      <c r="C23" s="27"/>
      <c r="D23" s="43" t="s">
        <v>434</v>
      </c>
      <c r="E23" s="43"/>
      <c r="F23" s="25" t="s">
        <v>189</v>
      </c>
      <c r="G23" s="27"/>
      <c r="H23" s="43" t="s">
        <v>276</v>
      </c>
      <c r="I23" s="43"/>
      <c r="J23" s="27"/>
      <c r="K23" s="27"/>
      <c r="L23" s="43" t="s">
        <v>276</v>
      </c>
      <c r="M23" s="43"/>
      <c r="N23" s="27"/>
      <c r="O23" s="27"/>
      <c r="P23" s="43" t="s">
        <v>434</v>
      </c>
      <c r="Q23" s="43"/>
      <c r="R23" s="25" t="s">
        <v>189</v>
      </c>
    </row>
    <row r="24" spans="1:18">
      <c r="A24" s="45"/>
      <c r="B24" s="25"/>
      <c r="C24" s="27"/>
      <c r="D24" s="43"/>
      <c r="E24" s="43"/>
      <c r="F24" s="25"/>
      <c r="G24" s="27"/>
      <c r="H24" s="43"/>
      <c r="I24" s="43"/>
      <c r="J24" s="27"/>
      <c r="K24" s="27"/>
      <c r="L24" s="43"/>
      <c r="M24" s="43"/>
      <c r="N24" s="27"/>
      <c r="O24" s="27"/>
      <c r="P24" s="43"/>
      <c r="Q24" s="43"/>
      <c r="R24" s="25"/>
    </row>
    <row r="25" spans="1:18">
      <c r="A25" s="45"/>
      <c r="B25" s="11"/>
      <c r="C25" s="11"/>
      <c r="D25" s="38"/>
      <c r="E25" s="38"/>
      <c r="F25" s="38"/>
      <c r="G25" s="11"/>
      <c r="H25" s="38"/>
      <c r="I25" s="38"/>
      <c r="J25" s="38"/>
      <c r="K25" s="11"/>
      <c r="L25" s="38"/>
      <c r="M25" s="38"/>
      <c r="N25" s="38"/>
      <c r="O25" s="11"/>
      <c r="P25" s="38"/>
      <c r="Q25" s="38"/>
      <c r="R25" s="38"/>
    </row>
    <row r="26" spans="1:18">
      <c r="A26" s="45"/>
      <c r="B26" s="25" t="s">
        <v>798</v>
      </c>
      <c r="C26" s="27"/>
      <c r="D26" s="65">
        <v>1341</v>
      </c>
      <c r="E26" s="65"/>
      <c r="F26" s="27"/>
      <c r="G26" s="27"/>
      <c r="H26" s="65">
        <v>2273</v>
      </c>
      <c r="I26" s="65"/>
      <c r="J26" s="27"/>
      <c r="K26" s="27"/>
      <c r="L26" s="43">
        <v>819</v>
      </c>
      <c r="M26" s="43"/>
      <c r="N26" s="27"/>
      <c r="O26" s="27"/>
      <c r="P26" s="65">
        <v>4433</v>
      </c>
      <c r="Q26" s="65"/>
      <c r="R26" s="27"/>
    </row>
    <row r="27" spans="1:18">
      <c r="A27" s="45"/>
      <c r="B27" s="25"/>
      <c r="C27" s="27"/>
      <c r="D27" s="65"/>
      <c r="E27" s="65"/>
      <c r="F27" s="27"/>
      <c r="G27" s="27"/>
      <c r="H27" s="65"/>
      <c r="I27" s="65"/>
      <c r="J27" s="27"/>
      <c r="K27" s="27"/>
      <c r="L27" s="43"/>
      <c r="M27" s="43"/>
      <c r="N27" s="27"/>
      <c r="O27" s="27"/>
      <c r="P27" s="65"/>
      <c r="Q27" s="65"/>
      <c r="R27" s="27"/>
    </row>
    <row r="28" spans="1:18">
      <c r="A28" s="45"/>
      <c r="B28" s="56" t="s">
        <v>799</v>
      </c>
      <c r="C28" s="38"/>
      <c r="D28" s="33" t="s">
        <v>800</v>
      </c>
      <c r="E28" s="33"/>
      <c r="F28" s="56" t="s">
        <v>189</v>
      </c>
      <c r="G28" s="38"/>
      <c r="H28" s="33" t="s">
        <v>801</v>
      </c>
      <c r="I28" s="33"/>
      <c r="J28" s="56" t="s">
        <v>189</v>
      </c>
      <c r="K28" s="38"/>
      <c r="L28" s="33" t="s">
        <v>276</v>
      </c>
      <c r="M28" s="33"/>
      <c r="N28" s="38"/>
      <c r="O28" s="38"/>
      <c r="P28" s="33" t="s">
        <v>802</v>
      </c>
      <c r="Q28" s="33"/>
      <c r="R28" s="56" t="s">
        <v>189</v>
      </c>
    </row>
    <row r="29" spans="1:18" ht="15.75" thickBot="1">
      <c r="A29" s="45"/>
      <c r="B29" s="56"/>
      <c r="C29" s="38"/>
      <c r="D29" s="34"/>
      <c r="E29" s="34"/>
      <c r="F29" s="77"/>
      <c r="G29" s="38"/>
      <c r="H29" s="34"/>
      <c r="I29" s="34"/>
      <c r="J29" s="77"/>
      <c r="K29" s="38"/>
      <c r="L29" s="34"/>
      <c r="M29" s="34"/>
      <c r="N29" s="78"/>
      <c r="O29" s="38"/>
      <c r="P29" s="34"/>
      <c r="Q29" s="34"/>
      <c r="R29" s="77"/>
    </row>
    <row r="30" spans="1:18">
      <c r="A30" s="45"/>
      <c r="B30" s="25" t="s">
        <v>806</v>
      </c>
      <c r="C30" s="27"/>
      <c r="D30" s="26" t="s">
        <v>186</v>
      </c>
      <c r="E30" s="29">
        <v>651</v>
      </c>
      <c r="F30" s="31"/>
      <c r="G30" s="27"/>
      <c r="H30" s="26" t="s">
        <v>186</v>
      </c>
      <c r="I30" s="29">
        <v>199</v>
      </c>
      <c r="J30" s="31"/>
      <c r="K30" s="27"/>
      <c r="L30" s="26" t="s">
        <v>186</v>
      </c>
      <c r="M30" s="29">
        <v>819</v>
      </c>
      <c r="N30" s="31"/>
      <c r="O30" s="27"/>
      <c r="P30" s="26" t="s">
        <v>186</v>
      </c>
      <c r="Q30" s="152">
        <v>1669</v>
      </c>
      <c r="R30" s="31"/>
    </row>
    <row r="31" spans="1:18" ht="15.75" thickBot="1">
      <c r="A31" s="45"/>
      <c r="B31" s="25"/>
      <c r="C31" s="27"/>
      <c r="D31" s="35"/>
      <c r="E31" s="36"/>
      <c r="F31" s="37"/>
      <c r="G31" s="27"/>
      <c r="H31" s="35"/>
      <c r="I31" s="36"/>
      <c r="J31" s="37"/>
      <c r="K31" s="27"/>
      <c r="L31" s="35"/>
      <c r="M31" s="36"/>
      <c r="N31" s="37"/>
      <c r="O31" s="27"/>
      <c r="P31" s="35"/>
      <c r="Q31" s="153"/>
      <c r="R31" s="37"/>
    </row>
    <row r="32" spans="1:18" ht="15.75" thickTop="1">
      <c r="A32" s="45"/>
      <c r="B32" s="44"/>
      <c r="C32" s="44"/>
      <c r="D32" s="44"/>
      <c r="E32" s="44"/>
      <c r="F32" s="44"/>
      <c r="G32" s="44"/>
      <c r="H32" s="44"/>
      <c r="I32" s="44"/>
      <c r="J32" s="44"/>
      <c r="K32" s="44"/>
      <c r="L32" s="44"/>
      <c r="M32" s="44"/>
      <c r="N32" s="44"/>
      <c r="O32" s="44"/>
      <c r="P32" s="44"/>
      <c r="Q32" s="44"/>
      <c r="R32" s="44"/>
    </row>
    <row r="33" spans="1:18">
      <c r="A33" s="45"/>
      <c r="B33" s="48" t="s">
        <v>807</v>
      </c>
      <c r="C33" s="48"/>
      <c r="D33" s="48"/>
      <c r="E33" s="48"/>
      <c r="F33" s="48"/>
      <c r="G33" s="48"/>
      <c r="H33" s="48"/>
      <c r="I33" s="48"/>
      <c r="J33" s="48"/>
      <c r="K33" s="48"/>
      <c r="L33" s="48"/>
      <c r="M33" s="48"/>
      <c r="N33" s="48"/>
      <c r="O33" s="48"/>
      <c r="P33" s="48"/>
      <c r="Q33" s="48"/>
      <c r="R33" s="48"/>
    </row>
    <row r="34" spans="1:18">
      <c r="A34" s="45"/>
      <c r="B34" s="44"/>
      <c r="C34" s="44"/>
      <c r="D34" s="44"/>
      <c r="E34" s="44"/>
      <c r="F34" s="44"/>
      <c r="G34" s="44"/>
      <c r="H34" s="44"/>
      <c r="I34" s="44"/>
      <c r="J34" s="44"/>
      <c r="K34" s="44"/>
      <c r="L34" s="44"/>
      <c r="M34" s="44"/>
      <c r="N34" s="44"/>
      <c r="O34" s="44"/>
      <c r="P34" s="44"/>
      <c r="Q34" s="44"/>
      <c r="R34" s="44"/>
    </row>
    <row r="35" spans="1:18" ht="25.5" customHeight="1">
      <c r="A35" s="45"/>
      <c r="B35" s="47" t="s">
        <v>808</v>
      </c>
      <c r="C35" s="47"/>
      <c r="D35" s="47"/>
      <c r="E35" s="47"/>
      <c r="F35" s="47"/>
      <c r="G35" s="47"/>
      <c r="H35" s="47"/>
      <c r="I35" s="47"/>
      <c r="J35" s="47"/>
      <c r="K35" s="47"/>
      <c r="L35" s="47"/>
      <c r="M35" s="47"/>
      <c r="N35" s="47"/>
      <c r="O35" s="47"/>
      <c r="P35" s="47"/>
      <c r="Q35" s="47"/>
      <c r="R35" s="47"/>
    </row>
    <row r="36" spans="1:18">
      <c r="A36" s="45"/>
      <c r="B36" s="44"/>
      <c r="C36" s="44"/>
      <c r="D36" s="44"/>
      <c r="E36" s="44"/>
      <c r="F36" s="44"/>
      <c r="G36" s="44"/>
      <c r="H36" s="44"/>
      <c r="I36" s="44"/>
      <c r="J36" s="44"/>
      <c r="K36" s="44"/>
      <c r="L36" s="44"/>
      <c r="M36" s="44"/>
      <c r="N36" s="44"/>
      <c r="O36" s="44"/>
      <c r="P36" s="44"/>
      <c r="Q36" s="44"/>
      <c r="R36" s="44"/>
    </row>
    <row r="37" spans="1:18" ht="25.5" customHeight="1">
      <c r="A37" s="45"/>
      <c r="B37" s="47" t="s">
        <v>809</v>
      </c>
      <c r="C37" s="47"/>
      <c r="D37" s="47"/>
      <c r="E37" s="47"/>
      <c r="F37" s="47"/>
      <c r="G37" s="47"/>
      <c r="H37" s="47"/>
      <c r="I37" s="47"/>
      <c r="J37" s="47"/>
      <c r="K37" s="47"/>
      <c r="L37" s="47"/>
      <c r="M37" s="47"/>
      <c r="N37" s="47"/>
      <c r="O37" s="47"/>
      <c r="P37" s="47"/>
      <c r="Q37" s="47"/>
      <c r="R37" s="47"/>
    </row>
    <row r="38" spans="1:18">
      <c r="A38" s="45"/>
      <c r="B38" s="44"/>
      <c r="C38" s="44"/>
      <c r="D38" s="44"/>
      <c r="E38" s="44"/>
      <c r="F38" s="44"/>
      <c r="G38" s="44"/>
      <c r="H38" s="44"/>
      <c r="I38" s="44"/>
      <c r="J38" s="44"/>
      <c r="K38" s="44"/>
      <c r="L38" s="44"/>
      <c r="M38" s="44"/>
      <c r="N38" s="44"/>
      <c r="O38" s="44"/>
      <c r="P38" s="44"/>
      <c r="Q38" s="44"/>
      <c r="R38" s="44"/>
    </row>
    <row r="39" spans="1:18" ht="25.5" customHeight="1">
      <c r="A39" s="45"/>
      <c r="B39" s="48" t="s">
        <v>810</v>
      </c>
      <c r="C39" s="48"/>
      <c r="D39" s="48"/>
      <c r="E39" s="48"/>
      <c r="F39" s="48"/>
      <c r="G39" s="48"/>
      <c r="H39" s="48"/>
      <c r="I39" s="48"/>
      <c r="J39" s="48"/>
      <c r="K39" s="48"/>
      <c r="L39" s="48"/>
      <c r="M39" s="48"/>
      <c r="N39" s="48"/>
      <c r="O39" s="48"/>
      <c r="P39" s="48"/>
      <c r="Q39" s="48"/>
      <c r="R39" s="48"/>
    </row>
    <row r="40" spans="1:18">
      <c r="A40" s="45"/>
      <c r="B40" s="69" t="s">
        <v>811</v>
      </c>
      <c r="C40" s="69"/>
      <c r="D40" s="69"/>
      <c r="E40" s="69"/>
      <c r="F40" s="69"/>
      <c r="G40" s="69"/>
      <c r="H40" s="69"/>
      <c r="I40" s="69"/>
      <c r="J40" s="69"/>
      <c r="K40" s="69"/>
      <c r="L40" s="69"/>
      <c r="M40" s="69"/>
      <c r="N40" s="69"/>
      <c r="O40" s="69"/>
      <c r="P40" s="69"/>
      <c r="Q40" s="69"/>
      <c r="R40" s="69"/>
    </row>
    <row r="41" spans="1:18">
      <c r="A41" s="45"/>
      <c r="B41" s="44"/>
      <c r="C41" s="44"/>
      <c r="D41" s="44"/>
      <c r="E41" s="44"/>
      <c r="F41" s="44"/>
      <c r="G41" s="44"/>
      <c r="H41" s="44"/>
      <c r="I41" s="44"/>
      <c r="J41" s="44"/>
      <c r="K41" s="44"/>
      <c r="L41" s="44"/>
      <c r="M41" s="44"/>
      <c r="N41" s="44"/>
      <c r="O41" s="44"/>
      <c r="P41" s="44"/>
      <c r="Q41" s="44"/>
      <c r="R41" s="44"/>
    </row>
    <row r="42" spans="1:18">
      <c r="A42" s="45"/>
      <c r="B42" s="47" t="s">
        <v>812</v>
      </c>
      <c r="C42" s="47"/>
      <c r="D42" s="47"/>
      <c r="E42" s="47"/>
      <c r="F42" s="47"/>
      <c r="G42" s="47"/>
      <c r="H42" s="47"/>
      <c r="I42" s="47"/>
      <c r="J42" s="47"/>
      <c r="K42" s="47"/>
      <c r="L42" s="47"/>
      <c r="M42" s="47"/>
      <c r="N42" s="47"/>
      <c r="O42" s="47"/>
      <c r="P42" s="47"/>
      <c r="Q42" s="47"/>
      <c r="R42" s="47"/>
    </row>
    <row r="43" spans="1:18">
      <c r="A43" s="45"/>
      <c r="B43" s="22"/>
      <c r="C43" s="22"/>
      <c r="D43" s="22"/>
      <c r="E43" s="22"/>
      <c r="F43" s="22"/>
      <c r="G43" s="22"/>
      <c r="H43" s="22"/>
      <c r="I43" s="22"/>
      <c r="J43" s="22"/>
      <c r="K43" s="22"/>
      <c r="L43" s="22"/>
      <c r="M43" s="22"/>
      <c r="N43" s="22"/>
    </row>
    <row r="44" spans="1:18">
      <c r="A44" s="45"/>
      <c r="B44" s="10"/>
      <c r="C44" s="10"/>
      <c r="D44" s="10"/>
      <c r="E44" s="10"/>
      <c r="F44" s="10"/>
      <c r="G44" s="10"/>
      <c r="H44" s="10"/>
      <c r="I44" s="10"/>
      <c r="J44" s="10"/>
      <c r="K44" s="10"/>
      <c r="L44" s="10"/>
      <c r="M44" s="10"/>
      <c r="N44" s="10"/>
    </row>
    <row r="45" spans="1:18" ht="15.75" thickBot="1">
      <c r="A45" s="45"/>
      <c r="B45" s="11"/>
      <c r="C45" s="11"/>
      <c r="D45" s="23" t="s">
        <v>291</v>
      </c>
      <c r="E45" s="23"/>
      <c r="F45" s="23"/>
      <c r="G45" s="23"/>
      <c r="H45" s="23"/>
      <c r="I45" s="23"/>
      <c r="J45" s="23"/>
      <c r="K45" s="23"/>
      <c r="L45" s="23"/>
      <c r="M45" s="23"/>
      <c r="N45" s="23"/>
    </row>
    <row r="46" spans="1:18" ht="15.75" thickBot="1">
      <c r="A46" s="45"/>
      <c r="B46" s="50" t="s">
        <v>260</v>
      </c>
      <c r="C46" s="11"/>
      <c r="D46" s="24" t="s">
        <v>813</v>
      </c>
      <c r="E46" s="24"/>
      <c r="F46" s="24"/>
      <c r="G46" s="70"/>
      <c r="H46" s="24" t="s">
        <v>98</v>
      </c>
      <c r="I46" s="24"/>
      <c r="J46" s="24"/>
      <c r="K46" s="70"/>
      <c r="L46" s="24" t="s">
        <v>814</v>
      </c>
      <c r="M46" s="24"/>
      <c r="N46" s="24"/>
    </row>
    <row r="47" spans="1:18">
      <c r="A47" s="45"/>
      <c r="B47" s="26" t="s">
        <v>105</v>
      </c>
      <c r="C47" s="27"/>
      <c r="D47" s="26" t="s">
        <v>186</v>
      </c>
      <c r="E47" s="152">
        <v>1333</v>
      </c>
      <c r="F47" s="31"/>
      <c r="G47" s="31"/>
      <c r="H47" s="26" t="s">
        <v>186</v>
      </c>
      <c r="I47" s="152">
        <v>1003</v>
      </c>
      <c r="J47" s="31"/>
      <c r="K47" s="31"/>
      <c r="L47" s="26" t="s">
        <v>186</v>
      </c>
      <c r="M47" s="29">
        <v>330</v>
      </c>
      <c r="N47" s="31"/>
    </row>
    <row r="48" spans="1:18">
      <c r="A48" s="45"/>
      <c r="B48" s="25"/>
      <c r="C48" s="27"/>
      <c r="D48" s="28"/>
      <c r="E48" s="170"/>
      <c r="F48" s="32"/>
      <c r="G48" s="27"/>
      <c r="H48" s="28"/>
      <c r="I48" s="170"/>
      <c r="J48" s="32"/>
      <c r="K48" s="27"/>
      <c r="L48" s="25"/>
      <c r="M48" s="43"/>
      <c r="N48" s="27"/>
    </row>
    <row r="49" spans="1:18">
      <c r="A49" s="45"/>
      <c r="B49" s="56" t="s">
        <v>104</v>
      </c>
      <c r="C49" s="38"/>
      <c r="D49" s="66">
        <v>2457</v>
      </c>
      <c r="E49" s="66"/>
      <c r="F49" s="38"/>
      <c r="G49" s="38"/>
      <c r="H49" s="66">
        <v>1681</v>
      </c>
      <c r="I49" s="66"/>
      <c r="J49" s="38"/>
      <c r="K49" s="38"/>
      <c r="L49" s="33">
        <v>776</v>
      </c>
      <c r="M49" s="33"/>
      <c r="N49" s="38"/>
    </row>
    <row r="50" spans="1:18">
      <c r="A50" s="45"/>
      <c r="B50" s="56"/>
      <c r="C50" s="38"/>
      <c r="D50" s="66"/>
      <c r="E50" s="66"/>
      <c r="F50" s="38"/>
      <c r="G50" s="38"/>
      <c r="H50" s="66"/>
      <c r="I50" s="66"/>
      <c r="J50" s="38"/>
      <c r="K50" s="38"/>
      <c r="L50" s="33"/>
      <c r="M50" s="33"/>
      <c r="N50" s="38"/>
    </row>
    <row r="51" spans="1:18">
      <c r="A51" s="45"/>
      <c r="B51" s="25" t="s">
        <v>815</v>
      </c>
      <c r="C51" s="27"/>
      <c r="D51" s="43">
        <v>478</v>
      </c>
      <c r="E51" s="43"/>
      <c r="F51" s="27"/>
      <c r="G51" s="27"/>
      <c r="H51" s="43">
        <v>323</v>
      </c>
      <c r="I51" s="43"/>
      <c r="J51" s="27"/>
      <c r="K51" s="27"/>
      <c r="L51" s="43">
        <v>155</v>
      </c>
      <c r="M51" s="43"/>
      <c r="N51" s="27"/>
    </row>
    <row r="52" spans="1:18" ht="15.75" thickBot="1">
      <c r="A52" s="45"/>
      <c r="B52" s="25"/>
      <c r="C52" s="27"/>
      <c r="D52" s="73"/>
      <c r="E52" s="73"/>
      <c r="F52" s="75"/>
      <c r="G52" s="27"/>
      <c r="H52" s="73"/>
      <c r="I52" s="73"/>
      <c r="J52" s="75"/>
      <c r="K52" s="27"/>
      <c r="L52" s="73"/>
      <c r="M52" s="73"/>
      <c r="N52" s="75"/>
    </row>
    <row r="53" spans="1:18">
      <c r="A53" s="45"/>
      <c r="B53" s="56" t="s">
        <v>816</v>
      </c>
      <c r="C53" s="38"/>
      <c r="D53" s="57" t="s">
        <v>186</v>
      </c>
      <c r="E53" s="59">
        <v>4268</v>
      </c>
      <c r="F53" s="61"/>
      <c r="G53" s="38"/>
      <c r="H53" s="57" t="s">
        <v>186</v>
      </c>
      <c r="I53" s="59">
        <v>3007</v>
      </c>
      <c r="J53" s="61"/>
      <c r="K53" s="38"/>
      <c r="L53" s="57" t="s">
        <v>186</v>
      </c>
      <c r="M53" s="59">
        <v>1261</v>
      </c>
      <c r="N53" s="61"/>
    </row>
    <row r="54" spans="1:18" ht="15.75" thickBot="1">
      <c r="A54" s="45"/>
      <c r="B54" s="56"/>
      <c r="C54" s="38"/>
      <c r="D54" s="144"/>
      <c r="E54" s="146"/>
      <c r="F54" s="134"/>
      <c r="G54" s="38"/>
      <c r="H54" s="144"/>
      <c r="I54" s="146"/>
      <c r="J54" s="134"/>
      <c r="K54" s="38"/>
      <c r="L54" s="144"/>
      <c r="M54" s="146"/>
      <c r="N54" s="134"/>
    </row>
    <row r="55" spans="1:18" ht="15.75" thickTop="1">
      <c r="A55" s="45"/>
      <c r="B55" s="68"/>
      <c r="C55" s="68"/>
      <c r="D55" s="68"/>
      <c r="E55" s="68"/>
      <c r="F55" s="68"/>
      <c r="G55" s="68"/>
      <c r="H55" s="68"/>
      <c r="I55" s="68"/>
      <c r="J55" s="68"/>
      <c r="K55" s="68"/>
      <c r="L55" s="68"/>
      <c r="M55" s="68"/>
      <c r="N55" s="68"/>
      <c r="O55" s="68"/>
      <c r="P55" s="68"/>
      <c r="Q55" s="68"/>
      <c r="R55" s="68"/>
    </row>
    <row r="56" spans="1:18">
      <c r="A56" s="45"/>
      <c r="B56" s="22"/>
      <c r="C56" s="22"/>
      <c r="D56" s="22"/>
      <c r="E56" s="22"/>
      <c r="F56" s="22"/>
      <c r="G56" s="22"/>
      <c r="H56" s="22"/>
      <c r="I56" s="22"/>
      <c r="J56" s="22"/>
      <c r="K56" s="22"/>
      <c r="L56" s="22"/>
      <c r="M56" s="22"/>
      <c r="N56" s="22"/>
    </row>
    <row r="57" spans="1:18">
      <c r="A57" s="45"/>
      <c r="B57" s="10"/>
      <c r="C57" s="10"/>
      <c r="D57" s="10"/>
      <c r="E57" s="10"/>
      <c r="F57" s="10"/>
      <c r="G57" s="10"/>
      <c r="H57" s="10"/>
      <c r="I57" s="10"/>
      <c r="J57" s="10"/>
      <c r="K57" s="10"/>
      <c r="L57" s="10"/>
      <c r="M57" s="10"/>
      <c r="N57" s="10"/>
    </row>
    <row r="58" spans="1:18" ht="15.75" thickBot="1">
      <c r="A58" s="45"/>
      <c r="B58" s="11"/>
      <c r="C58" s="11"/>
      <c r="D58" s="23" t="s">
        <v>295</v>
      </c>
      <c r="E58" s="23"/>
      <c r="F58" s="23"/>
      <c r="G58" s="23"/>
      <c r="H58" s="23"/>
      <c r="I58" s="23"/>
      <c r="J58" s="23"/>
      <c r="K58" s="23"/>
      <c r="L58" s="23"/>
      <c r="M58" s="23"/>
      <c r="N58" s="23"/>
    </row>
    <row r="59" spans="1:18" ht="15.75" thickBot="1">
      <c r="A59" s="45"/>
      <c r="B59" s="50" t="s">
        <v>260</v>
      </c>
      <c r="C59" s="11"/>
      <c r="D59" s="24" t="s">
        <v>813</v>
      </c>
      <c r="E59" s="24"/>
      <c r="F59" s="24"/>
      <c r="G59" s="70"/>
      <c r="H59" s="24" t="s">
        <v>98</v>
      </c>
      <c r="I59" s="24"/>
      <c r="J59" s="24"/>
      <c r="K59" s="70"/>
      <c r="L59" s="24" t="s">
        <v>814</v>
      </c>
      <c r="M59" s="24"/>
      <c r="N59" s="24"/>
    </row>
    <row r="60" spans="1:18">
      <c r="A60" s="45"/>
      <c r="B60" s="26" t="s">
        <v>105</v>
      </c>
      <c r="C60" s="27"/>
      <c r="D60" s="26" t="s">
        <v>186</v>
      </c>
      <c r="E60" s="152">
        <v>1465</v>
      </c>
      <c r="F60" s="31"/>
      <c r="G60" s="31"/>
      <c r="H60" s="26" t="s">
        <v>186</v>
      </c>
      <c r="I60" s="152">
        <v>1038</v>
      </c>
      <c r="J60" s="31"/>
      <c r="K60" s="31"/>
      <c r="L60" s="26" t="s">
        <v>186</v>
      </c>
      <c r="M60" s="29">
        <v>427</v>
      </c>
      <c r="N60" s="31"/>
    </row>
    <row r="61" spans="1:18">
      <c r="A61" s="45"/>
      <c r="B61" s="25"/>
      <c r="C61" s="27"/>
      <c r="D61" s="28"/>
      <c r="E61" s="170"/>
      <c r="F61" s="32"/>
      <c r="G61" s="27"/>
      <c r="H61" s="28"/>
      <c r="I61" s="170"/>
      <c r="J61" s="32"/>
      <c r="K61" s="27"/>
      <c r="L61" s="25"/>
      <c r="M61" s="43"/>
      <c r="N61" s="27"/>
    </row>
    <row r="62" spans="1:18">
      <c r="A62" s="45"/>
      <c r="B62" s="56" t="s">
        <v>104</v>
      </c>
      <c r="C62" s="38"/>
      <c r="D62" s="66">
        <v>2330</v>
      </c>
      <c r="E62" s="66"/>
      <c r="F62" s="38"/>
      <c r="G62" s="38"/>
      <c r="H62" s="66">
        <v>1680</v>
      </c>
      <c r="I62" s="66"/>
      <c r="J62" s="38"/>
      <c r="K62" s="38"/>
      <c r="L62" s="33">
        <v>650</v>
      </c>
      <c r="M62" s="33"/>
      <c r="N62" s="38"/>
    </row>
    <row r="63" spans="1:18">
      <c r="A63" s="45"/>
      <c r="B63" s="56"/>
      <c r="C63" s="38"/>
      <c r="D63" s="66"/>
      <c r="E63" s="66"/>
      <c r="F63" s="38"/>
      <c r="G63" s="38"/>
      <c r="H63" s="66"/>
      <c r="I63" s="66"/>
      <c r="J63" s="38"/>
      <c r="K63" s="38"/>
      <c r="L63" s="33"/>
      <c r="M63" s="33"/>
      <c r="N63" s="38"/>
    </row>
    <row r="64" spans="1:18">
      <c r="A64" s="45"/>
      <c r="B64" s="25" t="s">
        <v>815</v>
      </c>
      <c r="C64" s="27"/>
      <c r="D64" s="43">
        <v>588</v>
      </c>
      <c r="E64" s="43"/>
      <c r="F64" s="27"/>
      <c r="G64" s="27"/>
      <c r="H64" s="43">
        <v>315</v>
      </c>
      <c r="I64" s="43"/>
      <c r="J64" s="27"/>
      <c r="K64" s="27"/>
      <c r="L64" s="43">
        <v>273</v>
      </c>
      <c r="M64" s="43"/>
      <c r="N64" s="27"/>
    </row>
    <row r="65" spans="1:18" ht="15.75" thickBot="1">
      <c r="A65" s="45"/>
      <c r="B65" s="25"/>
      <c r="C65" s="27"/>
      <c r="D65" s="73"/>
      <c r="E65" s="73"/>
      <c r="F65" s="75"/>
      <c r="G65" s="27"/>
      <c r="H65" s="73"/>
      <c r="I65" s="73"/>
      <c r="J65" s="75"/>
      <c r="K65" s="27"/>
      <c r="L65" s="73"/>
      <c r="M65" s="73"/>
      <c r="N65" s="75"/>
    </row>
    <row r="66" spans="1:18">
      <c r="A66" s="45"/>
      <c r="B66" s="56" t="s">
        <v>816</v>
      </c>
      <c r="C66" s="38"/>
      <c r="D66" s="57" t="s">
        <v>186</v>
      </c>
      <c r="E66" s="59">
        <v>4383</v>
      </c>
      <c r="F66" s="61"/>
      <c r="G66" s="38"/>
      <c r="H66" s="57" t="s">
        <v>186</v>
      </c>
      <c r="I66" s="59">
        <v>3033</v>
      </c>
      <c r="J66" s="61"/>
      <c r="K66" s="38"/>
      <c r="L66" s="57" t="s">
        <v>186</v>
      </c>
      <c r="M66" s="59">
        <v>1350</v>
      </c>
      <c r="N66" s="61"/>
    </row>
    <row r="67" spans="1:18" ht="15.75" thickBot="1">
      <c r="A67" s="45"/>
      <c r="B67" s="56"/>
      <c r="C67" s="38"/>
      <c r="D67" s="144"/>
      <c r="E67" s="146"/>
      <c r="F67" s="134"/>
      <c r="G67" s="38"/>
      <c r="H67" s="144"/>
      <c r="I67" s="146"/>
      <c r="J67" s="134"/>
      <c r="K67" s="38"/>
      <c r="L67" s="144"/>
      <c r="M67" s="146"/>
      <c r="N67" s="134"/>
    </row>
    <row r="68" spans="1:18" ht="15.75" thickTop="1">
      <c r="A68" s="45"/>
      <c r="B68" s="44"/>
      <c r="C68" s="44"/>
      <c r="D68" s="44"/>
      <c r="E68" s="44"/>
      <c r="F68" s="44"/>
      <c r="G68" s="44"/>
      <c r="H68" s="44"/>
      <c r="I68" s="44"/>
      <c r="J68" s="44"/>
      <c r="K68" s="44"/>
      <c r="L68" s="44"/>
      <c r="M68" s="44"/>
      <c r="N68" s="44"/>
      <c r="O68" s="44"/>
      <c r="P68" s="44"/>
      <c r="Q68" s="44"/>
      <c r="R68" s="44"/>
    </row>
    <row r="69" spans="1:18" ht="25.5" customHeight="1">
      <c r="A69" s="45"/>
      <c r="B69" s="47" t="s">
        <v>817</v>
      </c>
      <c r="C69" s="47"/>
      <c r="D69" s="47"/>
      <c r="E69" s="47"/>
      <c r="F69" s="47"/>
      <c r="G69" s="47"/>
      <c r="H69" s="47"/>
      <c r="I69" s="47"/>
      <c r="J69" s="47"/>
      <c r="K69" s="47"/>
      <c r="L69" s="47"/>
      <c r="M69" s="47"/>
      <c r="N69" s="47"/>
      <c r="O69" s="47"/>
      <c r="P69" s="47"/>
      <c r="Q69" s="47"/>
      <c r="R69" s="47"/>
    </row>
    <row r="70" spans="1:18">
      <c r="A70" s="45"/>
      <c r="B70" s="44"/>
      <c r="C70" s="44"/>
      <c r="D70" s="44"/>
      <c r="E70" s="44"/>
      <c r="F70" s="44"/>
      <c r="G70" s="44"/>
      <c r="H70" s="44"/>
      <c r="I70" s="44"/>
      <c r="J70" s="44"/>
      <c r="K70" s="44"/>
      <c r="L70" s="44"/>
      <c r="M70" s="44"/>
      <c r="N70" s="44"/>
      <c r="O70" s="44"/>
      <c r="P70" s="44"/>
      <c r="Q70" s="44"/>
      <c r="R70" s="44"/>
    </row>
    <row r="71" spans="1:18" ht="25.5" customHeight="1">
      <c r="A71" s="45"/>
      <c r="B71" s="47" t="s">
        <v>818</v>
      </c>
      <c r="C71" s="47"/>
      <c r="D71" s="47"/>
      <c r="E71" s="47"/>
      <c r="F71" s="47"/>
      <c r="G71" s="47"/>
      <c r="H71" s="47"/>
      <c r="I71" s="47"/>
      <c r="J71" s="47"/>
      <c r="K71" s="47"/>
      <c r="L71" s="47"/>
      <c r="M71" s="47"/>
      <c r="N71" s="47"/>
      <c r="O71" s="47"/>
      <c r="P71" s="47"/>
      <c r="Q71" s="47"/>
      <c r="R71" s="47"/>
    </row>
    <row r="72" spans="1:18">
      <c r="A72" s="45"/>
      <c r="B72" s="44"/>
      <c r="C72" s="44"/>
      <c r="D72" s="44"/>
      <c r="E72" s="44"/>
      <c r="F72" s="44"/>
      <c r="G72" s="44"/>
      <c r="H72" s="44"/>
      <c r="I72" s="44"/>
      <c r="J72" s="44"/>
      <c r="K72" s="44"/>
      <c r="L72" s="44"/>
      <c r="M72" s="44"/>
      <c r="N72" s="44"/>
      <c r="O72" s="44"/>
      <c r="P72" s="44"/>
      <c r="Q72" s="44"/>
      <c r="R72" s="44"/>
    </row>
    <row r="73" spans="1:18">
      <c r="A73" s="45"/>
      <c r="B73" s="47" t="s">
        <v>819</v>
      </c>
      <c r="C73" s="47"/>
      <c r="D73" s="47"/>
      <c r="E73" s="47"/>
      <c r="F73" s="47"/>
      <c r="G73" s="47"/>
      <c r="H73" s="47"/>
      <c r="I73" s="47"/>
      <c r="J73" s="47"/>
      <c r="K73" s="47"/>
      <c r="L73" s="47"/>
      <c r="M73" s="47"/>
      <c r="N73" s="47"/>
      <c r="O73" s="47"/>
      <c r="P73" s="47"/>
      <c r="Q73" s="47"/>
      <c r="R73" s="47"/>
    </row>
    <row r="74" spans="1:18">
      <c r="A74" s="45"/>
      <c r="B74" s="44"/>
      <c r="C74" s="44"/>
      <c r="D74" s="44"/>
      <c r="E74" s="44"/>
      <c r="F74" s="44"/>
      <c r="G74" s="44"/>
      <c r="H74" s="44"/>
      <c r="I74" s="44"/>
      <c r="J74" s="44"/>
      <c r="K74" s="44"/>
      <c r="L74" s="44"/>
      <c r="M74" s="44"/>
      <c r="N74" s="44"/>
      <c r="O74" s="44"/>
      <c r="P74" s="44"/>
      <c r="Q74" s="44"/>
      <c r="R74" s="44"/>
    </row>
    <row r="75" spans="1:18">
      <c r="A75" s="45"/>
      <c r="B75" s="47" t="s">
        <v>820</v>
      </c>
      <c r="C75" s="47"/>
      <c r="D75" s="47"/>
      <c r="E75" s="47"/>
      <c r="F75" s="47"/>
      <c r="G75" s="47"/>
      <c r="H75" s="47"/>
      <c r="I75" s="47"/>
      <c r="J75" s="47"/>
      <c r="K75" s="47"/>
      <c r="L75" s="47"/>
      <c r="M75" s="47"/>
      <c r="N75" s="47"/>
      <c r="O75" s="47"/>
      <c r="P75" s="47"/>
      <c r="Q75" s="47"/>
      <c r="R75" s="47"/>
    </row>
  </sheetData>
  <mergeCells count="270">
    <mergeCell ref="B70:R70"/>
    <mergeCell ref="B71:R71"/>
    <mergeCell ref="B72:R72"/>
    <mergeCell ref="B73:R73"/>
    <mergeCell ref="B74:R74"/>
    <mergeCell ref="B75:R75"/>
    <mergeCell ref="B40:R40"/>
    <mergeCell ref="B41:R41"/>
    <mergeCell ref="B42:R42"/>
    <mergeCell ref="B55:R55"/>
    <mergeCell ref="B68:R68"/>
    <mergeCell ref="B69:R69"/>
    <mergeCell ref="B34:R34"/>
    <mergeCell ref="B35:R35"/>
    <mergeCell ref="B36:R36"/>
    <mergeCell ref="B37:R37"/>
    <mergeCell ref="B38:R38"/>
    <mergeCell ref="B39:R39"/>
    <mergeCell ref="B5:R5"/>
    <mergeCell ref="B6:R6"/>
    <mergeCell ref="B7:R7"/>
    <mergeCell ref="B8:R8"/>
    <mergeCell ref="B32:R32"/>
    <mergeCell ref="B33:R33"/>
    <mergeCell ref="K66:K67"/>
    <mergeCell ref="L66:L67"/>
    <mergeCell ref="M66:M67"/>
    <mergeCell ref="N66:N67"/>
    <mergeCell ref="A1:A2"/>
    <mergeCell ref="B1:R1"/>
    <mergeCell ref="B2:R2"/>
    <mergeCell ref="B3:R3"/>
    <mergeCell ref="A4:A75"/>
    <mergeCell ref="B4:R4"/>
    <mergeCell ref="N64:N65"/>
    <mergeCell ref="B66:B67"/>
    <mergeCell ref="C66:C67"/>
    <mergeCell ref="D66:D67"/>
    <mergeCell ref="E66:E67"/>
    <mergeCell ref="F66:F67"/>
    <mergeCell ref="G66:G67"/>
    <mergeCell ref="H66:H67"/>
    <mergeCell ref="I66:I67"/>
    <mergeCell ref="J66:J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H60:H61"/>
    <mergeCell ref="I60:I61"/>
    <mergeCell ref="J60:J61"/>
    <mergeCell ref="K60:K61"/>
    <mergeCell ref="L60:L61"/>
    <mergeCell ref="M60:M61"/>
    <mergeCell ref="D58:N58"/>
    <mergeCell ref="D59:F59"/>
    <mergeCell ref="H59:J59"/>
    <mergeCell ref="L59:N59"/>
    <mergeCell ref="B60:B61"/>
    <mergeCell ref="C60:C61"/>
    <mergeCell ref="D60:D61"/>
    <mergeCell ref="E60:E61"/>
    <mergeCell ref="F60:F61"/>
    <mergeCell ref="G60:G61"/>
    <mergeCell ref="J53:J54"/>
    <mergeCell ref="K53:K54"/>
    <mergeCell ref="L53:L54"/>
    <mergeCell ref="M53:M54"/>
    <mergeCell ref="N53:N54"/>
    <mergeCell ref="B56:N56"/>
    <mergeCell ref="L51:M52"/>
    <mergeCell ref="N51:N52"/>
    <mergeCell ref="B53:B54"/>
    <mergeCell ref="C53:C54"/>
    <mergeCell ref="D53:D54"/>
    <mergeCell ref="E53:E54"/>
    <mergeCell ref="F53:F54"/>
    <mergeCell ref="G53:G54"/>
    <mergeCell ref="H53:H54"/>
    <mergeCell ref="I53:I54"/>
    <mergeCell ref="L49:M50"/>
    <mergeCell ref="N49:N50"/>
    <mergeCell ref="B51:B52"/>
    <mergeCell ref="C51:C52"/>
    <mergeCell ref="D51:E52"/>
    <mergeCell ref="F51:F52"/>
    <mergeCell ref="G51:G52"/>
    <mergeCell ref="H51:I52"/>
    <mergeCell ref="J51:J52"/>
    <mergeCell ref="K51:K52"/>
    <mergeCell ref="M47:M48"/>
    <mergeCell ref="N47:N48"/>
    <mergeCell ref="B49:B50"/>
    <mergeCell ref="C49:C50"/>
    <mergeCell ref="D49:E50"/>
    <mergeCell ref="F49:F50"/>
    <mergeCell ref="G49:G50"/>
    <mergeCell ref="H49:I50"/>
    <mergeCell ref="J49:J50"/>
    <mergeCell ref="K49:K50"/>
    <mergeCell ref="G47:G48"/>
    <mergeCell ref="H47:H48"/>
    <mergeCell ref="I47:I48"/>
    <mergeCell ref="J47:J48"/>
    <mergeCell ref="K47:K48"/>
    <mergeCell ref="L47:L48"/>
    <mergeCell ref="B43:N43"/>
    <mergeCell ref="D45:N45"/>
    <mergeCell ref="D46:F46"/>
    <mergeCell ref="H46:J46"/>
    <mergeCell ref="L46:N46"/>
    <mergeCell ref="B47:B48"/>
    <mergeCell ref="C47:C48"/>
    <mergeCell ref="D47:D48"/>
    <mergeCell ref="E47:E48"/>
    <mergeCell ref="F47:F48"/>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R23:R24"/>
    <mergeCell ref="D25:F25"/>
    <mergeCell ref="H25:J25"/>
    <mergeCell ref="L25:N25"/>
    <mergeCell ref="P25:R25"/>
    <mergeCell ref="B26:B27"/>
    <mergeCell ref="C26:C27"/>
    <mergeCell ref="D26:E27"/>
    <mergeCell ref="F26:F27"/>
    <mergeCell ref="G26:G27"/>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N16:N17"/>
    <mergeCell ref="O16:O17"/>
    <mergeCell ref="P16:Q17"/>
    <mergeCell ref="R16:R17"/>
    <mergeCell ref="D18:F18"/>
    <mergeCell ref="H18:J18"/>
    <mergeCell ref="L18:N18"/>
    <mergeCell ref="P18:R18"/>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B9:R9"/>
    <mergeCell ref="D11:F11"/>
    <mergeCell ref="H11:J11"/>
    <mergeCell ref="L11:N11"/>
    <mergeCell ref="P11:R11"/>
    <mergeCell ref="B12:B13"/>
    <mergeCell ref="C12:C13"/>
    <mergeCell ref="D12:D13"/>
    <mergeCell ref="E12:E13"/>
    <mergeCell ref="F12: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cols>
    <col min="1" max="1" width="27.7109375" bestFit="1" customWidth="1"/>
    <col min="2" max="2" width="36.5703125" customWidth="1"/>
    <col min="3" max="3" width="36.5703125" bestFit="1" customWidth="1"/>
    <col min="4" max="4" width="8" customWidth="1"/>
    <col min="5" max="5" width="12" customWidth="1"/>
    <col min="6" max="7" width="36.5703125" customWidth="1"/>
    <col min="8" max="8" width="8" customWidth="1"/>
    <col min="9" max="9" width="14.28515625" customWidth="1"/>
    <col min="10" max="10" width="6.28515625" customWidth="1"/>
    <col min="11" max="11" width="36.5703125" customWidth="1"/>
    <col min="12" max="12" width="12.42578125" customWidth="1"/>
    <col min="13" max="13" width="18.7109375" customWidth="1"/>
    <col min="14" max="14" width="9.85546875" customWidth="1"/>
    <col min="15" max="15" width="36.5703125" customWidth="1"/>
    <col min="16" max="16" width="8" customWidth="1"/>
    <col min="17" max="17" width="14.28515625" customWidth="1"/>
    <col min="18" max="18" width="6.28515625" customWidth="1"/>
    <col min="19" max="19" width="36.5703125" customWidth="1"/>
    <col min="20" max="20" width="11.85546875" customWidth="1"/>
    <col min="21" max="21" width="15.28515625" customWidth="1"/>
    <col min="22" max="22" width="9.28515625" customWidth="1"/>
    <col min="23" max="23" width="36.5703125" customWidth="1"/>
    <col min="24" max="24" width="8" customWidth="1"/>
    <col min="25" max="25" width="12" customWidth="1"/>
    <col min="26" max="26" width="36.5703125" customWidth="1"/>
  </cols>
  <sheetData>
    <row r="1" spans="1:26" ht="15" customHeight="1">
      <c r="A1" s="7" t="s">
        <v>821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822</v>
      </c>
      <c r="B3" s="44"/>
      <c r="C3" s="44"/>
      <c r="D3" s="44"/>
      <c r="E3" s="44"/>
      <c r="F3" s="44"/>
      <c r="G3" s="44"/>
      <c r="H3" s="44"/>
      <c r="I3" s="44"/>
      <c r="J3" s="44"/>
      <c r="K3" s="44"/>
      <c r="L3" s="44"/>
      <c r="M3" s="44"/>
      <c r="N3" s="44"/>
      <c r="O3" s="44"/>
      <c r="P3" s="44"/>
      <c r="Q3" s="44"/>
      <c r="R3" s="44"/>
      <c r="S3" s="44"/>
      <c r="T3" s="44"/>
      <c r="U3" s="44"/>
      <c r="V3" s="44"/>
      <c r="W3" s="44"/>
      <c r="X3" s="44"/>
      <c r="Y3" s="44"/>
      <c r="Z3" s="44"/>
    </row>
    <row r="4" spans="1:26">
      <c r="A4" s="45" t="s">
        <v>821</v>
      </c>
      <c r="B4" s="67" t="s">
        <v>821</v>
      </c>
      <c r="C4" s="67"/>
      <c r="D4" s="67"/>
      <c r="E4" s="67"/>
      <c r="F4" s="67"/>
      <c r="G4" s="67"/>
      <c r="H4" s="67"/>
      <c r="I4" s="67"/>
      <c r="J4" s="67"/>
      <c r="K4" s="67"/>
      <c r="L4" s="67"/>
      <c r="M4" s="67"/>
      <c r="N4" s="67"/>
      <c r="O4" s="67"/>
      <c r="P4" s="67"/>
      <c r="Q4" s="67"/>
      <c r="R4" s="67"/>
      <c r="S4" s="67"/>
      <c r="T4" s="67"/>
      <c r="U4" s="67"/>
      <c r="V4" s="67"/>
      <c r="W4" s="67"/>
      <c r="X4" s="67"/>
      <c r="Y4" s="67"/>
      <c r="Z4" s="67"/>
    </row>
    <row r="5" spans="1:26">
      <c r="A5" s="45"/>
      <c r="B5" s="44"/>
      <c r="C5" s="44"/>
      <c r="D5" s="44"/>
      <c r="E5" s="44"/>
      <c r="F5" s="44"/>
      <c r="G5" s="44"/>
      <c r="H5" s="44"/>
      <c r="I5" s="44"/>
      <c r="J5" s="44"/>
      <c r="K5" s="44"/>
      <c r="L5" s="44"/>
      <c r="M5" s="44"/>
      <c r="N5" s="44"/>
      <c r="O5" s="44"/>
      <c r="P5" s="44"/>
      <c r="Q5" s="44"/>
      <c r="R5" s="44"/>
      <c r="S5" s="44"/>
      <c r="T5" s="44"/>
      <c r="U5" s="44"/>
      <c r="V5" s="44"/>
      <c r="W5" s="44"/>
      <c r="X5" s="44"/>
      <c r="Y5" s="44"/>
      <c r="Z5" s="44"/>
    </row>
    <row r="6" spans="1:26" ht="25.5" customHeight="1">
      <c r="A6" s="45"/>
      <c r="B6" s="48" t="s">
        <v>823</v>
      </c>
      <c r="C6" s="48"/>
      <c r="D6" s="48"/>
      <c r="E6" s="48"/>
      <c r="F6" s="48"/>
      <c r="G6" s="48"/>
      <c r="H6" s="48"/>
      <c r="I6" s="48"/>
      <c r="J6" s="48"/>
      <c r="K6" s="48"/>
      <c r="L6" s="48"/>
      <c r="M6" s="48"/>
      <c r="N6" s="48"/>
      <c r="O6" s="48"/>
      <c r="P6" s="48"/>
      <c r="Q6" s="48"/>
      <c r="R6" s="48"/>
      <c r="S6" s="48"/>
      <c r="T6" s="48"/>
      <c r="U6" s="48"/>
      <c r="V6" s="48"/>
      <c r="W6" s="48"/>
      <c r="X6" s="48"/>
      <c r="Y6" s="48"/>
      <c r="Z6" s="48"/>
    </row>
    <row r="7" spans="1:26">
      <c r="A7" s="45"/>
      <c r="B7" s="44"/>
      <c r="C7" s="44"/>
      <c r="D7" s="44"/>
      <c r="E7" s="44"/>
      <c r="F7" s="44"/>
      <c r="G7" s="44"/>
      <c r="H7" s="44"/>
      <c r="I7" s="44"/>
      <c r="J7" s="44"/>
      <c r="K7" s="44"/>
      <c r="L7" s="44"/>
      <c r="M7" s="44"/>
      <c r="N7" s="44"/>
      <c r="O7" s="44"/>
      <c r="P7" s="44"/>
      <c r="Q7" s="44"/>
      <c r="R7" s="44"/>
      <c r="S7" s="44"/>
      <c r="T7" s="44"/>
      <c r="U7" s="44"/>
      <c r="V7" s="44"/>
      <c r="W7" s="44"/>
      <c r="X7" s="44"/>
      <c r="Y7" s="44"/>
      <c r="Z7" s="44"/>
    </row>
    <row r="8" spans="1:26">
      <c r="A8" s="45"/>
      <c r="B8" s="180" t="s">
        <v>824</v>
      </c>
      <c r="C8" s="180"/>
      <c r="D8" s="180"/>
      <c r="E8" s="180"/>
      <c r="F8" s="180"/>
      <c r="G8" s="180"/>
      <c r="H8" s="180"/>
      <c r="I8" s="180"/>
      <c r="J8" s="180"/>
      <c r="K8" s="180"/>
      <c r="L8" s="180"/>
      <c r="M8" s="180"/>
      <c r="N8" s="180"/>
      <c r="O8" s="180"/>
      <c r="P8" s="180"/>
      <c r="Q8" s="180"/>
      <c r="R8" s="180"/>
      <c r="S8" s="180"/>
      <c r="T8" s="180"/>
      <c r="U8" s="180"/>
      <c r="V8" s="180"/>
      <c r="W8" s="180"/>
      <c r="X8" s="180"/>
      <c r="Y8" s="180"/>
      <c r="Z8" s="180"/>
    </row>
    <row r="9" spans="1:26">
      <c r="A9" s="45"/>
      <c r="B9" s="44"/>
      <c r="C9" s="44"/>
      <c r="D9" s="44"/>
      <c r="E9" s="44"/>
      <c r="F9" s="44"/>
      <c r="G9" s="44"/>
      <c r="H9" s="44"/>
      <c r="I9" s="44"/>
      <c r="J9" s="44"/>
      <c r="K9" s="44"/>
      <c r="L9" s="44"/>
      <c r="M9" s="44"/>
      <c r="N9" s="44"/>
      <c r="O9" s="44"/>
      <c r="P9" s="44"/>
      <c r="Q9" s="44"/>
      <c r="R9" s="44"/>
      <c r="S9" s="44"/>
      <c r="T9" s="44"/>
      <c r="U9" s="44"/>
      <c r="V9" s="44"/>
      <c r="W9" s="44"/>
      <c r="X9" s="44"/>
      <c r="Y9" s="44"/>
      <c r="Z9" s="44"/>
    </row>
    <row r="10" spans="1:26">
      <c r="A10" s="45"/>
      <c r="B10" s="48" t="s">
        <v>825</v>
      </c>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c r="A11" s="45"/>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c r="A12" s="45"/>
      <c r="B12" s="48" t="s">
        <v>826</v>
      </c>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c r="A13" s="45"/>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c r="A14" s="45"/>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5.75" thickBot="1">
      <c r="A15" s="45"/>
      <c r="B15" s="50" t="s">
        <v>260</v>
      </c>
      <c r="C15" s="11"/>
      <c r="D15" s="23" t="s">
        <v>827</v>
      </c>
      <c r="E15" s="23"/>
      <c r="F15" s="23"/>
      <c r="G15" s="11"/>
      <c r="H15" s="23" t="s">
        <v>828</v>
      </c>
      <c r="I15" s="23"/>
      <c r="J15" s="23"/>
      <c r="K15" s="11"/>
      <c r="L15" s="23" t="s">
        <v>829</v>
      </c>
      <c r="M15" s="23"/>
      <c r="N15" s="23"/>
      <c r="O15" s="11"/>
      <c r="P15" s="23" t="s">
        <v>830</v>
      </c>
      <c r="Q15" s="23"/>
      <c r="R15" s="23"/>
      <c r="S15" s="11"/>
      <c r="T15" s="23" t="s">
        <v>831</v>
      </c>
      <c r="U15" s="23"/>
      <c r="V15" s="23"/>
      <c r="W15" s="11"/>
      <c r="X15" s="23" t="s">
        <v>832</v>
      </c>
      <c r="Y15" s="23"/>
      <c r="Z15" s="23"/>
    </row>
    <row r="16" spans="1:26">
      <c r="A16" s="45"/>
      <c r="B16" s="26" t="s">
        <v>833</v>
      </c>
      <c r="C16" s="27"/>
      <c r="D16" s="26" t="s">
        <v>186</v>
      </c>
      <c r="E16" s="29" t="s">
        <v>276</v>
      </c>
      <c r="F16" s="31"/>
      <c r="G16" s="27"/>
      <c r="H16" s="26" t="s">
        <v>186</v>
      </c>
      <c r="I16" s="29">
        <v>25</v>
      </c>
      <c r="J16" s="31"/>
      <c r="K16" s="27"/>
      <c r="L16" s="26" t="s">
        <v>186</v>
      </c>
      <c r="M16" s="29" t="s">
        <v>276</v>
      </c>
      <c r="N16" s="31"/>
      <c r="O16" s="27"/>
      <c r="P16" s="26" t="s">
        <v>186</v>
      </c>
      <c r="Q16" s="29" t="s">
        <v>368</v>
      </c>
      <c r="R16" s="26" t="s">
        <v>189</v>
      </c>
      <c r="S16" s="27"/>
      <c r="T16" s="26" t="s">
        <v>186</v>
      </c>
      <c r="U16" s="29" t="s">
        <v>402</v>
      </c>
      <c r="V16" s="26" t="s">
        <v>189</v>
      </c>
      <c r="W16" s="27"/>
      <c r="X16" s="26" t="s">
        <v>186</v>
      </c>
      <c r="Y16" s="29">
        <v>13</v>
      </c>
      <c r="Z16" s="31"/>
    </row>
    <row r="17" spans="1:26">
      <c r="A17" s="45"/>
      <c r="B17" s="25"/>
      <c r="C17" s="27"/>
      <c r="D17" s="28"/>
      <c r="E17" s="30"/>
      <c r="F17" s="32"/>
      <c r="G17" s="27"/>
      <c r="H17" s="28"/>
      <c r="I17" s="30"/>
      <c r="J17" s="32"/>
      <c r="K17" s="27"/>
      <c r="L17" s="28"/>
      <c r="M17" s="30"/>
      <c r="N17" s="32"/>
      <c r="O17" s="27"/>
      <c r="P17" s="28"/>
      <c r="Q17" s="30"/>
      <c r="R17" s="28"/>
      <c r="S17" s="27"/>
      <c r="T17" s="28"/>
      <c r="U17" s="30"/>
      <c r="V17" s="28"/>
      <c r="W17" s="27"/>
      <c r="X17" s="28"/>
      <c r="Y17" s="30"/>
      <c r="Z17" s="32"/>
    </row>
    <row r="18" spans="1:26">
      <c r="A18" s="45"/>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row>
    <row r="19" spans="1:26">
      <c r="A19" s="45"/>
      <c r="B19" s="10"/>
      <c r="C19" s="10"/>
    </row>
    <row r="20" spans="1:26" ht="33.75">
      <c r="A20" s="45"/>
      <c r="B20" s="177" t="s">
        <v>834</v>
      </c>
      <c r="C20" s="178" t="s">
        <v>835</v>
      </c>
    </row>
    <row r="21" spans="1:26">
      <c r="A21" s="45"/>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c r="A22" s="45"/>
      <c r="B22" s="180" t="s">
        <v>836</v>
      </c>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row>
    <row r="23" spans="1:26">
      <c r="A23" s="45"/>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25.5" customHeight="1">
      <c r="A24" s="45"/>
      <c r="B24" s="48" t="s">
        <v>837</v>
      </c>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c r="A25" s="45"/>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c r="A26" s="45"/>
      <c r="B26" s="48" t="s">
        <v>838</v>
      </c>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c r="A27" s="45"/>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c r="A28" s="45"/>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thickBot="1">
      <c r="A29" s="45"/>
      <c r="B29" s="50" t="s">
        <v>260</v>
      </c>
      <c r="C29" s="11"/>
      <c r="D29" s="23" t="s">
        <v>827</v>
      </c>
      <c r="E29" s="23"/>
      <c r="F29" s="23"/>
      <c r="G29" s="11"/>
      <c r="H29" s="23" t="s">
        <v>828</v>
      </c>
      <c r="I29" s="23"/>
      <c r="J29" s="23"/>
      <c r="K29" s="11"/>
      <c r="L29" s="23" t="s">
        <v>829</v>
      </c>
      <c r="M29" s="23"/>
      <c r="N29" s="23"/>
      <c r="O29" s="11"/>
      <c r="P29" s="23" t="s">
        <v>830</v>
      </c>
      <c r="Q29" s="23"/>
      <c r="R29" s="23"/>
      <c r="S29" s="11"/>
      <c r="T29" s="23" t="s">
        <v>839</v>
      </c>
      <c r="U29" s="23"/>
      <c r="V29" s="23"/>
      <c r="W29" s="11"/>
      <c r="X29" s="23" t="s">
        <v>832</v>
      </c>
      <c r="Y29" s="23"/>
      <c r="Z29" s="23"/>
    </row>
    <row r="30" spans="1:26">
      <c r="A30" s="45"/>
      <c r="B30" s="26" t="s">
        <v>833</v>
      </c>
      <c r="C30" s="27"/>
      <c r="D30" s="26" t="s">
        <v>186</v>
      </c>
      <c r="E30" s="29">
        <v>70</v>
      </c>
      <c r="F30" s="31"/>
      <c r="G30" s="27"/>
      <c r="H30" s="26" t="s">
        <v>186</v>
      </c>
      <c r="I30" s="29" t="s">
        <v>190</v>
      </c>
      <c r="J30" s="26" t="s">
        <v>189</v>
      </c>
      <c r="K30" s="27"/>
      <c r="L30" s="26" t="s">
        <v>186</v>
      </c>
      <c r="M30" s="29">
        <v>7</v>
      </c>
      <c r="N30" s="31"/>
      <c r="O30" s="27"/>
      <c r="P30" s="26" t="s">
        <v>186</v>
      </c>
      <c r="Q30" s="29" t="s">
        <v>840</v>
      </c>
      <c r="R30" s="26" t="s">
        <v>189</v>
      </c>
      <c r="S30" s="27"/>
      <c r="T30" s="26" t="s">
        <v>186</v>
      </c>
      <c r="U30" s="29" t="s">
        <v>367</v>
      </c>
      <c r="V30" s="26" t="s">
        <v>189</v>
      </c>
      <c r="W30" s="27"/>
      <c r="X30" s="26" t="s">
        <v>186</v>
      </c>
      <c r="Y30" s="29">
        <v>10</v>
      </c>
      <c r="Z30" s="31"/>
    </row>
    <row r="31" spans="1:26">
      <c r="A31" s="45"/>
      <c r="B31" s="25"/>
      <c r="C31" s="27"/>
      <c r="D31" s="28"/>
      <c r="E31" s="30"/>
      <c r="F31" s="32"/>
      <c r="G31" s="27"/>
      <c r="H31" s="28"/>
      <c r="I31" s="30"/>
      <c r="J31" s="28"/>
      <c r="K31" s="27"/>
      <c r="L31" s="28"/>
      <c r="M31" s="30"/>
      <c r="N31" s="32"/>
      <c r="O31" s="27"/>
      <c r="P31" s="28"/>
      <c r="Q31" s="30"/>
      <c r="R31" s="28"/>
      <c r="S31" s="27"/>
      <c r="T31" s="28"/>
      <c r="U31" s="30"/>
      <c r="V31" s="28"/>
      <c r="W31" s="27"/>
      <c r="X31" s="28"/>
      <c r="Y31" s="30"/>
      <c r="Z31" s="32"/>
    </row>
    <row r="32" spans="1:26">
      <c r="A32" s="45"/>
      <c r="B32" s="56" t="s">
        <v>841</v>
      </c>
      <c r="C32" s="38"/>
      <c r="D32" s="33">
        <v>13</v>
      </c>
      <c r="E32" s="33"/>
      <c r="F32" s="38"/>
      <c r="G32" s="38"/>
      <c r="H32" s="33">
        <v>2</v>
      </c>
      <c r="I32" s="33"/>
      <c r="J32" s="38"/>
      <c r="K32" s="38"/>
      <c r="L32" s="33" t="s">
        <v>276</v>
      </c>
      <c r="M32" s="33"/>
      <c r="N32" s="38"/>
      <c r="O32" s="38"/>
      <c r="P32" s="33" t="s">
        <v>626</v>
      </c>
      <c r="Q32" s="33"/>
      <c r="R32" s="56" t="s">
        <v>189</v>
      </c>
      <c r="S32" s="38"/>
      <c r="T32" s="33" t="s">
        <v>276</v>
      </c>
      <c r="U32" s="33"/>
      <c r="V32" s="38"/>
      <c r="W32" s="38"/>
      <c r="X32" s="56" t="s">
        <v>186</v>
      </c>
      <c r="Y32" s="33">
        <v>8</v>
      </c>
      <c r="Z32" s="38"/>
    </row>
    <row r="33" spans="1:26" ht="15.75" thickBot="1">
      <c r="A33" s="45"/>
      <c r="B33" s="56"/>
      <c r="C33" s="38"/>
      <c r="D33" s="34"/>
      <c r="E33" s="34"/>
      <c r="F33" s="78"/>
      <c r="G33" s="38"/>
      <c r="H33" s="34"/>
      <c r="I33" s="34"/>
      <c r="J33" s="78"/>
      <c r="K33" s="38"/>
      <c r="L33" s="34"/>
      <c r="M33" s="34"/>
      <c r="N33" s="78"/>
      <c r="O33" s="38"/>
      <c r="P33" s="34"/>
      <c r="Q33" s="34"/>
      <c r="R33" s="77"/>
      <c r="S33" s="38"/>
      <c r="T33" s="34"/>
      <c r="U33" s="34"/>
      <c r="V33" s="78"/>
      <c r="W33" s="38"/>
      <c r="X33" s="77"/>
      <c r="Y33" s="34"/>
      <c r="Z33" s="78"/>
    </row>
    <row r="34" spans="1:26">
      <c r="A34" s="45"/>
      <c r="B34" s="27"/>
      <c r="C34" s="27"/>
      <c r="D34" s="26" t="s">
        <v>186</v>
      </c>
      <c r="E34" s="29">
        <v>83</v>
      </c>
      <c r="F34" s="31"/>
      <c r="G34" s="27"/>
      <c r="H34" s="26" t="s">
        <v>186</v>
      </c>
      <c r="I34" s="29" t="s">
        <v>424</v>
      </c>
      <c r="J34" s="26" t="s">
        <v>189</v>
      </c>
      <c r="K34" s="27"/>
      <c r="L34" s="26" t="s">
        <v>186</v>
      </c>
      <c r="M34" s="29">
        <v>7</v>
      </c>
      <c r="N34" s="31"/>
      <c r="O34" s="27"/>
      <c r="P34" s="26" t="s">
        <v>186</v>
      </c>
      <c r="Q34" s="29" t="s">
        <v>842</v>
      </c>
      <c r="R34" s="26" t="s">
        <v>189</v>
      </c>
      <c r="S34" s="27"/>
      <c r="T34" s="26" t="s">
        <v>186</v>
      </c>
      <c r="U34" s="29" t="s">
        <v>367</v>
      </c>
      <c r="V34" s="26" t="s">
        <v>189</v>
      </c>
      <c r="W34" s="27"/>
      <c r="X34" s="26" t="s">
        <v>186</v>
      </c>
      <c r="Y34" s="29">
        <v>18</v>
      </c>
      <c r="Z34" s="31"/>
    </row>
    <row r="35" spans="1:26" ht="15.75" thickBot="1">
      <c r="A35" s="45"/>
      <c r="B35" s="27"/>
      <c r="C35" s="27"/>
      <c r="D35" s="35"/>
      <c r="E35" s="36"/>
      <c r="F35" s="37"/>
      <c r="G35" s="27"/>
      <c r="H35" s="35"/>
      <c r="I35" s="36"/>
      <c r="J35" s="35"/>
      <c r="K35" s="27"/>
      <c r="L35" s="35"/>
      <c r="M35" s="36"/>
      <c r="N35" s="37"/>
      <c r="O35" s="27"/>
      <c r="P35" s="35"/>
      <c r="Q35" s="36"/>
      <c r="R35" s="35"/>
      <c r="S35" s="27"/>
      <c r="T35" s="35"/>
      <c r="U35" s="36"/>
      <c r="V35" s="35"/>
      <c r="W35" s="27"/>
      <c r="X35" s="35"/>
      <c r="Y35" s="36"/>
      <c r="Z35" s="37"/>
    </row>
    <row r="36" spans="1:26" ht="15.75" thickTop="1">
      <c r="A36" s="45"/>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row>
    <row r="37" spans="1:26">
      <c r="A37" s="45"/>
      <c r="B37" s="10"/>
      <c r="C37" s="10"/>
    </row>
    <row r="38" spans="1:26" ht="33.75">
      <c r="A38" s="45"/>
      <c r="B38" s="177" t="s">
        <v>834</v>
      </c>
      <c r="C38" s="178" t="s">
        <v>843</v>
      </c>
    </row>
    <row r="39" spans="1:26">
      <c r="A39" s="45"/>
      <c r="B39" s="10"/>
      <c r="C39" s="10"/>
    </row>
    <row r="40" spans="1:26">
      <c r="A40" s="45"/>
      <c r="B40" s="177" t="s">
        <v>844</v>
      </c>
      <c r="C40" s="178" t="s">
        <v>845</v>
      </c>
    </row>
    <row r="41" spans="1:26">
      <c r="A41" s="45"/>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c r="A42" s="45"/>
      <c r="B42" s="180" t="s">
        <v>846</v>
      </c>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row>
    <row r="43" spans="1:26">
      <c r="A43" s="45"/>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c r="A44" s="45"/>
      <c r="B44" s="48" t="s">
        <v>847</v>
      </c>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c r="A45" s="45"/>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c r="A46" s="45"/>
      <c r="B46" s="48" t="s">
        <v>848</v>
      </c>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c r="A47" s="45"/>
      <c r="B47" s="22"/>
      <c r="C47" s="22"/>
      <c r="D47" s="22"/>
      <c r="E47" s="22"/>
      <c r="F47" s="22"/>
      <c r="G47" s="22"/>
      <c r="H47" s="22"/>
      <c r="I47" s="22"/>
      <c r="J47" s="22"/>
      <c r="K47" s="22"/>
      <c r="L47" s="22"/>
      <c r="M47" s="22"/>
      <c r="N47" s="22"/>
      <c r="O47" s="22"/>
      <c r="P47" s="22"/>
      <c r="Q47" s="22"/>
      <c r="R47" s="22"/>
      <c r="S47" s="22"/>
      <c r="T47" s="22"/>
      <c r="U47" s="22"/>
      <c r="V47" s="22"/>
    </row>
    <row r="48" spans="1:26">
      <c r="A48" s="45"/>
      <c r="B48" s="10"/>
      <c r="C48" s="10"/>
      <c r="D48" s="10"/>
      <c r="E48" s="10"/>
      <c r="F48" s="10"/>
      <c r="G48" s="10"/>
      <c r="H48" s="10"/>
      <c r="I48" s="10"/>
      <c r="J48" s="10"/>
      <c r="K48" s="10"/>
      <c r="L48" s="10"/>
      <c r="M48" s="10"/>
      <c r="N48" s="10"/>
      <c r="O48" s="10"/>
      <c r="P48" s="10"/>
      <c r="Q48" s="10"/>
      <c r="R48" s="10"/>
      <c r="S48" s="10"/>
      <c r="T48" s="10"/>
      <c r="U48" s="10"/>
      <c r="V48" s="10"/>
    </row>
    <row r="49" spans="1:26" ht="15.75" thickBot="1">
      <c r="A49" s="45"/>
      <c r="B49" s="50" t="s">
        <v>260</v>
      </c>
      <c r="C49" s="11"/>
      <c r="D49" s="23" t="s">
        <v>827</v>
      </c>
      <c r="E49" s="23"/>
      <c r="F49" s="23"/>
      <c r="G49" s="11"/>
      <c r="H49" s="23" t="s">
        <v>828</v>
      </c>
      <c r="I49" s="23"/>
      <c r="J49" s="23"/>
      <c r="K49" s="11"/>
      <c r="L49" s="23" t="s">
        <v>830</v>
      </c>
      <c r="M49" s="23"/>
      <c r="N49" s="23"/>
      <c r="O49" s="11"/>
      <c r="P49" s="23" t="s">
        <v>849</v>
      </c>
      <c r="Q49" s="23"/>
      <c r="R49" s="23"/>
      <c r="S49" s="11"/>
      <c r="T49" s="23" t="s">
        <v>832</v>
      </c>
      <c r="U49" s="23"/>
      <c r="V49" s="23"/>
    </row>
    <row r="50" spans="1:26">
      <c r="A50" s="45"/>
      <c r="B50" s="57" t="s">
        <v>841</v>
      </c>
      <c r="C50" s="38"/>
      <c r="D50" s="63">
        <v>2</v>
      </c>
      <c r="E50" s="63"/>
      <c r="F50" s="61"/>
      <c r="G50" s="38"/>
      <c r="H50" s="63" t="s">
        <v>276</v>
      </c>
      <c r="I50" s="63"/>
      <c r="J50" s="61"/>
      <c r="K50" s="38"/>
      <c r="L50" s="63" t="s">
        <v>367</v>
      </c>
      <c r="M50" s="63"/>
      <c r="N50" s="57" t="s">
        <v>189</v>
      </c>
      <c r="O50" s="38"/>
      <c r="P50" s="63">
        <v>1</v>
      </c>
      <c r="Q50" s="63"/>
      <c r="R50" s="61"/>
      <c r="S50" s="38"/>
      <c r="T50" s="63">
        <v>1</v>
      </c>
      <c r="U50" s="63"/>
      <c r="V50" s="61"/>
    </row>
    <row r="51" spans="1:26" ht="15.75" thickBot="1">
      <c r="A51" s="45"/>
      <c r="B51" s="56"/>
      <c r="C51" s="38"/>
      <c r="D51" s="34"/>
      <c r="E51" s="34"/>
      <c r="F51" s="78"/>
      <c r="G51" s="38"/>
      <c r="H51" s="34"/>
      <c r="I51" s="34"/>
      <c r="J51" s="78"/>
      <c r="K51" s="38"/>
      <c r="L51" s="34"/>
      <c r="M51" s="34"/>
      <c r="N51" s="77"/>
      <c r="O51" s="38"/>
      <c r="P51" s="34"/>
      <c r="Q51" s="34"/>
      <c r="R51" s="78"/>
      <c r="S51" s="38"/>
      <c r="T51" s="34"/>
      <c r="U51" s="34"/>
      <c r="V51" s="78"/>
    </row>
    <row r="52" spans="1:26">
      <c r="A52" s="45"/>
      <c r="B52" s="25" t="s">
        <v>144</v>
      </c>
      <c r="C52" s="27"/>
      <c r="D52" s="26" t="s">
        <v>186</v>
      </c>
      <c r="E52" s="29">
        <v>2</v>
      </c>
      <c r="F52" s="31"/>
      <c r="G52" s="27"/>
      <c r="H52" s="26" t="s">
        <v>186</v>
      </c>
      <c r="I52" s="29" t="s">
        <v>276</v>
      </c>
      <c r="J52" s="31"/>
      <c r="K52" s="27"/>
      <c r="L52" s="26" t="s">
        <v>186</v>
      </c>
      <c r="M52" s="29" t="s">
        <v>367</v>
      </c>
      <c r="N52" s="26" t="s">
        <v>189</v>
      </c>
      <c r="O52" s="27"/>
      <c r="P52" s="26" t="s">
        <v>186</v>
      </c>
      <c r="Q52" s="29">
        <v>1</v>
      </c>
      <c r="R52" s="31"/>
      <c r="S52" s="27"/>
      <c r="T52" s="26" t="s">
        <v>186</v>
      </c>
      <c r="U52" s="29">
        <v>1</v>
      </c>
      <c r="V52" s="31"/>
    </row>
    <row r="53" spans="1:26" ht="15.75" thickBot="1">
      <c r="A53" s="45"/>
      <c r="B53" s="25"/>
      <c r="C53" s="27"/>
      <c r="D53" s="35"/>
      <c r="E53" s="36"/>
      <c r="F53" s="37"/>
      <c r="G53" s="27"/>
      <c r="H53" s="35"/>
      <c r="I53" s="36"/>
      <c r="J53" s="37"/>
      <c r="K53" s="27"/>
      <c r="L53" s="35"/>
      <c r="M53" s="36"/>
      <c r="N53" s="35"/>
      <c r="O53" s="27"/>
      <c r="P53" s="35"/>
      <c r="Q53" s="36"/>
      <c r="R53" s="37"/>
      <c r="S53" s="27"/>
      <c r="T53" s="35"/>
      <c r="U53" s="36"/>
      <c r="V53" s="37"/>
    </row>
    <row r="54" spans="1:26" ht="15.75" thickTop="1">
      <c r="A54" s="45"/>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row>
    <row r="55" spans="1:26">
      <c r="A55" s="45"/>
      <c r="B55" s="10"/>
      <c r="C55" s="10"/>
    </row>
    <row r="56" spans="1:26">
      <c r="A56" s="45"/>
      <c r="B56" s="179" t="s">
        <v>834</v>
      </c>
      <c r="C56" s="178" t="s">
        <v>845</v>
      </c>
    </row>
    <row r="57" spans="1:26">
      <c r="A57" s="45"/>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c r="A58" s="45"/>
      <c r="B58" s="48" t="s">
        <v>850</v>
      </c>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c r="A59" s="45"/>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c r="A60" s="45"/>
      <c r="B60" s="48" t="s">
        <v>851</v>
      </c>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c r="A61" s="45"/>
      <c r="B61" s="22"/>
      <c r="C61" s="22"/>
      <c r="D61" s="22"/>
      <c r="E61" s="22"/>
      <c r="F61" s="22"/>
      <c r="G61" s="22"/>
      <c r="H61" s="22"/>
      <c r="I61" s="22"/>
      <c r="J61" s="22"/>
      <c r="K61" s="22"/>
      <c r="L61" s="22"/>
      <c r="M61" s="22"/>
      <c r="N61" s="22"/>
      <c r="O61" s="22"/>
      <c r="P61" s="22"/>
      <c r="Q61" s="22"/>
      <c r="R61" s="22"/>
    </row>
    <row r="62" spans="1:26">
      <c r="A62" s="45"/>
      <c r="B62" s="10"/>
      <c r="C62" s="10"/>
      <c r="D62" s="10"/>
      <c r="E62" s="10"/>
      <c r="F62" s="10"/>
      <c r="G62" s="10"/>
      <c r="H62" s="10"/>
      <c r="I62" s="10"/>
      <c r="J62" s="10"/>
      <c r="K62" s="10"/>
      <c r="L62" s="10"/>
      <c r="M62" s="10"/>
      <c r="N62" s="10"/>
      <c r="O62" s="10"/>
      <c r="P62" s="10"/>
      <c r="Q62" s="10"/>
      <c r="R62" s="10"/>
    </row>
    <row r="63" spans="1:26" ht="15.75" thickBot="1">
      <c r="A63" s="45"/>
      <c r="B63" s="70"/>
      <c r="C63" s="11"/>
      <c r="D63" s="23" t="s">
        <v>180</v>
      </c>
      <c r="E63" s="23"/>
      <c r="F63" s="23"/>
      <c r="G63" s="23"/>
      <c r="H63" s="23"/>
      <c r="I63" s="23"/>
      <c r="J63" s="23"/>
      <c r="K63" s="11"/>
      <c r="L63" s="23" t="s">
        <v>181</v>
      </c>
      <c r="M63" s="23"/>
      <c r="N63" s="23"/>
      <c r="O63" s="23"/>
      <c r="P63" s="23"/>
      <c r="Q63" s="23"/>
      <c r="R63" s="23"/>
    </row>
    <row r="64" spans="1:26" ht="15.75" thickBot="1">
      <c r="A64" s="45"/>
      <c r="B64" s="50" t="s">
        <v>260</v>
      </c>
      <c r="C64" s="11"/>
      <c r="D64" s="24" t="s">
        <v>183</v>
      </c>
      <c r="E64" s="24"/>
      <c r="F64" s="24"/>
      <c r="G64" s="11"/>
      <c r="H64" s="24" t="s">
        <v>184</v>
      </c>
      <c r="I64" s="24"/>
      <c r="J64" s="24"/>
      <c r="K64" s="11"/>
      <c r="L64" s="24" t="s">
        <v>183</v>
      </c>
      <c r="M64" s="24"/>
      <c r="N64" s="24"/>
      <c r="O64" s="11"/>
      <c r="P64" s="24" t="s">
        <v>184</v>
      </c>
      <c r="Q64" s="24"/>
      <c r="R64" s="24"/>
    </row>
    <row r="65" spans="1:26">
      <c r="A65" s="45"/>
      <c r="B65" s="57" t="s">
        <v>766</v>
      </c>
      <c r="C65" s="38"/>
      <c r="D65" s="57" t="s">
        <v>186</v>
      </c>
      <c r="E65" s="63">
        <v>10</v>
      </c>
      <c r="F65" s="61"/>
      <c r="G65" s="38"/>
      <c r="H65" s="57" t="s">
        <v>186</v>
      </c>
      <c r="I65" s="63">
        <v>7</v>
      </c>
      <c r="J65" s="61"/>
      <c r="K65" s="38"/>
      <c r="L65" s="57" t="s">
        <v>186</v>
      </c>
      <c r="M65" s="63">
        <v>12</v>
      </c>
      <c r="N65" s="61"/>
      <c r="O65" s="38"/>
      <c r="P65" s="57" t="s">
        <v>186</v>
      </c>
      <c r="Q65" s="63">
        <v>25</v>
      </c>
      <c r="R65" s="61"/>
    </row>
    <row r="66" spans="1:26">
      <c r="A66" s="45"/>
      <c r="B66" s="56"/>
      <c r="C66" s="38"/>
      <c r="D66" s="58"/>
      <c r="E66" s="64"/>
      <c r="F66" s="62"/>
      <c r="G66" s="38"/>
      <c r="H66" s="58"/>
      <c r="I66" s="64"/>
      <c r="J66" s="62"/>
      <c r="K66" s="38"/>
      <c r="L66" s="58"/>
      <c r="M66" s="64"/>
      <c r="N66" s="62"/>
      <c r="O66" s="38"/>
      <c r="P66" s="58"/>
      <c r="Q66" s="64"/>
      <c r="R66" s="62"/>
    </row>
    <row r="67" spans="1:26">
      <c r="A67" s="45"/>
      <c r="B67" s="25" t="s">
        <v>767</v>
      </c>
      <c r="C67" s="27"/>
      <c r="D67" s="43">
        <v>1</v>
      </c>
      <c r="E67" s="43"/>
      <c r="F67" s="27"/>
      <c r="G67" s="27"/>
      <c r="H67" s="43">
        <v>4</v>
      </c>
      <c r="I67" s="43"/>
      <c r="J67" s="27"/>
      <c r="K67" s="27"/>
      <c r="L67" s="43">
        <v>2</v>
      </c>
      <c r="M67" s="43"/>
      <c r="N67" s="27"/>
      <c r="O67" s="27"/>
      <c r="P67" s="43">
        <v>10</v>
      </c>
      <c r="Q67" s="43"/>
      <c r="R67" s="27"/>
    </row>
    <row r="68" spans="1:26">
      <c r="A68" s="45"/>
      <c r="B68" s="25"/>
      <c r="C68" s="27"/>
      <c r="D68" s="43"/>
      <c r="E68" s="43"/>
      <c r="F68" s="27"/>
      <c r="G68" s="27"/>
      <c r="H68" s="43"/>
      <c r="I68" s="43"/>
      <c r="J68" s="27"/>
      <c r="K68" s="27"/>
      <c r="L68" s="43"/>
      <c r="M68" s="43"/>
      <c r="N68" s="27"/>
      <c r="O68" s="27"/>
      <c r="P68" s="43"/>
      <c r="Q68" s="43"/>
      <c r="R68" s="27"/>
    </row>
    <row r="69" spans="1:26">
      <c r="A69" s="45"/>
      <c r="B69" s="56" t="s">
        <v>768</v>
      </c>
      <c r="C69" s="38"/>
      <c r="D69" s="33" t="s">
        <v>276</v>
      </c>
      <c r="E69" s="33"/>
      <c r="F69" s="38"/>
      <c r="G69" s="38"/>
      <c r="H69" s="33" t="s">
        <v>276</v>
      </c>
      <c r="I69" s="33"/>
      <c r="J69" s="38"/>
      <c r="K69" s="38"/>
      <c r="L69" s="33" t="s">
        <v>276</v>
      </c>
      <c r="M69" s="33"/>
      <c r="N69" s="38"/>
      <c r="O69" s="38"/>
      <c r="P69" s="33" t="s">
        <v>276</v>
      </c>
      <c r="Q69" s="33"/>
      <c r="R69" s="38"/>
    </row>
    <row r="70" spans="1:26">
      <c r="A70" s="45"/>
      <c r="B70" s="56"/>
      <c r="C70" s="38"/>
      <c r="D70" s="33"/>
      <c r="E70" s="33"/>
      <c r="F70" s="38"/>
      <c r="G70" s="38"/>
      <c r="H70" s="33"/>
      <c r="I70" s="33"/>
      <c r="J70" s="38"/>
      <c r="K70" s="38"/>
      <c r="L70" s="33"/>
      <c r="M70" s="33"/>
      <c r="N70" s="38"/>
      <c r="O70" s="38"/>
      <c r="P70" s="33"/>
      <c r="Q70" s="33"/>
      <c r="R70" s="38"/>
    </row>
    <row r="71" spans="1:26">
      <c r="A71" s="45"/>
      <c r="B71" s="25" t="s">
        <v>769</v>
      </c>
      <c r="C71" s="27"/>
      <c r="D71" s="43">
        <v>1</v>
      </c>
      <c r="E71" s="43"/>
      <c r="F71" s="27"/>
      <c r="G71" s="27"/>
      <c r="H71" s="43" t="s">
        <v>276</v>
      </c>
      <c r="I71" s="43"/>
      <c r="J71" s="27"/>
      <c r="K71" s="27"/>
      <c r="L71" s="43">
        <v>1</v>
      </c>
      <c r="M71" s="43"/>
      <c r="N71" s="27"/>
      <c r="O71" s="27"/>
      <c r="P71" s="43" t="s">
        <v>367</v>
      </c>
      <c r="Q71" s="43"/>
      <c r="R71" s="25" t="s">
        <v>189</v>
      </c>
    </row>
    <row r="72" spans="1:26" ht="15.75" thickBot="1">
      <c r="A72" s="45"/>
      <c r="B72" s="25"/>
      <c r="C72" s="27"/>
      <c r="D72" s="73"/>
      <c r="E72" s="73"/>
      <c r="F72" s="75"/>
      <c r="G72" s="27"/>
      <c r="H72" s="73"/>
      <c r="I72" s="73"/>
      <c r="J72" s="75"/>
      <c r="K72" s="27"/>
      <c r="L72" s="73"/>
      <c r="M72" s="73"/>
      <c r="N72" s="75"/>
      <c r="O72" s="27"/>
      <c r="P72" s="73"/>
      <c r="Q72" s="73"/>
      <c r="R72" s="74"/>
    </row>
    <row r="73" spans="1:26">
      <c r="A73" s="45"/>
      <c r="B73" s="56" t="s">
        <v>144</v>
      </c>
      <c r="C73" s="38"/>
      <c r="D73" s="57" t="s">
        <v>186</v>
      </c>
      <c r="E73" s="63">
        <v>12</v>
      </c>
      <c r="F73" s="61"/>
      <c r="G73" s="38"/>
      <c r="H73" s="57" t="s">
        <v>186</v>
      </c>
      <c r="I73" s="63">
        <v>11</v>
      </c>
      <c r="J73" s="61"/>
      <c r="K73" s="38"/>
      <c r="L73" s="57" t="s">
        <v>186</v>
      </c>
      <c r="M73" s="63">
        <v>15</v>
      </c>
      <c r="N73" s="61"/>
      <c r="O73" s="38"/>
      <c r="P73" s="57" t="s">
        <v>186</v>
      </c>
      <c r="Q73" s="63">
        <v>33</v>
      </c>
      <c r="R73" s="61"/>
    </row>
    <row r="74" spans="1:26" ht="15.75" thickBot="1">
      <c r="A74" s="45"/>
      <c r="B74" s="56"/>
      <c r="C74" s="38"/>
      <c r="D74" s="144"/>
      <c r="E74" s="145"/>
      <c r="F74" s="134"/>
      <c r="G74" s="38"/>
      <c r="H74" s="144"/>
      <c r="I74" s="145"/>
      <c r="J74" s="134"/>
      <c r="K74" s="38"/>
      <c r="L74" s="144"/>
      <c r="M74" s="145"/>
      <c r="N74" s="134"/>
      <c r="O74" s="38"/>
      <c r="P74" s="144"/>
      <c r="Q74" s="145"/>
      <c r="R74" s="134"/>
    </row>
    <row r="75" spans="1:26" ht="15.75" thickTop="1">
      <c r="A75" s="45"/>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c r="A76" s="45"/>
      <c r="B76" s="48" t="s">
        <v>852</v>
      </c>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c r="A77" s="45"/>
      <c r="B77" s="22"/>
      <c r="C77" s="22"/>
      <c r="D77" s="22"/>
      <c r="E77" s="22"/>
      <c r="F77" s="22"/>
      <c r="G77" s="22"/>
      <c r="H77" s="22"/>
      <c r="I77" s="22"/>
      <c r="J77" s="22"/>
      <c r="K77" s="22"/>
      <c r="L77" s="22"/>
      <c r="M77" s="22"/>
      <c r="N77" s="22"/>
      <c r="O77" s="22"/>
      <c r="P77" s="22"/>
      <c r="Q77" s="22"/>
      <c r="R77" s="22"/>
    </row>
    <row r="78" spans="1:26">
      <c r="A78" s="45"/>
      <c r="B78" s="10"/>
      <c r="C78" s="10"/>
      <c r="D78" s="10"/>
      <c r="E78" s="10"/>
      <c r="F78" s="10"/>
      <c r="G78" s="10"/>
      <c r="H78" s="10"/>
      <c r="I78" s="10"/>
      <c r="J78" s="10"/>
      <c r="K78" s="10"/>
      <c r="L78" s="10"/>
      <c r="M78" s="10"/>
      <c r="N78" s="10"/>
      <c r="O78" s="10"/>
      <c r="P78" s="10"/>
      <c r="Q78" s="10"/>
      <c r="R78" s="10"/>
    </row>
    <row r="79" spans="1:26" ht="15.75" thickBot="1">
      <c r="A79" s="45"/>
      <c r="B79" s="70"/>
      <c r="C79" s="11"/>
      <c r="D79" s="23" t="s">
        <v>180</v>
      </c>
      <c r="E79" s="23"/>
      <c r="F79" s="23"/>
      <c r="G79" s="23"/>
      <c r="H79" s="23"/>
      <c r="I79" s="23"/>
      <c r="J79" s="23"/>
      <c r="K79" s="11"/>
      <c r="L79" s="23" t="s">
        <v>181</v>
      </c>
      <c r="M79" s="23"/>
      <c r="N79" s="23"/>
      <c r="O79" s="23"/>
      <c r="P79" s="23"/>
      <c r="Q79" s="23"/>
      <c r="R79" s="23"/>
    </row>
    <row r="80" spans="1:26" ht="15.75" thickBot="1">
      <c r="A80" s="45"/>
      <c r="B80" s="50" t="s">
        <v>260</v>
      </c>
      <c r="C80" s="11"/>
      <c r="D80" s="24" t="s">
        <v>183</v>
      </c>
      <c r="E80" s="24"/>
      <c r="F80" s="24"/>
      <c r="G80" s="11"/>
      <c r="H80" s="24" t="s">
        <v>184</v>
      </c>
      <c r="I80" s="24"/>
      <c r="J80" s="24"/>
      <c r="K80" s="11"/>
      <c r="L80" s="24" t="s">
        <v>183</v>
      </c>
      <c r="M80" s="24"/>
      <c r="N80" s="24"/>
      <c r="O80" s="11"/>
      <c r="P80" s="24" t="s">
        <v>184</v>
      </c>
      <c r="Q80" s="24"/>
      <c r="R80" s="24"/>
    </row>
    <row r="81" spans="1:18">
      <c r="A81" s="45"/>
      <c r="B81" s="57" t="s">
        <v>647</v>
      </c>
      <c r="C81" s="38"/>
      <c r="D81" s="57" t="s">
        <v>186</v>
      </c>
      <c r="E81" s="63">
        <v>8</v>
      </c>
      <c r="F81" s="61"/>
      <c r="G81" s="38"/>
      <c r="H81" s="57" t="s">
        <v>186</v>
      </c>
      <c r="I81" s="63">
        <v>4</v>
      </c>
      <c r="J81" s="61"/>
      <c r="K81" s="38"/>
      <c r="L81" s="57" t="s">
        <v>186</v>
      </c>
      <c r="M81" s="63">
        <v>9</v>
      </c>
      <c r="N81" s="61"/>
      <c r="O81" s="38"/>
      <c r="P81" s="57" t="s">
        <v>186</v>
      </c>
      <c r="Q81" s="63">
        <v>28</v>
      </c>
      <c r="R81" s="61"/>
    </row>
    <row r="82" spans="1:18">
      <c r="A82" s="45"/>
      <c r="B82" s="56"/>
      <c r="C82" s="38"/>
      <c r="D82" s="58"/>
      <c r="E82" s="64"/>
      <c r="F82" s="62"/>
      <c r="G82" s="38"/>
      <c r="H82" s="58"/>
      <c r="I82" s="64"/>
      <c r="J82" s="62"/>
      <c r="K82" s="38"/>
      <c r="L82" s="58"/>
      <c r="M82" s="64"/>
      <c r="N82" s="62"/>
      <c r="O82" s="38"/>
      <c r="P82" s="58"/>
      <c r="Q82" s="64"/>
      <c r="R82" s="62"/>
    </row>
    <row r="83" spans="1:18">
      <c r="A83" s="45"/>
      <c r="B83" s="25" t="s">
        <v>418</v>
      </c>
      <c r="C83" s="27"/>
      <c r="D83" s="43">
        <v>4</v>
      </c>
      <c r="E83" s="43"/>
      <c r="F83" s="27"/>
      <c r="G83" s="27"/>
      <c r="H83" s="43">
        <v>7</v>
      </c>
      <c r="I83" s="43"/>
      <c r="J83" s="27"/>
      <c r="K83" s="27"/>
      <c r="L83" s="43">
        <v>6</v>
      </c>
      <c r="M83" s="43"/>
      <c r="N83" s="27"/>
      <c r="O83" s="27"/>
      <c r="P83" s="43">
        <v>5</v>
      </c>
      <c r="Q83" s="43"/>
      <c r="R83" s="27"/>
    </row>
    <row r="84" spans="1:18">
      <c r="A84" s="45"/>
      <c r="B84" s="25"/>
      <c r="C84" s="27"/>
      <c r="D84" s="43"/>
      <c r="E84" s="43"/>
      <c r="F84" s="27"/>
      <c r="G84" s="27"/>
      <c r="H84" s="43"/>
      <c r="I84" s="43"/>
      <c r="J84" s="27"/>
      <c r="K84" s="27"/>
      <c r="L84" s="43"/>
      <c r="M84" s="43"/>
      <c r="N84" s="27"/>
      <c r="O84" s="27"/>
      <c r="P84" s="43"/>
      <c r="Q84" s="43"/>
      <c r="R84" s="27"/>
    </row>
  </sheetData>
  <mergeCells count="304">
    <mergeCell ref="B43:Z43"/>
    <mergeCell ref="B44:Z44"/>
    <mergeCell ref="B45:Z45"/>
    <mergeCell ref="B46:Z46"/>
    <mergeCell ref="B54:Z54"/>
    <mergeCell ref="B57:Z57"/>
    <mergeCell ref="B22:Z22"/>
    <mergeCell ref="B23:Z23"/>
    <mergeCell ref="B24:Z24"/>
    <mergeCell ref="B25:Z25"/>
    <mergeCell ref="B26:Z26"/>
    <mergeCell ref="B36:Z36"/>
    <mergeCell ref="B7:Z7"/>
    <mergeCell ref="B8:Z8"/>
    <mergeCell ref="B9:Z9"/>
    <mergeCell ref="B10:Z10"/>
    <mergeCell ref="B11:Z11"/>
    <mergeCell ref="B12:Z12"/>
    <mergeCell ref="P83:Q84"/>
    <mergeCell ref="R83:R84"/>
    <mergeCell ref="A1:A2"/>
    <mergeCell ref="B1:Z1"/>
    <mergeCell ref="B2:Z2"/>
    <mergeCell ref="B3:Z3"/>
    <mergeCell ref="A4:A84"/>
    <mergeCell ref="B4:Z4"/>
    <mergeCell ref="B5:Z5"/>
    <mergeCell ref="B6:Z6"/>
    <mergeCell ref="H83:I84"/>
    <mergeCell ref="J83:J84"/>
    <mergeCell ref="K83:K84"/>
    <mergeCell ref="L83:M84"/>
    <mergeCell ref="N83:N84"/>
    <mergeCell ref="O83:O84"/>
    <mergeCell ref="N81:N82"/>
    <mergeCell ref="O81:O82"/>
    <mergeCell ref="P81:P82"/>
    <mergeCell ref="Q81:Q82"/>
    <mergeCell ref="R81:R82"/>
    <mergeCell ref="B83:B84"/>
    <mergeCell ref="C83:C84"/>
    <mergeCell ref="D83:E84"/>
    <mergeCell ref="F83:F84"/>
    <mergeCell ref="G83:G84"/>
    <mergeCell ref="H81:H82"/>
    <mergeCell ref="I81:I82"/>
    <mergeCell ref="J81:J82"/>
    <mergeCell ref="K81:K82"/>
    <mergeCell ref="L81:L82"/>
    <mergeCell ref="M81:M82"/>
    <mergeCell ref="D80:F80"/>
    <mergeCell ref="H80:J80"/>
    <mergeCell ref="L80:N80"/>
    <mergeCell ref="P80:R80"/>
    <mergeCell ref="B81:B82"/>
    <mergeCell ref="C81:C82"/>
    <mergeCell ref="D81:D82"/>
    <mergeCell ref="E81:E82"/>
    <mergeCell ref="F81:F82"/>
    <mergeCell ref="G81:G82"/>
    <mergeCell ref="P73:P74"/>
    <mergeCell ref="Q73:Q74"/>
    <mergeCell ref="R73:R74"/>
    <mergeCell ref="B77:R77"/>
    <mergeCell ref="D79:J79"/>
    <mergeCell ref="L79:R79"/>
    <mergeCell ref="B75:Z75"/>
    <mergeCell ref="B76:Z76"/>
    <mergeCell ref="J73:J74"/>
    <mergeCell ref="K73:K74"/>
    <mergeCell ref="L73:L74"/>
    <mergeCell ref="M73:M74"/>
    <mergeCell ref="N73:N74"/>
    <mergeCell ref="O73:O74"/>
    <mergeCell ref="P71:Q72"/>
    <mergeCell ref="R71:R72"/>
    <mergeCell ref="B73:B74"/>
    <mergeCell ref="C73:C74"/>
    <mergeCell ref="D73:D74"/>
    <mergeCell ref="E73:E74"/>
    <mergeCell ref="F73:F74"/>
    <mergeCell ref="G73:G74"/>
    <mergeCell ref="H73:H74"/>
    <mergeCell ref="I73:I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D64:F64"/>
    <mergeCell ref="H64:J64"/>
    <mergeCell ref="L64:N64"/>
    <mergeCell ref="P64:R64"/>
    <mergeCell ref="B65:B66"/>
    <mergeCell ref="C65:C66"/>
    <mergeCell ref="D65:D66"/>
    <mergeCell ref="E65:E66"/>
    <mergeCell ref="F65:F66"/>
    <mergeCell ref="G65:G66"/>
    <mergeCell ref="T52:T53"/>
    <mergeCell ref="U52:U53"/>
    <mergeCell ref="V52:V53"/>
    <mergeCell ref="B61:R61"/>
    <mergeCell ref="D63:J63"/>
    <mergeCell ref="L63:R63"/>
    <mergeCell ref="B58:Z58"/>
    <mergeCell ref="B59:Z59"/>
    <mergeCell ref="B60:Z60"/>
    <mergeCell ref="N52:N53"/>
    <mergeCell ref="O52:O53"/>
    <mergeCell ref="P52:P53"/>
    <mergeCell ref="Q52:Q53"/>
    <mergeCell ref="R52:R53"/>
    <mergeCell ref="S52:S53"/>
    <mergeCell ref="H52:H53"/>
    <mergeCell ref="I52:I53"/>
    <mergeCell ref="J52:J53"/>
    <mergeCell ref="K52:K53"/>
    <mergeCell ref="L52:L53"/>
    <mergeCell ref="M52:M53"/>
    <mergeCell ref="R50:R51"/>
    <mergeCell ref="S50:S51"/>
    <mergeCell ref="T50:U51"/>
    <mergeCell ref="V50:V51"/>
    <mergeCell ref="B52:B53"/>
    <mergeCell ref="C52:C53"/>
    <mergeCell ref="D52:D53"/>
    <mergeCell ref="E52:E53"/>
    <mergeCell ref="F52:F53"/>
    <mergeCell ref="G52:G53"/>
    <mergeCell ref="J50:J51"/>
    <mergeCell ref="K50:K51"/>
    <mergeCell ref="L50:M51"/>
    <mergeCell ref="N50:N51"/>
    <mergeCell ref="O50:O51"/>
    <mergeCell ref="P50:Q51"/>
    <mergeCell ref="B50:B51"/>
    <mergeCell ref="C50:C51"/>
    <mergeCell ref="D50:E51"/>
    <mergeCell ref="F50:F51"/>
    <mergeCell ref="G50:G51"/>
    <mergeCell ref="H50:I51"/>
    <mergeCell ref="Y34:Y35"/>
    <mergeCell ref="Z34:Z35"/>
    <mergeCell ref="B47:V47"/>
    <mergeCell ref="D49:F49"/>
    <mergeCell ref="H49:J49"/>
    <mergeCell ref="L49:N49"/>
    <mergeCell ref="P49:R49"/>
    <mergeCell ref="T49:V49"/>
    <mergeCell ref="B41:Z41"/>
    <mergeCell ref="B42:Z42"/>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V32:V33"/>
    <mergeCell ref="W32:W33"/>
    <mergeCell ref="X32:X33"/>
    <mergeCell ref="Y32:Y33"/>
    <mergeCell ref="Z32:Z33"/>
    <mergeCell ref="B34:B35"/>
    <mergeCell ref="C34:C35"/>
    <mergeCell ref="D34:D35"/>
    <mergeCell ref="E34:E35"/>
    <mergeCell ref="F34:F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Z16:Z17"/>
    <mergeCell ref="B27:Z27"/>
    <mergeCell ref="D29:F29"/>
    <mergeCell ref="H29:J29"/>
    <mergeCell ref="L29:N29"/>
    <mergeCell ref="P29:R29"/>
    <mergeCell ref="T29:V29"/>
    <mergeCell ref="X29:Z29"/>
    <mergeCell ref="B18:Z18"/>
    <mergeCell ref="B21:Z21"/>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3:Z13"/>
    <mergeCell ref="D15:F15"/>
    <mergeCell ref="H15:J15"/>
    <mergeCell ref="L15:N15"/>
    <mergeCell ref="P15:R15"/>
    <mergeCell ref="T15:V15"/>
    <mergeCell ref="X15:Z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2" customWidth="1"/>
    <col min="3" max="3" width="36.5703125" bestFit="1" customWidth="1"/>
  </cols>
  <sheetData>
    <row r="1" spans="1:3" ht="15" customHeight="1">
      <c r="A1" s="7" t="s">
        <v>853</v>
      </c>
      <c r="B1" s="7" t="s">
        <v>1</v>
      </c>
      <c r="C1" s="7"/>
    </row>
    <row r="2" spans="1:3" ht="15" customHeight="1">
      <c r="A2" s="7"/>
      <c r="B2" s="7" t="s">
        <v>2</v>
      </c>
      <c r="C2" s="7"/>
    </row>
    <row r="3" spans="1:3">
      <c r="A3" s="3" t="s">
        <v>854</v>
      </c>
      <c r="B3" s="44"/>
      <c r="C3" s="44"/>
    </row>
    <row r="4" spans="1:3" ht="25.5" customHeight="1">
      <c r="A4" s="45" t="s">
        <v>853</v>
      </c>
      <c r="B4" s="67" t="s">
        <v>853</v>
      </c>
      <c r="C4" s="67"/>
    </row>
    <row r="5" spans="1:3">
      <c r="A5" s="45"/>
      <c r="B5" s="44"/>
      <c r="C5" s="44"/>
    </row>
    <row r="6" spans="1:3">
      <c r="A6" s="45"/>
      <c r="B6" s="182" t="s">
        <v>855</v>
      </c>
      <c r="C6" s="182"/>
    </row>
    <row r="7" spans="1:3">
      <c r="A7" s="45"/>
      <c r="B7" s="44"/>
      <c r="C7" s="44"/>
    </row>
    <row r="8" spans="1:3" ht="140.25" customHeight="1">
      <c r="A8" s="45"/>
      <c r="B8" s="47" t="s">
        <v>856</v>
      </c>
      <c r="C8" s="47"/>
    </row>
    <row r="9" spans="1:3">
      <c r="A9" s="45"/>
      <c r="B9" s="44"/>
      <c r="C9" s="44"/>
    </row>
    <row r="10" spans="1:3" ht="409.6" customHeight="1">
      <c r="A10" s="45"/>
      <c r="B10" s="47" t="s">
        <v>857</v>
      </c>
      <c r="C10" s="47"/>
    </row>
    <row r="11" spans="1:3">
      <c r="A11" s="45"/>
      <c r="B11" s="44"/>
      <c r="C11" s="44"/>
    </row>
    <row r="12" spans="1:3" ht="25.5" customHeight="1">
      <c r="A12" s="45"/>
      <c r="B12" s="69" t="s">
        <v>858</v>
      </c>
      <c r="C12" s="69"/>
    </row>
    <row r="13" spans="1:3">
      <c r="A13" s="45"/>
      <c r="B13" s="44"/>
      <c r="C13" s="44"/>
    </row>
    <row r="14" spans="1:3" ht="51" customHeight="1">
      <c r="A14" s="45"/>
      <c r="B14" s="47" t="s">
        <v>859</v>
      </c>
      <c r="C14" s="47"/>
    </row>
    <row r="15" spans="1:3">
      <c r="A15" s="45"/>
      <c r="B15" s="48"/>
      <c r="C15" s="48"/>
    </row>
    <row r="16" spans="1:3">
      <c r="A16" s="45"/>
      <c r="B16" s="10"/>
      <c r="C16" s="10"/>
    </row>
    <row r="17" spans="1:3" ht="357">
      <c r="A17" s="45"/>
      <c r="B17" s="168">
        <v>1</v>
      </c>
      <c r="C17" s="120" t="s">
        <v>860</v>
      </c>
    </row>
    <row r="18" spans="1:3">
      <c r="A18" s="45"/>
      <c r="B18" s="48"/>
      <c r="C18" s="48"/>
    </row>
    <row r="19" spans="1:3">
      <c r="A19" s="45"/>
      <c r="B19" s="10"/>
      <c r="C19" s="10"/>
    </row>
    <row r="20" spans="1:3" ht="204">
      <c r="A20" s="45"/>
      <c r="B20" s="168">
        <v>2</v>
      </c>
      <c r="C20" s="120" t="s">
        <v>861</v>
      </c>
    </row>
    <row r="21" spans="1:3">
      <c r="A21" s="45"/>
      <c r="B21" s="48"/>
      <c r="C21" s="48"/>
    </row>
    <row r="22" spans="1:3">
      <c r="A22" s="45"/>
      <c r="B22" s="10"/>
      <c r="C22" s="10"/>
    </row>
    <row r="23" spans="1:3" ht="293.25">
      <c r="A23" s="45"/>
      <c r="B23" s="168">
        <v>3</v>
      </c>
      <c r="C23" s="120" t="s">
        <v>862</v>
      </c>
    </row>
    <row r="24" spans="1:3">
      <c r="A24" s="45"/>
      <c r="B24" s="48"/>
      <c r="C24" s="48"/>
    </row>
    <row r="25" spans="1:3">
      <c r="A25" s="45"/>
      <c r="B25" s="10"/>
      <c r="C25" s="10"/>
    </row>
    <row r="26" spans="1:3" ht="216.75">
      <c r="A26" s="45"/>
      <c r="B26" s="168">
        <v>4</v>
      </c>
      <c r="C26" s="120" t="s">
        <v>863</v>
      </c>
    </row>
    <row r="27" spans="1:3">
      <c r="A27" s="45"/>
      <c r="B27" s="44"/>
      <c r="C27" s="44"/>
    </row>
    <row r="28" spans="1:3" ht="89.25" customHeight="1">
      <c r="A28" s="45"/>
      <c r="B28" s="47" t="s">
        <v>864</v>
      </c>
      <c r="C28" s="47"/>
    </row>
    <row r="29" spans="1:3">
      <c r="A29" s="45"/>
      <c r="B29" s="48"/>
      <c r="C29" s="48"/>
    </row>
    <row r="30" spans="1:3">
      <c r="A30" s="45"/>
      <c r="B30" s="10"/>
      <c r="C30" s="10"/>
    </row>
    <row r="31" spans="1:3" ht="204">
      <c r="A31" s="45"/>
      <c r="B31" s="168">
        <v>1</v>
      </c>
      <c r="C31" s="120" t="s">
        <v>865</v>
      </c>
    </row>
    <row r="32" spans="1:3">
      <c r="A32" s="45"/>
      <c r="B32" s="48"/>
      <c r="C32" s="48"/>
    </row>
    <row r="33" spans="1:3">
      <c r="A33" s="45"/>
      <c r="B33" s="10"/>
      <c r="C33" s="10"/>
    </row>
    <row r="34" spans="1:3" ht="409.5">
      <c r="A34" s="45"/>
      <c r="B34" s="168">
        <v>2</v>
      </c>
      <c r="C34" s="120" t="s">
        <v>866</v>
      </c>
    </row>
    <row r="35" spans="1:3">
      <c r="A35" s="45"/>
      <c r="B35" s="44"/>
      <c r="C35" s="44"/>
    </row>
    <row r="36" spans="1:3">
      <c r="A36" s="45"/>
      <c r="B36" s="69" t="s">
        <v>867</v>
      </c>
      <c r="C36" s="69"/>
    </row>
    <row r="37" spans="1:3">
      <c r="A37" s="45"/>
      <c r="B37" s="44"/>
      <c r="C37" s="44"/>
    </row>
    <row r="38" spans="1:3" ht="191.25" customHeight="1">
      <c r="A38" s="45"/>
      <c r="B38" s="47" t="s">
        <v>868</v>
      </c>
      <c r="C38" s="47"/>
    </row>
    <row r="39" spans="1:3">
      <c r="A39" s="45"/>
      <c r="B39" s="44"/>
      <c r="C39" s="44"/>
    </row>
    <row r="40" spans="1:3" ht="409.6" customHeight="1">
      <c r="A40" s="45"/>
      <c r="B40" s="47" t="s">
        <v>869</v>
      </c>
      <c r="C40" s="47"/>
    </row>
  </sheetData>
  <mergeCells count="30">
    <mergeCell ref="B39:C39"/>
    <mergeCell ref="B40:C40"/>
    <mergeCell ref="B29:C29"/>
    <mergeCell ref="B32:C32"/>
    <mergeCell ref="B35:C35"/>
    <mergeCell ref="B36:C36"/>
    <mergeCell ref="B37:C37"/>
    <mergeCell ref="B38:C38"/>
    <mergeCell ref="B15:C15"/>
    <mergeCell ref="B18:C18"/>
    <mergeCell ref="B21:C21"/>
    <mergeCell ref="B24:C24"/>
    <mergeCell ref="B27:C27"/>
    <mergeCell ref="B28:C28"/>
    <mergeCell ref="B9:C9"/>
    <mergeCell ref="B10:C10"/>
    <mergeCell ref="B11:C11"/>
    <mergeCell ref="B12:C12"/>
    <mergeCell ref="B13:C13"/>
    <mergeCell ref="B14:C14"/>
    <mergeCell ref="A1:A2"/>
    <mergeCell ref="B1:C1"/>
    <mergeCell ref="B2:C2"/>
    <mergeCell ref="B3:C3"/>
    <mergeCell ref="A4:A40"/>
    <mergeCell ref="B4:C4"/>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1" width="36.5703125" bestFit="1" customWidth="1"/>
    <col min="2" max="3" width="36.5703125" customWidth="1"/>
    <col min="4" max="4" width="8.85546875" customWidth="1"/>
    <col min="5" max="5" width="13.28515625" customWidth="1"/>
    <col min="6" max="7" width="36.5703125" customWidth="1"/>
    <col min="8" max="8" width="8.85546875" customWidth="1"/>
    <col min="9" max="9" width="13.28515625" customWidth="1"/>
    <col min="10" max="11" width="36.5703125" customWidth="1"/>
    <col min="12" max="12" width="8.85546875" customWidth="1"/>
    <col min="13" max="13" width="13.28515625" customWidth="1"/>
    <col min="14" max="15" width="36.5703125" customWidth="1"/>
    <col min="16" max="16" width="8.85546875" customWidth="1"/>
    <col min="17" max="17" width="17.7109375" customWidth="1"/>
    <col min="18" max="18" width="36.5703125" customWidth="1"/>
  </cols>
  <sheetData>
    <row r="1" spans="1:18" ht="15" customHeight="1">
      <c r="A1" s="7" t="s">
        <v>870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871</v>
      </c>
      <c r="B3" s="44"/>
      <c r="C3" s="44"/>
      <c r="D3" s="44"/>
      <c r="E3" s="44"/>
      <c r="F3" s="44"/>
      <c r="G3" s="44"/>
      <c r="H3" s="44"/>
      <c r="I3" s="44"/>
      <c r="J3" s="44"/>
      <c r="K3" s="44"/>
      <c r="L3" s="44"/>
      <c r="M3" s="44"/>
      <c r="N3" s="44"/>
      <c r="O3" s="44"/>
      <c r="P3" s="44"/>
      <c r="Q3" s="44"/>
      <c r="R3" s="44"/>
    </row>
    <row r="4" spans="1:18">
      <c r="A4" s="45" t="s">
        <v>870</v>
      </c>
      <c r="B4" s="67" t="s">
        <v>870</v>
      </c>
      <c r="C4" s="67"/>
      <c r="D4" s="67"/>
      <c r="E4" s="67"/>
      <c r="F4" s="67"/>
      <c r="G4" s="67"/>
      <c r="H4" s="67"/>
      <c r="I4" s="67"/>
      <c r="J4" s="67"/>
      <c r="K4" s="67"/>
      <c r="L4" s="67"/>
      <c r="M4" s="67"/>
      <c r="N4" s="67"/>
      <c r="O4" s="67"/>
      <c r="P4" s="67"/>
      <c r="Q4" s="67"/>
      <c r="R4" s="67"/>
    </row>
    <row r="5" spans="1:18">
      <c r="A5" s="45"/>
      <c r="B5" s="69" t="s">
        <v>872</v>
      </c>
      <c r="C5" s="69"/>
      <c r="D5" s="69"/>
      <c r="E5" s="69"/>
      <c r="F5" s="69"/>
      <c r="G5" s="69"/>
      <c r="H5" s="69"/>
      <c r="I5" s="69"/>
      <c r="J5" s="69"/>
      <c r="K5" s="69"/>
      <c r="L5" s="69"/>
      <c r="M5" s="69"/>
      <c r="N5" s="69"/>
      <c r="O5" s="69"/>
      <c r="P5" s="69"/>
      <c r="Q5" s="69"/>
      <c r="R5" s="69"/>
    </row>
    <row r="6" spans="1:18">
      <c r="A6" s="45"/>
      <c r="B6" s="44"/>
      <c r="C6" s="44"/>
      <c r="D6" s="44"/>
      <c r="E6" s="44"/>
      <c r="F6" s="44"/>
      <c r="G6" s="44"/>
      <c r="H6" s="44"/>
      <c r="I6" s="44"/>
      <c r="J6" s="44"/>
      <c r="K6" s="44"/>
      <c r="L6" s="44"/>
      <c r="M6" s="44"/>
      <c r="N6" s="44"/>
      <c r="O6" s="44"/>
      <c r="P6" s="44"/>
      <c r="Q6" s="44"/>
      <c r="R6" s="44"/>
    </row>
    <row r="7" spans="1:18" ht="25.5" customHeight="1">
      <c r="A7" s="45"/>
      <c r="B7" s="47" t="s">
        <v>873</v>
      </c>
      <c r="C7" s="47"/>
      <c r="D7" s="47"/>
      <c r="E7" s="47"/>
      <c r="F7" s="47"/>
      <c r="G7" s="47"/>
      <c r="H7" s="47"/>
      <c r="I7" s="47"/>
      <c r="J7" s="47"/>
      <c r="K7" s="47"/>
      <c r="L7" s="47"/>
      <c r="M7" s="47"/>
      <c r="N7" s="47"/>
      <c r="O7" s="47"/>
      <c r="P7" s="47"/>
      <c r="Q7" s="47"/>
      <c r="R7" s="47"/>
    </row>
    <row r="8" spans="1:18">
      <c r="A8" s="45"/>
      <c r="B8" s="44"/>
      <c r="C8" s="44"/>
      <c r="D8" s="44"/>
      <c r="E8" s="44"/>
      <c r="F8" s="44"/>
      <c r="G8" s="44"/>
      <c r="H8" s="44"/>
      <c r="I8" s="44"/>
      <c r="J8" s="44"/>
      <c r="K8" s="44"/>
      <c r="L8" s="44"/>
      <c r="M8" s="44"/>
      <c r="N8" s="44"/>
      <c r="O8" s="44"/>
      <c r="P8" s="44"/>
      <c r="Q8" s="44"/>
      <c r="R8" s="44"/>
    </row>
    <row r="9" spans="1:18">
      <c r="A9" s="45"/>
      <c r="B9" s="47" t="s">
        <v>874</v>
      </c>
      <c r="C9" s="47"/>
      <c r="D9" s="47"/>
      <c r="E9" s="47"/>
      <c r="F9" s="47"/>
      <c r="G9" s="47"/>
      <c r="H9" s="47"/>
      <c r="I9" s="47"/>
      <c r="J9" s="47"/>
      <c r="K9" s="47"/>
      <c r="L9" s="47"/>
      <c r="M9" s="47"/>
      <c r="N9" s="47"/>
      <c r="O9" s="47"/>
      <c r="P9" s="47"/>
      <c r="Q9" s="47"/>
      <c r="R9" s="47"/>
    </row>
    <row r="10" spans="1:18">
      <c r="A10" s="45"/>
      <c r="B10" s="44"/>
      <c r="C10" s="44"/>
      <c r="D10" s="44"/>
      <c r="E10" s="44"/>
      <c r="F10" s="44"/>
      <c r="G10" s="44"/>
      <c r="H10" s="44"/>
      <c r="I10" s="44"/>
      <c r="J10" s="44"/>
      <c r="K10" s="44"/>
      <c r="L10" s="44"/>
      <c r="M10" s="44"/>
      <c r="N10" s="44"/>
      <c r="O10" s="44"/>
      <c r="P10" s="44"/>
      <c r="Q10" s="44"/>
      <c r="R10" s="44"/>
    </row>
    <row r="11" spans="1:18">
      <c r="A11" s="45"/>
      <c r="B11" s="47" t="s">
        <v>875</v>
      </c>
      <c r="C11" s="47"/>
      <c r="D11" s="47"/>
      <c r="E11" s="47"/>
      <c r="F11" s="47"/>
      <c r="G11" s="47"/>
      <c r="H11" s="47"/>
      <c r="I11" s="47"/>
      <c r="J11" s="47"/>
      <c r="K11" s="47"/>
      <c r="L11" s="47"/>
      <c r="M11" s="47"/>
      <c r="N11" s="47"/>
      <c r="O11" s="47"/>
      <c r="P11" s="47"/>
      <c r="Q11" s="47"/>
      <c r="R11" s="47"/>
    </row>
    <row r="12" spans="1:18">
      <c r="A12" s="45"/>
      <c r="B12" s="22"/>
      <c r="C12" s="22"/>
      <c r="D12" s="22"/>
      <c r="E12" s="22"/>
      <c r="F12" s="22"/>
      <c r="G12" s="22"/>
      <c r="H12" s="22"/>
      <c r="I12" s="22"/>
      <c r="J12" s="22"/>
      <c r="K12" s="22"/>
      <c r="L12" s="22"/>
      <c r="M12" s="22"/>
      <c r="N12" s="22"/>
      <c r="O12" s="22"/>
      <c r="P12" s="22"/>
      <c r="Q12" s="22"/>
      <c r="R12" s="22"/>
    </row>
    <row r="13" spans="1:18">
      <c r="A13" s="45"/>
      <c r="B13" s="10"/>
      <c r="C13" s="10"/>
      <c r="D13" s="10"/>
      <c r="E13" s="10"/>
      <c r="F13" s="10"/>
      <c r="G13" s="10"/>
      <c r="H13" s="10"/>
      <c r="I13" s="10"/>
      <c r="J13" s="10"/>
      <c r="K13" s="10"/>
      <c r="L13" s="10"/>
      <c r="M13" s="10"/>
      <c r="N13" s="10"/>
      <c r="O13" s="10"/>
      <c r="P13" s="10"/>
      <c r="Q13" s="10"/>
      <c r="R13" s="10"/>
    </row>
    <row r="14" spans="1:18" ht="15.75" thickBot="1">
      <c r="A14" s="45"/>
      <c r="B14" s="50" t="s">
        <v>260</v>
      </c>
      <c r="C14" s="11"/>
      <c r="D14" s="23" t="s">
        <v>399</v>
      </c>
      <c r="E14" s="23"/>
      <c r="F14" s="23"/>
      <c r="G14" s="11"/>
      <c r="H14" s="23" t="s">
        <v>876</v>
      </c>
      <c r="I14" s="23"/>
      <c r="J14" s="23"/>
      <c r="K14" s="11"/>
      <c r="L14" s="23" t="s">
        <v>877</v>
      </c>
      <c r="M14" s="23"/>
      <c r="N14" s="23"/>
      <c r="O14" s="11"/>
      <c r="P14" s="23" t="s">
        <v>144</v>
      </c>
      <c r="Q14" s="23"/>
      <c r="R14" s="23"/>
    </row>
    <row r="15" spans="1:18">
      <c r="A15" s="45"/>
      <c r="B15" s="57" t="s">
        <v>878</v>
      </c>
      <c r="C15" s="38"/>
      <c r="D15" s="57" t="s">
        <v>186</v>
      </c>
      <c r="E15" s="63">
        <v>1</v>
      </c>
      <c r="F15" s="61"/>
      <c r="G15" s="38"/>
      <c r="H15" s="57" t="s">
        <v>186</v>
      </c>
      <c r="I15" s="63">
        <v>20</v>
      </c>
      <c r="J15" s="61"/>
      <c r="K15" s="38"/>
      <c r="L15" s="57" t="s">
        <v>186</v>
      </c>
      <c r="M15" s="63" t="s">
        <v>276</v>
      </c>
      <c r="N15" s="61"/>
      <c r="O15" s="38"/>
      <c r="P15" s="57" t="s">
        <v>186</v>
      </c>
      <c r="Q15" s="63">
        <v>21</v>
      </c>
      <c r="R15" s="61"/>
    </row>
    <row r="16" spans="1:18">
      <c r="A16" s="45"/>
      <c r="B16" s="56"/>
      <c r="C16" s="38"/>
      <c r="D16" s="56"/>
      <c r="E16" s="33"/>
      <c r="F16" s="38"/>
      <c r="G16" s="38"/>
      <c r="H16" s="56"/>
      <c r="I16" s="33"/>
      <c r="J16" s="38"/>
      <c r="K16" s="38"/>
      <c r="L16" s="56"/>
      <c r="M16" s="33"/>
      <c r="N16" s="38"/>
      <c r="O16" s="38"/>
      <c r="P16" s="56"/>
      <c r="Q16" s="33"/>
      <c r="R16" s="38"/>
    </row>
    <row r="17" spans="1:18">
      <c r="A17" s="45"/>
      <c r="B17" s="25" t="s">
        <v>879</v>
      </c>
      <c r="C17" s="27"/>
      <c r="D17" s="43">
        <v>9</v>
      </c>
      <c r="E17" s="43"/>
      <c r="F17" s="27"/>
      <c r="G17" s="27"/>
      <c r="H17" s="43">
        <v>41</v>
      </c>
      <c r="I17" s="43"/>
      <c r="J17" s="27"/>
      <c r="K17" s="27"/>
      <c r="L17" s="43">
        <v>28</v>
      </c>
      <c r="M17" s="43"/>
      <c r="N17" s="27"/>
      <c r="O17" s="27"/>
      <c r="P17" s="43">
        <v>78</v>
      </c>
      <c r="Q17" s="43"/>
      <c r="R17" s="27"/>
    </row>
    <row r="18" spans="1:18">
      <c r="A18" s="45"/>
      <c r="B18" s="25"/>
      <c r="C18" s="27"/>
      <c r="D18" s="43"/>
      <c r="E18" s="43"/>
      <c r="F18" s="27"/>
      <c r="G18" s="27"/>
      <c r="H18" s="43"/>
      <c r="I18" s="43"/>
      <c r="J18" s="27"/>
      <c r="K18" s="27"/>
      <c r="L18" s="43"/>
      <c r="M18" s="43"/>
      <c r="N18" s="27"/>
      <c r="O18" s="27"/>
      <c r="P18" s="43"/>
      <c r="Q18" s="43"/>
      <c r="R18" s="27"/>
    </row>
    <row r="19" spans="1:18">
      <c r="A19" s="45"/>
      <c r="B19" s="56" t="s">
        <v>880</v>
      </c>
      <c r="C19" s="38"/>
      <c r="D19" s="33">
        <v>25</v>
      </c>
      <c r="E19" s="33"/>
      <c r="F19" s="38"/>
      <c r="G19" s="38"/>
      <c r="H19" s="33">
        <v>22</v>
      </c>
      <c r="I19" s="33"/>
      <c r="J19" s="38"/>
      <c r="K19" s="38"/>
      <c r="L19" s="33">
        <v>12</v>
      </c>
      <c r="M19" s="33"/>
      <c r="N19" s="38"/>
      <c r="O19" s="38"/>
      <c r="P19" s="33">
        <v>59</v>
      </c>
      <c r="Q19" s="33"/>
      <c r="R19" s="38"/>
    </row>
    <row r="20" spans="1:18" ht="15.75" thickBot="1">
      <c r="A20" s="45"/>
      <c r="B20" s="56"/>
      <c r="C20" s="38"/>
      <c r="D20" s="34"/>
      <c r="E20" s="34"/>
      <c r="F20" s="78"/>
      <c r="G20" s="38"/>
      <c r="H20" s="34"/>
      <c r="I20" s="34"/>
      <c r="J20" s="78"/>
      <c r="K20" s="38"/>
      <c r="L20" s="34"/>
      <c r="M20" s="34"/>
      <c r="N20" s="78"/>
      <c r="O20" s="38"/>
      <c r="P20" s="34"/>
      <c r="Q20" s="34"/>
      <c r="R20" s="78"/>
    </row>
    <row r="21" spans="1:18">
      <c r="A21" s="45"/>
      <c r="B21" s="159" t="s">
        <v>144</v>
      </c>
      <c r="C21" s="27"/>
      <c r="D21" s="26" t="s">
        <v>186</v>
      </c>
      <c r="E21" s="29">
        <v>35</v>
      </c>
      <c r="F21" s="31"/>
      <c r="G21" s="27"/>
      <c r="H21" s="26" t="s">
        <v>186</v>
      </c>
      <c r="I21" s="29">
        <v>83</v>
      </c>
      <c r="J21" s="31"/>
      <c r="K21" s="27"/>
      <c r="L21" s="26" t="s">
        <v>186</v>
      </c>
      <c r="M21" s="29">
        <v>40</v>
      </c>
      <c r="N21" s="31"/>
      <c r="O21" s="27"/>
      <c r="P21" s="26" t="s">
        <v>186</v>
      </c>
      <c r="Q21" s="29">
        <v>158</v>
      </c>
      <c r="R21" s="31"/>
    </row>
    <row r="22" spans="1:18" ht="15.75" thickBot="1">
      <c r="A22" s="45"/>
      <c r="B22" s="159"/>
      <c r="C22" s="27"/>
      <c r="D22" s="35"/>
      <c r="E22" s="36"/>
      <c r="F22" s="37"/>
      <c r="G22" s="27"/>
      <c r="H22" s="35"/>
      <c r="I22" s="36"/>
      <c r="J22" s="37"/>
      <c r="K22" s="27"/>
      <c r="L22" s="35"/>
      <c r="M22" s="36"/>
      <c r="N22" s="37"/>
      <c r="O22" s="27"/>
      <c r="P22" s="35"/>
      <c r="Q22" s="36"/>
      <c r="R22" s="37"/>
    </row>
    <row r="23" spans="1:18" ht="15.75" thickTop="1">
      <c r="A23" s="45"/>
      <c r="B23" s="44"/>
      <c r="C23" s="44"/>
      <c r="D23" s="44"/>
      <c r="E23" s="44"/>
      <c r="F23" s="44"/>
      <c r="G23" s="44"/>
      <c r="H23" s="44"/>
      <c r="I23" s="44"/>
      <c r="J23" s="44"/>
      <c r="K23" s="44"/>
      <c r="L23" s="44"/>
      <c r="M23" s="44"/>
      <c r="N23" s="44"/>
      <c r="O23" s="44"/>
      <c r="P23" s="44"/>
      <c r="Q23" s="44"/>
      <c r="R23" s="44"/>
    </row>
    <row r="24" spans="1:18" ht="25.5" customHeight="1">
      <c r="A24" s="45"/>
      <c r="B24" s="47" t="s">
        <v>881</v>
      </c>
      <c r="C24" s="47"/>
      <c r="D24" s="47"/>
      <c r="E24" s="47"/>
      <c r="F24" s="47"/>
      <c r="G24" s="47"/>
      <c r="H24" s="47"/>
      <c r="I24" s="47"/>
      <c r="J24" s="47"/>
      <c r="K24" s="47"/>
      <c r="L24" s="47"/>
      <c r="M24" s="47"/>
      <c r="N24" s="47"/>
      <c r="O24" s="47"/>
      <c r="P24" s="47"/>
      <c r="Q24" s="47"/>
      <c r="R24" s="47"/>
    </row>
    <row r="25" spans="1:18">
      <c r="A25" s="45"/>
      <c r="B25" s="69" t="s">
        <v>882</v>
      </c>
      <c r="C25" s="69"/>
      <c r="D25" s="69"/>
      <c r="E25" s="69"/>
      <c r="F25" s="69"/>
      <c r="G25" s="69"/>
      <c r="H25" s="69"/>
      <c r="I25" s="69"/>
      <c r="J25" s="69"/>
      <c r="K25" s="69"/>
      <c r="L25" s="69"/>
      <c r="M25" s="69"/>
      <c r="N25" s="69"/>
      <c r="O25" s="69"/>
      <c r="P25" s="69"/>
      <c r="Q25" s="69"/>
      <c r="R25" s="69"/>
    </row>
    <row r="26" spans="1:18">
      <c r="A26" s="45"/>
      <c r="B26" s="44"/>
      <c r="C26" s="44"/>
      <c r="D26" s="44"/>
      <c r="E26" s="44"/>
      <c r="F26" s="44"/>
      <c r="G26" s="44"/>
      <c r="H26" s="44"/>
      <c r="I26" s="44"/>
      <c r="J26" s="44"/>
      <c r="K26" s="44"/>
      <c r="L26" s="44"/>
      <c r="M26" s="44"/>
      <c r="N26" s="44"/>
      <c r="O26" s="44"/>
      <c r="P26" s="44"/>
      <c r="Q26" s="44"/>
      <c r="R26" s="44"/>
    </row>
    <row r="27" spans="1:18" ht="38.25" customHeight="1">
      <c r="A27" s="45"/>
      <c r="B27" s="48" t="s">
        <v>883</v>
      </c>
      <c r="C27" s="48"/>
      <c r="D27" s="48"/>
      <c r="E27" s="48"/>
      <c r="F27" s="48"/>
      <c r="G27" s="48"/>
      <c r="H27" s="48"/>
      <c r="I27" s="48"/>
      <c r="J27" s="48"/>
      <c r="K27" s="48"/>
      <c r="L27" s="48"/>
      <c r="M27" s="48"/>
      <c r="N27" s="48"/>
      <c r="O27" s="48"/>
      <c r="P27" s="48"/>
      <c r="Q27" s="48"/>
      <c r="R27" s="48"/>
    </row>
    <row r="28" spans="1:18">
      <c r="A28" s="45"/>
      <c r="B28" s="44"/>
      <c r="C28" s="44"/>
      <c r="D28" s="44"/>
      <c r="E28" s="44"/>
      <c r="F28" s="44"/>
      <c r="G28" s="44"/>
      <c r="H28" s="44"/>
      <c r="I28" s="44"/>
      <c r="J28" s="44"/>
      <c r="K28" s="44"/>
      <c r="L28" s="44"/>
      <c r="M28" s="44"/>
      <c r="N28" s="44"/>
      <c r="O28" s="44"/>
      <c r="P28" s="44"/>
      <c r="Q28" s="44"/>
      <c r="R28" s="44"/>
    </row>
    <row r="29" spans="1:18" ht="38.25" customHeight="1">
      <c r="A29" s="45"/>
      <c r="B29" s="47" t="s">
        <v>884</v>
      </c>
      <c r="C29" s="47"/>
      <c r="D29" s="47"/>
      <c r="E29" s="47"/>
      <c r="F29" s="47"/>
      <c r="G29" s="47"/>
      <c r="H29" s="47"/>
      <c r="I29" s="47"/>
      <c r="J29" s="47"/>
      <c r="K29" s="47"/>
      <c r="L29" s="47"/>
      <c r="M29" s="47"/>
      <c r="N29" s="47"/>
      <c r="O29" s="47"/>
      <c r="P29" s="47"/>
      <c r="Q29" s="47"/>
      <c r="R29" s="47"/>
    </row>
    <row r="30" spans="1:18">
      <c r="A30" s="45"/>
      <c r="B30" s="44"/>
      <c r="C30" s="44"/>
      <c r="D30" s="44"/>
      <c r="E30" s="44"/>
      <c r="F30" s="44"/>
      <c r="G30" s="44"/>
      <c r="H30" s="44"/>
      <c r="I30" s="44"/>
      <c r="J30" s="44"/>
      <c r="K30" s="44"/>
      <c r="L30" s="44"/>
      <c r="M30" s="44"/>
      <c r="N30" s="44"/>
      <c r="O30" s="44"/>
      <c r="P30" s="44"/>
      <c r="Q30" s="44"/>
      <c r="R30" s="44"/>
    </row>
    <row r="31" spans="1:18" ht="63.75" customHeight="1">
      <c r="A31" s="45"/>
      <c r="B31" s="47" t="s">
        <v>885</v>
      </c>
      <c r="C31" s="47"/>
      <c r="D31" s="47"/>
      <c r="E31" s="47"/>
      <c r="F31" s="47"/>
      <c r="G31" s="47"/>
      <c r="H31" s="47"/>
      <c r="I31" s="47"/>
      <c r="J31" s="47"/>
      <c r="K31" s="47"/>
      <c r="L31" s="47"/>
      <c r="M31" s="47"/>
      <c r="N31" s="47"/>
      <c r="O31" s="47"/>
      <c r="P31" s="47"/>
      <c r="Q31" s="47"/>
      <c r="R31" s="47"/>
    </row>
    <row r="32" spans="1:18">
      <c r="A32" s="45"/>
      <c r="B32" s="44"/>
      <c r="C32" s="44"/>
      <c r="D32" s="44"/>
      <c r="E32" s="44"/>
      <c r="F32" s="44"/>
      <c r="G32" s="44"/>
      <c r="H32" s="44"/>
      <c r="I32" s="44"/>
      <c r="J32" s="44"/>
      <c r="K32" s="44"/>
      <c r="L32" s="44"/>
      <c r="M32" s="44"/>
      <c r="N32" s="44"/>
      <c r="O32" s="44"/>
      <c r="P32" s="44"/>
      <c r="Q32" s="44"/>
      <c r="R32" s="44"/>
    </row>
    <row r="33" spans="1:18" ht="25.5" customHeight="1">
      <c r="A33" s="45"/>
      <c r="B33" s="47" t="s">
        <v>385</v>
      </c>
      <c r="C33" s="47"/>
      <c r="D33" s="47"/>
      <c r="E33" s="47"/>
      <c r="F33" s="47"/>
      <c r="G33" s="47"/>
      <c r="H33" s="47"/>
      <c r="I33" s="47"/>
      <c r="J33" s="47"/>
      <c r="K33" s="47"/>
      <c r="L33" s="47"/>
      <c r="M33" s="47"/>
      <c r="N33" s="47"/>
      <c r="O33" s="47"/>
      <c r="P33" s="47"/>
      <c r="Q33" s="47"/>
      <c r="R33" s="47"/>
    </row>
    <row r="34" spans="1:18">
      <c r="A34" s="45"/>
      <c r="B34" s="44"/>
      <c r="C34" s="44"/>
      <c r="D34" s="44"/>
      <c r="E34" s="44"/>
      <c r="F34" s="44"/>
      <c r="G34" s="44"/>
      <c r="H34" s="44"/>
      <c r="I34" s="44"/>
      <c r="J34" s="44"/>
      <c r="K34" s="44"/>
      <c r="L34" s="44"/>
      <c r="M34" s="44"/>
      <c r="N34" s="44"/>
      <c r="O34" s="44"/>
      <c r="P34" s="44"/>
      <c r="Q34" s="44"/>
      <c r="R34" s="44"/>
    </row>
    <row r="35" spans="1:18">
      <c r="A35" s="45"/>
      <c r="B35" s="47" t="s">
        <v>386</v>
      </c>
      <c r="C35" s="47"/>
      <c r="D35" s="47"/>
      <c r="E35" s="47"/>
      <c r="F35" s="47"/>
      <c r="G35" s="47"/>
      <c r="H35" s="47"/>
      <c r="I35" s="47"/>
      <c r="J35" s="47"/>
      <c r="K35" s="47"/>
      <c r="L35" s="47"/>
      <c r="M35" s="47"/>
      <c r="N35" s="47"/>
      <c r="O35" s="47"/>
      <c r="P35" s="47"/>
      <c r="Q35" s="47"/>
      <c r="R35" s="47"/>
    </row>
    <row r="36" spans="1:18">
      <c r="A36" s="45"/>
      <c r="B36" s="44"/>
      <c r="C36" s="44"/>
      <c r="D36" s="44"/>
      <c r="E36" s="44"/>
      <c r="F36" s="44"/>
      <c r="G36" s="44"/>
      <c r="H36" s="44"/>
      <c r="I36" s="44"/>
      <c r="J36" s="44"/>
      <c r="K36" s="44"/>
      <c r="L36" s="44"/>
      <c r="M36" s="44"/>
      <c r="N36" s="44"/>
      <c r="O36" s="44"/>
      <c r="P36" s="44"/>
      <c r="Q36" s="44"/>
      <c r="R36" s="44"/>
    </row>
    <row r="37" spans="1:18" ht="25.5" customHeight="1">
      <c r="A37" s="45"/>
      <c r="B37" s="47" t="s">
        <v>387</v>
      </c>
      <c r="C37" s="47"/>
      <c r="D37" s="47"/>
      <c r="E37" s="47"/>
      <c r="F37" s="47"/>
      <c r="G37" s="47"/>
      <c r="H37" s="47"/>
      <c r="I37" s="47"/>
      <c r="J37" s="47"/>
      <c r="K37" s="47"/>
      <c r="L37" s="47"/>
      <c r="M37" s="47"/>
      <c r="N37" s="47"/>
      <c r="O37" s="47"/>
      <c r="P37" s="47"/>
      <c r="Q37" s="47"/>
      <c r="R37" s="47"/>
    </row>
    <row r="38" spans="1:18">
      <c r="A38" s="45"/>
      <c r="B38" s="44"/>
      <c r="C38" s="44"/>
      <c r="D38" s="44"/>
      <c r="E38" s="44"/>
      <c r="F38" s="44"/>
      <c r="G38" s="44"/>
      <c r="H38" s="44"/>
      <c r="I38" s="44"/>
      <c r="J38" s="44"/>
      <c r="K38" s="44"/>
      <c r="L38" s="44"/>
      <c r="M38" s="44"/>
      <c r="N38" s="44"/>
      <c r="O38" s="44"/>
      <c r="P38" s="44"/>
      <c r="Q38" s="44"/>
      <c r="R38" s="44"/>
    </row>
    <row r="39" spans="1:18" ht="25.5" customHeight="1">
      <c r="A39" s="45"/>
      <c r="B39" s="47" t="s">
        <v>388</v>
      </c>
      <c r="C39" s="47"/>
      <c r="D39" s="47"/>
      <c r="E39" s="47"/>
      <c r="F39" s="47"/>
      <c r="G39" s="47"/>
      <c r="H39" s="47"/>
      <c r="I39" s="47"/>
      <c r="J39" s="47"/>
      <c r="K39" s="47"/>
      <c r="L39" s="47"/>
      <c r="M39" s="47"/>
      <c r="N39" s="47"/>
      <c r="O39" s="47"/>
      <c r="P39" s="47"/>
      <c r="Q39" s="47"/>
      <c r="R39" s="47"/>
    </row>
    <row r="40" spans="1:18">
      <c r="A40" s="45"/>
      <c r="B40" s="44"/>
      <c r="C40" s="44"/>
      <c r="D40" s="44"/>
      <c r="E40" s="44"/>
      <c r="F40" s="44"/>
      <c r="G40" s="44"/>
      <c r="H40" s="44"/>
      <c r="I40" s="44"/>
      <c r="J40" s="44"/>
      <c r="K40" s="44"/>
      <c r="L40" s="44"/>
      <c r="M40" s="44"/>
      <c r="N40" s="44"/>
      <c r="O40" s="44"/>
      <c r="P40" s="44"/>
      <c r="Q40" s="44"/>
      <c r="R40" s="44"/>
    </row>
    <row r="41" spans="1:18" ht="25.5" customHeight="1">
      <c r="A41" s="45"/>
      <c r="B41" s="47" t="s">
        <v>389</v>
      </c>
      <c r="C41" s="47"/>
      <c r="D41" s="47"/>
      <c r="E41" s="47"/>
      <c r="F41" s="47"/>
      <c r="G41" s="47"/>
      <c r="H41" s="47"/>
      <c r="I41" s="47"/>
      <c r="J41" s="47"/>
      <c r="K41" s="47"/>
      <c r="L41" s="47"/>
      <c r="M41" s="47"/>
      <c r="N41" s="47"/>
      <c r="O41" s="47"/>
      <c r="P41" s="47"/>
      <c r="Q41" s="47"/>
      <c r="R41" s="47"/>
    </row>
    <row r="42" spans="1:18">
      <c r="A42" s="45"/>
      <c r="B42" s="44"/>
      <c r="C42" s="44"/>
      <c r="D42" s="44"/>
      <c r="E42" s="44"/>
      <c r="F42" s="44"/>
      <c r="G42" s="44"/>
      <c r="H42" s="44"/>
      <c r="I42" s="44"/>
      <c r="J42" s="44"/>
      <c r="K42" s="44"/>
      <c r="L42" s="44"/>
      <c r="M42" s="44"/>
      <c r="N42" s="44"/>
      <c r="O42" s="44"/>
      <c r="P42" s="44"/>
      <c r="Q42" s="44"/>
      <c r="R42" s="44"/>
    </row>
    <row r="43" spans="1:18">
      <c r="A43" s="45"/>
      <c r="B43" s="47" t="s">
        <v>390</v>
      </c>
      <c r="C43" s="47"/>
      <c r="D43" s="47"/>
      <c r="E43" s="47"/>
      <c r="F43" s="47"/>
      <c r="G43" s="47"/>
      <c r="H43" s="47"/>
      <c r="I43" s="47"/>
      <c r="J43" s="47"/>
      <c r="K43" s="47"/>
      <c r="L43" s="47"/>
      <c r="M43" s="47"/>
      <c r="N43" s="47"/>
      <c r="O43" s="47"/>
      <c r="P43" s="47"/>
      <c r="Q43" s="47"/>
      <c r="R43" s="47"/>
    </row>
    <row r="44" spans="1:18">
      <c r="A44" s="45"/>
      <c r="B44" s="47" t="s">
        <v>391</v>
      </c>
      <c r="C44" s="47"/>
      <c r="D44" s="47"/>
      <c r="E44" s="47"/>
      <c r="F44" s="47"/>
      <c r="G44" s="47"/>
      <c r="H44" s="47"/>
      <c r="I44" s="47"/>
      <c r="J44" s="47"/>
      <c r="K44" s="47"/>
      <c r="L44" s="47"/>
      <c r="M44" s="47"/>
      <c r="N44" s="47"/>
      <c r="O44" s="47"/>
      <c r="P44" s="47"/>
      <c r="Q44" s="47"/>
      <c r="R44" s="47"/>
    </row>
    <row r="45" spans="1:18">
      <c r="A45" s="45"/>
      <c r="B45" s="44"/>
      <c r="C45" s="44"/>
      <c r="D45" s="44"/>
      <c r="E45" s="44"/>
      <c r="F45" s="44"/>
      <c r="G45" s="44"/>
      <c r="H45" s="44"/>
      <c r="I45" s="44"/>
      <c r="J45" s="44"/>
      <c r="K45" s="44"/>
      <c r="L45" s="44"/>
      <c r="M45" s="44"/>
      <c r="N45" s="44"/>
      <c r="O45" s="44"/>
      <c r="P45" s="44"/>
      <c r="Q45" s="44"/>
      <c r="R45" s="44"/>
    </row>
    <row r="46" spans="1:18" ht="25.5" customHeight="1">
      <c r="A46" s="45"/>
      <c r="B46" s="48" t="s">
        <v>392</v>
      </c>
      <c r="C46" s="48"/>
      <c r="D46" s="48"/>
      <c r="E46" s="48"/>
      <c r="F46" s="48"/>
      <c r="G46" s="48"/>
      <c r="H46" s="48"/>
      <c r="I46" s="48"/>
      <c r="J46" s="48"/>
      <c r="K46" s="48"/>
      <c r="L46" s="48"/>
      <c r="M46" s="48"/>
      <c r="N46" s="48"/>
      <c r="O46" s="48"/>
      <c r="P46" s="48"/>
      <c r="Q46" s="48"/>
      <c r="R46" s="48"/>
    </row>
    <row r="47" spans="1:18">
      <c r="A47" s="45"/>
      <c r="B47" s="44"/>
      <c r="C47" s="44"/>
      <c r="D47" s="44"/>
      <c r="E47" s="44"/>
      <c r="F47" s="44"/>
      <c r="G47" s="44"/>
      <c r="H47" s="44"/>
      <c r="I47" s="44"/>
      <c r="J47" s="44"/>
      <c r="K47" s="44"/>
      <c r="L47" s="44"/>
      <c r="M47" s="44"/>
      <c r="N47" s="44"/>
      <c r="O47" s="44"/>
      <c r="P47" s="44"/>
      <c r="Q47" s="44"/>
      <c r="R47" s="44"/>
    </row>
    <row r="48" spans="1:18">
      <c r="A48" s="45"/>
      <c r="B48" s="47" t="s">
        <v>886</v>
      </c>
      <c r="C48" s="47"/>
      <c r="D48" s="47"/>
      <c r="E48" s="47"/>
      <c r="F48" s="47"/>
      <c r="G48" s="47"/>
      <c r="H48" s="47"/>
      <c r="I48" s="47"/>
      <c r="J48" s="47"/>
      <c r="K48" s="47"/>
      <c r="L48" s="47"/>
      <c r="M48" s="47"/>
      <c r="N48" s="47"/>
      <c r="O48" s="47"/>
      <c r="P48" s="47"/>
      <c r="Q48" s="47"/>
      <c r="R48" s="47"/>
    </row>
    <row r="49" spans="1:18">
      <c r="A49" s="45"/>
      <c r="B49" s="44"/>
      <c r="C49" s="44"/>
      <c r="D49" s="44"/>
      <c r="E49" s="44"/>
      <c r="F49" s="44"/>
      <c r="G49" s="44"/>
      <c r="H49" s="44"/>
      <c r="I49" s="44"/>
      <c r="J49" s="44"/>
      <c r="K49" s="44"/>
      <c r="L49" s="44"/>
      <c r="M49" s="44"/>
      <c r="N49" s="44"/>
      <c r="O49" s="44"/>
      <c r="P49" s="44"/>
      <c r="Q49" s="44"/>
      <c r="R49" s="44"/>
    </row>
    <row r="50" spans="1:18" ht="25.5" customHeight="1">
      <c r="A50" s="45"/>
      <c r="B50" s="47" t="s">
        <v>887</v>
      </c>
      <c r="C50" s="47"/>
      <c r="D50" s="47"/>
      <c r="E50" s="47"/>
      <c r="F50" s="47"/>
      <c r="G50" s="47"/>
      <c r="H50" s="47"/>
      <c r="I50" s="47"/>
      <c r="J50" s="47"/>
      <c r="K50" s="47"/>
      <c r="L50" s="47"/>
      <c r="M50" s="47"/>
      <c r="N50" s="47"/>
      <c r="O50" s="47"/>
      <c r="P50" s="47"/>
      <c r="Q50" s="47"/>
      <c r="R50" s="47"/>
    </row>
    <row r="51" spans="1:18">
      <c r="A51" s="45"/>
      <c r="B51" s="44"/>
      <c r="C51" s="44"/>
      <c r="D51" s="44"/>
      <c r="E51" s="44"/>
      <c r="F51" s="44"/>
      <c r="G51" s="44"/>
      <c r="H51" s="44"/>
      <c r="I51" s="44"/>
      <c r="J51" s="44"/>
      <c r="K51" s="44"/>
      <c r="L51" s="44"/>
      <c r="M51" s="44"/>
      <c r="N51" s="44"/>
      <c r="O51" s="44"/>
      <c r="P51" s="44"/>
      <c r="Q51" s="44"/>
      <c r="R51" s="44"/>
    </row>
    <row r="52" spans="1:18" ht="38.25" customHeight="1">
      <c r="A52" s="45"/>
      <c r="B52" s="47" t="s">
        <v>888</v>
      </c>
      <c r="C52" s="47"/>
      <c r="D52" s="47"/>
      <c r="E52" s="47"/>
      <c r="F52" s="47"/>
      <c r="G52" s="47"/>
      <c r="H52" s="47"/>
      <c r="I52" s="47"/>
      <c r="J52" s="47"/>
      <c r="K52" s="47"/>
      <c r="L52" s="47"/>
      <c r="M52" s="47"/>
      <c r="N52" s="47"/>
      <c r="O52" s="47"/>
      <c r="P52" s="47"/>
      <c r="Q52" s="47"/>
      <c r="R52" s="47"/>
    </row>
    <row r="53" spans="1:18">
      <c r="A53" s="45"/>
      <c r="B53" s="44"/>
      <c r="C53" s="44"/>
      <c r="D53" s="44"/>
      <c r="E53" s="44"/>
      <c r="F53" s="44"/>
      <c r="G53" s="44"/>
      <c r="H53" s="44"/>
      <c r="I53" s="44"/>
      <c r="J53" s="44"/>
      <c r="K53" s="44"/>
      <c r="L53" s="44"/>
      <c r="M53" s="44"/>
      <c r="N53" s="44"/>
      <c r="O53" s="44"/>
      <c r="P53" s="44"/>
      <c r="Q53" s="44"/>
      <c r="R53" s="44"/>
    </row>
    <row r="54" spans="1:18" ht="25.5" customHeight="1">
      <c r="A54" s="45"/>
      <c r="B54" s="47" t="s">
        <v>889</v>
      </c>
      <c r="C54" s="47"/>
      <c r="D54" s="47"/>
      <c r="E54" s="47"/>
      <c r="F54" s="47"/>
      <c r="G54" s="47"/>
      <c r="H54" s="47"/>
      <c r="I54" s="47"/>
      <c r="J54" s="47"/>
      <c r="K54" s="47"/>
      <c r="L54" s="47"/>
      <c r="M54" s="47"/>
      <c r="N54" s="47"/>
      <c r="O54" s="47"/>
      <c r="P54" s="47"/>
      <c r="Q54" s="47"/>
      <c r="R54" s="47"/>
    </row>
    <row r="55" spans="1:18">
      <c r="A55" s="45"/>
      <c r="B55" s="44"/>
      <c r="C55" s="44"/>
      <c r="D55" s="44"/>
      <c r="E55" s="44"/>
      <c r="F55" s="44"/>
      <c r="G55" s="44"/>
      <c r="H55" s="44"/>
      <c r="I55" s="44"/>
      <c r="J55" s="44"/>
      <c r="K55" s="44"/>
      <c r="L55" s="44"/>
      <c r="M55" s="44"/>
      <c r="N55" s="44"/>
      <c r="O55" s="44"/>
      <c r="P55" s="44"/>
      <c r="Q55" s="44"/>
      <c r="R55" s="44"/>
    </row>
    <row r="56" spans="1:18" ht="25.5" customHeight="1">
      <c r="A56" s="45"/>
      <c r="B56" s="47" t="s">
        <v>890</v>
      </c>
      <c r="C56" s="47"/>
      <c r="D56" s="47"/>
      <c r="E56" s="47"/>
      <c r="F56" s="47"/>
      <c r="G56" s="47"/>
      <c r="H56" s="47"/>
      <c r="I56" s="47"/>
      <c r="J56" s="47"/>
      <c r="K56" s="47"/>
      <c r="L56" s="47"/>
      <c r="M56" s="47"/>
      <c r="N56" s="47"/>
      <c r="O56" s="47"/>
      <c r="P56" s="47"/>
      <c r="Q56" s="47"/>
      <c r="R56" s="47"/>
    </row>
    <row r="57" spans="1:18">
      <c r="A57" s="45"/>
      <c r="B57" s="44"/>
      <c r="C57" s="44"/>
      <c r="D57" s="44"/>
      <c r="E57" s="44"/>
      <c r="F57" s="44"/>
      <c r="G57" s="44"/>
      <c r="H57" s="44"/>
      <c r="I57" s="44"/>
      <c r="J57" s="44"/>
      <c r="K57" s="44"/>
      <c r="L57" s="44"/>
      <c r="M57" s="44"/>
      <c r="N57" s="44"/>
      <c r="O57" s="44"/>
      <c r="P57" s="44"/>
      <c r="Q57" s="44"/>
      <c r="R57" s="44"/>
    </row>
    <row r="58" spans="1:18" ht="51" customHeight="1">
      <c r="A58" s="45"/>
      <c r="B58" s="47" t="s">
        <v>891</v>
      </c>
      <c r="C58" s="47"/>
      <c r="D58" s="47"/>
      <c r="E58" s="47"/>
      <c r="F58" s="47"/>
      <c r="G58" s="47"/>
      <c r="H58" s="47"/>
      <c r="I58" s="47"/>
      <c r="J58" s="47"/>
      <c r="K58" s="47"/>
      <c r="L58" s="47"/>
      <c r="M58" s="47"/>
      <c r="N58" s="47"/>
      <c r="O58" s="47"/>
      <c r="P58" s="47"/>
      <c r="Q58" s="47"/>
      <c r="R58" s="47"/>
    </row>
    <row r="59" spans="1:18">
      <c r="A59" s="45"/>
      <c r="B59" s="44"/>
      <c r="C59" s="44"/>
      <c r="D59" s="44"/>
      <c r="E59" s="44"/>
      <c r="F59" s="44"/>
      <c r="G59" s="44"/>
      <c r="H59" s="44"/>
      <c r="I59" s="44"/>
      <c r="J59" s="44"/>
      <c r="K59" s="44"/>
      <c r="L59" s="44"/>
      <c r="M59" s="44"/>
      <c r="N59" s="44"/>
      <c r="O59" s="44"/>
      <c r="P59" s="44"/>
      <c r="Q59" s="44"/>
      <c r="R59" s="44"/>
    </row>
    <row r="60" spans="1:18" ht="38.25" customHeight="1">
      <c r="A60" s="45"/>
      <c r="B60" s="47" t="s">
        <v>892</v>
      </c>
      <c r="C60" s="47"/>
      <c r="D60" s="47"/>
      <c r="E60" s="47"/>
      <c r="F60" s="47"/>
      <c r="G60" s="47"/>
      <c r="H60" s="47"/>
      <c r="I60" s="47"/>
      <c r="J60" s="47"/>
      <c r="K60" s="47"/>
      <c r="L60" s="47"/>
      <c r="M60" s="47"/>
      <c r="N60" s="47"/>
      <c r="O60" s="47"/>
      <c r="P60" s="47"/>
      <c r="Q60" s="47"/>
      <c r="R60" s="47"/>
    </row>
    <row r="61" spans="1:18">
      <c r="A61" s="45"/>
      <c r="B61" s="44"/>
      <c r="C61" s="44"/>
      <c r="D61" s="44"/>
      <c r="E61" s="44"/>
      <c r="F61" s="44"/>
      <c r="G61" s="44"/>
      <c r="H61" s="44"/>
      <c r="I61" s="44"/>
      <c r="J61" s="44"/>
      <c r="K61" s="44"/>
      <c r="L61" s="44"/>
      <c r="M61" s="44"/>
      <c r="N61" s="44"/>
      <c r="O61" s="44"/>
      <c r="P61" s="44"/>
      <c r="Q61" s="44"/>
      <c r="R61" s="44"/>
    </row>
    <row r="62" spans="1:18" ht="25.5" customHeight="1">
      <c r="A62" s="45"/>
      <c r="B62" s="47" t="s">
        <v>893</v>
      </c>
      <c r="C62" s="47"/>
      <c r="D62" s="47"/>
      <c r="E62" s="47"/>
      <c r="F62" s="47"/>
      <c r="G62" s="47"/>
      <c r="H62" s="47"/>
      <c r="I62" s="47"/>
      <c r="J62" s="47"/>
      <c r="K62" s="47"/>
      <c r="L62" s="47"/>
      <c r="M62" s="47"/>
      <c r="N62" s="47"/>
      <c r="O62" s="47"/>
      <c r="P62" s="47"/>
      <c r="Q62" s="47"/>
      <c r="R62" s="47"/>
    </row>
    <row r="63" spans="1:18">
      <c r="A63" s="45"/>
      <c r="B63" s="44"/>
      <c r="C63" s="44"/>
      <c r="D63" s="44"/>
      <c r="E63" s="44"/>
      <c r="F63" s="44"/>
      <c r="G63" s="44"/>
      <c r="H63" s="44"/>
      <c r="I63" s="44"/>
      <c r="J63" s="44"/>
      <c r="K63" s="44"/>
      <c r="L63" s="44"/>
      <c r="M63" s="44"/>
      <c r="N63" s="44"/>
      <c r="O63" s="44"/>
      <c r="P63" s="44"/>
      <c r="Q63" s="44"/>
      <c r="R63" s="44"/>
    </row>
    <row r="64" spans="1:18" ht="38.25" customHeight="1">
      <c r="A64" s="45"/>
      <c r="B64" s="47" t="s">
        <v>894</v>
      </c>
      <c r="C64" s="47"/>
      <c r="D64" s="47"/>
      <c r="E64" s="47"/>
      <c r="F64" s="47"/>
      <c r="G64" s="47"/>
      <c r="H64" s="47"/>
      <c r="I64" s="47"/>
      <c r="J64" s="47"/>
      <c r="K64" s="47"/>
      <c r="L64" s="47"/>
      <c r="M64" s="47"/>
      <c r="N64" s="47"/>
      <c r="O64" s="47"/>
      <c r="P64" s="47"/>
      <c r="Q64" s="47"/>
      <c r="R64" s="47"/>
    </row>
    <row r="65" spans="1:18">
      <c r="A65" s="45"/>
      <c r="B65" s="44"/>
      <c r="C65" s="44"/>
      <c r="D65" s="44"/>
      <c r="E65" s="44"/>
      <c r="F65" s="44"/>
      <c r="G65" s="44"/>
      <c r="H65" s="44"/>
      <c r="I65" s="44"/>
      <c r="J65" s="44"/>
      <c r="K65" s="44"/>
      <c r="L65" s="44"/>
      <c r="M65" s="44"/>
      <c r="N65" s="44"/>
      <c r="O65" s="44"/>
      <c r="P65" s="44"/>
      <c r="Q65" s="44"/>
      <c r="R65" s="44"/>
    </row>
    <row r="66" spans="1:18">
      <c r="A66" s="45"/>
      <c r="B66" s="48" t="s">
        <v>895</v>
      </c>
      <c r="C66" s="48"/>
      <c r="D66" s="48"/>
      <c r="E66" s="48"/>
      <c r="F66" s="48"/>
      <c r="G66" s="48"/>
      <c r="H66" s="48"/>
      <c r="I66" s="48"/>
      <c r="J66" s="48"/>
      <c r="K66" s="48"/>
      <c r="L66" s="48"/>
      <c r="M66" s="48"/>
      <c r="N66" s="48"/>
      <c r="O66" s="48"/>
      <c r="P66" s="48"/>
      <c r="Q66" s="48"/>
      <c r="R66" s="48"/>
    </row>
    <row r="67" spans="1:18">
      <c r="A67" s="45"/>
      <c r="B67" s="44"/>
      <c r="C67" s="44"/>
      <c r="D67" s="44"/>
      <c r="E67" s="44"/>
      <c r="F67" s="44"/>
      <c r="G67" s="44"/>
      <c r="H67" s="44"/>
      <c r="I67" s="44"/>
      <c r="J67" s="44"/>
      <c r="K67" s="44"/>
      <c r="L67" s="44"/>
      <c r="M67" s="44"/>
      <c r="N67" s="44"/>
      <c r="O67" s="44"/>
      <c r="P67" s="44"/>
      <c r="Q67" s="44"/>
      <c r="R67" s="44"/>
    </row>
    <row r="68" spans="1:18" ht="25.5" customHeight="1">
      <c r="A68" s="45"/>
      <c r="B68" s="47" t="s">
        <v>896</v>
      </c>
      <c r="C68" s="47"/>
      <c r="D68" s="47"/>
      <c r="E68" s="47"/>
      <c r="F68" s="47"/>
      <c r="G68" s="47"/>
      <c r="H68" s="47"/>
      <c r="I68" s="47"/>
      <c r="J68" s="47"/>
      <c r="K68" s="47"/>
      <c r="L68" s="47"/>
      <c r="M68" s="47"/>
      <c r="N68" s="47"/>
      <c r="O68" s="47"/>
      <c r="P68" s="47"/>
      <c r="Q68" s="47"/>
      <c r="R68" s="47"/>
    </row>
    <row r="69" spans="1:18">
      <c r="A69" s="45"/>
      <c r="B69" s="44"/>
      <c r="C69" s="44"/>
      <c r="D69" s="44"/>
      <c r="E69" s="44"/>
      <c r="F69" s="44"/>
      <c r="G69" s="44"/>
      <c r="H69" s="44"/>
      <c r="I69" s="44"/>
      <c r="J69" s="44"/>
      <c r="K69" s="44"/>
      <c r="L69" s="44"/>
      <c r="M69" s="44"/>
      <c r="N69" s="44"/>
      <c r="O69" s="44"/>
      <c r="P69" s="44"/>
      <c r="Q69" s="44"/>
      <c r="R69" s="44"/>
    </row>
    <row r="70" spans="1:18" ht="25.5" customHeight="1">
      <c r="A70" s="45"/>
      <c r="B70" s="47" t="s">
        <v>897</v>
      </c>
      <c r="C70" s="47"/>
      <c r="D70" s="47"/>
      <c r="E70" s="47"/>
      <c r="F70" s="47"/>
      <c r="G70" s="47"/>
      <c r="H70" s="47"/>
      <c r="I70" s="47"/>
      <c r="J70" s="47"/>
      <c r="K70" s="47"/>
      <c r="L70" s="47"/>
      <c r="M70" s="47"/>
      <c r="N70" s="47"/>
      <c r="O70" s="47"/>
      <c r="P70" s="47"/>
      <c r="Q70" s="47"/>
      <c r="R70" s="47"/>
    </row>
  </sheetData>
  <mergeCells count="126">
    <mergeCell ref="B69:R69"/>
    <mergeCell ref="B70:R70"/>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10:R10"/>
    <mergeCell ref="B11:R11"/>
    <mergeCell ref="B23:R23"/>
    <mergeCell ref="B24:R24"/>
    <mergeCell ref="B25:R25"/>
    <mergeCell ref="B26:R26"/>
    <mergeCell ref="B4:R4"/>
    <mergeCell ref="B5:R5"/>
    <mergeCell ref="B6:R6"/>
    <mergeCell ref="B7:R7"/>
    <mergeCell ref="B8:R8"/>
    <mergeCell ref="B9:R9"/>
    <mergeCell ref="N21:N22"/>
    <mergeCell ref="O21:O22"/>
    <mergeCell ref="P21:P22"/>
    <mergeCell ref="Q21:Q22"/>
    <mergeCell ref="R21:R22"/>
    <mergeCell ref="A1:A2"/>
    <mergeCell ref="B1:R1"/>
    <mergeCell ref="B2:R2"/>
    <mergeCell ref="B3:R3"/>
    <mergeCell ref="A4:A70"/>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B12:R12"/>
    <mergeCell ref="D14:F14"/>
    <mergeCell ref="H14:J14"/>
    <mergeCell ref="L14:N14"/>
    <mergeCell ref="P14:R14"/>
    <mergeCell ref="B15:B16"/>
    <mergeCell ref="C15:C16"/>
    <mergeCell ref="D15:D16"/>
    <mergeCell ref="E15:E16"/>
    <mergeCell ref="F15:F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2" width="36.5703125" bestFit="1" customWidth="1"/>
    <col min="3" max="3" width="29.28515625" customWidth="1"/>
    <col min="4" max="4" width="6.28515625" customWidth="1"/>
    <col min="5" max="5" width="16" customWidth="1"/>
    <col min="6" max="6" width="5" customWidth="1"/>
    <col min="7" max="7" width="29.28515625" customWidth="1"/>
    <col min="8" max="8" width="6.28515625" customWidth="1"/>
    <col min="9" max="9" width="16" customWidth="1"/>
    <col min="10" max="10" width="5" customWidth="1"/>
    <col min="11" max="11" width="29.28515625" customWidth="1"/>
    <col min="12" max="12" width="6.28515625" customWidth="1"/>
    <col min="13" max="13" width="16" customWidth="1"/>
    <col min="14" max="14" width="5" customWidth="1"/>
    <col min="15" max="15" width="29.28515625" customWidth="1"/>
    <col min="16" max="16" width="6.28515625" customWidth="1"/>
    <col min="17" max="17" width="16" customWidth="1"/>
    <col min="18" max="18" width="5" customWidth="1"/>
  </cols>
  <sheetData>
    <row r="1" spans="1:18" ht="15" customHeight="1">
      <c r="A1" s="7" t="s">
        <v>898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173</v>
      </c>
      <c r="B3" s="44"/>
      <c r="C3" s="44"/>
      <c r="D3" s="44"/>
      <c r="E3" s="44"/>
      <c r="F3" s="44"/>
      <c r="G3" s="44"/>
      <c r="H3" s="44"/>
      <c r="I3" s="44"/>
      <c r="J3" s="44"/>
      <c r="K3" s="44"/>
      <c r="L3" s="44"/>
      <c r="M3" s="44"/>
      <c r="N3" s="44"/>
      <c r="O3" s="44"/>
      <c r="P3" s="44"/>
      <c r="Q3" s="44"/>
      <c r="R3" s="44"/>
    </row>
    <row r="4" spans="1:18" ht="25.5" customHeight="1">
      <c r="A4" s="45" t="s">
        <v>899</v>
      </c>
      <c r="B4" s="47" t="s">
        <v>179</v>
      </c>
      <c r="C4" s="47"/>
      <c r="D4" s="47"/>
      <c r="E4" s="47"/>
      <c r="F4" s="47"/>
      <c r="G4" s="47"/>
      <c r="H4" s="47"/>
      <c r="I4" s="47"/>
      <c r="J4" s="47"/>
      <c r="K4" s="47"/>
      <c r="L4" s="47"/>
      <c r="M4" s="47"/>
      <c r="N4" s="47"/>
      <c r="O4" s="47"/>
      <c r="P4" s="47"/>
      <c r="Q4" s="47"/>
      <c r="R4" s="47"/>
    </row>
    <row r="5" spans="1:18">
      <c r="A5" s="45"/>
      <c r="B5" s="22"/>
      <c r="C5" s="22"/>
      <c r="D5" s="22"/>
      <c r="E5" s="22"/>
      <c r="F5" s="22"/>
      <c r="G5" s="22"/>
      <c r="H5" s="22"/>
      <c r="I5" s="22"/>
      <c r="J5" s="22"/>
      <c r="K5" s="22"/>
      <c r="L5" s="22"/>
      <c r="M5" s="22"/>
      <c r="N5" s="22"/>
      <c r="O5" s="22"/>
      <c r="P5" s="22"/>
      <c r="Q5" s="22"/>
      <c r="R5" s="22"/>
    </row>
    <row r="6" spans="1:18">
      <c r="A6" s="45"/>
      <c r="B6" s="10"/>
      <c r="C6" s="10"/>
      <c r="D6" s="10"/>
      <c r="E6" s="10"/>
      <c r="F6" s="10"/>
      <c r="G6" s="10"/>
      <c r="H6" s="10"/>
      <c r="I6" s="10"/>
      <c r="J6" s="10"/>
      <c r="K6" s="10"/>
      <c r="L6" s="10"/>
      <c r="M6" s="10"/>
      <c r="N6" s="10"/>
      <c r="O6" s="10"/>
      <c r="P6" s="10"/>
      <c r="Q6" s="10"/>
      <c r="R6" s="10"/>
    </row>
    <row r="7" spans="1:18" ht="15.75" thickBot="1">
      <c r="A7" s="45"/>
      <c r="B7" s="11"/>
      <c r="C7" s="11"/>
      <c r="D7" s="23" t="s">
        <v>180</v>
      </c>
      <c r="E7" s="23"/>
      <c r="F7" s="23"/>
      <c r="G7" s="23"/>
      <c r="H7" s="23"/>
      <c r="I7" s="23"/>
      <c r="J7" s="23"/>
      <c r="K7" s="11"/>
      <c r="L7" s="23" t="s">
        <v>181</v>
      </c>
      <c r="M7" s="23"/>
      <c r="N7" s="23"/>
      <c r="O7" s="23"/>
      <c r="P7" s="23"/>
      <c r="Q7" s="23"/>
      <c r="R7" s="23"/>
    </row>
    <row r="8" spans="1:18" ht="24" thickBot="1">
      <c r="A8" s="45"/>
      <c r="B8" s="14" t="s">
        <v>182</v>
      </c>
      <c r="C8" s="11"/>
      <c r="D8" s="24" t="s">
        <v>183</v>
      </c>
      <c r="E8" s="24"/>
      <c r="F8" s="24"/>
      <c r="G8" s="11"/>
      <c r="H8" s="24" t="s">
        <v>184</v>
      </c>
      <c r="I8" s="24"/>
      <c r="J8" s="24"/>
      <c r="K8" s="11"/>
      <c r="L8" s="24" t="s">
        <v>183</v>
      </c>
      <c r="M8" s="24"/>
      <c r="N8" s="24"/>
      <c r="O8" s="11"/>
      <c r="P8" s="24" t="s">
        <v>184</v>
      </c>
      <c r="Q8" s="24"/>
      <c r="R8" s="24"/>
    </row>
    <row r="9" spans="1:18">
      <c r="A9" s="45"/>
      <c r="B9" s="26" t="s">
        <v>185</v>
      </c>
      <c r="C9" s="27"/>
      <c r="D9" s="26" t="s">
        <v>186</v>
      </c>
      <c r="E9" s="29">
        <v>17</v>
      </c>
      <c r="F9" s="31"/>
      <c r="G9" s="27"/>
      <c r="H9" s="26" t="s">
        <v>186</v>
      </c>
      <c r="I9" s="29">
        <v>26</v>
      </c>
      <c r="J9" s="31"/>
      <c r="K9" s="27"/>
      <c r="L9" s="26" t="s">
        <v>186</v>
      </c>
      <c r="M9" s="29">
        <v>89</v>
      </c>
      <c r="N9" s="31"/>
      <c r="O9" s="27"/>
      <c r="P9" s="26" t="s">
        <v>186</v>
      </c>
      <c r="Q9" s="29">
        <v>101</v>
      </c>
      <c r="R9" s="31"/>
    </row>
    <row r="10" spans="1:18">
      <c r="A10" s="45"/>
      <c r="B10" s="25"/>
      <c r="C10" s="27"/>
      <c r="D10" s="28"/>
      <c r="E10" s="30"/>
      <c r="F10" s="32"/>
      <c r="G10" s="27"/>
      <c r="H10" s="28"/>
      <c r="I10" s="30"/>
      <c r="J10" s="32"/>
      <c r="K10" s="27"/>
      <c r="L10" s="28"/>
      <c r="M10" s="30"/>
      <c r="N10" s="32"/>
      <c r="O10" s="27"/>
      <c r="P10" s="28"/>
      <c r="Q10" s="30"/>
      <c r="R10" s="32"/>
    </row>
    <row r="11" spans="1:18" ht="15.75" thickBot="1">
      <c r="A11" s="45"/>
      <c r="B11" s="20" t="s">
        <v>187</v>
      </c>
      <c r="C11" s="11"/>
      <c r="D11" s="34" t="s">
        <v>188</v>
      </c>
      <c r="E11" s="34"/>
      <c r="F11" s="20" t="s">
        <v>189</v>
      </c>
      <c r="G11" s="11"/>
      <c r="H11" s="34" t="s">
        <v>190</v>
      </c>
      <c r="I11" s="34"/>
      <c r="J11" s="20" t="s">
        <v>189</v>
      </c>
      <c r="K11" s="11"/>
      <c r="L11" s="34" t="s">
        <v>191</v>
      </c>
      <c r="M11" s="34"/>
      <c r="N11" s="20" t="s">
        <v>189</v>
      </c>
      <c r="O11" s="11"/>
      <c r="P11" s="34" t="s">
        <v>192</v>
      </c>
      <c r="Q11" s="34"/>
      <c r="R11" s="20" t="s">
        <v>189</v>
      </c>
    </row>
    <row r="12" spans="1:18">
      <c r="A12" s="45"/>
      <c r="B12" s="25" t="s">
        <v>193</v>
      </c>
      <c r="C12" s="27"/>
      <c r="D12" s="26" t="s">
        <v>186</v>
      </c>
      <c r="E12" s="29">
        <v>14</v>
      </c>
      <c r="F12" s="31"/>
      <c r="G12" s="27"/>
      <c r="H12" s="26" t="s">
        <v>186</v>
      </c>
      <c r="I12" s="29">
        <v>14</v>
      </c>
      <c r="J12" s="31"/>
      <c r="K12" s="27"/>
      <c r="L12" s="26" t="s">
        <v>186</v>
      </c>
      <c r="M12" s="29">
        <v>69</v>
      </c>
      <c r="N12" s="31"/>
      <c r="O12" s="27"/>
      <c r="P12" s="26" t="s">
        <v>186</v>
      </c>
      <c r="Q12" s="29">
        <v>63</v>
      </c>
      <c r="R12" s="31"/>
    </row>
    <row r="13" spans="1:18" ht="15.75" thickBot="1">
      <c r="A13" s="45"/>
      <c r="B13" s="25"/>
      <c r="C13" s="27"/>
      <c r="D13" s="35"/>
      <c r="E13" s="36"/>
      <c r="F13" s="37"/>
      <c r="G13" s="27"/>
      <c r="H13" s="35"/>
      <c r="I13" s="36"/>
      <c r="J13" s="37"/>
      <c r="K13" s="27"/>
      <c r="L13" s="35"/>
      <c r="M13" s="36"/>
      <c r="N13" s="37"/>
      <c r="O13" s="27"/>
      <c r="P13" s="35"/>
      <c r="Q13" s="36"/>
      <c r="R13" s="37"/>
    </row>
    <row r="14" spans="1:18" ht="15.75" thickTop="1">
      <c r="A14" s="45"/>
      <c r="B14" s="11"/>
      <c r="C14" s="11"/>
      <c r="D14" s="39"/>
      <c r="E14" s="39"/>
      <c r="F14" s="39"/>
      <c r="G14" s="11"/>
      <c r="H14" s="39"/>
      <c r="I14" s="39"/>
      <c r="J14" s="39"/>
      <c r="K14" s="11"/>
      <c r="L14" s="39"/>
      <c r="M14" s="39"/>
      <c r="N14" s="39"/>
      <c r="O14" s="11"/>
      <c r="P14" s="39"/>
      <c r="Q14" s="39"/>
      <c r="R14" s="39"/>
    </row>
    <row r="15" spans="1:18">
      <c r="A15" s="45"/>
      <c r="B15" s="25" t="s">
        <v>194</v>
      </c>
      <c r="C15" s="27"/>
      <c r="D15" s="40" t="s">
        <v>186</v>
      </c>
      <c r="E15" s="41">
        <v>0.06</v>
      </c>
      <c r="F15" s="42"/>
      <c r="G15" s="27"/>
      <c r="H15" s="40" t="s">
        <v>186</v>
      </c>
      <c r="I15" s="41">
        <v>0.06</v>
      </c>
      <c r="J15" s="42"/>
      <c r="K15" s="27"/>
      <c r="L15" s="25" t="s">
        <v>186</v>
      </c>
      <c r="M15" s="43">
        <v>0.27</v>
      </c>
      <c r="N15" s="27"/>
      <c r="O15" s="27"/>
      <c r="P15" s="25" t="s">
        <v>186</v>
      </c>
      <c r="Q15" s="43">
        <v>0.26</v>
      </c>
      <c r="R15" s="27"/>
    </row>
    <row r="16" spans="1:18">
      <c r="A16" s="45"/>
      <c r="B16" s="25"/>
      <c r="C16" s="27"/>
      <c r="D16" s="40"/>
      <c r="E16" s="41"/>
      <c r="F16" s="42"/>
      <c r="G16" s="27"/>
      <c r="H16" s="40"/>
      <c r="I16" s="41"/>
      <c r="J16" s="42"/>
      <c r="K16" s="27"/>
      <c r="L16" s="25"/>
      <c r="M16" s="43"/>
      <c r="N16" s="27"/>
      <c r="O16" s="27"/>
      <c r="P16" s="25"/>
      <c r="Q16" s="43"/>
      <c r="R16" s="27"/>
    </row>
  </sheetData>
  <mergeCells count="72">
    <mergeCell ref="B4:R4"/>
    <mergeCell ref="N15:N16"/>
    <mergeCell ref="O15:O16"/>
    <mergeCell ref="P15:P16"/>
    <mergeCell ref="Q15:Q16"/>
    <mergeCell ref="R15:R16"/>
    <mergeCell ref="A1:A2"/>
    <mergeCell ref="B1:R1"/>
    <mergeCell ref="B2:R2"/>
    <mergeCell ref="B3:R3"/>
    <mergeCell ref="A4:A16"/>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R12:R13"/>
    <mergeCell ref="D14:F14"/>
    <mergeCell ref="H14:J14"/>
    <mergeCell ref="L14:N14"/>
    <mergeCell ref="P14:R14"/>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R9:R10"/>
    <mergeCell ref="D11:E11"/>
    <mergeCell ref="H11:I11"/>
    <mergeCell ref="L11:M11"/>
    <mergeCell ref="P11:Q11"/>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1"/>
  <sheetViews>
    <sheetView showGridLines="0" workbookViewId="0"/>
  </sheetViews>
  <sheetFormatPr defaultRowHeight="15"/>
  <cols>
    <col min="1" max="2" width="36.5703125" bestFit="1" customWidth="1"/>
    <col min="3" max="3" width="18.7109375" customWidth="1"/>
    <col min="4" max="4" width="5.5703125" customWidth="1"/>
    <col min="5" max="5" width="15.5703125" customWidth="1"/>
    <col min="6" max="6" width="4.28515625" customWidth="1"/>
    <col min="7" max="7" width="18.7109375" customWidth="1"/>
    <col min="8" max="8" width="8.140625" customWidth="1"/>
    <col min="9" max="9" width="11.140625" customWidth="1"/>
    <col min="10" max="10" width="3.140625" customWidth="1"/>
    <col min="11" max="11" width="4" customWidth="1"/>
    <col min="12" max="12" width="11.5703125" customWidth="1"/>
    <col min="13" max="13" width="17.7109375" customWidth="1"/>
    <col min="14" max="14" width="4.42578125" customWidth="1"/>
  </cols>
  <sheetData>
    <row r="1" spans="1:14" ht="15" customHeight="1">
      <c r="A1" s="7" t="s">
        <v>900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198</v>
      </c>
      <c r="B3" s="44"/>
      <c r="C3" s="44"/>
      <c r="D3" s="44"/>
      <c r="E3" s="44"/>
      <c r="F3" s="44"/>
      <c r="G3" s="44"/>
      <c r="H3" s="44"/>
      <c r="I3" s="44"/>
      <c r="J3" s="44"/>
      <c r="K3" s="44"/>
      <c r="L3" s="44"/>
      <c r="M3" s="44"/>
      <c r="N3" s="44"/>
    </row>
    <row r="4" spans="1:14" ht="25.5" customHeight="1">
      <c r="A4" s="45" t="s">
        <v>901</v>
      </c>
      <c r="B4" s="47" t="s">
        <v>202</v>
      </c>
      <c r="C4" s="47"/>
      <c r="D4" s="47"/>
      <c r="E4" s="47"/>
      <c r="F4" s="47"/>
      <c r="G4" s="47"/>
      <c r="H4" s="47"/>
      <c r="I4" s="47"/>
      <c r="J4" s="47"/>
      <c r="K4" s="47"/>
      <c r="L4" s="47"/>
      <c r="M4" s="47"/>
      <c r="N4" s="47"/>
    </row>
    <row r="5" spans="1:14">
      <c r="A5" s="45"/>
      <c r="B5" s="44"/>
      <c r="C5" s="44"/>
      <c r="D5" s="44"/>
      <c r="E5" s="44"/>
      <c r="F5" s="44"/>
      <c r="G5" s="44"/>
      <c r="H5" s="44"/>
      <c r="I5" s="44"/>
      <c r="J5" s="44"/>
      <c r="K5" s="44"/>
      <c r="L5" s="44"/>
      <c r="M5" s="44"/>
      <c r="N5" s="44"/>
    </row>
    <row r="6" spans="1:14">
      <c r="A6" s="45"/>
      <c r="B6" s="67" t="s">
        <v>203</v>
      </c>
      <c r="C6" s="67"/>
      <c r="D6" s="67"/>
      <c r="E6" s="67"/>
      <c r="F6" s="67"/>
      <c r="G6" s="67"/>
      <c r="H6" s="67"/>
      <c r="I6" s="67"/>
      <c r="J6" s="67"/>
      <c r="K6" s="67"/>
      <c r="L6" s="67"/>
      <c r="M6" s="67"/>
      <c r="N6" s="67"/>
    </row>
    <row r="7" spans="1:14">
      <c r="A7" s="45"/>
      <c r="B7" s="22"/>
      <c r="C7" s="22"/>
      <c r="D7" s="22"/>
      <c r="E7" s="22"/>
      <c r="F7" s="22"/>
      <c r="G7" s="22"/>
      <c r="H7" s="22"/>
      <c r="I7" s="22"/>
      <c r="J7" s="22"/>
      <c r="K7" s="22"/>
      <c r="L7" s="22"/>
      <c r="M7" s="22"/>
      <c r="N7" s="22"/>
    </row>
    <row r="8" spans="1:14">
      <c r="A8" s="45"/>
      <c r="B8" s="10"/>
      <c r="C8" s="10"/>
      <c r="D8" s="10"/>
      <c r="E8" s="10"/>
      <c r="F8" s="10"/>
      <c r="G8" s="10"/>
      <c r="H8" s="10"/>
      <c r="I8" s="10"/>
      <c r="J8" s="10"/>
      <c r="K8" s="10"/>
      <c r="L8" s="10"/>
      <c r="M8" s="10"/>
      <c r="N8" s="10"/>
    </row>
    <row r="9" spans="1:14" ht="15.75" thickBot="1">
      <c r="A9" s="45"/>
      <c r="B9" s="11"/>
      <c r="C9" s="11"/>
      <c r="D9" s="23" t="s">
        <v>204</v>
      </c>
      <c r="E9" s="23"/>
      <c r="F9" s="23"/>
      <c r="G9" s="23"/>
      <c r="H9" s="23"/>
      <c r="I9" s="23"/>
      <c r="J9" s="23"/>
      <c r="K9" s="23"/>
      <c r="L9" s="23"/>
      <c r="M9" s="23"/>
      <c r="N9" s="23"/>
    </row>
    <row r="10" spans="1:14">
      <c r="A10" s="45"/>
      <c r="B10" s="11"/>
      <c r="C10" s="11"/>
      <c r="D10" s="55" t="s">
        <v>205</v>
      </c>
      <c r="E10" s="55"/>
      <c r="F10" s="55"/>
      <c r="G10" s="11"/>
      <c r="H10" s="55" t="s">
        <v>206</v>
      </c>
      <c r="I10" s="55"/>
      <c r="J10" s="55"/>
      <c r="K10" s="11"/>
      <c r="L10" s="55" t="s">
        <v>207</v>
      </c>
      <c r="M10" s="55"/>
      <c r="N10" s="55"/>
    </row>
    <row r="11" spans="1:14" ht="25.5" thickBot="1">
      <c r="A11" s="45"/>
      <c r="B11" s="50" t="s">
        <v>208</v>
      </c>
      <c r="C11" s="11"/>
      <c r="D11" s="23"/>
      <c r="E11" s="23"/>
      <c r="F11" s="23"/>
      <c r="G11" s="11"/>
      <c r="H11" s="23"/>
      <c r="I11" s="23"/>
      <c r="J11" s="23"/>
      <c r="K11" s="11"/>
      <c r="L11" s="23" t="s">
        <v>209</v>
      </c>
      <c r="M11" s="23"/>
      <c r="N11" s="23"/>
    </row>
    <row r="12" spans="1:14">
      <c r="A12" s="45"/>
      <c r="B12" s="57" t="s">
        <v>210</v>
      </c>
      <c r="C12" s="38"/>
      <c r="D12" s="57" t="s">
        <v>186</v>
      </c>
      <c r="E12" s="59">
        <v>2299</v>
      </c>
      <c r="F12" s="61"/>
      <c r="G12" s="38"/>
      <c r="H12" s="57" t="s">
        <v>186</v>
      </c>
      <c r="I12" s="59">
        <v>2530</v>
      </c>
      <c r="J12" s="61"/>
      <c r="K12" s="38"/>
      <c r="L12" s="57" t="s">
        <v>186</v>
      </c>
      <c r="M12" s="63">
        <v>231</v>
      </c>
      <c r="N12" s="61"/>
    </row>
    <row r="13" spans="1:14">
      <c r="A13" s="45"/>
      <c r="B13" s="56"/>
      <c r="C13" s="38"/>
      <c r="D13" s="58"/>
      <c r="E13" s="60"/>
      <c r="F13" s="62"/>
      <c r="G13" s="38"/>
      <c r="H13" s="58"/>
      <c r="I13" s="60"/>
      <c r="J13" s="62"/>
      <c r="K13" s="38"/>
      <c r="L13" s="58"/>
      <c r="M13" s="64"/>
      <c r="N13" s="62"/>
    </row>
    <row r="14" spans="1:14">
      <c r="A14" s="45"/>
      <c r="B14" s="25" t="s">
        <v>211</v>
      </c>
      <c r="C14" s="27"/>
      <c r="D14" s="43">
        <v>333</v>
      </c>
      <c r="E14" s="43"/>
      <c r="F14" s="27"/>
      <c r="G14" s="27"/>
      <c r="H14" s="43">
        <v>356</v>
      </c>
      <c r="I14" s="43"/>
      <c r="J14" s="27"/>
      <c r="K14" s="27"/>
      <c r="L14" s="43">
        <v>23</v>
      </c>
      <c r="M14" s="43"/>
      <c r="N14" s="27"/>
    </row>
    <row r="15" spans="1:14">
      <c r="A15" s="45"/>
      <c r="B15" s="25"/>
      <c r="C15" s="27"/>
      <c r="D15" s="43"/>
      <c r="E15" s="43"/>
      <c r="F15" s="27"/>
      <c r="G15" s="27"/>
      <c r="H15" s="43"/>
      <c r="I15" s="43"/>
      <c r="J15" s="27"/>
      <c r="K15" s="27"/>
      <c r="L15" s="43"/>
      <c r="M15" s="43"/>
      <c r="N15" s="27"/>
    </row>
    <row r="16" spans="1:14" ht="24.75">
      <c r="A16" s="45"/>
      <c r="B16" s="20" t="s">
        <v>212</v>
      </c>
      <c r="C16" s="11"/>
      <c r="D16" s="33" t="s">
        <v>213</v>
      </c>
      <c r="E16" s="33"/>
      <c r="F16" s="20" t="s">
        <v>189</v>
      </c>
      <c r="G16" s="11"/>
      <c r="H16" s="33" t="s">
        <v>214</v>
      </c>
      <c r="I16" s="33"/>
      <c r="J16" s="20" t="s">
        <v>189</v>
      </c>
      <c r="K16" s="11"/>
      <c r="L16" s="33" t="s">
        <v>215</v>
      </c>
      <c r="M16" s="33"/>
      <c r="N16" s="20" t="s">
        <v>189</v>
      </c>
    </row>
    <row r="17" spans="1:14">
      <c r="A17" s="45"/>
      <c r="B17" s="25" t="s">
        <v>216</v>
      </c>
      <c r="C17" s="27"/>
      <c r="D17" s="43">
        <v>6</v>
      </c>
      <c r="E17" s="43"/>
      <c r="F17" s="27"/>
      <c r="G17" s="27"/>
      <c r="H17" s="43" t="s">
        <v>217</v>
      </c>
      <c r="I17" s="43"/>
      <c r="J17" s="25" t="s">
        <v>189</v>
      </c>
      <c r="K17" s="27"/>
      <c r="L17" s="43" t="s">
        <v>218</v>
      </c>
      <c r="M17" s="43"/>
      <c r="N17" s="25" t="s">
        <v>189</v>
      </c>
    </row>
    <row r="18" spans="1:14">
      <c r="A18" s="45"/>
      <c r="B18" s="25"/>
      <c r="C18" s="27"/>
      <c r="D18" s="43"/>
      <c r="E18" s="43"/>
      <c r="F18" s="27"/>
      <c r="G18" s="27"/>
      <c r="H18" s="43"/>
      <c r="I18" s="43"/>
      <c r="J18" s="25"/>
      <c r="K18" s="27"/>
      <c r="L18" s="43"/>
      <c r="M18" s="43"/>
      <c r="N18" s="25"/>
    </row>
    <row r="19" spans="1:14">
      <c r="A19" s="45"/>
      <c r="B19" s="20" t="s">
        <v>219</v>
      </c>
      <c r="C19" s="11"/>
      <c r="D19" s="33" t="s">
        <v>220</v>
      </c>
      <c r="E19" s="33"/>
      <c r="F19" s="20" t="s">
        <v>189</v>
      </c>
      <c r="G19" s="11"/>
      <c r="H19" s="33" t="s">
        <v>221</v>
      </c>
      <c r="I19" s="33"/>
      <c r="J19" s="20" t="s">
        <v>189</v>
      </c>
      <c r="K19" s="11"/>
      <c r="L19" s="33" t="s">
        <v>222</v>
      </c>
      <c r="M19" s="33"/>
      <c r="N19" s="20" t="s">
        <v>189</v>
      </c>
    </row>
    <row r="20" spans="1:14">
      <c r="A20" s="45"/>
      <c r="B20" s="15" t="s">
        <v>223</v>
      </c>
      <c r="C20" s="16"/>
      <c r="D20" s="43" t="s">
        <v>220</v>
      </c>
      <c r="E20" s="43"/>
      <c r="F20" s="15" t="s">
        <v>189</v>
      </c>
      <c r="G20" s="16"/>
      <c r="H20" s="43" t="s">
        <v>221</v>
      </c>
      <c r="I20" s="43"/>
      <c r="J20" s="15" t="s">
        <v>189</v>
      </c>
      <c r="K20" s="16"/>
      <c r="L20" s="43" t="s">
        <v>222</v>
      </c>
      <c r="M20" s="43"/>
      <c r="N20" s="15" t="s">
        <v>189</v>
      </c>
    </row>
    <row r="21" spans="1:14" ht="24.75">
      <c r="A21" s="45"/>
      <c r="B21" s="20" t="s">
        <v>224</v>
      </c>
      <c r="C21" s="11"/>
      <c r="D21" s="33" t="s">
        <v>225</v>
      </c>
      <c r="E21" s="33"/>
      <c r="F21" s="20" t="s">
        <v>189</v>
      </c>
      <c r="G21" s="11"/>
      <c r="H21" s="33" t="s">
        <v>226</v>
      </c>
      <c r="I21" s="33"/>
      <c r="J21" s="20" t="s">
        <v>189</v>
      </c>
      <c r="K21" s="11"/>
      <c r="L21" s="33" t="s">
        <v>222</v>
      </c>
      <c r="M21" s="33"/>
      <c r="N21" s="20" t="s">
        <v>189</v>
      </c>
    </row>
    <row r="22" spans="1:14">
      <c r="A22" s="45"/>
      <c r="B22" s="15" t="s">
        <v>227</v>
      </c>
      <c r="C22" s="16"/>
      <c r="D22" s="15" t="s">
        <v>186</v>
      </c>
      <c r="E22" s="18" t="s">
        <v>228</v>
      </c>
      <c r="F22" s="15" t="s">
        <v>189</v>
      </c>
      <c r="G22" s="16"/>
      <c r="H22" s="15" t="s">
        <v>186</v>
      </c>
      <c r="I22" s="18" t="s">
        <v>229</v>
      </c>
      <c r="J22" s="15" t="s">
        <v>189</v>
      </c>
      <c r="K22" s="16"/>
      <c r="L22" s="15" t="s">
        <v>186</v>
      </c>
      <c r="M22" s="18" t="s">
        <v>230</v>
      </c>
      <c r="N22" s="15" t="s">
        <v>189</v>
      </c>
    </row>
    <row r="23" spans="1:14">
      <c r="A23" s="45"/>
      <c r="B23" s="20" t="s">
        <v>231</v>
      </c>
      <c r="C23" s="11"/>
      <c r="D23" s="20" t="s">
        <v>186</v>
      </c>
      <c r="E23" s="21" t="s">
        <v>228</v>
      </c>
      <c r="F23" s="20" t="s">
        <v>189</v>
      </c>
      <c r="G23" s="11"/>
      <c r="H23" s="20" t="s">
        <v>186</v>
      </c>
      <c r="I23" s="21" t="s">
        <v>229</v>
      </c>
      <c r="J23" s="20" t="s">
        <v>189</v>
      </c>
      <c r="K23" s="11"/>
      <c r="L23" s="20" t="s">
        <v>186</v>
      </c>
      <c r="M23" s="21" t="s">
        <v>230</v>
      </c>
      <c r="N23" s="20" t="s">
        <v>189</v>
      </c>
    </row>
    <row r="24" spans="1:14">
      <c r="A24" s="45"/>
      <c r="B24" s="68"/>
      <c r="C24" s="68"/>
      <c r="D24" s="68"/>
      <c r="E24" s="68"/>
      <c r="F24" s="68"/>
      <c r="G24" s="68"/>
      <c r="H24" s="68"/>
      <c r="I24" s="68"/>
      <c r="J24" s="68"/>
      <c r="K24" s="68"/>
      <c r="L24" s="68"/>
      <c r="M24" s="68"/>
      <c r="N24" s="68"/>
    </row>
    <row r="25" spans="1:14">
      <c r="A25" s="45"/>
      <c r="B25" s="22"/>
      <c r="C25" s="22"/>
      <c r="D25" s="22"/>
      <c r="E25" s="22"/>
      <c r="F25" s="22"/>
      <c r="G25" s="22"/>
      <c r="H25" s="22"/>
      <c r="I25" s="22"/>
      <c r="J25" s="22"/>
      <c r="K25" s="22"/>
      <c r="L25" s="22"/>
      <c r="M25" s="22"/>
      <c r="N25" s="22"/>
    </row>
    <row r="26" spans="1:14">
      <c r="A26" s="45"/>
      <c r="B26" s="10"/>
      <c r="C26" s="10"/>
      <c r="D26" s="10"/>
      <c r="E26" s="10"/>
      <c r="F26" s="10"/>
      <c r="G26" s="10"/>
      <c r="H26" s="10"/>
      <c r="I26" s="10"/>
      <c r="J26" s="10"/>
      <c r="K26" s="10"/>
      <c r="L26" s="10"/>
      <c r="M26" s="10"/>
      <c r="N26" s="10"/>
    </row>
    <row r="27" spans="1:14" ht="15.75" thickBot="1">
      <c r="A27" s="45"/>
      <c r="B27" s="11"/>
      <c r="C27" s="11"/>
      <c r="D27" s="23" t="s">
        <v>232</v>
      </c>
      <c r="E27" s="23"/>
      <c r="F27" s="23"/>
      <c r="G27" s="23"/>
      <c r="H27" s="23"/>
      <c r="I27" s="23"/>
      <c r="J27" s="23"/>
      <c r="K27" s="23"/>
      <c r="L27" s="23"/>
      <c r="M27" s="23"/>
      <c r="N27" s="23"/>
    </row>
    <row r="28" spans="1:14">
      <c r="A28" s="45"/>
      <c r="B28" s="11"/>
      <c r="C28" s="11"/>
      <c r="D28" s="55" t="s">
        <v>233</v>
      </c>
      <c r="E28" s="55"/>
      <c r="F28" s="55"/>
      <c r="G28" s="52"/>
      <c r="H28" s="55" t="s">
        <v>206</v>
      </c>
      <c r="I28" s="55"/>
      <c r="J28" s="55"/>
      <c r="K28" s="52"/>
      <c r="L28" s="55" t="s">
        <v>207</v>
      </c>
      <c r="M28" s="55"/>
      <c r="N28" s="55"/>
    </row>
    <row r="29" spans="1:14" ht="25.5" thickBot="1">
      <c r="A29" s="45"/>
      <c r="B29" s="50" t="s">
        <v>208</v>
      </c>
      <c r="C29" s="11"/>
      <c r="D29" s="23"/>
      <c r="E29" s="23"/>
      <c r="F29" s="23"/>
      <c r="G29" s="11"/>
      <c r="H29" s="23"/>
      <c r="I29" s="23"/>
      <c r="J29" s="23"/>
      <c r="K29" s="11"/>
      <c r="L29" s="23" t="s">
        <v>209</v>
      </c>
      <c r="M29" s="23"/>
      <c r="N29" s="23"/>
    </row>
    <row r="30" spans="1:14">
      <c r="A30" s="45"/>
      <c r="B30" s="57" t="s">
        <v>210</v>
      </c>
      <c r="C30" s="38"/>
      <c r="D30" s="57" t="s">
        <v>186</v>
      </c>
      <c r="E30" s="59">
        <v>2362</v>
      </c>
      <c r="F30" s="61"/>
      <c r="G30" s="38"/>
      <c r="H30" s="57" t="s">
        <v>186</v>
      </c>
      <c r="I30" s="59">
        <v>2261</v>
      </c>
      <c r="J30" s="61"/>
      <c r="K30" s="38"/>
      <c r="L30" s="57" t="s">
        <v>186</v>
      </c>
      <c r="M30" s="63" t="s">
        <v>234</v>
      </c>
      <c r="N30" s="57" t="s">
        <v>189</v>
      </c>
    </row>
    <row r="31" spans="1:14">
      <c r="A31" s="45"/>
      <c r="B31" s="56"/>
      <c r="C31" s="38"/>
      <c r="D31" s="58"/>
      <c r="E31" s="60"/>
      <c r="F31" s="62"/>
      <c r="G31" s="38"/>
      <c r="H31" s="58"/>
      <c r="I31" s="60"/>
      <c r="J31" s="62"/>
      <c r="K31" s="38"/>
      <c r="L31" s="58"/>
      <c r="M31" s="64"/>
      <c r="N31" s="58"/>
    </row>
    <row r="32" spans="1:14">
      <c r="A32" s="45"/>
      <c r="B32" s="25" t="s">
        <v>235</v>
      </c>
      <c r="C32" s="27"/>
      <c r="D32" s="43">
        <v>354</v>
      </c>
      <c r="E32" s="43"/>
      <c r="F32" s="27"/>
      <c r="G32" s="27"/>
      <c r="H32" s="43">
        <v>318</v>
      </c>
      <c r="I32" s="43"/>
      <c r="J32" s="27"/>
      <c r="K32" s="27"/>
      <c r="L32" s="43" t="s">
        <v>236</v>
      </c>
      <c r="M32" s="43"/>
      <c r="N32" s="25" t="s">
        <v>189</v>
      </c>
    </row>
    <row r="33" spans="1:14">
      <c r="A33" s="45"/>
      <c r="B33" s="25"/>
      <c r="C33" s="27"/>
      <c r="D33" s="43"/>
      <c r="E33" s="43"/>
      <c r="F33" s="27"/>
      <c r="G33" s="27"/>
      <c r="H33" s="43"/>
      <c r="I33" s="43"/>
      <c r="J33" s="27"/>
      <c r="K33" s="27"/>
      <c r="L33" s="43"/>
      <c r="M33" s="43"/>
      <c r="N33" s="25"/>
    </row>
    <row r="34" spans="1:14">
      <c r="A34" s="45"/>
      <c r="B34" s="56" t="s">
        <v>237</v>
      </c>
      <c r="C34" s="38"/>
      <c r="D34" s="33">
        <v>221</v>
      </c>
      <c r="E34" s="33"/>
      <c r="F34" s="38"/>
      <c r="G34" s="38"/>
      <c r="H34" s="33">
        <v>358</v>
      </c>
      <c r="I34" s="33"/>
      <c r="J34" s="38"/>
      <c r="K34" s="38"/>
      <c r="L34" s="33">
        <v>137</v>
      </c>
      <c r="M34" s="33"/>
      <c r="N34" s="38"/>
    </row>
    <row r="35" spans="1:14">
      <c r="A35" s="45"/>
      <c r="B35" s="56"/>
      <c r="C35" s="38"/>
      <c r="D35" s="33"/>
      <c r="E35" s="33"/>
      <c r="F35" s="38"/>
      <c r="G35" s="38"/>
      <c r="H35" s="33"/>
      <c r="I35" s="33"/>
      <c r="J35" s="38"/>
      <c r="K35" s="38"/>
      <c r="L35" s="33"/>
      <c r="M35" s="33"/>
      <c r="N35" s="38"/>
    </row>
    <row r="36" spans="1:14">
      <c r="A36" s="45"/>
      <c r="B36" s="25" t="s">
        <v>216</v>
      </c>
      <c r="C36" s="27"/>
      <c r="D36" s="43">
        <v>70</v>
      </c>
      <c r="E36" s="43"/>
      <c r="F36" s="27"/>
      <c r="G36" s="27"/>
      <c r="H36" s="43">
        <v>77</v>
      </c>
      <c r="I36" s="43"/>
      <c r="J36" s="27"/>
      <c r="K36" s="27"/>
      <c r="L36" s="43">
        <v>7</v>
      </c>
      <c r="M36" s="43"/>
      <c r="N36" s="27"/>
    </row>
    <row r="37" spans="1:14">
      <c r="A37" s="45"/>
      <c r="B37" s="25"/>
      <c r="C37" s="27"/>
      <c r="D37" s="43"/>
      <c r="E37" s="43"/>
      <c r="F37" s="27"/>
      <c r="G37" s="27"/>
      <c r="H37" s="43"/>
      <c r="I37" s="43"/>
      <c r="J37" s="27"/>
      <c r="K37" s="27"/>
      <c r="L37" s="43"/>
      <c r="M37" s="43"/>
      <c r="N37" s="27"/>
    </row>
    <row r="38" spans="1:14">
      <c r="A38" s="45"/>
      <c r="B38" s="56" t="s">
        <v>238</v>
      </c>
      <c r="C38" s="38"/>
      <c r="D38" s="33">
        <v>151</v>
      </c>
      <c r="E38" s="33"/>
      <c r="F38" s="38"/>
      <c r="G38" s="38"/>
      <c r="H38" s="33">
        <v>281</v>
      </c>
      <c r="I38" s="33"/>
      <c r="J38" s="38"/>
      <c r="K38" s="38"/>
      <c r="L38" s="33">
        <v>130</v>
      </c>
      <c r="M38" s="33"/>
      <c r="N38" s="38"/>
    </row>
    <row r="39" spans="1:14">
      <c r="A39" s="45"/>
      <c r="B39" s="56"/>
      <c r="C39" s="38"/>
      <c r="D39" s="33"/>
      <c r="E39" s="33"/>
      <c r="F39" s="38"/>
      <c r="G39" s="38"/>
      <c r="H39" s="33"/>
      <c r="I39" s="33"/>
      <c r="J39" s="38"/>
      <c r="K39" s="38"/>
      <c r="L39" s="33"/>
      <c r="M39" s="33"/>
      <c r="N39" s="38"/>
    </row>
    <row r="40" spans="1:14">
      <c r="A40" s="45"/>
      <c r="B40" s="25" t="s">
        <v>239</v>
      </c>
      <c r="C40" s="27"/>
      <c r="D40" s="43">
        <v>146</v>
      </c>
      <c r="E40" s="43"/>
      <c r="F40" s="27"/>
      <c r="G40" s="27"/>
      <c r="H40" s="43">
        <v>276</v>
      </c>
      <c r="I40" s="43"/>
      <c r="J40" s="27"/>
      <c r="K40" s="27"/>
      <c r="L40" s="43">
        <v>130</v>
      </c>
      <c r="M40" s="43"/>
      <c r="N40" s="27"/>
    </row>
    <row r="41" spans="1:14">
      <c r="A41" s="45"/>
      <c r="B41" s="25"/>
      <c r="C41" s="27"/>
      <c r="D41" s="43"/>
      <c r="E41" s="43"/>
      <c r="F41" s="27"/>
      <c r="G41" s="27"/>
      <c r="H41" s="43"/>
      <c r="I41" s="43"/>
      <c r="J41" s="27"/>
      <c r="K41" s="27"/>
      <c r="L41" s="43"/>
      <c r="M41" s="43"/>
      <c r="N41" s="27"/>
    </row>
    <row r="42" spans="1:14">
      <c r="A42" s="45"/>
      <c r="B42" s="56" t="s">
        <v>240</v>
      </c>
      <c r="C42" s="38"/>
      <c r="D42" s="33">
        <v>141</v>
      </c>
      <c r="E42" s="33"/>
      <c r="F42" s="38"/>
      <c r="G42" s="38"/>
      <c r="H42" s="33">
        <v>271</v>
      </c>
      <c r="I42" s="33"/>
      <c r="J42" s="38"/>
      <c r="K42" s="38"/>
      <c r="L42" s="33">
        <v>130</v>
      </c>
      <c r="M42" s="33"/>
      <c r="N42" s="38"/>
    </row>
    <row r="43" spans="1:14">
      <c r="A43" s="45"/>
      <c r="B43" s="56"/>
      <c r="C43" s="38"/>
      <c r="D43" s="33"/>
      <c r="E43" s="33"/>
      <c r="F43" s="38"/>
      <c r="G43" s="38"/>
      <c r="H43" s="33"/>
      <c r="I43" s="33"/>
      <c r="J43" s="38"/>
      <c r="K43" s="38"/>
      <c r="L43" s="33"/>
      <c r="M43" s="33"/>
      <c r="N43" s="38"/>
    </row>
    <row r="44" spans="1:14">
      <c r="A44" s="45"/>
      <c r="B44" s="25" t="s">
        <v>227</v>
      </c>
      <c r="C44" s="27"/>
      <c r="D44" s="25" t="s">
        <v>186</v>
      </c>
      <c r="E44" s="43">
        <v>0.99</v>
      </c>
      <c r="F44" s="27"/>
      <c r="G44" s="27"/>
      <c r="H44" s="25" t="s">
        <v>186</v>
      </c>
      <c r="I44" s="43">
        <v>1.88</v>
      </c>
      <c r="J44" s="27"/>
      <c r="K44" s="27"/>
      <c r="L44" s="25" t="s">
        <v>186</v>
      </c>
      <c r="M44" s="43">
        <v>0.89</v>
      </c>
      <c r="N44" s="27"/>
    </row>
    <row r="45" spans="1:14">
      <c r="A45" s="45"/>
      <c r="B45" s="25"/>
      <c r="C45" s="27"/>
      <c r="D45" s="25"/>
      <c r="E45" s="43"/>
      <c r="F45" s="27"/>
      <c r="G45" s="27"/>
      <c r="H45" s="25"/>
      <c r="I45" s="43"/>
      <c r="J45" s="27"/>
      <c r="K45" s="27"/>
      <c r="L45" s="25"/>
      <c r="M45" s="43"/>
      <c r="N45" s="27"/>
    </row>
    <row r="46" spans="1:14">
      <c r="A46" s="45"/>
      <c r="B46" s="56" t="s">
        <v>231</v>
      </c>
      <c r="C46" s="38"/>
      <c r="D46" s="56" t="s">
        <v>186</v>
      </c>
      <c r="E46" s="33">
        <v>0.98</v>
      </c>
      <c r="F46" s="38"/>
      <c r="G46" s="38"/>
      <c r="H46" s="56" t="s">
        <v>186</v>
      </c>
      <c r="I46" s="33">
        <v>1.84</v>
      </c>
      <c r="J46" s="38"/>
      <c r="K46" s="38"/>
      <c r="L46" s="56" t="s">
        <v>186</v>
      </c>
      <c r="M46" s="33">
        <v>0.86</v>
      </c>
      <c r="N46" s="38"/>
    </row>
    <row r="47" spans="1:14">
      <c r="A47" s="45"/>
      <c r="B47" s="56"/>
      <c r="C47" s="38"/>
      <c r="D47" s="56"/>
      <c r="E47" s="33"/>
      <c r="F47" s="38"/>
      <c r="G47" s="38"/>
      <c r="H47" s="56"/>
      <c r="I47" s="33"/>
      <c r="J47" s="38"/>
      <c r="K47" s="38"/>
      <c r="L47" s="56"/>
      <c r="M47" s="33"/>
      <c r="N47" s="38"/>
    </row>
    <row r="48" spans="1:14">
      <c r="A48" s="45"/>
      <c r="B48" s="25" t="s">
        <v>241</v>
      </c>
      <c r="C48" s="27"/>
      <c r="D48" s="25" t="s">
        <v>186</v>
      </c>
      <c r="E48" s="43" t="s">
        <v>242</v>
      </c>
      <c r="F48" s="25" t="s">
        <v>189</v>
      </c>
      <c r="G48" s="27"/>
      <c r="H48" s="25" t="s">
        <v>186</v>
      </c>
      <c r="I48" s="43" t="s">
        <v>243</v>
      </c>
      <c r="J48" s="25" t="s">
        <v>189</v>
      </c>
      <c r="K48" s="27"/>
      <c r="L48" s="25" t="s">
        <v>186</v>
      </c>
      <c r="M48" s="43">
        <v>0.01</v>
      </c>
      <c r="N48" s="27"/>
    </row>
    <row r="49" spans="1:14">
      <c r="A49" s="45"/>
      <c r="B49" s="25"/>
      <c r="C49" s="27"/>
      <c r="D49" s="25"/>
      <c r="E49" s="43"/>
      <c r="F49" s="25"/>
      <c r="G49" s="27"/>
      <c r="H49" s="25"/>
      <c r="I49" s="43"/>
      <c r="J49" s="25"/>
      <c r="K49" s="27"/>
      <c r="L49" s="25"/>
      <c r="M49" s="43"/>
      <c r="N49" s="27"/>
    </row>
    <row r="50" spans="1:14">
      <c r="A50" s="45"/>
      <c r="B50" s="68"/>
      <c r="C50" s="68"/>
      <c r="D50" s="68"/>
      <c r="E50" s="68"/>
      <c r="F50" s="68"/>
      <c r="G50" s="68"/>
      <c r="H50" s="68"/>
      <c r="I50" s="68"/>
      <c r="J50" s="68"/>
      <c r="K50" s="68"/>
      <c r="L50" s="68"/>
      <c r="M50" s="68"/>
      <c r="N50" s="68"/>
    </row>
    <row r="51" spans="1:14">
      <c r="A51" s="45"/>
      <c r="B51" s="22"/>
      <c r="C51" s="22"/>
      <c r="D51" s="22"/>
      <c r="E51" s="22"/>
      <c r="F51" s="22"/>
      <c r="G51" s="22"/>
      <c r="H51" s="22"/>
      <c r="I51" s="22"/>
      <c r="J51" s="22"/>
      <c r="K51" s="22"/>
      <c r="L51" s="22"/>
      <c r="M51" s="22"/>
      <c r="N51" s="22"/>
    </row>
    <row r="52" spans="1:14">
      <c r="A52" s="45"/>
      <c r="B52" s="10"/>
      <c r="C52" s="10"/>
      <c r="D52" s="10"/>
      <c r="E52" s="10"/>
      <c r="F52" s="10"/>
      <c r="G52" s="10"/>
      <c r="H52" s="10"/>
      <c r="I52" s="10"/>
      <c r="J52" s="10"/>
      <c r="K52" s="10"/>
      <c r="L52" s="10"/>
      <c r="M52" s="10"/>
      <c r="N52" s="10"/>
    </row>
    <row r="53" spans="1:14" ht="15.75" thickBot="1">
      <c r="A53" s="45"/>
      <c r="B53" s="11"/>
      <c r="C53" s="11"/>
      <c r="D53" s="23" t="s">
        <v>244</v>
      </c>
      <c r="E53" s="23"/>
      <c r="F53" s="23"/>
      <c r="G53" s="23"/>
      <c r="H53" s="23"/>
      <c r="I53" s="23"/>
      <c r="J53" s="23"/>
      <c r="K53" s="23"/>
      <c r="L53" s="23"/>
      <c r="M53" s="23"/>
      <c r="N53" s="23"/>
    </row>
    <row r="54" spans="1:14">
      <c r="A54" s="45"/>
      <c r="B54" s="11"/>
      <c r="C54" s="11"/>
      <c r="D54" s="55" t="s">
        <v>205</v>
      </c>
      <c r="E54" s="55"/>
      <c r="F54" s="55"/>
      <c r="G54" s="52"/>
      <c r="H54" s="55" t="s">
        <v>206</v>
      </c>
      <c r="I54" s="55"/>
      <c r="J54" s="55"/>
      <c r="K54" s="52"/>
      <c r="L54" s="55" t="s">
        <v>207</v>
      </c>
      <c r="M54" s="55"/>
      <c r="N54" s="55"/>
    </row>
    <row r="55" spans="1:14" ht="25.5" thickBot="1">
      <c r="A55" s="45"/>
      <c r="B55" s="50" t="s">
        <v>208</v>
      </c>
      <c r="C55" s="11"/>
      <c r="D55" s="23"/>
      <c r="E55" s="23"/>
      <c r="F55" s="23"/>
      <c r="G55" s="11"/>
      <c r="H55" s="23"/>
      <c r="I55" s="23"/>
      <c r="J55" s="23"/>
      <c r="K55" s="11"/>
      <c r="L55" s="23" t="s">
        <v>209</v>
      </c>
      <c r="M55" s="23"/>
      <c r="N55" s="23"/>
    </row>
    <row r="56" spans="1:14">
      <c r="A56" s="45"/>
      <c r="B56" s="57" t="s">
        <v>210</v>
      </c>
      <c r="C56" s="38"/>
      <c r="D56" s="57" t="s">
        <v>186</v>
      </c>
      <c r="E56" s="59">
        <v>6907</v>
      </c>
      <c r="F56" s="61"/>
      <c r="G56" s="38"/>
      <c r="H56" s="57" t="s">
        <v>186</v>
      </c>
      <c r="I56" s="59">
        <v>7101</v>
      </c>
      <c r="J56" s="61"/>
      <c r="K56" s="38"/>
      <c r="L56" s="57" t="s">
        <v>186</v>
      </c>
      <c r="M56" s="63">
        <v>194</v>
      </c>
      <c r="N56" s="61"/>
    </row>
    <row r="57" spans="1:14">
      <c r="A57" s="45"/>
      <c r="B57" s="56"/>
      <c r="C57" s="38"/>
      <c r="D57" s="58"/>
      <c r="E57" s="60"/>
      <c r="F57" s="62"/>
      <c r="G57" s="38"/>
      <c r="H57" s="58"/>
      <c r="I57" s="60"/>
      <c r="J57" s="62"/>
      <c r="K57" s="38"/>
      <c r="L57" s="58"/>
      <c r="M57" s="64"/>
      <c r="N57" s="62"/>
    </row>
    <row r="58" spans="1:14">
      <c r="A58" s="45"/>
      <c r="B58" s="25" t="s">
        <v>211</v>
      </c>
      <c r="C58" s="27"/>
      <c r="D58" s="65">
        <v>1028</v>
      </c>
      <c r="E58" s="65"/>
      <c r="F58" s="27"/>
      <c r="G58" s="27"/>
      <c r="H58" s="65">
        <v>1046</v>
      </c>
      <c r="I58" s="65"/>
      <c r="J58" s="27"/>
      <c r="K58" s="27"/>
      <c r="L58" s="43">
        <v>18</v>
      </c>
      <c r="M58" s="43"/>
      <c r="N58" s="27"/>
    </row>
    <row r="59" spans="1:14">
      <c r="A59" s="45"/>
      <c r="B59" s="25"/>
      <c r="C59" s="27"/>
      <c r="D59" s="65"/>
      <c r="E59" s="65"/>
      <c r="F59" s="27"/>
      <c r="G59" s="27"/>
      <c r="H59" s="65"/>
      <c r="I59" s="65"/>
      <c r="J59" s="27"/>
      <c r="K59" s="27"/>
      <c r="L59" s="43"/>
      <c r="M59" s="43"/>
      <c r="N59" s="27"/>
    </row>
    <row r="60" spans="1:14">
      <c r="A60" s="45"/>
      <c r="B60" s="56" t="s">
        <v>237</v>
      </c>
      <c r="C60" s="38"/>
      <c r="D60" s="33">
        <v>253</v>
      </c>
      <c r="E60" s="33"/>
      <c r="F60" s="38"/>
      <c r="G60" s="38"/>
      <c r="H60" s="33">
        <v>41</v>
      </c>
      <c r="I60" s="33"/>
      <c r="J60" s="38"/>
      <c r="K60" s="38"/>
      <c r="L60" s="33" t="s">
        <v>245</v>
      </c>
      <c r="M60" s="33"/>
      <c r="N60" s="56" t="s">
        <v>189</v>
      </c>
    </row>
    <row r="61" spans="1:14">
      <c r="A61" s="45"/>
      <c r="B61" s="56"/>
      <c r="C61" s="38"/>
      <c r="D61" s="33"/>
      <c r="E61" s="33"/>
      <c r="F61" s="38"/>
      <c r="G61" s="38"/>
      <c r="H61" s="33"/>
      <c r="I61" s="33"/>
      <c r="J61" s="38"/>
      <c r="K61" s="38"/>
      <c r="L61" s="33"/>
      <c r="M61" s="33"/>
      <c r="N61" s="56"/>
    </row>
    <row r="62" spans="1:14">
      <c r="A62" s="45"/>
      <c r="B62" s="25" t="s">
        <v>216</v>
      </c>
      <c r="C62" s="27"/>
      <c r="D62" s="43">
        <v>118</v>
      </c>
      <c r="E62" s="43"/>
      <c r="F62" s="27"/>
      <c r="G62" s="27"/>
      <c r="H62" s="43">
        <v>18</v>
      </c>
      <c r="I62" s="43"/>
      <c r="J62" s="27"/>
      <c r="K62" s="27"/>
      <c r="L62" s="43" t="s">
        <v>246</v>
      </c>
      <c r="M62" s="43"/>
      <c r="N62" s="25" t="s">
        <v>189</v>
      </c>
    </row>
    <row r="63" spans="1:14">
      <c r="A63" s="45"/>
      <c r="B63" s="25"/>
      <c r="C63" s="27"/>
      <c r="D63" s="43"/>
      <c r="E63" s="43"/>
      <c r="F63" s="27"/>
      <c r="G63" s="27"/>
      <c r="H63" s="43"/>
      <c r="I63" s="43"/>
      <c r="J63" s="27"/>
      <c r="K63" s="27"/>
      <c r="L63" s="43"/>
      <c r="M63" s="43"/>
      <c r="N63" s="25"/>
    </row>
    <row r="64" spans="1:14">
      <c r="A64" s="45"/>
      <c r="B64" s="56" t="s">
        <v>238</v>
      </c>
      <c r="C64" s="38"/>
      <c r="D64" s="33">
        <v>135</v>
      </c>
      <c r="E64" s="33"/>
      <c r="F64" s="38"/>
      <c r="G64" s="38"/>
      <c r="H64" s="33">
        <v>23</v>
      </c>
      <c r="I64" s="33"/>
      <c r="J64" s="38"/>
      <c r="K64" s="38"/>
      <c r="L64" s="33" t="s">
        <v>247</v>
      </c>
      <c r="M64" s="33"/>
      <c r="N64" s="56" t="s">
        <v>189</v>
      </c>
    </row>
    <row r="65" spans="1:14">
      <c r="A65" s="45"/>
      <c r="B65" s="56"/>
      <c r="C65" s="38"/>
      <c r="D65" s="33"/>
      <c r="E65" s="33"/>
      <c r="F65" s="38"/>
      <c r="G65" s="38"/>
      <c r="H65" s="33"/>
      <c r="I65" s="33"/>
      <c r="J65" s="38"/>
      <c r="K65" s="38"/>
      <c r="L65" s="33"/>
      <c r="M65" s="33"/>
      <c r="N65" s="56"/>
    </row>
    <row r="66" spans="1:14">
      <c r="A66" s="45"/>
      <c r="B66" s="25" t="s">
        <v>239</v>
      </c>
      <c r="C66" s="27"/>
      <c r="D66" s="43">
        <v>106</v>
      </c>
      <c r="E66" s="43"/>
      <c r="F66" s="27"/>
      <c r="G66" s="27"/>
      <c r="H66" s="43" t="s">
        <v>248</v>
      </c>
      <c r="I66" s="43"/>
      <c r="J66" s="25" t="s">
        <v>189</v>
      </c>
      <c r="K66" s="27"/>
      <c r="L66" s="43" t="s">
        <v>247</v>
      </c>
      <c r="M66" s="43"/>
      <c r="N66" s="25" t="s">
        <v>189</v>
      </c>
    </row>
    <row r="67" spans="1:14">
      <c r="A67" s="45"/>
      <c r="B67" s="25"/>
      <c r="C67" s="27"/>
      <c r="D67" s="43"/>
      <c r="E67" s="43"/>
      <c r="F67" s="27"/>
      <c r="G67" s="27"/>
      <c r="H67" s="43"/>
      <c r="I67" s="43"/>
      <c r="J67" s="25"/>
      <c r="K67" s="27"/>
      <c r="L67" s="43"/>
      <c r="M67" s="43"/>
      <c r="N67" s="25"/>
    </row>
    <row r="68" spans="1:14">
      <c r="A68" s="45"/>
      <c r="B68" s="56" t="s">
        <v>249</v>
      </c>
      <c r="C68" s="38"/>
      <c r="D68" s="33">
        <v>95</v>
      </c>
      <c r="E68" s="33"/>
      <c r="F68" s="38"/>
      <c r="G68" s="38"/>
      <c r="H68" s="33" t="s">
        <v>250</v>
      </c>
      <c r="I68" s="33"/>
      <c r="J68" s="56" t="s">
        <v>189</v>
      </c>
      <c r="K68" s="38"/>
      <c r="L68" s="33" t="s">
        <v>247</v>
      </c>
      <c r="M68" s="33"/>
      <c r="N68" s="56" t="s">
        <v>189</v>
      </c>
    </row>
    <row r="69" spans="1:14">
      <c r="A69" s="45"/>
      <c r="B69" s="56"/>
      <c r="C69" s="38"/>
      <c r="D69" s="33"/>
      <c r="E69" s="33"/>
      <c r="F69" s="38"/>
      <c r="G69" s="38"/>
      <c r="H69" s="33"/>
      <c r="I69" s="33"/>
      <c r="J69" s="56"/>
      <c r="K69" s="38"/>
      <c r="L69" s="33"/>
      <c r="M69" s="33"/>
      <c r="N69" s="56"/>
    </row>
    <row r="70" spans="1:14">
      <c r="A70" s="45"/>
      <c r="B70" s="25" t="s">
        <v>227</v>
      </c>
      <c r="C70" s="27"/>
      <c r="D70" s="25" t="s">
        <v>186</v>
      </c>
      <c r="E70" s="43">
        <v>0.88</v>
      </c>
      <c r="F70" s="27"/>
      <c r="G70" s="27"/>
      <c r="H70" s="25" t="s">
        <v>186</v>
      </c>
      <c r="I70" s="43">
        <v>0.08</v>
      </c>
      <c r="J70" s="27"/>
      <c r="K70" s="27"/>
      <c r="L70" s="25" t="s">
        <v>186</v>
      </c>
      <c r="M70" s="43" t="s">
        <v>251</v>
      </c>
      <c r="N70" s="25" t="s">
        <v>189</v>
      </c>
    </row>
    <row r="71" spans="1:14">
      <c r="A71" s="45"/>
      <c r="B71" s="25"/>
      <c r="C71" s="27"/>
      <c r="D71" s="25"/>
      <c r="E71" s="43"/>
      <c r="F71" s="27"/>
      <c r="G71" s="27"/>
      <c r="H71" s="25"/>
      <c r="I71" s="43"/>
      <c r="J71" s="27"/>
      <c r="K71" s="27"/>
      <c r="L71" s="25"/>
      <c r="M71" s="43"/>
      <c r="N71" s="25"/>
    </row>
    <row r="72" spans="1:14">
      <c r="A72" s="45"/>
      <c r="B72" s="56" t="s">
        <v>231</v>
      </c>
      <c r="C72" s="38"/>
      <c r="D72" s="56" t="s">
        <v>186</v>
      </c>
      <c r="E72" s="33">
        <v>0.86</v>
      </c>
      <c r="F72" s="38"/>
      <c r="G72" s="38"/>
      <c r="H72" s="56" t="s">
        <v>186</v>
      </c>
      <c r="I72" s="33">
        <v>0.08</v>
      </c>
      <c r="J72" s="38"/>
      <c r="K72" s="38"/>
      <c r="L72" s="56" t="s">
        <v>186</v>
      </c>
      <c r="M72" s="33" t="s">
        <v>252</v>
      </c>
      <c r="N72" s="56" t="s">
        <v>189</v>
      </c>
    </row>
    <row r="73" spans="1:14">
      <c r="A73" s="45"/>
      <c r="B73" s="56"/>
      <c r="C73" s="38"/>
      <c r="D73" s="56"/>
      <c r="E73" s="33"/>
      <c r="F73" s="38"/>
      <c r="G73" s="38"/>
      <c r="H73" s="56"/>
      <c r="I73" s="33"/>
      <c r="J73" s="38"/>
      <c r="K73" s="38"/>
      <c r="L73" s="56"/>
      <c r="M73" s="33"/>
      <c r="N73" s="56"/>
    </row>
    <row r="74" spans="1:14">
      <c r="A74" s="45"/>
      <c r="B74" s="68"/>
      <c r="C74" s="68"/>
      <c r="D74" s="68"/>
      <c r="E74" s="68"/>
      <c r="F74" s="68"/>
      <c r="G74" s="68"/>
      <c r="H74" s="68"/>
      <c r="I74" s="68"/>
      <c r="J74" s="68"/>
      <c r="K74" s="68"/>
      <c r="L74" s="68"/>
      <c r="M74" s="68"/>
      <c r="N74" s="68"/>
    </row>
    <row r="75" spans="1:14">
      <c r="A75" s="45"/>
      <c r="B75" s="22"/>
      <c r="C75" s="22"/>
      <c r="D75" s="22"/>
      <c r="E75" s="22"/>
      <c r="F75" s="22"/>
      <c r="G75" s="22"/>
      <c r="H75" s="22"/>
      <c r="I75" s="22"/>
      <c r="J75" s="22"/>
      <c r="K75" s="22"/>
      <c r="L75" s="22"/>
      <c r="M75" s="22"/>
      <c r="N75" s="22"/>
    </row>
    <row r="76" spans="1:14">
      <c r="A76" s="45"/>
      <c r="B76" s="10"/>
      <c r="C76" s="10"/>
      <c r="D76" s="10"/>
      <c r="E76" s="10"/>
      <c r="F76" s="10"/>
      <c r="G76" s="10"/>
      <c r="H76" s="10"/>
      <c r="I76" s="10"/>
      <c r="J76" s="10"/>
      <c r="K76" s="10"/>
      <c r="L76" s="10"/>
      <c r="M76" s="10"/>
      <c r="N76" s="10"/>
    </row>
    <row r="77" spans="1:14" ht="15.75" thickBot="1">
      <c r="A77" s="45"/>
      <c r="B77" s="11"/>
      <c r="C77" s="11"/>
      <c r="D77" s="23" t="s">
        <v>253</v>
      </c>
      <c r="E77" s="23"/>
      <c r="F77" s="23"/>
      <c r="G77" s="23"/>
      <c r="H77" s="23"/>
      <c r="I77" s="23"/>
      <c r="J77" s="23"/>
      <c r="K77" s="23"/>
      <c r="L77" s="23"/>
      <c r="M77" s="23"/>
      <c r="N77" s="23"/>
    </row>
    <row r="78" spans="1:14">
      <c r="A78" s="45"/>
      <c r="B78" s="11"/>
      <c r="C78" s="11"/>
      <c r="D78" s="55" t="s">
        <v>233</v>
      </c>
      <c r="E78" s="55"/>
      <c r="F78" s="55"/>
      <c r="G78" s="52"/>
      <c r="H78" s="55" t="s">
        <v>206</v>
      </c>
      <c r="I78" s="55"/>
      <c r="J78" s="55"/>
      <c r="K78" s="52"/>
      <c r="L78" s="55" t="s">
        <v>207</v>
      </c>
      <c r="M78" s="55"/>
      <c r="N78" s="55"/>
    </row>
    <row r="79" spans="1:14" ht="25.5" thickBot="1">
      <c r="A79" s="45"/>
      <c r="B79" s="50" t="s">
        <v>208</v>
      </c>
      <c r="C79" s="11"/>
      <c r="D79" s="23"/>
      <c r="E79" s="23"/>
      <c r="F79" s="23"/>
      <c r="G79" s="11"/>
      <c r="H79" s="23"/>
      <c r="I79" s="23"/>
      <c r="J79" s="23"/>
      <c r="K79" s="11"/>
      <c r="L79" s="23" t="s">
        <v>209</v>
      </c>
      <c r="M79" s="23"/>
      <c r="N79" s="23"/>
    </row>
    <row r="80" spans="1:14">
      <c r="A80" s="45"/>
      <c r="B80" s="57" t="s">
        <v>210</v>
      </c>
      <c r="C80" s="38"/>
      <c r="D80" s="57" t="s">
        <v>186</v>
      </c>
      <c r="E80" s="59">
        <v>7156</v>
      </c>
      <c r="F80" s="61"/>
      <c r="G80" s="38"/>
      <c r="H80" s="57" t="s">
        <v>186</v>
      </c>
      <c r="I80" s="59">
        <v>7015</v>
      </c>
      <c r="J80" s="61"/>
      <c r="K80" s="38"/>
      <c r="L80" s="57" t="s">
        <v>186</v>
      </c>
      <c r="M80" s="63" t="s">
        <v>254</v>
      </c>
      <c r="N80" s="57" t="s">
        <v>189</v>
      </c>
    </row>
    <row r="81" spans="1:14">
      <c r="A81" s="45"/>
      <c r="B81" s="56"/>
      <c r="C81" s="38"/>
      <c r="D81" s="58"/>
      <c r="E81" s="60"/>
      <c r="F81" s="62"/>
      <c r="G81" s="38"/>
      <c r="H81" s="58"/>
      <c r="I81" s="60"/>
      <c r="J81" s="62"/>
      <c r="K81" s="38"/>
      <c r="L81" s="58"/>
      <c r="M81" s="64"/>
      <c r="N81" s="58"/>
    </row>
    <row r="82" spans="1:14">
      <c r="A82" s="45"/>
      <c r="B82" s="25" t="s">
        <v>211</v>
      </c>
      <c r="C82" s="27"/>
      <c r="D82" s="43">
        <v>962</v>
      </c>
      <c r="E82" s="43"/>
      <c r="F82" s="27"/>
      <c r="G82" s="27"/>
      <c r="H82" s="43">
        <v>920</v>
      </c>
      <c r="I82" s="43"/>
      <c r="J82" s="27"/>
      <c r="K82" s="27"/>
      <c r="L82" s="43" t="s">
        <v>255</v>
      </c>
      <c r="M82" s="43"/>
      <c r="N82" s="25" t="s">
        <v>189</v>
      </c>
    </row>
    <row r="83" spans="1:14">
      <c r="A83" s="45"/>
      <c r="B83" s="25"/>
      <c r="C83" s="27"/>
      <c r="D83" s="43"/>
      <c r="E83" s="43"/>
      <c r="F83" s="27"/>
      <c r="G83" s="27"/>
      <c r="H83" s="43"/>
      <c r="I83" s="43"/>
      <c r="J83" s="27"/>
      <c r="K83" s="27"/>
      <c r="L83" s="43"/>
      <c r="M83" s="43"/>
      <c r="N83" s="25"/>
    </row>
    <row r="84" spans="1:14">
      <c r="A84" s="45"/>
      <c r="B84" s="56" t="s">
        <v>237</v>
      </c>
      <c r="C84" s="38"/>
      <c r="D84" s="33">
        <v>648</v>
      </c>
      <c r="E84" s="33"/>
      <c r="F84" s="38"/>
      <c r="G84" s="38"/>
      <c r="H84" s="33">
        <v>831</v>
      </c>
      <c r="I84" s="33"/>
      <c r="J84" s="38"/>
      <c r="K84" s="38"/>
      <c r="L84" s="33">
        <v>183</v>
      </c>
      <c r="M84" s="33"/>
      <c r="N84" s="38"/>
    </row>
    <row r="85" spans="1:14">
      <c r="A85" s="45"/>
      <c r="B85" s="56"/>
      <c r="C85" s="38"/>
      <c r="D85" s="33"/>
      <c r="E85" s="33"/>
      <c r="F85" s="38"/>
      <c r="G85" s="38"/>
      <c r="H85" s="33"/>
      <c r="I85" s="33"/>
      <c r="J85" s="38"/>
      <c r="K85" s="38"/>
      <c r="L85" s="33"/>
      <c r="M85" s="33"/>
      <c r="N85" s="38"/>
    </row>
    <row r="86" spans="1:14">
      <c r="A86" s="45"/>
      <c r="B86" s="25" t="s">
        <v>216</v>
      </c>
      <c r="C86" s="27"/>
      <c r="D86" s="43">
        <v>206</v>
      </c>
      <c r="E86" s="43"/>
      <c r="F86" s="27"/>
      <c r="G86" s="27"/>
      <c r="H86" s="43">
        <v>227</v>
      </c>
      <c r="I86" s="43"/>
      <c r="J86" s="27"/>
      <c r="K86" s="27"/>
      <c r="L86" s="43">
        <v>21</v>
      </c>
      <c r="M86" s="43"/>
      <c r="N86" s="27"/>
    </row>
    <row r="87" spans="1:14">
      <c r="A87" s="45"/>
      <c r="B87" s="25"/>
      <c r="C87" s="27"/>
      <c r="D87" s="43"/>
      <c r="E87" s="43"/>
      <c r="F87" s="27"/>
      <c r="G87" s="27"/>
      <c r="H87" s="43"/>
      <c r="I87" s="43"/>
      <c r="J87" s="27"/>
      <c r="K87" s="27"/>
      <c r="L87" s="43"/>
      <c r="M87" s="43"/>
      <c r="N87" s="27"/>
    </row>
    <row r="88" spans="1:14">
      <c r="A88" s="45"/>
      <c r="B88" s="56" t="s">
        <v>238</v>
      </c>
      <c r="C88" s="38"/>
      <c r="D88" s="33">
        <v>442</v>
      </c>
      <c r="E88" s="33"/>
      <c r="F88" s="38"/>
      <c r="G88" s="38"/>
      <c r="H88" s="33">
        <v>604</v>
      </c>
      <c r="I88" s="33"/>
      <c r="J88" s="38"/>
      <c r="K88" s="38"/>
      <c r="L88" s="33">
        <v>162</v>
      </c>
      <c r="M88" s="33"/>
      <c r="N88" s="38"/>
    </row>
    <row r="89" spans="1:14">
      <c r="A89" s="45"/>
      <c r="B89" s="56"/>
      <c r="C89" s="38"/>
      <c r="D89" s="33"/>
      <c r="E89" s="33"/>
      <c r="F89" s="38"/>
      <c r="G89" s="38"/>
      <c r="H89" s="33"/>
      <c r="I89" s="33"/>
      <c r="J89" s="38"/>
      <c r="K89" s="38"/>
      <c r="L89" s="33"/>
      <c r="M89" s="33"/>
      <c r="N89" s="38"/>
    </row>
    <row r="90" spans="1:14">
      <c r="A90" s="45"/>
      <c r="B90" s="25" t="s">
        <v>256</v>
      </c>
      <c r="C90" s="27"/>
      <c r="D90" s="43">
        <v>72</v>
      </c>
      <c r="E90" s="43"/>
      <c r="F90" s="27"/>
      <c r="G90" s="27"/>
      <c r="H90" s="43">
        <v>91</v>
      </c>
      <c r="I90" s="43"/>
      <c r="J90" s="27"/>
      <c r="K90" s="27"/>
      <c r="L90" s="43">
        <v>19</v>
      </c>
      <c r="M90" s="43"/>
      <c r="N90" s="27"/>
    </row>
    <row r="91" spans="1:14">
      <c r="A91" s="45"/>
      <c r="B91" s="25"/>
      <c r="C91" s="27"/>
      <c r="D91" s="43"/>
      <c r="E91" s="43"/>
      <c r="F91" s="27"/>
      <c r="G91" s="27"/>
      <c r="H91" s="43"/>
      <c r="I91" s="43"/>
      <c r="J91" s="27"/>
      <c r="K91" s="27"/>
      <c r="L91" s="43"/>
      <c r="M91" s="43"/>
      <c r="N91" s="27"/>
    </row>
    <row r="92" spans="1:14">
      <c r="A92" s="45"/>
      <c r="B92" s="56" t="s">
        <v>239</v>
      </c>
      <c r="C92" s="38"/>
      <c r="D92" s="33">
        <v>514</v>
      </c>
      <c r="E92" s="33"/>
      <c r="F92" s="38"/>
      <c r="G92" s="38"/>
      <c r="H92" s="33">
        <v>695</v>
      </c>
      <c r="I92" s="33"/>
      <c r="J92" s="38"/>
      <c r="K92" s="38"/>
      <c r="L92" s="33">
        <v>181</v>
      </c>
      <c r="M92" s="33"/>
      <c r="N92" s="38"/>
    </row>
    <row r="93" spans="1:14">
      <c r="A93" s="45"/>
      <c r="B93" s="56"/>
      <c r="C93" s="38"/>
      <c r="D93" s="33"/>
      <c r="E93" s="33"/>
      <c r="F93" s="38"/>
      <c r="G93" s="38"/>
      <c r="H93" s="33"/>
      <c r="I93" s="33"/>
      <c r="J93" s="38"/>
      <c r="K93" s="38"/>
      <c r="L93" s="33"/>
      <c r="M93" s="33"/>
      <c r="N93" s="38"/>
    </row>
    <row r="94" spans="1:14">
      <c r="A94" s="45"/>
      <c r="B94" s="25" t="s">
        <v>257</v>
      </c>
      <c r="C94" s="27"/>
      <c r="D94" s="43">
        <v>14</v>
      </c>
      <c r="E94" s="43"/>
      <c r="F94" s="27"/>
      <c r="G94" s="27"/>
      <c r="H94" s="43">
        <v>18</v>
      </c>
      <c r="I94" s="43"/>
      <c r="J94" s="27"/>
      <c r="K94" s="27"/>
      <c r="L94" s="43">
        <v>4</v>
      </c>
      <c r="M94" s="43"/>
      <c r="N94" s="27"/>
    </row>
    <row r="95" spans="1:14">
      <c r="A95" s="45"/>
      <c r="B95" s="25"/>
      <c r="C95" s="27"/>
      <c r="D95" s="43"/>
      <c r="E95" s="43"/>
      <c r="F95" s="27"/>
      <c r="G95" s="27"/>
      <c r="H95" s="43"/>
      <c r="I95" s="43"/>
      <c r="J95" s="27"/>
      <c r="K95" s="27"/>
      <c r="L95" s="43"/>
      <c r="M95" s="43"/>
      <c r="N95" s="27"/>
    </row>
    <row r="96" spans="1:14">
      <c r="A96" s="45"/>
      <c r="B96" s="56" t="s">
        <v>240</v>
      </c>
      <c r="C96" s="38"/>
      <c r="D96" s="33">
        <v>500</v>
      </c>
      <c r="E96" s="33"/>
      <c r="F96" s="38"/>
      <c r="G96" s="38"/>
      <c r="H96" s="33">
        <v>677</v>
      </c>
      <c r="I96" s="33"/>
      <c r="J96" s="38"/>
      <c r="K96" s="38"/>
      <c r="L96" s="33">
        <v>177</v>
      </c>
      <c r="M96" s="33"/>
      <c r="N96" s="38"/>
    </row>
    <row r="97" spans="1:14">
      <c r="A97" s="45"/>
      <c r="B97" s="56"/>
      <c r="C97" s="38"/>
      <c r="D97" s="33"/>
      <c r="E97" s="33"/>
      <c r="F97" s="38"/>
      <c r="G97" s="38"/>
      <c r="H97" s="33"/>
      <c r="I97" s="33"/>
      <c r="J97" s="38"/>
      <c r="K97" s="38"/>
      <c r="L97" s="33"/>
      <c r="M97" s="33"/>
      <c r="N97" s="38"/>
    </row>
    <row r="98" spans="1:14">
      <c r="A98" s="45"/>
      <c r="B98" s="25" t="s">
        <v>227</v>
      </c>
      <c r="C98" s="27"/>
      <c r="D98" s="25" t="s">
        <v>186</v>
      </c>
      <c r="E98" s="43">
        <v>2.88</v>
      </c>
      <c r="F98" s="27"/>
      <c r="G98" s="27"/>
      <c r="H98" s="25" t="s">
        <v>186</v>
      </c>
      <c r="I98" s="43">
        <v>3.96</v>
      </c>
      <c r="J98" s="27"/>
      <c r="K98" s="27"/>
      <c r="L98" s="25" t="s">
        <v>186</v>
      </c>
      <c r="M98" s="43">
        <v>1.08</v>
      </c>
      <c r="N98" s="27"/>
    </row>
    <row r="99" spans="1:14">
      <c r="A99" s="45"/>
      <c r="B99" s="25"/>
      <c r="C99" s="27"/>
      <c r="D99" s="25"/>
      <c r="E99" s="43"/>
      <c r="F99" s="27"/>
      <c r="G99" s="27"/>
      <c r="H99" s="25"/>
      <c r="I99" s="43"/>
      <c r="J99" s="27"/>
      <c r="K99" s="27"/>
      <c r="L99" s="25"/>
      <c r="M99" s="43"/>
      <c r="N99" s="27"/>
    </row>
    <row r="100" spans="1:14">
      <c r="A100" s="45"/>
      <c r="B100" s="56" t="s">
        <v>258</v>
      </c>
      <c r="C100" s="38"/>
      <c r="D100" s="56" t="s">
        <v>186</v>
      </c>
      <c r="E100" s="33">
        <v>0.49</v>
      </c>
      <c r="F100" s="38"/>
      <c r="G100" s="38"/>
      <c r="H100" s="56" t="s">
        <v>186</v>
      </c>
      <c r="I100" s="33">
        <v>0.61</v>
      </c>
      <c r="J100" s="38"/>
      <c r="K100" s="38"/>
      <c r="L100" s="56" t="s">
        <v>186</v>
      </c>
      <c r="M100" s="33">
        <v>0.12</v>
      </c>
      <c r="N100" s="38"/>
    </row>
    <row r="101" spans="1:14">
      <c r="A101" s="45"/>
      <c r="B101" s="56"/>
      <c r="C101" s="38"/>
      <c r="D101" s="56"/>
      <c r="E101" s="33"/>
      <c r="F101" s="38"/>
      <c r="G101" s="38"/>
      <c r="H101" s="56"/>
      <c r="I101" s="33"/>
      <c r="J101" s="38"/>
      <c r="K101" s="38"/>
      <c r="L101" s="56"/>
      <c r="M101" s="33"/>
      <c r="N101" s="38"/>
    </row>
    <row r="102" spans="1:14">
      <c r="A102" s="45"/>
      <c r="B102" s="25" t="s">
        <v>231</v>
      </c>
      <c r="C102" s="27"/>
      <c r="D102" s="25" t="s">
        <v>186</v>
      </c>
      <c r="E102" s="43">
        <v>2.83</v>
      </c>
      <c r="F102" s="27"/>
      <c r="G102" s="27"/>
      <c r="H102" s="25" t="s">
        <v>186</v>
      </c>
      <c r="I102" s="43">
        <v>3.88</v>
      </c>
      <c r="J102" s="27"/>
      <c r="K102" s="27"/>
      <c r="L102" s="25" t="s">
        <v>186</v>
      </c>
      <c r="M102" s="43">
        <v>1.05</v>
      </c>
      <c r="N102" s="27"/>
    </row>
    <row r="103" spans="1:14">
      <c r="A103" s="45"/>
      <c r="B103" s="25"/>
      <c r="C103" s="27"/>
      <c r="D103" s="25"/>
      <c r="E103" s="43"/>
      <c r="F103" s="27"/>
      <c r="G103" s="27"/>
      <c r="H103" s="25"/>
      <c r="I103" s="43"/>
      <c r="J103" s="27"/>
      <c r="K103" s="27"/>
      <c r="L103" s="25"/>
      <c r="M103" s="43"/>
      <c r="N103" s="27"/>
    </row>
    <row r="104" spans="1:14">
      <c r="A104" s="45"/>
      <c r="B104" s="56" t="s">
        <v>241</v>
      </c>
      <c r="C104" s="38"/>
      <c r="D104" s="56" t="s">
        <v>186</v>
      </c>
      <c r="E104" s="33">
        <v>0.48</v>
      </c>
      <c r="F104" s="38"/>
      <c r="G104" s="38"/>
      <c r="H104" s="56" t="s">
        <v>186</v>
      </c>
      <c r="I104" s="33">
        <v>0.6</v>
      </c>
      <c r="J104" s="38"/>
      <c r="K104" s="38"/>
      <c r="L104" s="56" t="s">
        <v>186</v>
      </c>
      <c r="M104" s="33">
        <v>0.12</v>
      </c>
      <c r="N104" s="38"/>
    </row>
    <row r="105" spans="1:14">
      <c r="A105" s="45"/>
      <c r="B105" s="56"/>
      <c r="C105" s="38"/>
      <c r="D105" s="56"/>
      <c r="E105" s="33"/>
      <c r="F105" s="38"/>
      <c r="G105" s="38"/>
      <c r="H105" s="56"/>
      <c r="I105" s="33"/>
      <c r="J105" s="38"/>
      <c r="K105" s="38"/>
      <c r="L105" s="56"/>
      <c r="M105" s="33"/>
      <c r="N105" s="38"/>
    </row>
    <row r="106" spans="1:14">
      <c r="A106" s="45"/>
      <c r="B106" s="44"/>
      <c r="C106" s="44"/>
      <c r="D106" s="44"/>
      <c r="E106" s="44"/>
      <c r="F106" s="44"/>
      <c r="G106" s="44"/>
      <c r="H106" s="44"/>
      <c r="I106" s="44"/>
      <c r="J106" s="44"/>
      <c r="K106" s="44"/>
      <c r="L106" s="44"/>
      <c r="M106" s="44"/>
      <c r="N106" s="44"/>
    </row>
    <row r="107" spans="1:14">
      <c r="A107" s="45"/>
      <c r="B107" s="44"/>
      <c r="C107" s="44"/>
      <c r="D107" s="44"/>
      <c r="E107" s="44"/>
      <c r="F107" s="44"/>
      <c r="G107" s="44"/>
      <c r="H107" s="44"/>
      <c r="I107" s="44"/>
      <c r="J107" s="44"/>
      <c r="K107" s="44"/>
      <c r="L107" s="44"/>
      <c r="M107" s="44"/>
      <c r="N107" s="44"/>
    </row>
    <row r="108" spans="1:14">
      <c r="A108" s="45"/>
      <c r="B108" s="67" t="s">
        <v>259</v>
      </c>
      <c r="C108" s="67"/>
      <c r="D108" s="67"/>
      <c r="E108" s="67"/>
      <c r="F108" s="67"/>
      <c r="G108" s="67"/>
      <c r="H108" s="67"/>
      <c r="I108" s="67"/>
      <c r="J108" s="67"/>
      <c r="K108" s="67"/>
      <c r="L108" s="67"/>
      <c r="M108" s="67"/>
      <c r="N108" s="67"/>
    </row>
    <row r="109" spans="1:14">
      <c r="A109" s="45"/>
      <c r="B109" s="22"/>
      <c r="C109" s="22"/>
      <c r="D109" s="22"/>
      <c r="E109" s="22"/>
      <c r="F109" s="22"/>
      <c r="G109" s="22"/>
      <c r="H109" s="22"/>
      <c r="I109" s="22"/>
      <c r="J109" s="22"/>
      <c r="K109" s="22"/>
      <c r="L109" s="22"/>
      <c r="M109" s="22"/>
      <c r="N109" s="22"/>
    </row>
    <row r="110" spans="1:14">
      <c r="A110" s="45"/>
      <c r="B110" s="10"/>
      <c r="C110" s="10"/>
      <c r="D110" s="10"/>
      <c r="E110" s="10"/>
      <c r="F110" s="10"/>
      <c r="G110" s="10"/>
      <c r="H110" s="10"/>
      <c r="I110" s="10"/>
      <c r="J110" s="10"/>
      <c r="K110" s="10"/>
      <c r="L110" s="10"/>
      <c r="M110" s="10"/>
      <c r="N110" s="10"/>
    </row>
    <row r="111" spans="1:14" ht="15.75" thickBot="1">
      <c r="A111" s="45"/>
      <c r="B111" s="11"/>
      <c r="C111" s="11"/>
      <c r="D111" s="23" t="s">
        <v>204</v>
      </c>
      <c r="E111" s="23"/>
      <c r="F111" s="23"/>
      <c r="G111" s="23"/>
      <c r="H111" s="23"/>
      <c r="I111" s="23"/>
      <c r="J111" s="23"/>
      <c r="K111" s="23"/>
      <c r="L111" s="23"/>
      <c r="M111" s="23"/>
      <c r="N111" s="23"/>
    </row>
    <row r="112" spans="1:14">
      <c r="A112" s="45"/>
      <c r="B112" s="11"/>
      <c r="C112" s="11"/>
      <c r="D112" s="55" t="s">
        <v>205</v>
      </c>
      <c r="E112" s="55"/>
      <c r="F112" s="55"/>
      <c r="G112" s="52"/>
      <c r="H112" s="55" t="s">
        <v>206</v>
      </c>
      <c r="I112" s="55"/>
      <c r="J112" s="55"/>
      <c r="K112" s="52"/>
      <c r="L112" s="55" t="s">
        <v>207</v>
      </c>
      <c r="M112" s="55"/>
      <c r="N112" s="55"/>
    </row>
    <row r="113" spans="1:14" ht="15.75" thickBot="1">
      <c r="A113" s="45"/>
      <c r="B113" s="50" t="s">
        <v>260</v>
      </c>
      <c r="C113" s="11"/>
      <c r="D113" s="23"/>
      <c r="E113" s="23"/>
      <c r="F113" s="23"/>
      <c r="G113" s="11"/>
      <c r="H113" s="23"/>
      <c r="I113" s="23"/>
      <c r="J113" s="23"/>
      <c r="K113" s="11"/>
      <c r="L113" s="23" t="s">
        <v>209</v>
      </c>
      <c r="M113" s="23"/>
      <c r="N113" s="23"/>
    </row>
    <row r="114" spans="1:14">
      <c r="A114" s="45"/>
      <c r="B114" s="20" t="s">
        <v>223</v>
      </c>
      <c r="C114" s="11"/>
      <c r="D114" s="51" t="s">
        <v>186</v>
      </c>
      <c r="E114" s="53" t="s">
        <v>220</v>
      </c>
      <c r="F114" s="51" t="s">
        <v>189</v>
      </c>
      <c r="G114" s="11"/>
      <c r="H114" s="51" t="s">
        <v>186</v>
      </c>
      <c r="I114" s="53" t="s">
        <v>221</v>
      </c>
      <c r="J114" s="51" t="s">
        <v>189</v>
      </c>
      <c r="K114" s="11"/>
      <c r="L114" s="51" t="s">
        <v>186</v>
      </c>
      <c r="M114" s="53" t="s">
        <v>222</v>
      </c>
      <c r="N114" s="51" t="s">
        <v>189</v>
      </c>
    </row>
    <row r="115" spans="1:14">
      <c r="A115" s="45"/>
      <c r="B115" s="15" t="s">
        <v>261</v>
      </c>
      <c r="C115" s="16"/>
      <c r="D115" s="43" t="s">
        <v>262</v>
      </c>
      <c r="E115" s="43"/>
      <c r="F115" s="15" t="s">
        <v>189</v>
      </c>
      <c r="G115" s="16"/>
      <c r="H115" s="43" t="s">
        <v>263</v>
      </c>
      <c r="I115" s="43"/>
      <c r="J115" s="15" t="s">
        <v>189</v>
      </c>
      <c r="K115" s="16"/>
      <c r="L115" s="43" t="s">
        <v>190</v>
      </c>
      <c r="M115" s="43"/>
      <c r="N115" s="15" t="s">
        <v>189</v>
      </c>
    </row>
    <row r="116" spans="1:14">
      <c r="A116" s="45"/>
      <c r="B116" s="56" t="s">
        <v>264</v>
      </c>
      <c r="C116" s="38"/>
      <c r="D116" s="33" t="s">
        <v>265</v>
      </c>
      <c r="E116" s="33"/>
      <c r="F116" s="56" t="s">
        <v>189</v>
      </c>
      <c r="G116" s="38"/>
      <c r="H116" s="33">
        <v>52</v>
      </c>
      <c r="I116" s="33"/>
      <c r="J116" s="38"/>
      <c r="K116" s="38"/>
      <c r="L116" s="33">
        <v>155</v>
      </c>
      <c r="M116" s="33"/>
      <c r="N116" s="38"/>
    </row>
    <row r="117" spans="1:14">
      <c r="A117" s="45"/>
      <c r="B117" s="56"/>
      <c r="C117" s="38"/>
      <c r="D117" s="33"/>
      <c r="E117" s="33"/>
      <c r="F117" s="56"/>
      <c r="G117" s="38"/>
      <c r="H117" s="33"/>
      <c r="I117" s="33"/>
      <c r="J117" s="38"/>
      <c r="K117" s="38"/>
      <c r="L117" s="33"/>
      <c r="M117" s="33"/>
      <c r="N117" s="38"/>
    </row>
    <row r="118" spans="1:14">
      <c r="A118" s="45"/>
      <c r="B118" s="25" t="s">
        <v>266</v>
      </c>
      <c r="C118" s="27"/>
      <c r="D118" s="43" t="s">
        <v>267</v>
      </c>
      <c r="E118" s="43"/>
      <c r="F118" s="25" t="s">
        <v>189</v>
      </c>
      <c r="G118" s="27"/>
      <c r="H118" s="43" t="s">
        <v>268</v>
      </c>
      <c r="I118" s="43"/>
      <c r="J118" s="25" t="s">
        <v>189</v>
      </c>
      <c r="K118" s="27"/>
      <c r="L118" s="43">
        <v>143</v>
      </c>
      <c r="M118" s="43"/>
      <c r="N118" s="27"/>
    </row>
    <row r="119" spans="1:14">
      <c r="A119" s="45"/>
      <c r="B119" s="25"/>
      <c r="C119" s="27"/>
      <c r="D119" s="43"/>
      <c r="E119" s="43"/>
      <c r="F119" s="25"/>
      <c r="G119" s="27"/>
      <c r="H119" s="43"/>
      <c r="I119" s="43"/>
      <c r="J119" s="25"/>
      <c r="K119" s="27"/>
      <c r="L119" s="43"/>
      <c r="M119" s="43"/>
      <c r="N119" s="27"/>
    </row>
    <row r="120" spans="1:14">
      <c r="A120" s="45"/>
      <c r="B120" s="68"/>
      <c r="C120" s="68"/>
      <c r="D120" s="68"/>
      <c r="E120" s="68"/>
      <c r="F120" s="68"/>
      <c r="G120" s="68"/>
      <c r="H120" s="68"/>
      <c r="I120" s="68"/>
      <c r="J120" s="68"/>
      <c r="K120" s="68"/>
      <c r="L120" s="68"/>
      <c r="M120" s="68"/>
      <c r="N120" s="68"/>
    </row>
    <row r="121" spans="1:14">
      <c r="A121" s="45"/>
      <c r="B121" s="22"/>
      <c r="C121" s="22"/>
      <c r="D121" s="22"/>
      <c r="E121" s="22"/>
      <c r="F121" s="22"/>
      <c r="G121" s="22"/>
      <c r="H121" s="22"/>
      <c r="I121" s="22"/>
      <c r="J121" s="22"/>
      <c r="K121" s="22"/>
      <c r="L121" s="22"/>
      <c r="M121" s="22"/>
      <c r="N121" s="22"/>
    </row>
    <row r="122" spans="1:14">
      <c r="A122" s="45"/>
      <c r="B122" s="10"/>
      <c r="C122" s="10"/>
      <c r="D122" s="10"/>
      <c r="E122" s="10"/>
      <c r="F122" s="10"/>
      <c r="G122" s="10"/>
      <c r="H122" s="10"/>
      <c r="I122" s="10"/>
      <c r="J122" s="10"/>
      <c r="K122" s="10"/>
      <c r="L122" s="10"/>
      <c r="M122" s="10"/>
      <c r="N122" s="10"/>
    </row>
    <row r="123" spans="1:14" ht="15.75" thickBot="1">
      <c r="A123" s="45"/>
      <c r="B123" s="11"/>
      <c r="C123" s="11"/>
      <c r="D123" s="23" t="s">
        <v>232</v>
      </c>
      <c r="E123" s="23"/>
      <c r="F123" s="23"/>
      <c r="G123" s="23"/>
      <c r="H123" s="23"/>
      <c r="I123" s="23"/>
      <c r="J123" s="23"/>
      <c r="K123" s="23"/>
      <c r="L123" s="23"/>
      <c r="M123" s="23"/>
      <c r="N123" s="23"/>
    </row>
    <row r="124" spans="1:14">
      <c r="A124" s="45"/>
      <c r="B124" s="11"/>
      <c r="C124" s="11"/>
      <c r="D124" s="55" t="s">
        <v>233</v>
      </c>
      <c r="E124" s="55"/>
      <c r="F124" s="55"/>
      <c r="G124" s="52"/>
      <c r="H124" s="55" t="s">
        <v>206</v>
      </c>
      <c r="I124" s="55"/>
      <c r="J124" s="55"/>
      <c r="K124" s="52"/>
      <c r="L124" s="55" t="s">
        <v>207</v>
      </c>
      <c r="M124" s="55"/>
      <c r="N124" s="55"/>
    </row>
    <row r="125" spans="1:14" ht="15.75" thickBot="1">
      <c r="A125" s="45"/>
      <c r="B125" s="50" t="s">
        <v>260</v>
      </c>
      <c r="C125" s="11"/>
      <c r="D125" s="23"/>
      <c r="E125" s="23"/>
      <c r="F125" s="23"/>
      <c r="G125" s="11"/>
      <c r="H125" s="23"/>
      <c r="I125" s="23"/>
      <c r="J125" s="23"/>
      <c r="K125" s="11"/>
      <c r="L125" s="23" t="s">
        <v>209</v>
      </c>
      <c r="M125" s="23"/>
      <c r="N125" s="23"/>
    </row>
    <row r="126" spans="1:14">
      <c r="A126" s="45"/>
      <c r="B126" s="57" t="s">
        <v>239</v>
      </c>
      <c r="C126" s="38"/>
      <c r="D126" s="57" t="s">
        <v>186</v>
      </c>
      <c r="E126" s="63">
        <v>146</v>
      </c>
      <c r="F126" s="61"/>
      <c r="G126" s="38"/>
      <c r="H126" s="57" t="s">
        <v>186</v>
      </c>
      <c r="I126" s="63">
        <v>276</v>
      </c>
      <c r="J126" s="61"/>
      <c r="K126" s="38"/>
      <c r="L126" s="57" t="s">
        <v>186</v>
      </c>
      <c r="M126" s="63">
        <v>130</v>
      </c>
      <c r="N126" s="61"/>
    </row>
    <row r="127" spans="1:14">
      <c r="A127" s="45"/>
      <c r="B127" s="56"/>
      <c r="C127" s="38"/>
      <c r="D127" s="58"/>
      <c r="E127" s="64"/>
      <c r="F127" s="62"/>
      <c r="G127" s="38"/>
      <c r="H127" s="58"/>
      <c r="I127" s="64"/>
      <c r="J127" s="62"/>
      <c r="K127" s="38"/>
      <c r="L127" s="58"/>
      <c r="M127" s="64"/>
      <c r="N127" s="62"/>
    </row>
    <row r="128" spans="1:14">
      <c r="A128" s="45"/>
      <c r="B128" s="15" t="s">
        <v>261</v>
      </c>
      <c r="C128" s="16"/>
      <c r="D128" s="43" t="s">
        <v>188</v>
      </c>
      <c r="E128" s="43"/>
      <c r="F128" s="15" t="s">
        <v>189</v>
      </c>
      <c r="G128" s="16"/>
      <c r="H128" s="43" t="s">
        <v>269</v>
      </c>
      <c r="I128" s="43"/>
      <c r="J128" s="15" t="s">
        <v>189</v>
      </c>
      <c r="K128" s="16"/>
      <c r="L128" s="43" t="s">
        <v>248</v>
      </c>
      <c r="M128" s="43"/>
      <c r="N128" s="15" t="s">
        <v>189</v>
      </c>
    </row>
    <row r="129" spans="1:14">
      <c r="A129" s="45"/>
      <c r="B129" s="56" t="s">
        <v>264</v>
      </c>
      <c r="C129" s="38"/>
      <c r="D129" s="33">
        <v>399</v>
      </c>
      <c r="E129" s="33"/>
      <c r="F129" s="38"/>
      <c r="G129" s="38"/>
      <c r="H129" s="33">
        <v>260</v>
      </c>
      <c r="I129" s="33"/>
      <c r="J129" s="38"/>
      <c r="K129" s="38"/>
      <c r="L129" s="33" t="s">
        <v>270</v>
      </c>
      <c r="M129" s="33"/>
      <c r="N129" s="56" t="s">
        <v>189</v>
      </c>
    </row>
    <row r="130" spans="1:14">
      <c r="A130" s="45"/>
      <c r="B130" s="56"/>
      <c r="C130" s="38"/>
      <c r="D130" s="33"/>
      <c r="E130" s="33"/>
      <c r="F130" s="38"/>
      <c r="G130" s="38"/>
      <c r="H130" s="33"/>
      <c r="I130" s="33"/>
      <c r="J130" s="38"/>
      <c r="K130" s="38"/>
      <c r="L130" s="33"/>
      <c r="M130" s="33"/>
      <c r="N130" s="56"/>
    </row>
    <row r="131" spans="1:14">
      <c r="A131" s="45"/>
      <c r="B131" s="25" t="s">
        <v>271</v>
      </c>
      <c r="C131" s="27"/>
      <c r="D131" s="43">
        <v>396</v>
      </c>
      <c r="E131" s="43"/>
      <c r="F131" s="27"/>
      <c r="G131" s="27"/>
      <c r="H131" s="43">
        <v>251</v>
      </c>
      <c r="I131" s="43"/>
      <c r="J131" s="27"/>
      <c r="K131" s="27"/>
      <c r="L131" s="43" t="s">
        <v>272</v>
      </c>
      <c r="M131" s="43"/>
      <c r="N131" s="25" t="s">
        <v>189</v>
      </c>
    </row>
    <row r="132" spans="1:14">
      <c r="A132" s="45"/>
      <c r="B132" s="25"/>
      <c r="C132" s="27"/>
      <c r="D132" s="43"/>
      <c r="E132" s="43"/>
      <c r="F132" s="27"/>
      <c r="G132" s="27"/>
      <c r="H132" s="43"/>
      <c r="I132" s="43"/>
      <c r="J132" s="27"/>
      <c r="K132" s="27"/>
      <c r="L132" s="43"/>
      <c r="M132" s="43"/>
      <c r="N132" s="25"/>
    </row>
    <row r="133" spans="1:14">
      <c r="A133" s="45"/>
      <c r="B133" s="56" t="s">
        <v>273</v>
      </c>
      <c r="C133" s="38"/>
      <c r="D133" s="33">
        <v>542</v>
      </c>
      <c r="E133" s="33"/>
      <c r="F133" s="38"/>
      <c r="G133" s="38"/>
      <c r="H133" s="33">
        <v>527</v>
      </c>
      <c r="I133" s="33"/>
      <c r="J133" s="38"/>
      <c r="K133" s="38"/>
      <c r="L133" s="33" t="s">
        <v>274</v>
      </c>
      <c r="M133" s="33"/>
      <c r="N133" s="56" t="s">
        <v>189</v>
      </c>
    </row>
    <row r="134" spans="1:14">
      <c r="A134" s="45"/>
      <c r="B134" s="56"/>
      <c r="C134" s="38"/>
      <c r="D134" s="33"/>
      <c r="E134" s="33"/>
      <c r="F134" s="38"/>
      <c r="G134" s="38"/>
      <c r="H134" s="33"/>
      <c r="I134" s="33"/>
      <c r="J134" s="38"/>
      <c r="K134" s="38"/>
      <c r="L134" s="33"/>
      <c r="M134" s="33"/>
      <c r="N134" s="56"/>
    </row>
    <row r="135" spans="1:14">
      <c r="A135" s="45"/>
      <c r="B135" s="25" t="s">
        <v>275</v>
      </c>
      <c r="C135" s="27"/>
      <c r="D135" s="43">
        <v>5</v>
      </c>
      <c r="E135" s="43"/>
      <c r="F135" s="27"/>
      <c r="G135" s="27"/>
      <c r="H135" s="43">
        <v>5</v>
      </c>
      <c r="I135" s="43"/>
      <c r="J135" s="27"/>
      <c r="K135" s="27"/>
      <c r="L135" s="43" t="s">
        <v>276</v>
      </c>
      <c r="M135" s="43"/>
      <c r="N135" s="27"/>
    </row>
    <row r="136" spans="1:14">
      <c r="A136" s="45"/>
      <c r="B136" s="25"/>
      <c r="C136" s="27"/>
      <c r="D136" s="43"/>
      <c r="E136" s="43"/>
      <c r="F136" s="27"/>
      <c r="G136" s="27"/>
      <c r="H136" s="43"/>
      <c r="I136" s="43"/>
      <c r="J136" s="27"/>
      <c r="K136" s="27"/>
      <c r="L136" s="43"/>
      <c r="M136" s="43"/>
      <c r="N136" s="27"/>
    </row>
    <row r="137" spans="1:14">
      <c r="A137" s="45"/>
      <c r="B137" s="56" t="s">
        <v>277</v>
      </c>
      <c r="C137" s="38"/>
      <c r="D137" s="33">
        <v>537</v>
      </c>
      <c r="E137" s="33"/>
      <c r="F137" s="38"/>
      <c r="G137" s="38"/>
      <c r="H137" s="33">
        <v>522</v>
      </c>
      <c r="I137" s="33"/>
      <c r="J137" s="38"/>
      <c r="K137" s="38"/>
      <c r="L137" s="33" t="s">
        <v>274</v>
      </c>
      <c r="M137" s="33"/>
      <c r="N137" s="56" t="s">
        <v>189</v>
      </c>
    </row>
    <row r="138" spans="1:14">
      <c r="A138" s="45"/>
      <c r="B138" s="56"/>
      <c r="C138" s="38"/>
      <c r="D138" s="33"/>
      <c r="E138" s="33"/>
      <c r="F138" s="38"/>
      <c r="G138" s="38"/>
      <c r="H138" s="33"/>
      <c r="I138" s="33"/>
      <c r="J138" s="38"/>
      <c r="K138" s="38"/>
      <c r="L138" s="33"/>
      <c r="M138" s="33"/>
      <c r="N138" s="56"/>
    </row>
    <row r="139" spans="1:14">
      <c r="A139" s="45"/>
      <c r="B139" s="68"/>
      <c r="C139" s="68"/>
      <c r="D139" s="68"/>
      <c r="E139" s="68"/>
      <c r="F139" s="68"/>
      <c r="G139" s="68"/>
      <c r="H139" s="68"/>
      <c r="I139" s="68"/>
      <c r="J139" s="68"/>
      <c r="K139" s="68"/>
      <c r="L139" s="68"/>
      <c r="M139" s="68"/>
      <c r="N139" s="68"/>
    </row>
    <row r="140" spans="1:14">
      <c r="A140" s="45"/>
      <c r="B140" s="22"/>
      <c r="C140" s="22"/>
      <c r="D140" s="22"/>
      <c r="E140" s="22"/>
      <c r="F140" s="22"/>
      <c r="G140" s="22"/>
      <c r="H140" s="22"/>
      <c r="I140" s="22"/>
      <c r="J140" s="22"/>
      <c r="K140" s="22"/>
      <c r="L140" s="22"/>
      <c r="M140" s="22"/>
      <c r="N140" s="22"/>
    </row>
    <row r="141" spans="1:14">
      <c r="A141" s="45"/>
      <c r="B141" s="10"/>
      <c r="C141" s="10"/>
      <c r="D141" s="10"/>
      <c r="E141" s="10"/>
      <c r="F141" s="10"/>
      <c r="G141" s="10"/>
      <c r="H141" s="10"/>
      <c r="I141" s="10"/>
      <c r="J141" s="10"/>
      <c r="K141" s="10"/>
      <c r="L141" s="10"/>
      <c r="M141" s="10"/>
      <c r="N141" s="10"/>
    </row>
    <row r="142" spans="1:14" ht="15.75" thickBot="1">
      <c r="A142" s="45"/>
      <c r="B142" s="11"/>
      <c r="C142" s="11"/>
      <c r="D142" s="23" t="s">
        <v>244</v>
      </c>
      <c r="E142" s="23"/>
      <c r="F142" s="23"/>
      <c r="G142" s="23"/>
      <c r="H142" s="23"/>
      <c r="I142" s="23"/>
      <c r="J142" s="23"/>
      <c r="K142" s="23"/>
      <c r="L142" s="23"/>
      <c r="M142" s="23"/>
      <c r="N142" s="23"/>
    </row>
    <row r="143" spans="1:14">
      <c r="A143" s="45"/>
      <c r="B143" s="11"/>
      <c r="C143" s="11"/>
      <c r="D143" s="55" t="s">
        <v>205</v>
      </c>
      <c r="E143" s="55"/>
      <c r="F143" s="55"/>
      <c r="G143" s="52"/>
      <c r="H143" s="55" t="s">
        <v>206</v>
      </c>
      <c r="I143" s="55"/>
      <c r="J143" s="55"/>
      <c r="K143" s="52"/>
      <c r="L143" s="55" t="s">
        <v>207</v>
      </c>
      <c r="M143" s="55"/>
      <c r="N143" s="55"/>
    </row>
    <row r="144" spans="1:14" ht="15.75" thickBot="1">
      <c r="A144" s="45"/>
      <c r="B144" s="50" t="s">
        <v>260</v>
      </c>
      <c r="C144" s="11"/>
      <c r="D144" s="23"/>
      <c r="E144" s="23"/>
      <c r="F144" s="23"/>
      <c r="G144" s="11"/>
      <c r="H144" s="23"/>
      <c r="I144" s="23"/>
      <c r="J144" s="23"/>
      <c r="K144" s="11"/>
      <c r="L144" s="23" t="s">
        <v>209</v>
      </c>
      <c r="M144" s="23"/>
      <c r="N144" s="23"/>
    </row>
    <row r="145" spans="1:14">
      <c r="A145" s="45"/>
      <c r="B145" s="57" t="s">
        <v>278</v>
      </c>
      <c r="C145" s="38"/>
      <c r="D145" s="57" t="s">
        <v>186</v>
      </c>
      <c r="E145" s="63">
        <v>106</v>
      </c>
      <c r="F145" s="61"/>
      <c r="G145" s="38"/>
      <c r="H145" s="57" t="s">
        <v>186</v>
      </c>
      <c r="I145" s="63" t="s">
        <v>248</v>
      </c>
      <c r="J145" s="57" t="s">
        <v>189</v>
      </c>
      <c r="K145" s="38"/>
      <c r="L145" s="57" t="s">
        <v>186</v>
      </c>
      <c r="M145" s="63" t="s">
        <v>247</v>
      </c>
      <c r="N145" s="57" t="s">
        <v>189</v>
      </c>
    </row>
    <row r="146" spans="1:14">
      <c r="A146" s="45"/>
      <c r="B146" s="56"/>
      <c r="C146" s="38"/>
      <c r="D146" s="58"/>
      <c r="E146" s="64"/>
      <c r="F146" s="62"/>
      <c r="G146" s="38"/>
      <c r="H146" s="58"/>
      <c r="I146" s="64"/>
      <c r="J146" s="58"/>
      <c r="K146" s="38"/>
      <c r="L146" s="58"/>
      <c r="M146" s="64"/>
      <c r="N146" s="58"/>
    </row>
    <row r="147" spans="1:14">
      <c r="A147" s="45"/>
      <c r="B147" s="15" t="s">
        <v>261</v>
      </c>
      <c r="C147" s="16"/>
      <c r="D147" s="43" t="s">
        <v>279</v>
      </c>
      <c r="E147" s="43"/>
      <c r="F147" s="15" t="s">
        <v>189</v>
      </c>
      <c r="G147" s="16"/>
      <c r="H147" s="43" t="s">
        <v>280</v>
      </c>
      <c r="I147" s="43"/>
      <c r="J147" s="15" t="s">
        <v>189</v>
      </c>
      <c r="K147" s="16"/>
      <c r="L147" s="43" t="s">
        <v>281</v>
      </c>
      <c r="M147" s="43"/>
      <c r="N147" s="15" t="s">
        <v>189</v>
      </c>
    </row>
    <row r="148" spans="1:14">
      <c r="A148" s="45"/>
      <c r="B148" s="56" t="s">
        <v>264</v>
      </c>
      <c r="C148" s="38"/>
      <c r="D148" s="33" t="s">
        <v>282</v>
      </c>
      <c r="E148" s="33"/>
      <c r="F148" s="56" t="s">
        <v>189</v>
      </c>
      <c r="G148" s="38"/>
      <c r="H148" s="33">
        <v>48</v>
      </c>
      <c r="I148" s="33"/>
      <c r="J148" s="38"/>
      <c r="K148" s="38"/>
      <c r="L148" s="33">
        <v>133</v>
      </c>
      <c r="M148" s="33"/>
      <c r="N148" s="38"/>
    </row>
    <row r="149" spans="1:14">
      <c r="A149" s="45"/>
      <c r="B149" s="56"/>
      <c r="C149" s="38"/>
      <c r="D149" s="33"/>
      <c r="E149" s="33"/>
      <c r="F149" s="56"/>
      <c r="G149" s="38"/>
      <c r="H149" s="33"/>
      <c r="I149" s="33"/>
      <c r="J149" s="38"/>
      <c r="K149" s="38"/>
      <c r="L149" s="33"/>
      <c r="M149" s="33"/>
      <c r="N149" s="38"/>
    </row>
    <row r="150" spans="1:14">
      <c r="A150" s="45"/>
      <c r="B150" s="25" t="s">
        <v>266</v>
      </c>
      <c r="C150" s="27"/>
      <c r="D150" s="43" t="s">
        <v>283</v>
      </c>
      <c r="E150" s="43"/>
      <c r="F150" s="25" t="s">
        <v>189</v>
      </c>
      <c r="G150" s="27"/>
      <c r="H150" s="43" t="s">
        <v>284</v>
      </c>
      <c r="I150" s="43"/>
      <c r="J150" s="25" t="s">
        <v>189</v>
      </c>
      <c r="K150" s="27"/>
      <c r="L150" s="43">
        <v>112</v>
      </c>
      <c r="M150" s="43"/>
      <c r="N150" s="27"/>
    </row>
    <row r="151" spans="1:14">
      <c r="A151" s="45"/>
      <c r="B151" s="25"/>
      <c r="C151" s="27"/>
      <c r="D151" s="43"/>
      <c r="E151" s="43"/>
      <c r="F151" s="25"/>
      <c r="G151" s="27"/>
      <c r="H151" s="43"/>
      <c r="I151" s="43"/>
      <c r="J151" s="25"/>
      <c r="K151" s="27"/>
      <c r="L151" s="43"/>
      <c r="M151" s="43"/>
      <c r="N151" s="27"/>
    </row>
    <row r="152" spans="1:14">
      <c r="A152" s="45"/>
      <c r="B152" s="68"/>
      <c r="C152" s="68"/>
      <c r="D152" s="68"/>
      <c r="E152" s="68"/>
      <c r="F152" s="68"/>
      <c r="G152" s="68"/>
      <c r="H152" s="68"/>
      <c r="I152" s="68"/>
      <c r="J152" s="68"/>
      <c r="K152" s="68"/>
      <c r="L152" s="68"/>
      <c r="M152" s="68"/>
      <c r="N152" s="68"/>
    </row>
    <row r="153" spans="1:14">
      <c r="A153" s="45"/>
      <c r="B153" s="22"/>
      <c r="C153" s="22"/>
      <c r="D153" s="22"/>
      <c r="E153" s="22"/>
      <c r="F153" s="22"/>
      <c r="G153" s="22"/>
      <c r="H153" s="22"/>
      <c r="I153" s="22"/>
      <c r="J153" s="22"/>
      <c r="K153" s="22"/>
      <c r="L153" s="22"/>
      <c r="M153" s="22"/>
    </row>
    <row r="154" spans="1:14">
      <c r="A154" s="45"/>
      <c r="B154" s="10"/>
      <c r="C154" s="10"/>
      <c r="D154" s="10"/>
      <c r="E154" s="10"/>
      <c r="F154" s="10"/>
      <c r="G154" s="10"/>
      <c r="H154" s="10"/>
      <c r="I154" s="10"/>
      <c r="J154" s="10"/>
      <c r="K154" s="10"/>
      <c r="L154" s="10"/>
      <c r="M154" s="10"/>
    </row>
    <row r="155" spans="1:14" ht="15.75" thickBot="1">
      <c r="A155" s="45"/>
      <c r="B155" s="11"/>
      <c r="C155" s="11"/>
      <c r="D155" s="23" t="s">
        <v>253</v>
      </c>
      <c r="E155" s="23"/>
      <c r="F155" s="23"/>
      <c r="G155" s="23"/>
      <c r="H155" s="23"/>
      <c r="I155" s="23"/>
      <c r="J155" s="23"/>
      <c r="K155" s="23"/>
      <c r="L155" s="23"/>
      <c r="M155" s="23"/>
    </row>
    <row r="156" spans="1:14">
      <c r="A156" s="45"/>
      <c r="B156" s="11"/>
      <c r="C156" s="11"/>
      <c r="D156" s="55" t="s">
        <v>233</v>
      </c>
      <c r="E156" s="55"/>
      <c r="F156" s="55"/>
      <c r="G156" s="52"/>
      <c r="H156" s="55" t="s">
        <v>206</v>
      </c>
      <c r="I156" s="55"/>
      <c r="J156" s="52"/>
      <c r="K156" s="55" t="s">
        <v>207</v>
      </c>
      <c r="L156" s="55"/>
      <c r="M156" s="55"/>
    </row>
    <row r="157" spans="1:14" ht="15.75" thickBot="1">
      <c r="A157" s="45"/>
      <c r="B157" s="50" t="s">
        <v>260</v>
      </c>
      <c r="C157" s="11"/>
      <c r="D157" s="23"/>
      <c r="E157" s="23"/>
      <c r="F157" s="23"/>
      <c r="G157" s="11"/>
      <c r="H157" s="23"/>
      <c r="I157" s="23"/>
      <c r="J157" s="11"/>
      <c r="K157" s="23" t="s">
        <v>209</v>
      </c>
      <c r="L157" s="23"/>
      <c r="M157" s="23"/>
    </row>
    <row r="158" spans="1:14">
      <c r="A158" s="45"/>
      <c r="B158" s="57" t="s">
        <v>239</v>
      </c>
      <c r="C158" s="38"/>
      <c r="D158" s="57" t="s">
        <v>186</v>
      </c>
      <c r="E158" s="63">
        <v>514</v>
      </c>
      <c r="F158" s="61"/>
      <c r="G158" s="38"/>
      <c r="H158" s="63">
        <v>695</v>
      </c>
      <c r="I158" s="61"/>
      <c r="J158" s="38"/>
      <c r="K158" s="57" t="s">
        <v>186</v>
      </c>
      <c r="L158" s="63">
        <v>181</v>
      </c>
      <c r="M158" s="61"/>
    </row>
    <row r="159" spans="1:14">
      <c r="A159" s="45"/>
      <c r="B159" s="56"/>
      <c r="C159" s="38"/>
      <c r="D159" s="58"/>
      <c r="E159" s="64"/>
      <c r="F159" s="62"/>
      <c r="G159" s="38"/>
      <c r="H159" s="64"/>
      <c r="I159" s="62"/>
      <c r="J159" s="38"/>
      <c r="K159" s="58"/>
      <c r="L159" s="64"/>
      <c r="M159" s="62"/>
    </row>
    <row r="160" spans="1:14">
      <c r="A160" s="45"/>
      <c r="B160" s="15" t="s">
        <v>261</v>
      </c>
      <c r="C160" s="16"/>
      <c r="D160" s="43" t="s">
        <v>263</v>
      </c>
      <c r="E160" s="43"/>
      <c r="F160" s="15" t="s">
        <v>189</v>
      </c>
      <c r="G160" s="16"/>
      <c r="H160" s="18" t="s">
        <v>285</v>
      </c>
      <c r="I160" s="15" t="s">
        <v>189</v>
      </c>
      <c r="J160" s="16"/>
      <c r="K160" s="43" t="s">
        <v>188</v>
      </c>
      <c r="L160" s="43"/>
      <c r="M160" s="15" t="s">
        <v>189</v>
      </c>
    </row>
    <row r="161" spans="1:14">
      <c r="A161" s="45"/>
      <c r="B161" s="56" t="s">
        <v>264</v>
      </c>
      <c r="C161" s="38"/>
      <c r="D161" s="33">
        <v>460</v>
      </c>
      <c r="E161" s="33"/>
      <c r="F161" s="38"/>
      <c r="G161" s="38"/>
      <c r="H161" s="33">
        <v>260</v>
      </c>
      <c r="I161" s="38"/>
      <c r="J161" s="38"/>
      <c r="K161" s="33" t="s">
        <v>286</v>
      </c>
      <c r="L161" s="33"/>
      <c r="M161" s="56" t="s">
        <v>189</v>
      </c>
    </row>
    <row r="162" spans="1:14">
      <c r="A162" s="45"/>
      <c r="B162" s="56"/>
      <c r="C162" s="38"/>
      <c r="D162" s="33"/>
      <c r="E162" s="33"/>
      <c r="F162" s="38"/>
      <c r="G162" s="38"/>
      <c r="H162" s="33"/>
      <c r="I162" s="38"/>
      <c r="J162" s="38"/>
      <c r="K162" s="33"/>
      <c r="L162" s="33"/>
      <c r="M162" s="56"/>
    </row>
    <row r="163" spans="1:14">
      <c r="A163" s="45"/>
      <c r="B163" s="25" t="s">
        <v>271</v>
      </c>
      <c r="C163" s="27"/>
      <c r="D163" s="43">
        <v>370</v>
      </c>
      <c r="E163" s="43"/>
      <c r="F163" s="27"/>
      <c r="G163" s="27"/>
      <c r="H163" s="43">
        <v>167</v>
      </c>
      <c r="I163" s="27"/>
      <c r="J163" s="27"/>
      <c r="K163" s="43" t="s">
        <v>287</v>
      </c>
      <c r="L163" s="43"/>
      <c r="M163" s="25" t="s">
        <v>189</v>
      </c>
    </row>
    <row r="164" spans="1:14">
      <c r="A164" s="45"/>
      <c r="B164" s="25"/>
      <c r="C164" s="27"/>
      <c r="D164" s="43"/>
      <c r="E164" s="43"/>
      <c r="F164" s="27"/>
      <c r="G164" s="27"/>
      <c r="H164" s="43"/>
      <c r="I164" s="27"/>
      <c r="J164" s="27"/>
      <c r="K164" s="43"/>
      <c r="L164" s="43"/>
      <c r="M164" s="25"/>
    </row>
    <row r="165" spans="1:14">
      <c r="A165" s="45"/>
      <c r="B165" s="56" t="s">
        <v>273</v>
      </c>
      <c r="C165" s="38"/>
      <c r="D165" s="33">
        <v>884</v>
      </c>
      <c r="E165" s="33"/>
      <c r="F165" s="38"/>
      <c r="G165" s="38"/>
      <c r="H165" s="33">
        <v>862</v>
      </c>
      <c r="I165" s="38"/>
      <c r="J165" s="38"/>
      <c r="K165" s="33" t="s">
        <v>288</v>
      </c>
      <c r="L165" s="33"/>
      <c r="M165" s="56" t="s">
        <v>189</v>
      </c>
    </row>
    <row r="166" spans="1:14">
      <c r="A166" s="45"/>
      <c r="B166" s="56"/>
      <c r="C166" s="38"/>
      <c r="D166" s="33"/>
      <c r="E166" s="33"/>
      <c r="F166" s="38"/>
      <c r="G166" s="38"/>
      <c r="H166" s="33"/>
      <c r="I166" s="38"/>
      <c r="J166" s="38"/>
      <c r="K166" s="33"/>
      <c r="L166" s="33"/>
      <c r="M166" s="56"/>
    </row>
    <row r="167" spans="1:14">
      <c r="A167" s="45"/>
      <c r="B167" s="25" t="s">
        <v>275</v>
      </c>
      <c r="C167" s="27"/>
      <c r="D167" s="43">
        <v>18</v>
      </c>
      <c r="E167" s="43"/>
      <c r="F167" s="27"/>
      <c r="G167" s="27"/>
      <c r="H167" s="43">
        <v>27</v>
      </c>
      <c r="I167" s="27"/>
      <c r="J167" s="27"/>
      <c r="K167" s="43">
        <v>9</v>
      </c>
      <c r="L167" s="43"/>
      <c r="M167" s="27"/>
    </row>
    <row r="168" spans="1:14">
      <c r="A168" s="45"/>
      <c r="B168" s="25"/>
      <c r="C168" s="27"/>
      <c r="D168" s="43"/>
      <c r="E168" s="43"/>
      <c r="F168" s="27"/>
      <c r="G168" s="27"/>
      <c r="H168" s="43"/>
      <c r="I168" s="27"/>
      <c r="J168" s="27"/>
      <c r="K168" s="43"/>
      <c r="L168" s="43"/>
      <c r="M168" s="27"/>
    </row>
    <row r="169" spans="1:14">
      <c r="A169" s="45"/>
      <c r="B169" s="56" t="s">
        <v>277</v>
      </c>
      <c r="C169" s="38"/>
      <c r="D169" s="33">
        <v>866</v>
      </c>
      <c r="E169" s="33"/>
      <c r="F169" s="38"/>
      <c r="G169" s="38"/>
      <c r="H169" s="33">
        <v>835</v>
      </c>
      <c r="I169" s="38"/>
      <c r="J169" s="38"/>
      <c r="K169" s="33" t="s">
        <v>289</v>
      </c>
      <c r="L169" s="33"/>
      <c r="M169" s="56" t="s">
        <v>189</v>
      </c>
    </row>
    <row r="170" spans="1:14">
      <c r="A170" s="45"/>
      <c r="B170" s="56"/>
      <c r="C170" s="38"/>
      <c r="D170" s="33"/>
      <c r="E170" s="33"/>
      <c r="F170" s="38"/>
      <c r="G170" s="38"/>
      <c r="H170" s="33"/>
      <c r="I170" s="38"/>
      <c r="J170" s="38"/>
      <c r="K170" s="33"/>
      <c r="L170" s="33"/>
      <c r="M170" s="56"/>
    </row>
    <row r="171" spans="1:14">
      <c r="A171" s="45"/>
      <c r="B171" s="44"/>
      <c r="C171" s="44"/>
      <c r="D171" s="44"/>
      <c r="E171" s="44"/>
      <c r="F171" s="44"/>
      <c r="G171" s="44"/>
      <c r="H171" s="44"/>
      <c r="I171" s="44"/>
      <c r="J171" s="44"/>
      <c r="K171" s="44"/>
      <c r="L171" s="44"/>
      <c r="M171" s="44"/>
      <c r="N171" s="44"/>
    </row>
    <row r="172" spans="1:14">
      <c r="A172" s="45"/>
      <c r="B172" s="44"/>
      <c r="C172" s="44"/>
      <c r="D172" s="44"/>
      <c r="E172" s="44"/>
      <c r="F172" s="44"/>
      <c r="G172" s="44"/>
      <c r="H172" s="44"/>
      <c r="I172" s="44"/>
      <c r="J172" s="44"/>
      <c r="K172" s="44"/>
      <c r="L172" s="44"/>
      <c r="M172" s="44"/>
      <c r="N172" s="44"/>
    </row>
    <row r="173" spans="1:14">
      <c r="A173" s="45"/>
      <c r="B173" s="46" t="s">
        <v>290</v>
      </c>
      <c r="C173" s="46"/>
      <c r="D173" s="46"/>
      <c r="E173" s="46"/>
      <c r="F173" s="46"/>
      <c r="G173" s="46"/>
      <c r="H173" s="46"/>
      <c r="I173" s="46"/>
      <c r="J173" s="46"/>
      <c r="K173" s="46"/>
      <c r="L173" s="46"/>
      <c r="M173" s="46"/>
      <c r="N173" s="46"/>
    </row>
    <row r="174" spans="1:14">
      <c r="A174" s="45"/>
      <c r="B174" s="22"/>
      <c r="C174" s="22"/>
      <c r="D174" s="22"/>
      <c r="E174" s="22"/>
      <c r="F174" s="22"/>
      <c r="G174" s="22"/>
      <c r="H174" s="22"/>
      <c r="I174" s="22"/>
      <c r="J174" s="22"/>
      <c r="K174" s="22"/>
      <c r="L174" s="22"/>
      <c r="M174" s="22"/>
      <c r="N174" s="22"/>
    </row>
    <row r="175" spans="1:14">
      <c r="A175" s="45"/>
      <c r="B175" s="10"/>
      <c r="C175" s="10"/>
      <c r="D175" s="10"/>
      <c r="E175" s="10"/>
      <c r="F175" s="10"/>
      <c r="G175" s="10"/>
      <c r="H175" s="10"/>
      <c r="I175" s="10"/>
      <c r="J175" s="10"/>
      <c r="K175" s="10"/>
      <c r="L175" s="10"/>
      <c r="M175" s="10"/>
      <c r="N175" s="10"/>
    </row>
    <row r="176" spans="1:14" ht="15.75" thickBot="1">
      <c r="A176" s="45"/>
      <c r="B176" s="11"/>
      <c r="C176" s="11"/>
      <c r="D176" s="23" t="s">
        <v>291</v>
      </c>
      <c r="E176" s="23"/>
      <c r="F176" s="23"/>
      <c r="G176" s="23"/>
      <c r="H176" s="23"/>
      <c r="I176" s="23"/>
      <c r="J176" s="23"/>
      <c r="K176" s="23"/>
      <c r="L176" s="23"/>
      <c r="M176" s="23"/>
      <c r="N176" s="23"/>
    </row>
    <row r="177" spans="1:14">
      <c r="A177" s="45"/>
      <c r="B177" s="11"/>
      <c r="C177" s="11"/>
      <c r="D177" s="55" t="s">
        <v>205</v>
      </c>
      <c r="E177" s="55"/>
      <c r="F177" s="55"/>
      <c r="G177" s="52"/>
      <c r="H177" s="55" t="s">
        <v>206</v>
      </c>
      <c r="I177" s="55"/>
      <c r="J177" s="55"/>
      <c r="K177" s="52"/>
      <c r="L177" s="55" t="s">
        <v>207</v>
      </c>
      <c r="M177" s="55"/>
      <c r="N177" s="55"/>
    </row>
    <row r="178" spans="1:14" ht="15.75" thickBot="1">
      <c r="A178" s="45"/>
      <c r="B178" s="50" t="s">
        <v>260</v>
      </c>
      <c r="C178" s="11"/>
      <c r="D178" s="23"/>
      <c r="E178" s="23"/>
      <c r="F178" s="23"/>
      <c r="G178" s="11"/>
      <c r="H178" s="23"/>
      <c r="I178" s="23"/>
      <c r="J178" s="23"/>
      <c r="K178" s="11"/>
      <c r="L178" s="23" t="s">
        <v>209</v>
      </c>
      <c r="M178" s="23"/>
      <c r="N178" s="23"/>
    </row>
    <row r="179" spans="1:14">
      <c r="A179" s="45"/>
      <c r="B179" s="57" t="s">
        <v>85</v>
      </c>
      <c r="C179" s="38"/>
      <c r="D179" s="57" t="s">
        <v>186</v>
      </c>
      <c r="E179" s="59">
        <v>2402</v>
      </c>
      <c r="F179" s="61"/>
      <c r="G179" s="38"/>
      <c r="H179" s="57" t="s">
        <v>186</v>
      </c>
      <c r="I179" s="59">
        <v>1101</v>
      </c>
      <c r="J179" s="61"/>
      <c r="K179" s="38"/>
      <c r="L179" s="57" t="s">
        <v>186</v>
      </c>
      <c r="M179" s="63" t="s">
        <v>292</v>
      </c>
      <c r="N179" s="57" t="s">
        <v>189</v>
      </c>
    </row>
    <row r="180" spans="1:14">
      <c r="A180" s="45"/>
      <c r="B180" s="56"/>
      <c r="C180" s="38"/>
      <c r="D180" s="56"/>
      <c r="E180" s="66"/>
      <c r="F180" s="38"/>
      <c r="G180" s="38"/>
      <c r="H180" s="56"/>
      <c r="I180" s="66"/>
      <c r="J180" s="38"/>
      <c r="K180" s="38"/>
      <c r="L180" s="56"/>
      <c r="M180" s="33"/>
      <c r="N180" s="56"/>
    </row>
    <row r="181" spans="1:14">
      <c r="A181" s="45"/>
      <c r="B181" s="25" t="s">
        <v>293</v>
      </c>
      <c r="C181" s="27"/>
      <c r="D181" s="43" t="s">
        <v>294</v>
      </c>
      <c r="E181" s="43"/>
      <c r="F181" s="25" t="s">
        <v>189</v>
      </c>
      <c r="G181" s="27"/>
      <c r="H181" s="43">
        <v>141</v>
      </c>
      <c r="I181" s="43"/>
      <c r="J181" s="27"/>
      <c r="K181" s="27"/>
      <c r="L181" s="65">
        <v>1300</v>
      </c>
      <c r="M181" s="65"/>
      <c r="N181" s="27"/>
    </row>
    <row r="182" spans="1:14">
      <c r="A182" s="45"/>
      <c r="B182" s="25"/>
      <c r="C182" s="27"/>
      <c r="D182" s="43"/>
      <c r="E182" s="43"/>
      <c r="F182" s="25"/>
      <c r="G182" s="27"/>
      <c r="H182" s="43"/>
      <c r="I182" s="43"/>
      <c r="J182" s="27"/>
      <c r="K182" s="27"/>
      <c r="L182" s="65"/>
      <c r="M182" s="65"/>
      <c r="N182" s="27"/>
    </row>
    <row r="183" spans="1:14">
      <c r="A183" s="45"/>
      <c r="B183" s="56" t="s">
        <v>89</v>
      </c>
      <c r="C183" s="38"/>
      <c r="D183" s="33">
        <v>24</v>
      </c>
      <c r="E183" s="33"/>
      <c r="F183" s="38"/>
      <c r="G183" s="38"/>
      <c r="H183" s="33">
        <v>25</v>
      </c>
      <c r="I183" s="33"/>
      <c r="J183" s="38"/>
      <c r="K183" s="38"/>
      <c r="L183" s="33">
        <v>1</v>
      </c>
      <c r="M183" s="33"/>
      <c r="N183" s="38"/>
    </row>
    <row r="184" spans="1:14">
      <c r="A184" s="45"/>
      <c r="B184" s="56"/>
      <c r="C184" s="38"/>
      <c r="D184" s="33"/>
      <c r="E184" s="33"/>
      <c r="F184" s="38"/>
      <c r="G184" s="38"/>
      <c r="H184" s="33"/>
      <c r="I184" s="33"/>
      <c r="J184" s="38"/>
      <c r="K184" s="38"/>
      <c r="L184" s="33"/>
      <c r="M184" s="33"/>
      <c r="N184" s="38"/>
    </row>
    <row r="185" spans="1:14">
      <c r="A185" s="45"/>
      <c r="B185" s="48"/>
      <c r="C185" s="48"/>
      <c r="D185" s="48"/>
      <c r="E185" s="48"/>
      <c r="F185" s="48"/>
      <c r="G185" s="48"/>
      <c r="H185" s="48"/>
      <c r="I185" s="48"/>
      <c r="J185" s="48"/>
      <c r="K185" s="48"/>
      <c r="L185" s="48"/>
      <c r="M185" s="48"/>
      <c r="N185" s="48"/>
    </row>
    <row r="186" spans="1:14">
      <c r="A186" s="45"/>
      <c r="B186" s="22"/>
      <c r="C186" s="22"/>
      <c r="D186" s="22"/>
      <c r="E186" s="22"/>
      <c r="F186" s="22"/>
      <c r="G186" s="22"/>
      <c r="H186" s="22"/>
      <c r="I186" s="22"/>
      <c r="J186" s="22"/>
      <c r="K186" s="22"/>
      <c r="L186" s="22"/>
      <c r="M186" s="22"/>
      <c r="N186" s="22"/>
    </row>
    <row r="187" spans="1:14">
      <c r="A187" s="45"/>
      <c r="B187" s="10"/>
      <c r="C187" s="10"/>
      <c r="D187" s="10"/>
      <c r="E187" s="10"/>
      <c r="F187" s="10"/>
      <c r="G187" s="10"/>
      <c r="H187" s="10"/>
      <c r="I187" s="10"/>
      <c r="J187" s="10"/>
      <c r="K187" s="10"/>
      <c r="L187" s="10"/>
      <c r="M187" s="10"/>
      <c r="N187" s="10"/>
    </row>
    <row r="188" spans="1:14" ht="15.75" thickBot="1">
      <c r="A188" s="45"/>
      <c r="B188" s="11"/>
      <c r="C188" s="11"/>
      <c r="D188" s="23" t="s">
        <v>295</v>
      </c>
      <c r="E188" s="23"/>
      <c r="F188" s="23"/>
      <c r="G188" s="23"/>
      <c r="H188" s="23"/>
      <c r="I188" s="23"/>
      <c r="J188" s="23"/>
      <c r="K188" s="23"/>
      <c r="L188" s="23"/>
      <c r="M188" s="23"/>
      <c r="N188" s="23"/>
    </row>
    <row r="189" spans="1:14">
      <c r="A189" s="45"/>
      <c r="B189" s="11"/>
      <c r="C189" s="11"/>
      <c r="D189" s="55" t="s">
        <v>233</v>
      </c>
      <c r="E189" s="55"/>
      <c r="F189" s="55"/>
      <c r="G189" s="52"/>
      <c r="H189" s="55" t="s">
        <v>206</v>
      </c>
      <c r="I189" s="55"/>
      <c r="J189" s="55"/>
      <c r="K189" s="52"/>
      <c r="L189" s="55" t="s">
        <v>207</v>
      </c>
      <c r="M189" s="55"/>
      <c r="N189" s="55"/>
    </row>
    <row r="190" spans="1:14" ht="15.75" thickBot="1">
      <c r="A190" s="45"/>
      <c r="B190" s="50" t="s">
        <v>260</v>
      </c>
      <c r="C190" s="11"/>
      <c r="D190" s="23"/>
      <c r="E190" s="23"/>
      <c r="F190" s="23"/>
      <c r="G190" s="11"/>
      <c r="H190" s="23"/>
      <c r="I190" s="23"/>
      <c r="J190" s="23"/>
      <c r="K190" s="11"/>
      <c r="L190" s="23" t="s">
        <v>209</v>
      </c>
      <c r="M190" s="23"/>
      <c r="N190" s="23"/>
    </row>
    <row r="191" spans="1:14">
      <c r="A191" s="45"/>
      <c r="B191" s="57" t="s">
        <v>85</v>
      </c>
      <c r="C191" s="38"/>
      <c r="D191" s="57" t="s">
        <v>186</v>
      </c>
      <c r="E191" s="59">
        <v>2770</v>
      </c>
      <c r="F191" s="61"/>
      <c r="G191" s="38"/>
      <c r="H191" s="57" t="s">
        <v>186</v>
      </c>
      <c r="I191" s="59">
        <v>1592</v>
      </c>
      <c r="J191" s="61"/>
      <c r="K191" s="38"/>
      <c r="L191" s="57" t="s">
        <v>186</v>
      </c>
      <c r="M191" s="63" t="s">
        <v>296</v>
      </c>
      <c r="N191" s="57" t="s">
        <v>189</v>
      </c>
    </row>
    <row r="192" spans="1:14">
      <c r="A192" s="45"/>
      <c r="B192" s="56"/>
      <c r="C192" s="38"/>
      <c r="D192" s="56"/>
      <c r="E192" s="66"/>
      <c r="F192" s="38"/>
      <c r="G192" s="38"/>
      <c r="H192" s="56"/>
      <c r="I192" s="66"/>
      <c r="J192" s="38"/>
      <c r="K192" s="38"/>
      <c r="L192" s="56"/>
      <c r="M192" s="33"/>
      <c r="N192" s="56"/>
    </row>
    <row r="193" spans="1:14">
      <c r="A193" s="45"/>
      <c r="B193" s="25" t="s">
        <v>293</v>
      </c>
      <c r="C193" s="27"/>
      <c r="D193" s="43" t="s">
        <v>297</v>
      </c>
      <c r="E193" s="43"/>
      <c r="F193" s="25" t="s">
        <v>189</v>
      </c>
      <c r="G193" s="27"/>
      <c r="H193" s="43">
        <v>279</v>
      </c>
      <c r="I193" s="43"/>
      <c r="J193" s="27"/>
      <c r="K193" s="27"/>
      <c r="L193" s="65">
        <v>1177</v>
      </c>
      <c r="M193" s="65"/>
      <c r="N193" s="27"/>
    </row>
    <row r="194" spans="1:14">
      <c r="A194" s="45"/>
      <c r="B194" s="25"/>
      <c r="C194" s="27"/>
      <c r="D194" s="43"/>
      <c r="E194" s="43"/>
      <c r="F194" s="25"/>
      <c r="G194" s="27"/>
      <c r="H194" s="43"/>
      <c r="I194" s="43"/>
      <c r="J194" s="27"/>
      <c r="K194" s="27"/>
      <c r="L194" s="65"/>
      <c r="M194" s="65"/>
      <c r="N194" s="27"/>
    </row>
    <row r="195" spans="1:14">
      <c r="A195" s="45"/>
      <c r="B195" s="56" t="s">
        <v>89</v>
      </c>
      <c r="C195" s="38"/>
      <c r="D195" s="33">
        <v>31</v>
      </c>
      <c r="E195" s="33"/>
      <c r="F195" s="38"/>
      <c r="G195" s="38"/>
      <c r="H195" s="33">
        <v>32</v>
      </c>
      <c r="I195" s="33"/>
      <c r="J195" s="38"/>
      <c r="K195" s="38"/>
      <c r="L195" s="33">
        <v>1</v>
      </c>
      <c r="M195" s="33"/>
      <c r="N195" s="38"/>
    </row>
    <row r="196" spans="1:14">
      <c r="A196" s="45"/>
      <c r="B196" s="56"/>
      <c r="C196" s="38"/>
      <c r="D196" s="33"/>
      <c r="E196" s="33"/>
      <c r="F196" s="38"/>
      <c r="G196" s="38"/>
      <c r="H196" s="33"/>
      <c r="I196" s="33"/>
      <c r="J196" s="38"/>
      <c r="K196" s="38"/>
      <c r="L196" s="33"/>
      <c r="M196" s="33"/>
      <c r="N196" s="38"/>
    </row>
    <row r="197" spans="1:14">
      <c r="A197" s="45"/>
      <c r="B197" s="44"/>
      <c r="C197" s="44"/>
      <c r="D197" s="44"/>
      <c r="E197" s="44"/>
      <c r="F197" s="44"/>
      <c r="G197" s="44"/>
      <c r="H197" s="44"/>
      <c r="I197" s="44"/>
      <c r="J197" s="44"/>
      <c r="K197" s="44"/>
      <c r="L197" s="44"/>
      <c r="M197" s="44"/>
      <c r="N197" s="44"/>
    </row>
    <row r="198" spans="1:14">
      <c r="A198" s="45"/>
      <c r="B198" s="44"/>
      <c r="C198" s="44"/>
      <c r="D198" s="44"/>
      <c r="E198" s="44"/>
      <c r="F198" s="44"/>
      <c r="G198" s="44"/>
      <c r="H198" s="44"/>
      <c r="I198" s="44"/>
      <c r="J198" s="44"/>
      <c r="K198" s="44"/>
      <c r="L198" s="44"/>
      <c r="M198" s="44"/>
      <c r="N198" s="44"/>
    </row>
    <row r="199" spans="1:14">
      <c r="A199" s="45"/>
      <c r="B199" s="67" t="s">
        <v>298</v>
      </c>
      <c r="C199" s="67"/>
      <c r="D199" s="67"/>
      <c r="E199" s="67"/>
      <c r="F199" s="67"/>
      <c r="G199" s="67"/>
      <c r="H199" s="67"/>
      <c r="I199" s="67"/>
      <c r="J199" s="67"/>
      <c r="K199" s="67"/>
      <c r="L199" s="67"/>
      <c r="M199" s="67"/>
      <c r="N199" s="67"/>
    </row>
    <row r="200" spans="1:14">
      <c r="A200" s="45"/>
      <c r="B200" s="22"/>
      <c r="C200" s="22"/>
      <c r="D200" s="22"/>
      <c r="E200" s="22"/>
      <c r="F200" s="22"/>
      <c r="G200" s="22"/>
      <c r="H200" s="22"/>
      <c r="I200" s="22"/>
      <c r="J200" s="22"/>
      <c r="K200" s="22"/>
      <c r="L200" s="22"/>
      <c r="M200" s="22"/>
      <c r="N200" s="22"/>
    </row>
    <row r="201" spans="1:14">
      <c r="A201" s="45"/>
      <c r="B201" s="10"/>
      <c r="C201" s="10"/>
      <c r="D201" s="10"/>
      <c r="E201" s="10"/>
      <c r="F201" s="10"/>
      <c r="G201" s="10"/>
      <c r="H201" s="10"/>
      <c r="I201" s="10"/>
      <c r="J201" s="10"/>
      <c r="K201" s="10"/>
      <c r="L201" s="10"/>
      <c r="M201" s="10"/>
      <c r="N201" s="10"/>
    </row>
    <row r="202" spans="1:14" ht="15.75" thickBot="1">
      <c r="A202" s="45"/>
      <c r="B202" s="11"/>
      <c r="C202" s="11"/>
      <c r="D202" s="23" t="s">
        <v>244</v>
      </c>
      <c r="E202" s="23"/>
      <c r="F202" s="23"/>
      <c r="G202" s="23"/>
      <c r="H202" s="23"/>
      <c r="I202" s="23"/>
      <c r="J202" s="23"/>
      <c r="K202" s="23"/>
      <c r="L202" s="23"/>
      <c r="M202" s="23"/>
      <c r="N202" s="23"/>
    </row>
    <row r="203" spans="1:14">
      <c r="A203" s="45"/>
      <c r="B203" s="11"/>
      <c r="C203" s="11"/>
      <c r="D203" s="55" t="s">
        <v>205</v>
      </c>
      <c r="E203" s="55"/>
      <c r="F203" s="55"/>
      <c r="G203" s="52"/>
      <c r="H203" s="55" t="s">
        <v>206</v>
      </c>
      <c r="I203" s="55"/>
      <c r="J203" s="55"/>
      <c r="K203" s="52"/>
      <c r="L203" s="55" t="s">
        <v>207</v>
      </c>
      <c r="M203" s="55"/>
      <c r="N203" s="55"/>
    </row>
    <row r="204" spans="1:14" ht="15.75" thickBot="1">
      <c r="A204" s="45"/>
      <c r="B204" s="50" t="s">
        <v>260</v>
      </c>
      <c r="C204" s="11"/>
      <c r="D204" s="23"/>
      <c r="E204" s="23"/>
      <c r="F204" s="23"/>
      <c r="G204" s="11"/>
      <c r="H204" s="23"/>
      <c r="I204" s="23"/>
      <c r="J204" s="23"/>
      <c r="K204" s="11"/>
      <c r="L204" s="23" t="s">
        <v>209</v>
      </c>
      <c r="M204" s="23"/>
      <c r="N204" s="23"/>
    </row>
    <row r="205" spans="1:14">
      <c r="A205" s="45"/>
      <c r="B205" s="57" t="s">
        <v>278</v>
      </c>
      <c r="C205" s="38"/>
      <c r="D205" s="57" t="s">
        <v>186</v>
      </c>
      <c r="E205" s="63">
        <v>106</v>
      </c>
      <c r="F205" s="61"/>
      <c r="G205" s="38"/>
      <c r="H205" s="57" t="s">
        <v>186</v>
      </c>
      <c r="I205" s="63" t="s">
        <v>248</v>
      </c>
      <c r="J205" s="57" t="s">
        <v>189</v>
      </c>
      <c r="K205" s="38"/>
      <c r="L205" s="57" t="s">
        <v>186</v>
      </c>
      <c r="M205" s="63" t="s">
        <v>247</v>
      </c>
      <c r="N205" s="57" t="s">
        <v>189</v>
      </c>
    </row>
    <row r="206" spans="1:14">
      <c r="A206" s="45"/>
      <c r="B206" s="56"/>
      <c r="C206" s="38"/>
      <c r="D206" s="58"/>
      <c r="E206" s="64"/>
      <c r="F206" s="62"/>
      <c r="G206" s="38"/>
      <c r="H206" s="58"/>
      <c r="I206" s="64"/>
      <c r="J206" s="58"/>
      <c r="K206" s="38"/>
      <c r="L206" s="58"/>
      <c r="M206" s="64"/>
      <c r="N206" s="58"/>
    </row>
    <row r="207" spans="1:14">
      <c r="A207" s="45"/>
      <c r="B207" s="25" t="s">
        <v>109</v>
      </c>
      <c r="C207" s="27"/>
      <c r="D207" s="43" t="s">
        <v>276</v>
      </c>
      <c r="E207" s="43"/>
      <c r="F207" s="27"/>
      <c r="G207" s="27"/>
      <c r="H207" s="43">
        <v>463</v>
      </c>
      <c r="I207" s="43"/>
      <c r="J207" s="27"/>
      <c r="K207" s="27"/>
      <c r="L207" s="43">
        <v>463</v>
      </c>
      <c r="M207" s="43"/>
      <c r="N207" s="27"/>
    </row>
    <row r="208" spans="1:14">
      <c r="A208" s="45"/>
      <c r="B208" s="25"/>
      <c r="C208" s="27"/>
      <c r="D208" s="43"/>
      <c r="E208" s="43"/>
      <c r="F208" s="27"/>
      <c r="G208" s="27"/>
      <c r="H208" s="43"/>
      <c r="I208" s="43"/>
      <c r="J208" s="27"/>
      <c r="K208" s="27"/>
      <c r="L208" s="43"/>
      <c r="M208" s="43"/>
      <c r="N208" s="27"/>
    </row>
    <row r="209" spans="1:14">
      <c r="A209" s="45"/>
      <c r="B209" s="20" t="s">
        <v>118</v>
      </c>
      <c r="C209" s="11"/>
      <c r="D209" s="33" t="s">
        <v>299</v>
      </c>
      <c r="E209" s="33"/>
      <c r="F209" s="20" t="s">
        <v>189</v>
      </c>
      <c r="G209" s="11"/>
      <c r="H209" s="33" t="s">
        <v>300</v>
      </c>
      <c r="I209" s="33"/>
      <c r="J209" s="20" t="s">
        <v>189</v>
      </c>
      <c r="K209" s="11"/>
      <c r="L209" s="33" t="s">
        <v>301</v>
      </c>
      <c r="M209" s="33"/>
      <c r="N209" s="20" t="s">
        <v>189</v>
      </c>
    </row>
    <row r="210" spans="1:14">
      <c r="A210" s="45"/>
      <c r="B210" s="68"/>
      <c r="C210" s="68"/>
      <c r="D210" s="68"/>
      <c r="E210" s="68"/>
      <c r="F210" s="68"/>
      <c r="G210" s="68"/>
      <c r="H210" s="68"/>
      <c r="I210" s="68"/>
      <c r="J210" s="68"/>
      <c r="K210" s="68"/>
      <c r="L210" s="68"/>
      <c r="M210" s="68"/>
      <c r="N210" s="68"/>
    </row>
    <row r="211" spans="1:14">
      <c r="A211" s="45"/>
      <c r="B211" s="22"/>
      <c r="C211" s="22"/>
      <c r="D211" s="22"/>
      <c r="E211" s="22"/>
      <c r="F211" s="22"/>
      <c r="G211" s="22"/>
      <c r="H211" s="22"/>
      <c r="I211" s="22"/>
      <c r="J211" s="22"/>
      <c r="K211" s="22"/>
      <c r="L211" s="22"/>
      <c r="M211" s="22"/>
      <c r="N211" s="22"/>
    </row>
    <row r="212" spans="1:14">
      <c r="A212" s="45"/>
      <c r="B212" s="10"/>
      <c r="C212" s="10"/>
      <c r="D212" s="10"/>
      <c r="E212" s="10"/>
      <c r="F212" s="10"/>
      <c r="G212" s="10"/>
      <c r="H212" s="10"/>
      <c r="I212" s="10"/>
      <c r="J212" s="10"/>
      <c r="K212" s="10"/>
      <c r="L212" s="10"/>
      <c r="M212" s="10"/>
      <c r="N212" s="10"/>
    </row>
    <row r="213" spans="1:14" ht="15.75" thickBot="1">
      <c r="A213" s="45"/>
      <c r="B213" s="11"/>
      <c r="C213" s="11"/>
      <c r="D213" s="23" t="s">
        <v>253</v>
      </c>
      <c r="E213" s="23"/>
      <c r="F213" s="23"/>
      <c r="G213" s="23"/>
      <c r="H213" s="23"/>
      <c r="I213" s="23"/>
      <c r="J213" s="23"/>
      <c r="K213" s="23"/>
      <c r="L213" s="23"/>
      <c r="M213" s="23"/>
      <c r="N213" s="23"/>
    </row>
    <row r="214" spans="1:14">
      <c r="A214" s="45"/>
      <c r="B214" s="11"/>
      <c r="C214" s="11"/>
      <c r="D214" s="55" t="s">
        <v>233</v>
      </c>
      <c r="E214" s="55"/>
      <c r="F214" s="55"/>
      <c r="G214" s="52"/>
      <c r="H214" s="55" t="s">
        <v>206</v>
      </c>
      <c r="I214" s="55"/>
      <c r="J214" s="55"/>
      <c r="K214" s="52"/>
      <c r="L214" s="55" t="s">
        <v>207</v>
      </c>
      <c r="M214" s="55"/>
      <c r="N214" s="55"/>
    </row>
    <row r="215" spans="1:14" ht="15.75" thickBot="1">
      <c r="A215" s="45"/>
      <c r="B215" s="50" t="s">
        <v>260</v>
      </c>
      <c r="C215" s="11"/>
      <c r="D215" s="23"/>
      <c r="E215" s="23"/>
      <c r="F215" s="23"/>
      <c r="G215" s="11"/>
      <c r="H215" s="23"/>
      <c r="I215" s="23"/>
      <c r="J215" s="23"/>
      <c r="K215" s="11"/>
      <c r="L215" s="23" t="s">
        <v>209</v>
      </c>
      <c r="M215" s="23"/>
      <c r="N215" s="23"/>
    </row>
    <row r="216" spans="1:14">
      <c r="A216" s="45"/>
      <c r="B216" s="57" t="s">
        <v>239</v>
      </c>
      <c r="C216" s="38"/>
      <c r="D216" s="57" t="s">
        <v>186</v>
      </c>
      <c r="E216" s="63">
        <v>514</v>
      </c>
      <c r="F216" s="61"/>
      <c r="G216" s="38"/>
      <c r="H216" s="57" t="s">
        <v>186</v>
      </c>
      <c r="I216" s="63">
        <v>695</v>
      </c>
      <c r="J216" s="61"/>
      <c r="K216" s="38"/>
      <c r="L216" s="57" t="s">
        <v>186</v>
      </c>
      <c r="M216" s="63">
        <v>181</v>
      </c>
      <c r="N216" s="61"/>
    </row>
    <row r="217" spans="1:14">
      <c r="A217" s="45"/>
      <c r="B217" s="56"/>
      <c r="C217" s="38"/>
      <c r="D217" s="58"/>
      <c r="E217" s="64"/>
      <c r="F217" s="62"/>
      <c r="G217" s="38"/>
      <c r="H217" s="58"/>
      <c r="I217" s="64"/>
      <c r="J217" s="62"/>
      <c r="K217" s="38"/>
      <c r="L217" s="58"/>
      <c r="M217" s="64"/>
      <c r="N217" s="62"/>
    </row>
    <row r="218" spans="1:14">
      <c r="A218" s="45"/>
      <c r="B218" s="25" t="s">
        <v>109</v>
      </c>
      <c r="C218" s="27"/>
      <c r="D218" s="43" t="s">
        <v>276</v>
      </c>
      <c r="E218" s="43"/>
      <c r="F218" s="27"/>
      <c r="G218" s="27"/>
      <c r="H218" s="43" t="s">
        <v>302</v>
      </c>
      <c r="I218" s="43"/>
      <c r="J218" s="25" t="s">
        <v>189</v>
      </c>
      <c r="K218" s="27"/>
      <c r="L218" s="43" t="s">
        <v>302</v>
      </c>
      <c r="M218" s="43"/>
      <c r="N218" s="25" t="s">
        <v>189</v>
      </c>
    </row>
    <row r="219" spans="1:14">
      <c r="A219" s="45"/>
      <c r="B219" s="25"/>
      <c r="C219" s="27"/>
      <c r="D219" s="43"/>
      <c r="E219" s="43"/>
      <c r="F219" s="27"/>
      <c r="G219" s="27"/>
      <c r="H219" s="43"/>
      <c r="I219" s="43"/>
      <c r="J219" s="25"/>
      <c r="K219" s="27"/>
      <c r="L219" s="43"/>
      <c r="M219" s="43"/>
      <c r="N219" s="25"/>
    </row>
    <row r="220" spans="1:14">
      <c r="A220" s="45"/>
      <c r="B220" s="20" t="s">
        <v>112</v>
      </c>
      <c r="C220" s="11"/>
      <c r="D220" s="33" t="s">
        <v>303</v>
      </c>
      <c r="E220" s="33"/>
      <c r="F220" s="20" t="s">
        <v>189</v>
      </c>
      <c r="G220" s="11"/>
      <c r="H220" s="33" t="s">
        <v>304</v>
      </c>
      <c r="I220" s="33"/>
      <c r="J220" s="20" t="s">
        <v>189</v>
      </c>
      <c r="K220" s="11"/>
      <c r="L220" s="33" t="s">
        <v>190</v>
      </c>
      <c r="M220" s="33"/>
      <c r="N220" s="20" t="s">
        <v>189</v>
      </c>
    </row>
    <row r="221" spans="1:14">
      <c r="A221" s="45"/>
      <c r="B221" s="15" t="s">
        <v>118</v>
      </c>
      <c r="C221" s="16"/>
      <c r="D221" s="43" t="s">
        <v>305</v>
      </c>
      <c r="E221" s="43"/>
      <c r="F221" s="15" t="s">
        <v>189</v>
      </c>
      <c r="G221" s="16"/>
      <c r="H221" s="43" t="s">
        <v>306</v>
      </c>
      <c r="I221" s="43"/>
      <c r="J221" s="15" t="s">
        <v>189</v>
      </c>
      <c r="K221" s="16"/>
      <c r="L221" s="43" t="s">
        <v>307</v>
      </c>
      <c r="M221" s="43"/>
      <c r="N221" s="15" t="s">
        <v>189</v>
      </c>
    </row>
  </sheetData>
  <mergeCells count="808">
    <mergeCell ref="B173:N173"/>
    <mergeCell ref="B185:N185"/>
    <mergeCell ref="B197:N197"/>
    <mergeCell ref="B198:N198"/>
    <mergeCell ref="B199:N199"/>
    <mergeCell ref="B210:N210"/>
    <mergeCell ref="A1:A2"/>
    <mergeCell ref="B1:N1"/>
    <mergeCell ref="B2:N2"/>
    <mergeCell ref="B3:N3"/>
    <mergeCell ref="A4:A221"/>
    <mergeCell ref="B4:N4"/>
    <mergeCell ref="B5:N5"/>
    <mergeCell ref="B6:N6"/>
    <mergeCell ref="B24:N24"/>
    <mergeCell ref="B50:N50"/>
    <mergeCell ref="N218:N219"/>
    <mergeCell ref="D220:E220"/>
    <mergeCell ref="H220:I220"/>
    <mergeCell ref="L220:M220"/>
    <mergeCell ref="D221:E221"/>
    <mergeCell ref="H221:I221"/>
    <mergeCell ref="L221:M221"/>
    <mergeCell ref="N216:N217"/>
    <mergeCell ref="B218:B219"/>
    <mergeCell ref="C218:C219"/>
    <mergeCell ref="D218:E219"/>
    <mergeCell ref="F218:F219"/>
    <mergeCell ref="G218:G219"/>
    <mergeCell ref="H218:I219"/>
    <mergeCell ref="J218:J219"/>
    <mergeCell ref="K218:K219"/>
    <mergeCell ref="L218:M219"/>
    <mergeCell ref="H216:H217"/>
    <mergeCell ref="I216:I217"/>
    <mergeCell ref="J216:J217"/>
    <mergeCell ref="K216:K217"/>
    <mergeCell ref="L216:L217"/>
    <mergeCell ref="M216:M217"/>
    <mergeCell ref="D214:F215"/>
    <mergeCell ref="H214:J215"/>
    <mergeCell ref="L214:N214"/>
    <mergeCell ref="L215:N215"/>
    <mergeCell ref="B216:B217"/>
    <mergeCell ref="C216:C217"/>
    <mergeCell ref="D216:D217"/>
    <mergeCell ref="E216:E217"/>
    <mergeCell ref="F216:F217"/>
    <mergeCell ref="G216:G217"/>
    <mergeCell ref="N207:N208"/>
    <mergeCell ref="D209:E209"/>
    <mergeCell ref="H209:I209"/>
    <mergeCell ref="L209:M209"/>
    <mergeCell ref="B211:N211"/>
    <mergeCell ref="D213:N213"/>
    <mergeCell ref="N205:N206"/>
    <mergeCell ref="B207:B208"/>
    <mergeCell ref="C207:C208"/>
    <mergeCell ref="D207:E208"/>
    <mergeCell ref="F207:F208"/>
    <mergeCell ref="G207:G208"/>
    <mergeCell ref="H207:I208"/>
    <mergeCell ref="J207:J208"/>
    <mergeCell ref="K207:K208"/>
    <mergeCell ref="L207:M208"/>
    <mergeCell ref="H205:H206"/>
    <mergeCell ref="I205:I206"/>
    <mergeCell ref="J205:J206"/>
    <mergeCell ref="K205:K206"/>
    <mergeCell ref="L205:L206"/>
    <mergeCell ref="M205:M206"/>
    <mergeCell ref="B205:B206"/>
    <mergeCell ref="C205:C206"/>
    <mergeCell ref="D205:D206"/>
    <mergeCell ref="E205:E206"/>
    <mergeCell ref="F205:F206"/>
    <mergeCell ref="G205:G206"/>
    <mergeCell ref="N195:N196"/>
    <mergeCell ref="B200:N200"/>
    <mergeCell ref="D202:N202"/>
    <mergeCell ref="D203:F204"/>
    <mergeCell ref="H203:J204"/>
    <mergeCell ref="L203:N203"/>
    <mergeCell ref="L204:N204"/>
    <mergeCell ref="N193:N194"/>
    <mergeCell ref="B195:B196"/>
    <mergeCell ref="C195:C196"/>
    <mergeCell ref="D195:E196"/>
    <mergeCell ref="F195:F196"/>
    <mergeCell ref="G195:G196"/>
    <mergeCell ref="H195:I196"/>
    <mergeCell ref="J195:J196"/>
    <mergeCell ref="K195:K196"/>
    <mergeCell ref="L195:M196"/>
    <mergeCell ref="N191:N192"/>
    <mergeCell ref="B193:B194"/>
    <mergeCell ref="C193:C194"/>
    <mergeCell ref="D193:E194"/>
    <mergeCell ref="F193:F194"/>
    <mergeCell ref="G193:G194"/>
    <mergeCell ref="H193:I194"/>
    <mergeCell ref="J193:J194"/>
    <mergeCell ref="K193:K194"/>
    <mergeCell ref="L193:M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N183:N184"/>
    <mergeCell ref="B186:N186"/>
    <mergeCell ref="D188:N188"/>
    <mergeCell ref="D189:F190"/>
    <mergeCell ref="H189:J190"/>
    <mergeCell ref="L189:N189"/>
    <mergeCell ref="L190:N190"/>
    <mergeCell ref="N181:N182"/>
    <mergeCell ref="B183:B184"/>
    <mergeCell ref="C183:C184"/>
    <mergeCell ref="D183:E184"/>
    <mergeCell ref="F183:F184"/>
    <mergeCell ref="G183:G184"/>
    <mergeCell ref="H183:I184"/>
    <mergeCell ref="J183:J184"/>
    <mergeCell ref="K183:K184"/>
    <mergeCell ref="L183:M184"/>
    <mergeCell ref="N179:N180"/>
    <mergeCell ref="B181:B182"/>
    <mergeCell ref="C181:C182"/>
    <mergeCell ref="D181:E182"/>
    <mergeCell ref="F181:F182"/>
    <mergeCell ref="G181:G182"/>
    <mergeCell ref="H181:I182"/>
    <mergeCell ref="J181:J182"/>
    <mergeCell ref="K181:K182"/>
    <mergeCell ref="L181:M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K169:L170"/>
    <mergeCell ref="M169:M170"/>
    <mergeCell ref="B174:N174"/>
    <mergeCell ref="D176:N176"/>
    <mergeCell ref="D177:F178"/>
    <mergeCell ref="H177:J178"/>
    <mergeCell ref="L177:N177"/>
    <mergeCell ref="L178:N178"/>
    <mergeCell ref="B171:N171"/>
    <mergeCell ref="B172:N172"/>
    <mergeCell ref="K167:L168"/>
    <mergeCell ref="M167:M168"/>
    <mergeCell ref="B169:B170"/>
    <mergeCell ref="C169:C170"/>
    <mergeCell ref="D169:E170"/>
    <mergeCell ref="F169:F170"/>
    <mergeCell ref="G169:G170"/>
    <mergeCell ref="H169:H170"/>
    <mergeCell ref="I169:I170"/>
    <mergeCell ref="J169:J170"/>
    <mergeCell ref="K165:L166"/>
    <mergeCell ref="M165:M166"/>
    <mergeCell ref="B167:B168"/>
    <mergeCell ref="C167:C168"/>
    <mergeCell ref="D167:E168"/>
    <mergeCell ref="F167:F168"/>
    <mergeCell ref="G167:G168"/>
    <mergeCell ref="H167:H168"/>
    <mergeCell ref="I167:I168"/>
    <mergeCell ref="J167:J168"/>
    <mergeCell ref="K163:L164"/>
    <mergeCell ref="M163:M164"/>
    <mergeCell ref="B165:B166"/>
    <mergeCell ref="C165:C166"/>
    <mergeCell ref="D165:E166"/>
    <mergeCell ref="F165:F166"/>
    <mergeCell ref="G165:G166"/>
    <mergeCell ref="H165:H166"/>
    <mergeCell ref="I165:I166"/>
    <mergeCell ref="J165:J166"/>
    <mergeCell ref="K161:L162"/>
    <mergeCell ref="M161:M162"/>
    <mergeCell ref="B163:B164"/>
    <mergeCell ref="C163:C164"/>
    <mergeCell ref="D163:E164"/>
    <mergeCell ref="F163:F164"/>
    <mergeCell ref="G163:G164"/>
    <mergeCell ref="H163:H164"/>
    <mergeCell ref="I163:I164"/>
    <mergeCell ref="J163:J164"/>
    <mergeCell ref="D160:E160"/>
    <mergeCell ref="K160:L160"/>
    <mergeCell ref="B161:B162"/>
    <mergeCell ref="C161:C162"/>
    <mergeCell ref="D161:E162"/>
    <mergeCell ref="F161:F162"/>
    <mergeCell ref="G161:G162"/>
    <mergeCell ref="H161:H162"/>
    <mergeCell ref="I161:I162"/>
    <mergeCell ref="J161:J162"/>
    <mergeCell ref="H158:H159"/>
    <mergeCell ref="I158:I159"/>
    <mergeCell ref="J158:J159"/>
    <mergeCell ref="K158:K159"/>
    <mergeCell ref="L158:L159"/>
    <mergeCell ref="M158:M159"/>
    <mergeCell ref="D156:F157"/>
    <mergeCell ref="H156:I157"/>
    <mergeCell ref="K156:M156"/>
    <mergeCell ref="K157:M157"/>
    <mergeCell ref="B158:B159"/>
    <mergeCell ref="C158:C159"/>
    <mergeCell ref="D158:D159"/>
    <mergeCell ref="E158:E159"/>
    <mergeCell ref="F158:F159"/>
    <mergeCell ref="G158:G159"/>
    <mergeCell ref="J150:J151"/>
    <mergeCell ref="K150:K151"/>
    <mergeCell ref="L150:M151"/>
    <mergeCell ref="N150:N151"/>
    <mergeCell ref="B153:M153"/>
    <mergeCell ref="D155:M155"/>
    <mergeCell ref="B152:N152"/>
    <mergeCell ref="J148:J149"/>
    <mergeCell ref="K148:K149"/>
    <mergeCell ref="L148:M149"/>
    <mergeCell ref="N148:N149"/>
    <mergeCell ref="B150:B151"/>
    <mergeCell ref="C150:C151"/>
    <mergeCell ref="D150:E151"/>
    <mergeCell ref="F150:F151"/>
    <mergeCell ref="G150:G151"/>
    <mergeCell ref="H150:I151"/>
    <mergeCell ref="N145:N146"/>
    <mergeCell ref="D147:E147"/>
    <mergeCell ref="H147:I147"/>
    <mergeCell ref="L147:M147"/>
    <mergeCell ref="B148:B149"/>
    <mergeCell ref="C148:C149"/>
    <mergeCell ref="D148:E149"/>
    <mergeCell ref="F148:F149"/>
    <mergeCell ref="G148:G149"/>
    <mergeCell ref="H148:I149"/>
    <mergeCell ref="H145:H146"/>
    <mergeCell ref="I145:I146"/>
    <mergeCell ref="J145:J146"/>
    <mergeCell ref="K145:K146"/>
    <mergeCell ref="L145:L146"/>
    <mergeCell ref="M145:M146"/>
    <mergeCell ref="D143:F144"/>
    <mergeCell ref="H143:J144"/>
    <mergeCell ref="L143:N143"/>
    <mergeCell ref="L144:N144"/>
    <mergeCell ref="B145:B146"/>
    <mergeCell ref="C145:C146"/>
    <mergeCell ref="D145:D146"/>
    <mergeCell ref="E145:E146"/>
    <mergeCell ref="F145:F146"/>
    <mergeCell ref="G145:G146"/>
    <mergeCell ref="J137:J138"/>
    <mergeCell ref="K137:K138"/>
    <mergeCell ref="L137:M138"/>
    <mergeCell ref="N137:N138"/>
    <mergeCell ref="B140:N140"/>
    <mergeCell ref="D142:N142"/>
    <mergeCell ref="B139:N139"/>
    <mergeCell ref="J135:J136"/>
    <mergeCell ref="K135:K136"/>
    <mergeCell ref="L135:M136"/>
    <mergeCell ref="N135:N136"/>
    <mergeCell ref="B137:B138"/>
    <mergeCell ref="C137:C138"/>
    <mergeCell ref="D137:E138"/>
    <mergeCell ref="F137:F138"/>
    <mergeCell ref="G137:G138"/>
    <mergeCell ref="H137:I138"/>
    <mergeCell ref="J133:J134"/>
    <mergeCell ref="K133:K134"/>
    <mergeCell ref="L133:M134"/>
    <mergeCell ref="N133:N134"/>
    <mergeCell ref="B135:B136"/>
    <mergeCell ref="C135:C136"/>
    <mergeCell ref="D135:E136"/>
    <mergeCell ref="F135:F136"/>
    <mergeCell ref="G135:G136"/>
    <mergeCell ref="H135:I136"/>
    <mergeCell ref="J131:J132"/>
    <mergeCell ref="K131:K132"/>
    <mergeCell ref="L131:M132"/>
    <mergeCell ref="N131:N132"/>
    <mergeCell ref="B133:B134"/>
    <mergeCell ref="C133:C134"/>
    <mergeCell ref="D133:E134"/>
    <mergeCell ref="F133:F134"/>
    <mergeCell ref="G133:G134"/>
    <mergeCell ref="H133:I134"/>
    <mergeCell ref="J129:J130"/>
    <mergeCell ref="K129:K130"/>
    <mergeCell ref="L129:M130"/>
    <mergeCell ref="N129:N130"/>
    <mergeCell ref="B131:B132"/>
    <mergeCell ref="C131:C132"/>
    <mergeCell ref="D131:E132"/>
    <mergeCell ref="F131:F132"/>
    <mergeCell ref="G131:G132"/>
    <mergeCell ref="H131:I132"/>
    <mergeCell ref="N126:N127"/>
    <mergeCell ref="D128:E128"/>
    <mergeCell ref="H128:I128"/>
    <mergeCell ref="L128:M128"/>
    <mergeCell ref="B129:B130"/>
    <mergeCell ref="C129:C130"/>
    <mergeCell ref="D129:E130"/>
    <mergeCell ref="F129:F130"/>
    <mergeCell ref="G129:G130"/>
    <mergeCell ref="H129:I130"/>
    <mergeCell ref="H126:H127"/>
    <mergeCell ref="I126:I127"/>
    <mergeCell ref="J126:J127"/>
    <mergeCell ref="K126:K127"/>
    <mergeCell ref="L126:L127"/>
    <mergeCell ref="M126:M127"/>
    <mergeCell ref="B126:B127"/>
    <mergeCell ref="C126:C127"/>
    <mergeCell ref="D126:D127"/>
    <mergeCell ref="E126:E127"/>
    <mergeCell ref="F126:F127"/>
    <mergeCell ref="G126:G127"/>
    <mergeCell ref="K118:K119"/>
    <mergeCell ref="L118:M119"/>
    <mergeCell ref="N118:N119"/>
    <mergeCell ref="B121:N121"/>
    <mergeCell ref="D123:N123"/>
    <mergeCell ref="D124:F125"/>
    <mergeCell ref="H124:J125"/>
    <mergeCell ref="L124:N124"/>
    <mergeCell ref="L125:N125"/>
    <mergeCell ref="B120:N120"/>
    <mergeCell ref="K116:K117"/>
    <mergeCell ref="L116:M117"/>
    <mergeCell ref="N116:N117"/>
    <mergeCell ref="B118:B119"/>
    <mergeCell ref="C118:C119"/>
    <mergeCell ref="D118:E119"/>
    <mergeCell ref="F118:F119"/>
    <mergeCell ref="G118:G119"/>
    <mergeCell ref="H118:I119"/>
    <mergeCell ref="J118:J119"/>
    <mergeCell ref="D115:E115"/>
    <mergeCell ref="H115:I115"/>
    <mergeCell ref="L115:M115"/>
    <mergeCell ref="B116:B117"/>
    <mergeCell ref="C116:C117"/>
    <mergeCell ref="D116:E117"/>
    <mergeCell ref="F116:F117"/>
    <mergeCell ref="G116:G117"/>
    <mergeCell ref="H116:I117"/>
    <mergeCell ref="J116:J117"/>
    <mergeCell ref="N104:N105"/>
    <mergeCell ref="B109:N109"/>
    <mergeCell ref="D111:N111"/>
    <mergeCell ref="D112:F113"/>
    <mergeCell ref="H112:J113"/>
    <mergeCell ref="L112:N112"/>
    <mergeCell ref="L113:N113"/>
    <mergeCell ref="B106:N106"/>
    <mergeCell ref="B107:N107"/>
    <mergeCell ref="B108:N108"/>
    <mergeCell ref="H104:H105"/>
    <mergeCell ref="I104:I105"/>
    <mergeCell ref="J104:J105"/>
    <mergeCell ref="K104:K105"/>
    <mergeCell ref="L104:L105"/>
    <mergeCell ref="M104:M105"/>
    <mergeCell ref="K102:K103"/>
    <mergeCell ref="L102:L103"/>
    <mergeCell ref="M102:M103"/>
    <mergeCell ref="N102:N103"/>
    <mergeCell ref="B104:B105"/>
    <mergeCell ref="C104:C105"/>
    <mergeCell ref="D104:D105"/>
    <mergeCell ref="E104:E105"/>
    <mergeCell ref="F104:F105"/>
    <mergeCell ref="G104:G105"/>
    <mergeCell ref="N100:N101"/>
    <mergeCell ref="B102:B103"/>
    <mergeCell ref="C102:C103"/>
    <mergeCell ref="D102:D103"/>
    <mergeCell ref="E102:E103"/>
    <mergeCell ref="F102:F103"/>
    <mergeCell ref="G102:G103"/>
    <mergeCell ref="H102:H103"/>
    <mergeCell ref="I102:I103"/>
    <mergeCell ref="J102:J103"/>
    <mergeCell ref="H100:H101"/>
    <mergeCell ref="I100:I101"/>
    <mergeCell ref="J100:J101"/>
    <mergeCell ref="K100:K101"/>
    <mergeCell ref="L100:L101"/>
    <mergeCell ref="M100:M101"/>
    <mergeCell ref="K98:K99"/>
    <mergeCell ref="L98:L99"/>
    <mergeCell ref="M98:M99"/>
    <mergeCell ref="N98:N99"/>
    <mergeCell ref="B100:B101"/>
    <mergeCell ref="C100:C101"/>
    <mergeCell ref="D100:D101"/>
    <mergeCell ref="E100:E101"/>
    <mergeCell ref="F100:F101"/>
    <mergeCell ref="G100:G101"/>
    <mergeCell ref="N96:N97"/>
    <mergeCell ref="B98:B99"/>
    <mergeCell ref="C98:C99"/>
    <mergeCell ref="D98:D99"/>
    <mergeCell ref="E98:E99"/>
    <mergeCell ref="F98:F99"/>
    <mergeCell ref="G98:G99"/>
    <mergeCell ref="H98:H99"/>
    <mergeCell ref="I98:I99"/>
    <mergeCell ref="J98:J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B80:B81"/>
    <mergeCell ref="C80:C81"/>
    <mergeCell ref="D80:D81"/>
    <mergeCell ref="E80:E81"/>
    <mergeCell ref="F80:F81"/>
    <mergeCell ref="G80:G81"/>
    <mergeCell ref="N72:N73"/>
    <mergeCell ref="B75:N75"/>
    <mergeCell ref="D77:N77"/>
    <mergeCell ref="D78:F79"/>
    <mergeCell ref="H78:J79"/>
    <mergeCell ref="L78:N78"/>
    <mergeCell ref="L79:N79"/>
    <mergeCell ref="B74:N74"/>
    <mergeCell ref="H72:H73"/>
    <mergeCell ref="I72:I73"/>
    <mergeCell ref="J72:J73"/>
    <mergeCell ref="K72:K73"/>
    <mergeCell ref="L72:L73"/>
    <mergeCell ref="M72:M73"/>
    <mergeCell ref="K70:K71"/>
    <mergeCell ref="L70:L71"/>
    <mergeCell ref="M70:M71"/>
    <mergeCell ref="N70:N71"/>
    <mergeCell ref="B72:B73"/>
    <mergeCell ref="C72:C73"/>
    <mergeCell ref="D72:D73"/>
    <mergeCell ref="E72:E73"/>
    <mergeCell ref="F72:F73"/>
    <mergeCell ref="G72:G73"/>
    <mergeCell ref="N68:N69"/>
    <mergeCell ref="B70:B71"/>
    <mergeCell ref="C70:C71"/>
    <mergeCell ref="D70:D71"/>
    <mergeCell ref="E70:E71"/>
    <mergeCell ref="F70:F71"/>
    <mergeCell ref="G70:G71"/>
    <mergeCell ref="H70:H71"/>
    <mergeCell ref="I70:I71"/>
    <mergeCell ref="J70:J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D54:F55"/>
    <mergeCell ref="H54:J55"/>
    <mergeCell ref="L54:N54"/>
    <mergeCell ref="L55:N55"/>
    <mergeCell ref="B56:B57"/>
    <mergeCell ref="C56:C57"/>
    <mergeCell ref="D56:D57"/>
    <mergeCell ref="E56:E57"/>
    <mergeCell ref="F56:F57"/>
    <mergeCell ref="G56:G57"/>
    <mergeCell ref="K48:K49"/>
    <mergeCell ref="L48:L49"/>
    <mergeCell ref="M48:M49"/>
    <mergeCell ref="N48:N49"/>
    <mergeCell ref="B51:N51"/>
    <mergeCell ref="D53:N53"/>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K44:K45"/>
    <mergeCell ref="L44:L45"/>
    <mergeCell ref="M44:M45"/>
    <mergeCell ref="N44:N45"/>
    <mergeCell ref="B46:B47"/>
    <mergeCell ref="C46:C47"/>
    <mergeCell ref="D46:D47"/>
    <mergeCell ref="E46:E47"/>
    <mergeCell ref="F46:F47"/>
    <mergeCell ref="G46:G47"/>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B25:N25"/>
    <mergeCell ref="D27:N27"/>
    <mergeCell ref="D28:F29"/>
    <mergeCell ref="H28:J29"/>
    <mergeCell ref="L28:N28"/>
    <mergeCell ref="L29:N29"/>
    <mergeCell ref="D20:E20"/>
    <mergeCell ref="H20:I20"/>
    <mergeCell ref="L20:M20"/>
    <mergeCell ref="D21:E21"/>
    <mergeCell ref="H21:I21"/>
    <mergeCell ref="L21:M21"/>
    <mergeCell ref="J17:J18"/>
    <mergeCell ref="K17:K18"/>
    <mergeCell ref="L17:M18"/>
    <mergeCell ref="N17:N18"/>
    <mergeCell ref="D19:E19"/>
    <mergeCell ref="H19:I19"/>
    <mergeCell ref="L19:M19"/>
    <mergeCell ref="N14:N15"/>
    <mergeCell ref="D16:E16"/>
    <mergeCell ref="H16:I16"/>
    <mergeCell ref="L16:M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1"/>
    <mergeCell ref="H10:J11"/>
    <mergeCell ref="L10:N10"/>
    <mergeCell ref="L11:N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cols>
    <col min="1" max="2" width="36.5703125" bestFit="1" customWidth="1"/>
    <col min="3" max="3" width="36.5703125" customWidth="1"/>
    <col min="4" max="4" width="4.5703125" customWidth="1"/>
    <col min="5" max="5" width="9.42578125" customWidth="1"/>
    <col min="6" max="6" width="3.5703125" customWidth="1"/>
    <col min="7" max="7" width="12.7109375" customWidth="1"/>
    <col min="8" max="8" width="5.28515625" customWidth="1"/>
    <col min="9" max="9" width="7" customWidth="1"/>
    <col min="10" max="10" width="4.140625" customWidth="1"/>
    <col min="11" max="11" width="12.7109375" customWidth="1"/>
    <col min="12" max="12" width="3.7109375" customWidth="1"/>
    <col min="13" max="13" width="7" customWidth="1"/>
    <col min="14" max="14" width="3" customWidth="1"/>
    <col min="15" max="15" width="12.7109375" customWidth="1"/>
    <col min="16" max="16" width="2.7109375" customWidth="1"/>
    <col min="17" max="17" width="5.5703125" customWidth="1"/>
    <col min="18" max="18" width="12.7109375" customWidth="1"/>
  </cols>
  <sheetData>
    <row r="1" spans="1:18" ht="15" customHeight="1">
      <c r="A1" s="7" t="s">
        <v>902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320</v>
      </c>
      <c r="B3" s="44"/>
      <c r="C3" s="44"/>
      <c r="D3" s="44"/>
      <c r="E3" s="44"/>
      <c r="F3" s="44"/>
      <c r="G3" s="44"/>
      <c r="H3" s="44"/>
      <c r="I3" s="44"/>
      <c r="J3" s="44"/>
      <c r="K3" s="44"/>
      <c r="L3" s="44"/>
      <c r="M3" s="44"/>
      <c r="N3" s="44"/>
      <c r="O3" s="44"/>
      <c r="P3" s="44"/>
      <c r="Q3" s="44"/>
      <c r="R3" s="44"/>
    </row>
    <row r="4" spans="1:18">
      <c r="A4" s="45" t="s">
        <v>903</v>
      </c>
      <c r="B4" s="47" t="s">
        <v>331</v>
      </c>
      <c r="C4" s="47"/>
      <c r="D4" s="47"/>
      <c r="E4" s="47"/>
      <c r="F4" s="47"/>
      <c r="G4" s="47"/>
      <c r="H4" s="47"/>
      <c r="I4" s="47"/>
      <c r="J4" s="47"/>
      <c r="K4" s="47"/>
      <c r="L4" s="47"/>
      <c r="M4" s="47"/>
      <c r="N4" s="47"/>
      <c r="O4" s="47"/>
      <c r="P4" s="47"/>
      <c r="Q4" s="47"/>
      <c r="R4" s="47"/>
    </row>
    <row r="5" spans="1:18">
      <c r="A5" s="45"/>
      <c r="B5" s="22"/>
      <c r="C5" s="22"/>
      <c r="D5" s="22"/>
      <c r="E5" s="22"/>
      <c r="F5" s="22"/>
    </row>
    <row r="6" spans="1:18">
      <c r="A6" s="45"/>
      <c r="B6" s="10"/>
      <c r="C6" s="10"/>
      <c r="D6" s="10"/>
      <c r="E6" s="10"/>
      <c r="F6" s="10"/>
    </row>
    <row r="7" spans="1:18" ht="15.75" thickBot="1">
      <c r="A7" s="45"/>
      <c r="B7" s="50" t="s">
        <v>332</v>
      </c>
      <c r="C7" s="70"/>
      <c r="D7" s="23" t="s">
        <v>333</v>
      </c>
      <c r="E7" s="23"/>
      <c r="F7" s="23"/>
    </row>
    <row r="8" spans="1:18">
      <c r="A8" s="45"/>
      <c r="B8" s="26" t="s">
        <v>334</v>
      </c>
      <c r="C8" s="31"/>
      <c r="D8" s="26" t="s">
        <v>186</v>
      </c>
      <c r="E8" s="29">
        <v>3</v>
      </c>
      <c r="F8" s="31"/>
    </row>
    <row r="9" spans="1:18">
      <c r="A9" s="45"/>
      <c r="B9" s="25"/>
      <c r="C9" s="32"/>
      <c r="D9" s="28"/>
      <c r="E9" s="30"/>
      <c r="F9" s="32"/>
    </row>
    <row r="10" spans="1:18">
      <c r="A10" s="45"/>
      <c r="B10" s="56" t="s">
        <v>335</v>
      </c>
      <c r="C10" s="38"/>
      <c r="D10" s="33">
        <v>31</v>
      </c>
      <c r="E10" s="33"/>
      <c r="F10" s="38"/>
    </row>
    <row r="11" spans="1:18">
      <c r="A11" s="45"/>
      <c r="B11" s="56"/>
      <c r="C11" s="38"/>
      <c r="D11" s="33"/>
      <c r="E11" s="33"/>
      <c r="F11" s="38"/>
    </row>
    <row r="12" spans="1:18">
      <c r="A12" s="45"/>
      <c r="B12" s="25" t="s">
        <v>336</v>
      </c>
      <c r="C12" s="27"/>
      <c r="D12" s="43">
        <v>94</v>
      </c>
      <c r="E12" s="43"/>
      <c r="F12" s="27"/>
    </row>
    <row r="13" spans="1:18">
      <c r="A13" s="45"/>
      <c r="B13" s="25"/>
      <c r="C13" s="27"/>
      <c r="D13" s="43"/>
      <c r="E13" s="43"/>
      <c r="F13" s="27"/>
    </row>
    <row r="14" spans="1:18">
      <c r="A14" s="45"/>
      <c r="B14" s="56" t="s">
        <v>337</v>
      </c>
      <c r="C14" s="38"/>
      <c r="D14" s="33">
        <v>10</v>
      </c>
      <c r="E14" s="33"/>
      <c r="F14" s="38"/>
    </row>
    <row r="15" spans="1:18">
      <c r="A15" s="45"/>
      <c r="B15" s="56"/>
      <c r="C15" s="38"/>
      <c r="D15" s="33"/>
      <c r="E15" s="33"/>
      <c r="F15" s="38"/>
    </row>
    <row r="16" spans="1:18">
      <c r="A16" s="45"/>
      <c r="B16" s="25" t="s">
        <v>338</v>
      </c>
      <c r="C16" s="27"/>
      <c r="D16" s="43">
        <v>2</v>
      </c>
      <c r="E16" s="43"/>
      <c r="F16" s="27"/>
    </row>
    <row r="17" spans="1:18">
      <c r="A17" s="45"/>
      <c r="B17" s="25"/>
      <c r="C17" s="27"/>
      <c r="D17" s="43"/>
      <c r="E17" s="43"/>
      <c r="F17" s="27"/>
    </row>
    <row r="18" spans="1:18">
      <c r="A18" s="45"/>
      <c r="B18" s="20" t="s">
        <v>339</v>
      </c>
      <c r="C18" s="11"/>
      <c r="D18" s="33" t="s">
        <v>340</v>
      </c>
      <c r="E18" s="33"/>
      <c r="F18" s="20" t="s">
        <v>189</v>
      </c>
    </row>
    <row r="19" spans="1:18" ht="15.75" thickBot="1">
      <c r="A19" s="45"/>
      <c r="B19" s="15" t="s">
        <v>341</v>
      </c>
      <c r="C19" s="16"/>
      <c r="D19" s="73" t="s">
        <v>192</v>
      </c>
      <c r="E19" s="73"/>
      <c r="F19" s="71" t="s">
        <v>189</v>
      </c>
    </row>
    <row r="20" spans="1:18">
      <c r="A20" s="45"/>
      <c r="B20" s="56" t="s">
        <v>342</v>
      </c>
      <c r="C20" s="38"/>
      <c r="D20" s="63">
        <v>98</v>
      </c>
      <c r="E20" s="63"/>
      <c r="F20" s="61"/>
    </row>
    <row r="21" spans="1:18">
      <c r="A21" s="45"/>
      <c r="B21" s="56"/>
      <c r="C21" s="38"/>
      <c r="D21" s="64"/>
      <c r="E21" s="64"/>
      <c r="F21" s="62"/>
    </row>
    <row r="22" spans="1:18">
      <c r="A22" s="45"/>
      <c r="B22" s="25" t="s">
        <v>343</v>
      </c>
      <c r="C22" s="27"/>
      <c r="D22" s="25" t="s">
        <v>186</v>
      </c>
      <c r="E22" s="43">
        <v>184</v>
      </c>
      <c r="F22" s="27"/>
    </row>
    <row r="23" spans="1:18" ht="15.75" thickBot="1">
      <c r="A23" s="45"/>
      <c r="B23" s="25"/>
      <c r="C23" s="27"/>
      <c r="D23" s="74"/>
      <c r="E23" s="73"/>
      <c r="F23" s="75"/>
    </row>
    <row r="24" spans="1:18">
      <c r="A24" s="45"/>
      <c r="B24" s="76" t="s">
        <v>344</v>
      </c>
      <c r="C24" s="38"/>
      <c r="D24" s="57" t="s">
        <v>186</v>
      </c>
      <c r="E24" s="63">
        <v>282</v>
      </c>
      <c r="F24" s="61"/>
    </row>
    <row r="25" spans="1:18" ht="15.75" thickBot="1">
      <c r="A25" s="45"/>
      <c r="B25" s="76"/>
      <c r="C25" s="38"/>
      <c r="D25" s="77"/>
      <c r="E25" s="34"/>
      <c r="F25" s="78"/>
    </row>
    <row r="26" spans="1:18">
      <c r="A26" s="45" t="s">
        <v>904</v>
      </c>
      <c r="B26" s="47" t="s">
        <v>346</v>
      </c>
      <c r="C26" s="47"/>
      <c r="D26" s="47"/>
      <c r="E26" s="47"/>
      <c r="F26" s="47"/>
      <c r="G26" s="47"/>
      <c r="H26" s="47"/>
      <c r="I26" s="47"/>
      <c r="J26" s="47"/>
      <c r="K26" s="47"/>
      <c r="L26" s="47"/>
      <c r="M26" s="47"/>
      <c r="N26" s="47"/>
      <c r="O26" s="47"/>
      <c r="P26" s="47"/>
      <c r="Q26" s="47"/>
      <c r="R26" s="47"/>
    </row>
    <row r="27" spans="1:18">
      <c r="A27" s="45"/>
      <c r="B27" s="22"/>
      <c r="C27" s="22"/>
    </row>
    <row r="28" spans="1:18">
      <c r="A28" s="45"/>
      <c r="B28" s="10"/>
      <c r="C28" s="10"/>
    </row>
    <row r="29" spans="1:18" ht="15.75" thickBot="1">
      <c r="A29" s="45"/>
      <c r="B29" s="50" t="s">
        <v>347</v>
      </c>
      <c r="C29" s="13" t="s">
        <v>348</v>
      </c>
    </row>
    <row r="30" spans="1:18">
      <c r="A30" s="45"/>
      <c r="B30" s="15" t="s">
        <v>349</v>
      </c>
      <c r="C30" s="79">
        <v>9</v>
      </c>
    </row>
    <row r="31" spans="1:18">
      <c r="A31" s="45"/>
      <c r="B31" s="20" t="s">
        <v>350</v>
      </c>
      <c r="C31" s="80">
        <v>3</v>
      </c>
    </row>
    <row r="32" spans="1:18">
      <c r="A32" s="45"/>
      <c r="B32" s="15" t="s">
        <v>351</v>
      </c>
      <c r="C32" s="81">
        <v>42100</v>
      </c>
    </row>
    <row r="33" spans="1:18">
      <c r="A33" s="45" t="s">
        <v>905</v>
      </c>
      <c r="B33" s="48" t="s">
        <v>363</v>
      </c>
      <c r="C33" s="48"/>
      <c r="D33" s="48"/>
      <c r="E33" s="48"/>
      <c r="F33" s="48"/>
      <c r="G33" s="48"/>
      <c r="H33" s="48"/>
      <c r="I33" s="48"/>
      <c r="J33" s="48"/>
      <c r="K33" s="48"/>
      <c r="L33" s="48"/>
      <c r="M33" s="48"/>
      <c r="N33" s="48"/>
      <c r="O33" s="48"/>
      <c r="P33" s="48"/>
      <c r="Q33" s="48"/>
      <c r="R33" s="48"/>
    </row>
    <row r="34" spans="1:18">
      <c r="A34" s="45"/>
      <c r="B34" s="22"/>
      <c r="C34" s="22"/>
      <c r="D34" s="22"/>
      <c r="E34" s="22"/>
      <c r="F34" s="22"/>
      <c r="G34" s="22"/>
      <c r="H34" s="22"/>
      <c r="I34" s="22"/>
      <c r="J34" s="22"/>
      <c r="K34" s="22"/>
      <c r="L34" s="22"/>
      <c r="M34" s="22"/>
      <c r="N34" s="22"/>
      <c r="O34" s="22"/>
      <c r="P34" s="22"/>
      <c r="Q34" s="22"/>
      <c r="R34" s="22"/>
    </row>
    <row r="35" spans="1:18">
      <c r="A35" s="45"/>
      <c r="B35" s="10"/>
      <c r="C35" s="10"/>
      <c r="D35" s="10"/>
      <c r="E35" s="10"/>
      <c r="F35" s="10"/>
      <c r="G35" s="10"/>
      <c r="H35" s="10"/>
      <c r="I35" s="10"/>
      <c r="J35" s="10"/>
      <c r="K35" s="10"/>
      <c r="L35" s="10"/>
      <c r="M35" s="10"/>
      <c r="N35" s="10"/>
      <c r="O35" s="10"/>
      <c r="P35" s="10"/>
      <c r="Q35" s="10"/>
      <c r="R35" s="10"/>
    </row>
    <row r="36" spans="1:18" ht="15.75" thickBot="1">
      <c r="A36" s="45"/>
      <c r="B36" s="11"/>
      <c r="C36" s="11"/>
      <c r="D36" s="23" t="s">
        <v>180</v>
      </c>
      <c r="E36" s="23"/>
      <c r="F36" s="23"/>
      <c r="G36" s="23"/>
      <c r="H36" s="23"/>
      <c r="I36" s="23"/>
      <c r="J36" s="23"/>
      <c r="K36" s="11"/>
      <c r="L36" s="23" t="s">
        <v>181</v>
      </c>
      <c r="M36" s="23"/>
      <c r="N36" s="23"/>
      <c r="O36" s="23"/>
      <c r="P36" s="23"/>
      <c r="Q36" s="23"/>
      <c r="R36" s="23"/>
    </row>
    <row r="37" spans="1:18" ht="15.75" thickBot="1">
      <c r="A37" s="45"/>
      <c r="B37" s="11"/>
      <c r="C37" s="11"/>
      <c r="D37" s="24" t="s">
        <v>183</v>
      </c>
      <c r="E37" s="24"/>
      <c r="F37" s="24"/>
      <c r="G37" s="11"/>
      <c r="H37" s="24" t="s">
        <v>184</v>
      </c>
      <c r="I37" s="24"/>
      <c r="J37" s="24"/>
      <c r="K37" s="11"/>
      <c r="L37" s="24" t="s">
        <v>183</v>
      </c>
      <c r="M37" s="24"/>
      <c r="N37" s="24"/>
      <c r="O37" s="11"/>
      <c r="P37" s="24" t="s">
        <v>184</v>
      </c>
      <c r="Q37" s="24"/>
      <c r="R37" s="24"/>
    </row>
    <row r="38" spans="1:18">
      <c r="A38" s="45"/>
      <c r="B38" s="82" t="s">
        <v>364</v>
      </c>
      <c r="C38" s="16"/>
      <c r="D38" s="31"/>
      <c r="E38" s="31"/>
      <c r="F38" s="31"/>
      <c r="G38" s="16"/>
      <c r="H38" s="31"/>
      <c r="I38" s="31"/>
      <c r="J38" s="31"/>
      <c r="K38" s="16"/>
      <c r="L38" s="31"/>
      <c r="M38" s="31"/>
      <c r="N38" s="31"/>
      <c r="O38" s="16"/>
      <c r="P38" s="31"/>
      <c r="Q38" s="31"/>
      <c r="R38" s="31"/>
    </row>
    <row r="39" spans="1:18">
      <c r="A39" s="45"/>
      <c r="B39" s="56" t="s">
        <v>365</v>
      </c>
      <c r="C39" s="38"/>
      <c r="D39" s="56" t="s">
        <v>186</v>
      </c>
      <c r="E39" s="33" t="s">
        <v>276</v>
      </c>
      <c r="F39" s="38"/>
      <c r="G39" s="38"/>
      <c r="H39" s="56" t="s">
        <v>186</v>
      </c>
      <c r="I39" s="33">
        <v>7</v>
      </c>
      <c r="J39" s="38"/>
      <c r="K39" s="38"/>
      <c r="L39" s="56" t="s">
        <v>186</v>
      </c>
      <c r="M39" s="33">
        <v>10</v>
      </c>
      <c r="N39" s="38"/>
      <c r="O39" s="38"/>
      <c r="P39" s="56" t="s">
        <v>186</v>
      </c>
      <c r="Q39" s="33">
        <v>227</v>
      </c>
      <c r="R39" s="38"/>
    </row>
    <row r="40" spans="1:18" ht="15.75" thickBot="1">
      <c r="A40" s="45"/>
      <c r="B40" s="56"/>
      <c r="C40" s="38"/>
      <c r="D40" s="77"/>
      <c r="E40" s="34"/>
      <c r="F40" s="78"/>
      <c r="G40" s="38"/>
      <c r="H40" s="77"/>
      <c r="I40" s="34"/>
      <c r="J40" s="78"/>
      <c r="K40" s="38"/>
      <c r="L40" s="77"/>
      <c r="M40" s="34"/>
      <c r="N40" s="78"/>
      <c r="O40" s="38"/>
      <c r="P40" s="77"/>
      <c r="Q40" s="34"/>
      <c r="R40" s="78"/>
    </row>
    <row r="41" spans="1:18">
      <c r="A41" s="45"/>
      <c r="B41" s="16"/>
      <c r="C41" s="16"/>
      <c r="D41" s="31"/>
      <c r="E41" s="31"/>
      <c r="F41" s="31"/>
      <c r="G41" s="16"/>
      <c r="H41" s="31"/>
      <c r="I41" s="31"/>
      <c r="J41" s="31"/>
      <c r="K41" s="16"/>
      <c r="L41" s="31"/>
      <c r="M41" s="31"/>
      <c r="N41" s="31"/>
      <c r="O41" s="16"/>
      <c r="P41" s="31"/>
      <c r="Q41" s="31"/>
      <c r="R41" s="31"/>
    </row>
    <row r="42" spans="1:18">
      <c r="A42" s="45"/>
      <c r="B42" s="56" t="s">
        <v>366</v>
      </c>
      <c r="C42" s="38"/>
      <c r="D42" s="33" t="s">
        <v>276</v>
      </c>
      <c r="E42" s="33"/>
      <c r="F42" s="38"/>
      <c r="G42" s="38"/>
      <c r="H42" s="33" t="s">
        <v>367</v>
      </c>
      <c r="I42" s="33"/>
      <c r="J42" s="56" t="s">
        <v>189</v>
      </c>
      <c r="K42" s="38"/>
      <c r="L42" s="33" t="s">
        <v>368</v>
      </c>
      <c r="M42" s="33"/>
      <c r="N42" s="56" t="s">
        <v>189</v>
      </c>
      <c r="O42" s="38"/>
      <c r="P42" s="33">
        <v>10</v>
      </c>
      <c r="Q42" s="33"/>
      <c r="R42" s="38"/>
    </row>
    <row r="43" spans="1:18">
      <c r="A43" s="45"/>
      <c r="B43" s="56"/>
      <c r="C43" s="38"/>
      <c r="D43" s="33"/>
      <c r="E43" s="33"/>
      <c r="F43" s="38"/>
      <c r="G43" s="38"/>
      <c r="H43" s="33"/>
      <c r="I43" s="33"/>
      <c r="J43" s="56"/>
      <c r="K43" s="38"/>
      <c r="L43" s="33"/>
      <c r="M43" s="33"/>
      <c r="N43" s="56"/>
      <c r="O43" s="38"/>
      <c r="P43" s="33"/>
      <c r="Q43" s="33"/>
      <c r="R43" s="38"/>
    </row>
    <row r="44" spans="1:18">
      <c r="A44" s="45"/>
      <c r="B44" s="25" t="s">
        <v>369</v>
      </c>
      <c r="C44" s="27"/>
      <c r="D44" s="43" t="s">
        <v>276</v>
      </c>
      <c r="E44" s="43"/>
      <c r="F44" s="27"/>
      <c r="G44" s="27"/>
      <c r="H44" s="43">
        <v>1</v>
      </c>
      <c r="I44" s="43"/>
      <c r="J44" s="27"/>
      <c r="K44" s="27"/>
      <c r="L44" s="43" t="s">
        <v>276</v>
      </c>
      <c r="M44" s="43"/>
      <c r="N44" s="27"/>
      <c r="O44" s="27"/>
      <c r="P44" s="43">
        <v>6</v>
      </c>
      <c r="Q44" s="43"/>
      <c r="R44" s="27"/>
    </row>
    <row r="45" spans="1:18" ht="15.75" thickBot="1">
      <c r="A45" s="45"/>
      <c r="B45" s="25"/>
      <c r="C45" s="27"/>
      <c r="D45" s="73"/>
      <c r="E45" s="73"/>
      <c r="F45" s="75"/>
      <c r="G45" s="27"/>
      <c r="H45" s="73"/>
      <c r="I45" s="73"/>
      <c r="J45" s="75"/>
      <c r="K45" s="27"/>
      <c r="L45" s="73"/>
      <c r="M45" s="73"/>
      <c r="N45" s="75"/>
      <c r="O45" s="27"/>
      <c r="P45" s="73"/>
      <c r="Q45" s="73"/>
      <c r="R45" s="75"/>
    </row>
    <row r="46" spans="1:18">
      <c r="A46" s="45"/>
      <c r="B46" s="56" t="s">
        <v>370</v>
      </c>
      <c r="C46" s="38"/>
      <c r="D46" s="57" t="s">
        <v>186</v>
      </c>
      <c r="E46" s="63" t="s">
        <v>276</v>
      </c>
      <c r="F46" s="61"/>
      <c r="G46" s="38"/>
      <c r="H46" s="57" t="s">
        <v>186</v>
      </c>
      <c r="I46" s="63" t="s">
        <v>188</v>
      </c>
      <c r="J46" s="57" t="s">
        <v>189</v>
      </c>
      <c r="K46" s="38"/>
      <c r="L46" s="57" t="s">
        <v>186</v>
      </c>
      <c r="M46" s="63" t="s">
        <v>368</v>
      </c>
      <c r="N46" s="57" t="s">
        <v>189</v>
      </c>
      <c r="O46" s="38"/>
      <c r="P46" s="57" t="s">
        <v>186</v>
      </c>
      <c r="Q46" s="63">
        <v>4</v>
      </c>
      <c r="R46" s="61"/>
    </row>
    <row r="47" spans="1:18" ht="15.75" thickBot="1">
      <c r="A47" s="45"/>
      <c r="B47" s="56"/>
      <c r="C47" s="38"/>
      <c r="D47" s="77"/>
      <c r="E47" s="34"/>
      <c r="F47" s="78"/>
      <c r="G47" s="38"/>
      <c r="H47" s="77"/>
      <c r="I47" s="34"/>
      <c r="J47" s="77"/>
      <c r="K47" s="38"/>
      <c r="L47" s="77"/>
      <c r="M47" s="34"/>
      <c r="N47" s="77"/>
      <c r="O47" s="38"/>
      <c r="P47" s="77"/>
      <c r="Q47" s="34"/>
      <c r="R47" s="78"/>
    </row>
    <row r="48" spans="1:18">
      <c r="A48" s="45"/>
      <c r="B48" s="16"/>
      <c r="C48" s="16"/>
      <c r="D48" s="31"/>
      <c r="E48" s="31"/>
      <c r="F48" s="31"/>
      <c r="G48" s="16"/>
      <c r="H48" s="31"/>
      <c r="I48" s="31"/>
      <c r="J48" s="31"/>
      <c r="K48" s="16"/>
      <c r="L48" s="31"/>
      <c r="M48" s="31"/>
      <c r="N48" s="31"/>
      <c r="O48" s="16"/>
      <c r="P48" s="31"/>
      <c r="Q48" s="31"/>
      <c r="R48" s="31"/>
    </row>
    <row r="49" spans="1:18">
      <c r="A49" s="45"/>
      <c r="B49" s="83" t="s">
        <v>371</v>
      </c>
      <c r="C49" s="11"/>
      <c r="D49" s="38"/>
      <c r="E49" s="38"/>
      <c r="F49" s="38"/>
      <c r="G49" s="11"/>
      <c r="H49" s="38"/>
      <c r="I49" s="38"/>
      <c r="J49" s="38"/>
      <c r="K49" s="11"/>
      <c r="L49" s="38"/>
      <c r="M49" s="38"/>
      <c r="N49" s="38"/>
      <c r="O49" s="11"/>
      <c r="P49" s="38"/>
      <c r="Q49" s="38"/>
      <c r="R49" s="38"/>
    </row>
    <row r="50" spans="1:18">
      <c r="A50" s="45"/>
      <c r="B50" s="25" t="s">
        <v>372</v>
      </c>
      <c r="C50" s="27"/>
      <c r="D50" s="25" t="s">
        <v>186</v>
      </c>
      <c r="E50" s="43" t="s">
        <v>276</v>
      </c>
      <c r="F50" s="27"/>
      <c r="G50" s="27"/>
      <c r="H50" s="25" t="s">
        <v>186</v>
      </c>
      <c r="I50" s="43" t="s">
        <v>367</v>
      </c>
      <c r="J50" s="25" t="s">
        <v>189</v>
      </c>
      <c r="K50" s="27"/>
      <c r="L50" s="25" t="s">
        <v>186</v>
      </c>
      <c r="M50" s="43" t="s">
        <v>281</v>
      </c>
      <c r="N50" s="25" t="s">
        <v>189</v>
      </c>
      <c r="O50" s="27"/>
      <c r="P50" s="25" t="s">
        <v>186</v>
      </c>
      <c r="Q50" s="43">
        <v>102</v>
      </c>
      <c r="R50" s="27"/>
    </row>
    <row r="51" spans="1:18">
      <c r="A51" s="45"/>
      <c r="B51" s="25"/>
      <c r="C51" s="27"/>
      <c r="D51" s="25"/>
      <c r="E51" s="43"/>
      <c r="F51" s="27"/>
      <c r="G51" s="27"/>
      <c r="H51" s="25"/>
      <c r="I51" s="43"/>
      <c r="J51" s="25"/>
      <c r="K51" s="27"/>
      <c r="L51" s="25"/>
      <c r="M51" s="43"/>
      <c r="N51" s="25"/>
      <c r="O51" s="27"/>
      <c r="P51" s="25"/>
      <c r="Q51" s="43"/>
      <c r="R51" s="27"/>
    </row>
    <row r="52" spans="1:18">
      <c r="A52" s="45"/>
      <c r="B52" s="84" t="s">
        <v>373</v>
      </c>
      <c r="C52" s="38"/>
      <c r="D52" s="33" t="s">
        <v>276</v>
      </c>
      <c r="E52" s="33"/>
      <c r="F52" s="38"/>
      <c r="G52" s="38"/>
      <c r="H52" s="33" t="s">
        <v>276</v>
      </c>
      <c r="I52" s="33"/>
      <c r="J52" s="38"/>
      <c r="K52" s="38"/>
      <c r="L52" s="33" t="s">
        <v>188</v>
      </c>
      <c r="M52" s="33"/>
      <c r="N52" s="56" t="s">
        <v>189</v>
      </c>
      <c r="O52" s="38"/>
      <c r="P52" s="33">
        <v>15</v>
      </c>
      <c r="Q52" s="33"/>
      <c r="R52" s="38"/>
    </row>
    <row r="53" spans="1:18" ht="15.75" thickBot="1">
      <c r="A53" s="45"/>
      <c r="B53" s="84"/>
      <c r="C53" s="38"/>
      <c r="D53" s="34"/>
      <c r="E53" s="34"/>
      <c r="F53" s="78"/>
      <c r="G53" s="38"/>
      <c r="H53" s="34"/>
      <c r="I53" s="34"/>
      <c r="J53" s="78"/>
      <c r="K53" s="38"/>
      <c r="L53" s="34"/>
      <c r="M53" s="34"/>
      <c r="N53" s="77"/>
      <c r="O53" s="38"/>
      <c r="P53" s="34"/>
      <c r="Q53" s="34"/>
      <c r="R53" s="78"/>
    </row>
    <row r="54" spans="1:18">
      <c r="A54" s="45"/>
      <c r="B54" s="25" t="s">
        <v>374</v>
      </c>
      <c r="C54" s="27"/>
      <c r="D54" s="26" t="s">
        <v>186</v>
      </c>
      <c r="E54" s="29" t="s">
        <v>276</v>
      </c>
      <c r="F54" s="31"/>
      <c r="G54" s="27"/>
      <c r="H54" s="26" t="s">
        <v>186</v>
      </c>
      <c r="I54" s="29" t="s">
        <v>367</v>
      </c>
      <c r="J54" s="26" t="s">
        <v>189</v>
      </c>
      <c r="K54" s="27"/>
      <c r="L54" s="26" t="s">
        <v>186</v>
      </c>
      <c r="M54" s="29" t="s">
        <v>375</v>
      </c>
      <c r="N54" s="26" t="s">
        <v>189</v>
      </c>
      <c r="O54" s="27"/>
      <c r="P54" s="26" t="s">
        <v>186</v>
      </c>
      <c r="Q54" s="29">
        <v>87</v>
      </c>
      <c r="R54" s="31"/>
    </row>
    <row r="55" spans="1:18" ht="15.75" thickBot="1">
      <c r="A55" s="45"/>
      <c r="B55" s="25"/>
      <c r="C55" s="27"/>
      <c r="D55" s="74"/>
      <c r="E55" s="73"/>
      <c r="F55" s="75"/>
      <c r="G55" s="27"/>
      <c r="H55" s="74"/>
      <c r="I55" s="73"/>
      <c r="J55" s="74"/>
      <c r="K55" s="27"/>
      <c r="L55" s="74"/>
      <c r="M55" s="73"/>
      <c r="N55" s="74"/>
      <c r="O55" s="27"/>
      <c r="P55" s="74"/>
      <c r="Q55" s="73"/>
      <c r="R55" s="75"/>
    </row>
    <row r="56" spans="1:18">
      <c r="A56" s="45"/>
      <c r="B56" s="11"/>
      <c r="C56" s="11"/>
      <c r="D56" s="61"/>
      <c r="E56" s="61"/>
      <c r="F56" s="61"/>
      <c r="G56" s="11"/>
      <c r="H56" s="61"/>
      <c r="I56" s="61"/>
      <c r="J56" s="61"/>
      <c r="K56" s="11"/>
      <c r="L56" s="61"/>
      <c r="M56" s="61"/>
      <c r="N56" s="61"/>
      <c r="O56" s="11"/>
      <c r="P56" s="61"/>
      <c r="Q56" s="61"/>
      <c r="R56" s="61"/>
    </row>
    <row r="57" spans="1:18">
      <c r="A57" s="45"/>
      <c r="B57" s="25" t="s">
        <v>36</v>
      </c>
      <c r="C57" s="27"/>
      <c r="D57" s="25" t="s">
        <v>186</v>
      </c>
      <c r="E57" s="43" t="s">
        <v>276</v>
      </c>
      <c r="F57" s="27"/>
      <c r="G57" s="27"/>
      <c r="H57" s="25" t="s">
        <v>186</v>
      </c>
      <c r="I57" s="43" t="s">
        <v>376</v>
      </c>
      <c r="J57" s="25" t="s">
        <v>189</v>
      </c>
      <c r="K57" s="27"/>
      <c r="L57" s="25" t="s">
        <v>186</v>
      </c>
      <c r="M57" s="43" t="s">
        <v>377</v>
      </c>
      <c r="N57" s="25" t="s">
        <v>189</v>
      </c>
      <c r="O57" s="27"/>
      <c r="P57" s="25" t="s">
        <v>186</v>
      </c>
      <c r="Q57" s="43">
        <v>91</v>
      </c>
      <c r="R57" s="27"/>
    </row>
    <row r="58" spans="1:18" ht="15.75" thickBot="1">
      <c r="A58" s="45"/>
      <c r="B58" s="25"/>
      <c r="C58" s="27"/>
      <c r="D58" s="35"/>
      <c r="E58" s="36"/>
      <c r="F58" s="37"/>
      <c r="G58" s="27"/>
      <c r="H58" s="35"/>
      <c r="I58" s="36"/>
      <c r="J58" s="35"/>
      <c r="K58" s="27"/>
      <c r="L58" s="35"/>
      <c r="M58" s="36"/>
      <c r="N58" s="35"/>
      <c r="O58" s="27"/>
      <c r="P58" s="35"/>
      <c r="Q58" s="36"/>
      <c r="R58" s="37"/>
    </row>
    <row r="59" spans="1:18" ht="15.75" thickTop="1"/>
  </sheetData>
  <mergeCells count="201">
    <mergeCell ref="B4:R4"/>
    <mergeCell ref="A26:A32"/>
    <mergeCell ref="B26:R26"/>
    <mergeCell ref="A33:A58"/>
    <mergeCell ref="B33:R33"/>
    <mergeCell ref="N57:N58"/>
    <mergeCell ref="O57:O58"/>
    <mergeCell ref="P57:P58"/>
    <mergeCell ref="Q57:Q58"/>
    <mergeCell ref="R57:R58"/>
    <mergeCell ref="A1:A2"/>
    <mergeCell ref="B1:R1"/>
    <mergeCell ref="B2:R2"/>
    <mergeCell ref="B3:R3"/>
    <mergeCell ref="A4:A25"/>
    <mergeCell ref="H57:H58"/>
    <mergeCell ref="I57:I58"/>
    <mergeCell ref="J57:J58"/>
    <mergeCell ref="K57:K58"/>
    <mergeCell ref="L57:L58"/>
    <mergeCell ref="M57:M58"/>
    <mergeCell ref="B57:B58"/>
    <mergeCell ref="C57:C58"/>
    <mergeCell ref="D57:D58"/>
    <mergeCell ref="E57:E58"/>
    <mergeCell ref="F57:F58"/>
    <mergeCell ref="G57:G58"/>
    <mergeCell ref="P54:P55"/>
    <mergeCell ref="Q54:Q55"/>
    <mergeCell ref="R54:R55"/>
    <mergeCell ref="D56:F56"/>
    <mergeCell ref="H56:J56"/>
    <mergeCell ref="L56:N56"/>
    <mergeCell ref="P56:R56"/>
    <mergeCell ref="J54:J55"/>
    <mergeCell ref="K54:K55"/>
    <mergeCell ref="L54:L55"/>
    <mergeCell ref="M54:M55"/>
    <mergeCell ref="N54:N55"/>
    <mergeCell ref="O54:O55"/>
    <mergeCell ref="P52:Q53"/>
    <mergeCell ref="R52:R53"/>
    <mergeCell ref="B54:B55"/>
    <mergeCell ref="C54:C55"/>
    <mergeCell ref="D54:D55"/>
    <mergeCell ref="E54:E55"/>
    <mergeCell ref="F54:F55"/>
    <mergeCell ref="G54:G55"/>
    <mergeCell ref="H54:H55"/>
    <mergeCell ref="I54:I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D49:F49"/>
    <mergeCell ref="H49:J49"/>
    <mergeCell ref="L49:N49"/>
    <mergeCell ref="P49:R49"/>
    <mergeCell ref="B50:B51"/>
    <mergeCell ref="C50:C51"/>
    <mergeCell ref="D50:D51"/>
    <mergeCell ref="E50:E51"/>
    <mergeCell ref="F50:F51"/>
    <mergeCell ref="G50:G51"/>
    <mergeCell ref="N46:N47"/>
    <mergeCell ref="O46:O47"/>
    <mergeCell ref="P46:P47"/>
    <mergeCell ref="Q46:Q47"/>
    <mergeCell ref="R46:R47"/>
    <mergeCell ref="D48:F48"/>
    <mergeCell ref="H48:J48"/>
    <mergeCell ref="L48:N48"/>
    <mergeCell ref="P48:R48"/>
    <mergeCell ref="H46:H47"/>
    <mergeCell ref="I46:I47"/>
    <mergeCell ref="J46:J47"/>
    <mergeCell ref="K46:K47"/>
    <mergeCell ref="L46:L47"/>
    <mergeCell ref="M46:M47"/>
    <mergeCell ref="N44:N45"/>
    <mergeCell ref="O44:O45"/>
    <mergeCell ref="P44:Q45"/>
    <mergeCell ref="R44:R45"/>
    <mergeCell ref="B46:B47"/>
    <mergeCell ref="C46:C47"/>
    <mergeCell ref="D46:D47"/>
    <mergeCell ref="E46:E47"/>
    <mergeCell ref="F46:F47"/>
    <mergeCell ref="G46:G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N39:N40"/>
    <mergeCell ref="O39:O40"/>
    <mergeCell ref="P39:P40"/>
    <mergeCell ref="Q39:Q40"/>
    <mergeCell ref="R39:R40"/>
    <mergeCell ref="D41:F41"/>
    <mergeCell ref="H41:J41"/>
    <mergeCell ref="L41:N41"/>
    <mergeCell ref="P41:R41"/>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B27:C27"/>
    <mergeCell ref="B34:R34"/>
    <mergeCell ref="D36:J36"/>
    <mergeCell ref="L36:R36"/>
    <mergeCell ref="D37:F37"/>
    <mergeCell ref="H37:J37"/>
    <mergeCell ref="L37:N37"/>
    <mergeCell ref="P37:R37"/>
    <mergeCell ref="B22:B23"/>
    <mergeCell ref="C22:C23"/>
    <mergeCell ref="D22:D23"/>
    <mergeCell ref="E22:E23"/>
    <mergeCell ref="F22:F23"/>
    <mergeCell ref="B24:B25"/>
    <mergeCell ref="C24:C25"/>
    <mergeCell ref="D24:D25"/>
    <mergeCell ref="E24:E25"/>
    <mergeCell ref="F24:F25"/>
    <mergeCell ref="D18:E18"/>
    <mergeCell ref="D19:E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1"/>
  <sheetViews>
    <sheetView showGridLines="0" workbookViewId="0"/>
  </sheetViews>
  <sheetFormatPr defaultRowHeight="15"/>
  <cols>
    <col min="1" max="2" width="36.5703125" bestFit="1" customWidth="1"/>
    <col min="3" max="3" width="25.85546875" customWidth="1"/>
    <col min="4" max="4" width="36.5703125" customWidth="1"/>
    <col min="5" max="5" width="13.5703125" customWidth="1"/>
    <col min="6" max="7" width="5.5703125" customWidth="1"/>
    <col min="8" max="8" width="5.140625" customWidth="1"/>
    <col min="9" max="9" width="12.85546875" customWidth="1"/>
    <col min="10" max="10" width="4.28515625" customWidth="1"/>
    <col min="11" max="11" width="25.85546875" customWidth="1"/>
    <col min="12" max="12" width="8" customWidth="1"/>
    <col min="13" max="13" width="21.140625" customWidth="1"/>
    <col min="14" max="14" width="6.5703125" customWidth="1"/>
    <col min="15" max="15" width="25.85546875" customWidth="1"/>
    <col min="16" max="16" width="5.140625" customWidth="1"/>
    <col min="17" max="17" width="9.140625" customWidth="1"/>
    <col min="18" max="18" width="4.28515625" customWidth="1"/>
  </cols>
  <sheetData>
    <row r="1" spans="1:18" ht="15" customHeight="1">
      <c r="A1" s="7" t="s">
        <v>906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379</v>
      </c>
      <c r="B3" s="44"/>
      <c r="C3" s="44"/>
      <c r="D3" s="44"/>
      <c r="E3" s="44"/>
      <c r="F3" s="44"/>
      <c r="G3" s="44"/>
      <c r="H3" s="44"/>
      <c r="I3" s="44"/>
      <c r="J3" s="44"/>
      <c r="K3" s="44"/>
      <c r="L3" s="44"/>
      <c r="M3" s="44"/>
      <c r="N3" s="44"/>
      <c r="O3" s="44"/>
      <c r="P3" s="44"/>
      <c r="Q3" s="44"/>
      <c r="R3" s="44"/>
    </row>
    <row r="4" spans="1:18">
      <c r="A4" s="45" t="s">
        <v>907</v>
      </c>
      <c r="B4" s="47" t="s">
        <v>410</v>
      </c>
      <c r="C4" s="47"/>
      <c r="D4" s="47"/>
      <c r="E4" s="47"/>
      <c r="F4" s="47"/>
      <c r="G4" s="47"/>
      <c r="H4" s="47"/>
      <c r="I4" s="47"/>
      <c r="J4" s="47"/>
      <c r="K4" s="47"/>
      <c r="L4" s="47"/>
      <c r="M4" s="47"/>
      <c r="N4" s="47"/>
      <c r="O4" s="47"/>
      <c r="P4" s="47"/>
      <c r="Q4" s="47"/>
      <c r="R4" s="47"/>
    </row>
    <row r="5" spans="1:18">
      <c r="A5" s="45"/>
      <c r="B5" s="22"/>
      <c r="C5" s="22"/>
      <c r="D5" s="22"/>
      <c r="E5" s="22"/>
      <c r="F5" s="22"/>
      <c r="G5" s="22"/>
      <c r="H5" s="22"/>
      <c r="I5" s="22"/>
      <c r="J5" s="22"/>
      <c r="K5" s="22"/>
      <c r="L5" s="22"/>
      <c r="M5" s="22"/>
      <c r="N5" s="22"/>
    </row>
    <row r="6" spans="1:18">
      <c r="A6" s="45"/>
      <c r="B6" s="10"/>
      <c r="C6" s="10"/>
      <c r="D6" s="10"/>
      <c r="E6" s="10"/>
      <c r="F6" s="10"/>
      <c r="G6" s="10"/>
      <c r="H6" s="10"/>
      <c r="I6" s="10"/>
      <c r="J6" s="10"/>
      <c r="K6" s="10"/>
      <c r="L6" s="10"/>
      <c r="M6" s="10"/>
      <c r="N6" s="10"/>
    </row>
    <row r="7" spans="1:18" ht="15.75" thickBot="1">
      <c r="A7" s="45"/>
      <c r="B7" s="11"/>
      <c r="C7" s="11"/>
      <c r="D7" s="99" t="s">
        <v>411</v>
      </c>
      <c r="E7" s="99"/>
      <c r="F7" s="99"/>
      <c r="G7" s="99"/>
      <c r="H7" s="99"/>
      <c r="I7" s="99"/>
      <c r="J7" s="99"/>
      <c r="K7" s="99"/>
      <c r="L7" s="99"/>
      <c r="M7" s="99"/>
      <c r="N7" s="99"/>
    </row>
    <row r="8" spans="1:18">
      <c r="A8" s="45"/>
      <c r="B8" s="100" t="s">
        <v>208</v>
      </c>
      <c r="C8" s="38"/>
      <c r="D8" s="102" t="s">
        <v>206</v>
      </c>
      <c r="E8" s="102"/>
      <c r="F8" s="102"/>
      <c r="G8" s="61"/>
      <c r="H8" s="102" t="s">
        <v>412</v>
      </c>
      <c r="I8" s="102"/>
      <c r="J8" s="102"/>
      <c r="K8" s="61"/>
      <c r="L8" s="102" t="s">
        <v>415</v>
      </c>
      <c r="M8" s="102"/>
      <c r="N8" s="102"/>
    </row>
    <row r="9" spans="1:18">
      <c r="A9" s="45"/>
      <c r="B9" s="100"/>
      <c r="C9" s="38"/>
      <c r="D9" s="103"/>
      <c r="E9" s="103"/>
      <c r="F9" s="103"/>
      <c r="G9" s="62"/>
      <c r="H9" s="104" t="s">
        <v>413</v>
      </c>
      <c r="I9" s="104"/>
      <c r="J9" s="104"/>
      <c r="K9" s="62"/>
      <c r="L9" s="104" t="s">
        <v>416</v>
      </c>
      <c r="M9" s="104"/>
      <c r="N9" s="104"/>
    </row>
    <row r="10" spans="1:18" ht="15.75" thickBot="1">
      <c r="A10" s="45"/>
      <c r="B10" s="101"/>
      <c r="C10" s="38"/>
      <c r="D10" s="99"/>
      <c r="E10" s="99"/>
      <c r="F10" s="99"/>
      <c r="G10" s="62"/>
      <c r="H10" s="99" t="s">
        <v>414</v>
      </c>
      <c r="I10" s="99"/>
      <c r="J10" s="99"/>
      <c r="K10" s="62"/>
      <c r="L10" s="99" t="s">
        <v>417</v>
      </c>
      <c r="M10" s="99"/>
      <c r="N10" s="99"/>
    </row>
    <row r="11" spans="1:18">
      <c r="A11" s="45"/>
      <c r="B11" s="105" t="s">
        <v>365</v>
      </c>
      <c r="C11" s="27"/>
      <c r="D11" s="105" t="s">
        <v>186</v>
      </c>
      <c r="E11" s="107">
        <v>2947</v>
      </c>
      <c r="F11" s="31"/>
      <c r="G11" s="27"/>
      <c r="H11" s="105" t="s">
        <v>186</v>
      </c>
      <c r="I11" s="109" t="s">
        <v>402</v>
      </c>
      <c r="J11" s="105" t="s">
        <v>189</v>
      </c>
      <c r="K11" s="27"/>
      <c r="L11" s="105" t="s">
        <v>186</v>
      </c>
      <c r="M11" s="107">
        <v>2946</v>
      </c>
      <c r="N11" s="31"/>
    </row>
    <row r="12" spans="1:18">
      <c r="A12" s="45"/>
      <c r="B12" s="94"/>
      <c r="C12" s="27"/>
      <c r="D12" s="106"/>
      <c r="E12" s="108"/>
      <c r="F12" s="32"/>
      <c r="G12" s="27"/>
      <c r="H12" s="106"/>
      <c r="I12" s="110"/>
      <c r="J12" s="106"/>
      <c r="K12" s="27"/>
      <c r="L12" s="106"/>
      <c r="M12" s="108"/>
      <c r="N12" s="32"/>
    </row>
    <row r="13" spans="1:18">
      <c r="A13" s="45"/>
      <c r="B13" s="96" t="s">
        <v>24</v>
      </c>
      <c r="C13" s="38"/>
      <c r="D13" s="111">
        <v>2530</v>
      </c>
      <c r="E13" s="111"/>
      <c r="F13" s="38"/>
      <c r="G13" s="38"/>
      <c r="H13" s="95">
        <v>3</v>
      </c>
      <c r="I13" s="95"/>
      <c r="J13" s="38"/>
      <c r="K13" s="38"/>
      <c r="L13" s="111">
        <v>2533</v>
      </c>
      <c r="M13" s="111"/>
      <c r="N13" s="38"/>
    </row>
    <row r="14" spans="1:18">
      <c r="A14" s="45"/>
      <c r="B14" s="96"/>
      <c r="C14" s="38"/>
      <c r="D14" s="111"/>
      <c r="E14" s="111"/>
      <c r="F14" s="38"/>
      <c r="G14" s="38"/>
      <c r="H14" s="95"/>
      <c r="I14" s="95"/>
      <c r="J14" s="38"/>
      <c r="K14" s="38"/>
      <c r="L14" s="111"/>
      <c r="M14" s="111"/>
      <c r="N14" s="38"/>
    </row>
    <row r="15" spans="1:18">
      <c r="A15" s="45"/>
      <c r="B15" s="94" t="s">
        <v>418</v>
      </c>
      <c r="C15" s="27"/>
      <c r="D15" s="93">
        <v>356</v>
      </c>
      <c r="E15" s="93"/>
      <c r="F15" s="27"/>
      <c r="G15" s="27"/>
      <c r="H15" s="93" t="s">
        <v>276</v>
      </c>
      <c r="I15" s="93"/>
      <c r="J15" s="27"/>
      <c r="K15" s="27"/>
      <c r="L15" s="93">
        <v>356</v>
      </c>
      <c r="M15" s="93"/>
      <c r="N15" s="27"/>
    </row>
    <row r="16" spans="1:18">
      <c r="A16" s="45"/>
      <c r="B16" s="94"/>
      <c r="C16" s="27"/>
      <c r="D16" s="93"/>
      <c r="E16" s="93"/>
      <c r="F16" s="27"/>
      <c r="G16" s="27"/>
      <c r="H16" s="93"/>
      <c r="I16" s="93"/>
      <c r="J16" s="27"/>
      <c r="K16" s="27"/>
      <c r="L16" s="93"/>
      <c r="M16" s="93"/>
      <c r="N16" s="27"/>
    </row>
    <row r="17" spans="1:14">
      <c r="A17" s="45"/>
      <c r="B17" s="96" t="s">
        <v>27</v>
      </c>
      <c r="C17" s="38"/>
      <c r="D17" s="95">
        <v>238</v>
      </c>
      <c r="E17" s="95"/>
      <c r="F17" s="38"/>
      <c r="G17" s="38"/>
      <c r="H17" s="95" t="s">
        <v>276</v>
      </c>
      <c r="I17" s="95"/>
      <c r="J17" s="38"/>
      <c r="K17" s="38"/>
      <c r="L17" s="95">
        <v>238</v>
      </c>
      <c r="M17" s="95"/>
      <c r="N17" s="38"/>
    </row>
    <row r="18" spans="1:14">
      <c r="A18" s="45"/>
      <c r="B18" s="96"/>
      <c r="C18" s="38"/>
      <c r="D18" s="95"/>
      <c r="E18" s="95"/>
      <c r="F18" s="38"/>
      <c r="G18" s="38"/>
      <c r="H18" s="95"/>
      <c r="I18" s="95"/>
      <c r="J18" s="38"/>
      <c r="K18" s="38"/>
      <c r="L18" s="95"/>
      <c r="M18" s="95"/>
      <c r="N18" s="38"/>
    </row>
    <row r="19" spans="1:14">
      <c r="A19" s="45"/>
      <c r="B19" s="94" t="s">
        <v>28</v>
      </c>
      <c r="C19" s="27"/>
      <c r="D19" s="93">
        <v>12</v>
      </c>
      <c r="E19" s="93"/>
      <c r="F19" s="27"/>
      <c r="G19" s="27"/>
      <c r="H19" s="93" t="s">
        <v>276</v>
      </c>
      <c r="I19" s="93"/>
      <c r="J19" s="27"/>
      <c r="K19" s="27"/>
      <c r="L19" s="93">
        <v>12</v>
      </c>
      <c r="M19" s="93"/>
      <c r="N19" s="27"/>
    </row>
    <row r="20" spans="1:14">
      <c r="A20" s="45"/>
      <c r="B20" s="94"/>
      <c r="C20" s="27"/>
      <c r="D20" s="93"/>
      <c r="E20" s="93"/>
      <c r="F20" s="27"/>
      <c r="G20" s="27"/>
      <c r="H20" s="93"/>
      <c r="I20" s="93"/>
      <c r="J20" s="27"/>
      <c r="K20" s="27"/>
      <c r="L20" s="93"/>
      <c r="M20" s="93"/>
      <c r="N20" s="27"/>
    </row>
    <row r="21" spans="1:14">
      <c r="A21" s="45"/>
      <c r="B21" s="96" t="s">
        <v>29</v>
      </c>
      <c r="C21" s="38"/>
      <c r="D21" s="95">
        <v>37</v>
      </c>
      <c r="E21" s="95"/>
      <c r="F21" s="38"/>
      <c r="G21" s="38"/>
      <c r="H21" s="95" t="s">
        <v>276</v>
      </c>
      <c r="I21" s="95"/>
      <c r="J21" s="38"/>
      <c r="K21" s="38"/>
      <c r="L21" s="95">
        <v>37</v>
      </c>
      <c r="M21" s="95"/>
      <c r="N21" s="38"/>
    </row>
    <row r="22" spans="1:14">
      <c r="A22" s="45"/>
      <c r="B22" s="96"/>
      <c r="C22" s="38"/>
      <c r="D22" s="95"/>
      <c r="E22" s="95"/>
      <c r="F22" s="38"/>
      <c r="G22" s="38"/>
      <c r="H22" s="95"/>
      <c r="I22" s="95"/>
      <c r="J22" s="38"/>
      <c r="K22" s="38"/>
      <c r="L22" s="95"/>
      <c r="M22" s="95"/>
      <c r="N22" s="38"/>
    </row>
    <row r="23" spans="1:14">
      <c r="A23" s="45"/>
      <c r="B23" s="94" t="s">
        <v>30</v>
      </c>
      <c r="C23" s="27"/>
      <c r="D23" s="93" t="s">
        <v>340</v>
      </c>
      <c r="E23" s="93"/>
      <c r="F23" s="94" t="s">
        <v>189</v>
      </c>
      <c r="G23" s="27"/>
      <c r="H23" s="93" t="s">
        <v>276</v>
      </c>
      <c r="I23" s="93"/>
      <c r="J23" s="27"/>
      <c r="K23" s="27"/>
      <c r="L23" s="93" t="s">
        <v>340</v>
      </c>
      <c r="M23" s="93"/>
      <c r="N23" s="94" t="s">
        <v>189</v>
      </c>
    </row>
    <row r="24" spans="1:14">
      <c r="A24" s="45"/>
      <c r="B24" s="94"/>
      <c r="C24" s="27"/>
      <c r="D24" s="93"/>
      <c r="E24" s="93"/>
      <c r="F24" s="94"/>
      <c r="G24" s="27"/>
      <c r="H24" s="93"/>
      <c r="I24" s="93"/>
      <c r="J24" s="27"/>
      <c r="K24" s="27"/>
      <c r="L24" s="93"/>
      <c r="M24" s="93"/>
      <c r="N24" s="94"/>
    </row>
    <row r="25" spans="1:14">
      <c r="A25" s="45"/>
      <c r="B25" s="96" t="s">
        <v>419</v>
      </c>
      <c r="C25" s="38"/>
      <c r="D25" s="95">
        <v>1</v>
      </c>
      <c r="E25" s="95"/>
      <c r="F25" s="38"/>
      <c r="G25" s="38"/>
      <c r="H25" s="95" t="s">
        <v>276</v>
      </c>
      <c r="I25" s="95"/>
      <c r="J25" s="38"/>
      <c r="K25" s="38"/>
      <c r="L25" s="95">
        <v>1</v>
      </c>
      <c r="M25" s="95"/>
      <c r="N25" s="38"/>
    </row>
    <row r="26" spans="1:14">
      <c r="A26" s="45"/>
      <c r="B26" s="96"/>
      <c r="C26" s="38"/>
      <c r="D26" s="95"/>
      <c r="E26" s="95"/>
      <c r="F26" s="38"/>
      <c r="G26" s="38"/>
      <c r="H26" s="95"/>
      <c r="I26" s="95"/>
      <c r="J26" s="38"/>
      <c r="K26" s="38"/>
      <c r="L26" s="95"/>
      <c r="M26" s="95"/>
      <c r="N26" s="38"/>
    </row>
    <row r="27" spans="1:14">
      <c r="A27" s="45"/>
      <c r="B27" s="88" t="s">
        <v>420</v>
      </c>
      <c r="C27" s="16"/>
      <c r="D27" s="93" t="s">
        <v>214</v>
      </c>
      <c r="E27" s="93"/>
      <c r="F27" s="88" t="s">
        <v>189</v>
      </c>
      <c r="G27" s="16"/>
      <c r="H27" s="93" t="s">
        <v>340</v>
      </c>
      <c r="I27" s="93"/>
      <c r="J27" s="88" t="s">
        <v>189</v>
      </c>
      <c r="K27" s="16"/>
      <c r="L27" s="93" t="s">
        <v>421</v>
      </c>
      <c r="M27" s="93"/>
      <c r="N27" s="88" t="s">
        <v>189</v>
      </c>
    </row>
    <row r="28" spans="1:14">
      <c r="A28" s="45"/>
      <c r="B28" s="96" t="s">
        <v>216</v>
      </c>
      <c r="C28" s="38"/>
      <c r="D28" s="95" t="s">
        <v>217</v>
      </c>
      <c r="E28" s="95"/>
      <c r="F28" s="96" t="s">
        <v>189</v>
      </c>
      <c r="G28" s="38"/>
      <c r="H28" s="95">
        <v>6</v>
      </c>
      <c r="I28" s="95"/>
      <c r="J28" s="38"/>
      <c r="K28" s="38"/>
      <c r="L28" s="95" t="s">
        <v>422</v>
      </c>
      <c r="M28" s="95"/>
      <c r="N28" s="96" t="s">
        <v>189</v>
      </c>
    </row>
    <row r="29" spans="1:14">
      <c r="A29" s="45"/>
      <c r="B29" s="96"/>
      <c r="C29" s="38"/>
      <c r="D29" s="95"/>
      <c r="E29" s="95"/>
      <c r="F29" s="96"/>
      <c r="G29" s="38"/>
      <c r="H29" s="95"/>
      <c r="I29" s="95"/>
      <c r="J29" s="38"/>
      <c r="K29" s="38"/>
      <c r="L29" s="95"/>
      <c r="M29" s="95"/>
      <c r="N29" s="96"/>
    </row>
    <row r="30" spans="1:14">
      <c r="A30" s="45"/>
      <c r="B30" s="88" t="s">
        <v>423</v>
      </c>
      <c r="C30" s="16"/>
      <c r="D30" s="93" t="s">
        <v>221</v>
      </c>
      <c r="E30" s="93"/>
      <c r="F30" s="88" t="s">
        <v>189</v>
      </c>
      <c r="G30" s="16"/>
      <c r="H30" s="93" t="s">
        <v>424</v>
      </c>
      <c r="I30" s="93"/>
      <c r="J30" s="88" t="s">
        <v>189</v>
      </c>
      <c r="K30" s="16"/>
      <c r="L30" s="93" t="s">
        <v>425</v>
      </c>
      <c r="M30" s="93"/>
      <c r="N30" s="88" t="s">
        <v>189</v>
      </c>
    </row>
    <row r="31" spans="1:14">
      <c r="A31" s="45"/>
      <c r="B31" s="96" t="s">
        <v>256</v>
      </c>
      <c r="C31" s="38"/>
      <c r="D31" s="95" t="s">
        <v>276</v>
      </c>
      <c r="E31" s="95"/>
      <c r="F31" s="38"/>
      <c r="G31" s="38"/>
      <c r="H31" s="95" t="s">
        <v>276</v>
      </c>
      <c r="I31" s="95"/>
      <c r="J31" s="38"/>
      <c r="K31" s="38"/>
      <c r="L31" s="95" t="s">
        <v>276</v>
      </c>
      <c r="M31" s="95"/>
      <c r="N31" s="38"/>
    </row>
    <row r="32" spans="1:14">
      <c r="A32" s="45"/>
      <c r="B32" s="96"/>
      <c r="C32" s="38"/>
      <c r="D32" s="95"/>
      <c r="E32" s="95"/>
      <c r="F32" s="38"/>
      <c r="G32" s="38"/>
      <c r="H32" s="95"/>
      <c r="I32" s="95"/>
      <c r="J32" s="38"/>
      <c r="K32" s="38"/>
      <c r="L32" s="95"/>
      <c r="M32" s="95"/>
      <c r="N32" s="38"/>
    </row>
    <row r="33" spans="1:18" ht="23.25">
      <c r="A33" s="45"/>
      <c r="B33" s="88" t="s">
        <v>249</v>
      </c>
      <c r="C33" s="16"/>
      <c r="D33" s="93" t="s">
        <v>226</v>
      </c>
      <c r="E33" s="93"/>
      <c r="F33" s="88" t="s">
        <v>189</v>
      </c>
      <c r="G33" s="16"/>
      <c r="H33" s="93" t="s">
        <v>424</v>
      </c>
      <c r="I33" s="93"/>
      <c r="J33" s="88" t="s">
        <v>189</v>
      </c>
      <c r="K33" s="16"/>
      <c r="L33" s="93" t="s">
        <v>426</v>
      </c>
      <c r="M33" s="93"/>
      <c r="N33" s="88" t="s">
        <v>189</v>
      </c>
    </row>
    <row r="34" spans="1:18">
      <c r="A34" s="45"/>
      <c r="B34" s="86" t="s">
        <v>427</v>
      </c>
      <c r="C34" s="11"/>
      <c r="D34" s="38"/>
      <c r="E34" s="38"/>
      <c r="F34" s="38"/>
      <c r="G34" s="11"/>
      <c r="H34" s="38"/>
      <c r="I34" s="38"/>
      <c r="J34" s="38"/>
      <c r="K34" s="11"/>
      <c r="L34" s="38"/>
      <c r="M34" s="38"/>
      <c r="N34" s="38"/>
    </row>
    <row r="35" spans="1:18">
      <c r="A35" s="45"/>
      <c r="B35" s="88" t="s">
        <v>428</v>
      </c>
      <c r="C35" s="16"/>
      <c r="D35" s="88" t="s">
        <v>186</v>
      </c>
      <c r="E35" s="87" t="s">
        <v>229</v>
      </c>
      <c r="F35" s="88" t="s">
        <v>189</v>
      </c>
      <c r="G35" s="16"/>
      <c r="H35" s="88" t="s">
        <v>186</v>
      </c>
      <c r="I35" s="87" t="s">
        <v>429</v>
      </c>
      <c r="J35" s="88" t="s">
        <v>189</v>
      </c>
      <c r="K35" s="16"/>
      <c r="L35" s="88" t="s">
        <v>186</v>
      </c>
      <c r="M35" s="87" t="s">
        <v>430</v>
      </c>
      <c r="N35" s="88" t="s">
        <v>189</v>
      </c>
    </row>
    <row r="36" spans="1:18">
      <c r="A36" s="45"/>
      <c r="B36" s="96" t="s">
        <v>431</v>
      </c>
      <c r="C36" s="38"/>
      <c r="D36" s="95" t="s">
        <v>276</v>
      </c>
      <c r="E36" s="95"/>
      <c r="F36" s="38"/>
      <c r="G36" s="38"/>
      <c r="H36" s="95" t="s">
        <v>276</v>
      </c>
      <c r="I36" s="95"/>
      <c r="J36" s="38"/>
      <c r="K36" s="38"/>
      <c r="L36" s="95" t="s">
        <v>276</v>
      </c>
      <c r="M36" s="95"/>
      <c r="N36" s="38"/>
    </row>
    <row r="37" spans="1:18">
      <c r="A37" s="45"/>
      <c r="B37" s="96"/>
      <c r="C37" s="38"/>
      <c r="D37" s="95"/>
      <c r="E37" s="95"/>
      <c r="F37" s="38"/>
      <c r="G37" s="38"/>
      <c r="H37" s="95"/>
      <c r="I37" s="95"/>
      <c r="J37" s="38"/>
      <c r="K37" s="38"/>
      <c r="L37" s="95"/>
      <c r="M37" s="95"/>
      <c r="N37" s="38"/>
    </row>
    <row r="38" spans="1:18">
      <c r="A38" s="45"/>
      <c r="B38" s="88" t="s">
        <v>144</v>
      </c>
      <c r="C38" s="16"/>
      <c r="D38" s="88" t="s">
        <v>186</v>
      </c>
      <c r="E38" s="87" t="s">
        <v>229</v>
      </c>
      <c r="F38" s="88" t="s">
        <v>189</v>
      </c>
      <c r="G38" s="16"/>
      <c r="H38" s="88" t="s">
        <v>186</v>
      </c>
      <c r="I38" s="87" t="s">
        <v>429</v>
      </c>
      <c r="J38" s="88" t="s">
        <v>189</v>
      </c>
      <c r="K38" s="16"/>
      <c r="L38" s="88" t="s">
        <v>186</v>
      </c>
      <c r="M38" s="87" t="s">
        <v>430</v>
      </c>
      <c r="N38" s="88" t="s">
        <v>189</v>
      </c>
    </row>
    <row r="39" spans="1:18">
      <c r="A39" s="45"/>
      <c r="B39" s="127"/>
      <c r="C39" s="127"/>
      <c r="D39" s="127"/>
      <c r="E39" s="127"/>
      <c r="F39" s="127"/>
      <c r="G39" s="127"/>
      <c r="H39" s="127"/>
      <c r="I39" s="127"/>
      <c r="J39" s="127"/>
      <c r="K39" s="127"/>
      <c r="L39" s="127"/>
      <c r="M39" s="127"/>
      <c r="N39" s="127"/>
      <c r="O39" s="127"/>
      <c r="P39" s="127"/>
      <c r="Q39" s="127"/>
      <c r="R39" s="127"/>
    </row>
    <row r="40" spans="1:18">
      <c r="A40" s="45"/>
      <c r="B40" s="22"/>
      <c r="C40" s="22"/>
      <c r="D40" s="22"/>
      <c r="E40" s="22"/>
      <c r="F40" s="22"/>
      <c r="G40" s="22"/>
      <c r="H40" s="22"/>
      <c r="I40" s="22"/>
      <c r="J40" s="22"/>
      <c r="K40" s="22"/>
      <c r="L40" s="22"/>
      <c r="M40" s="22"/>
      <c r="N40" s="22"/>
    </row>
    <row r="41" spans="1:18">
      <c r="A41" s="45"/>
      <c r="B41" s="10"/>
      <c r="C41" s="10"/>
      <c r="D41" s="10"/>
      <c r="E41" s="10"/>
      <c r="F41" s="10"/>
      <c r="G41" s="10"/>
      <c r="H41" s="10"/>
      <c r="I41" s="10"/>
      <c r="J41" s="10"/>
      <c r="K41" s="10"/>
      <c r="L41" s="10"/>
      <c r="M41" s="10"/>
      <c r="N41" s="10"/>
    </row>
    <row r="42" spans="1:18" ht="15.75" thickBot="1">
      <c r="A42" s="45"/>
      <c r="B42" s="11"/>
      <c r="C42" s="11"/>
      <c r="D42" s="99" t="s">
        <v>432</v>
      </c>
      <c r="E42" s="99"/>
      <c r="F42" s="99"/>
      <c r="G42" s="99"/>
      <c r="H42" s="99"/>
      <c r="I42" s="99"/>
      <c r="J42" s="99"/>
      <c r="K42" s="99"/>
      <c r="L42" s="99"/>
      <c r="M42" s="99"/>
      <c r="N42" s="99"/>
    </row>
    <row r="43" spans="1:18">
      <c r="A43" s="45"/>
      <c r="B43" s="100" t="s">
        <v>208</v>
      </c>
      <c r="C43" s="38"/>
      <c r="D43" s="102" t="s">
        <v>206</v>
      </c>
      <c r="E43" s="102"/>
      <c r="F43" s="102"/>
      <c r="G43" s="61"/>
      <c r="H43" s="102" t="s">
        <v>412</v>
      </c>
      <c r="I43" s="102"/>
      <c r="J43" s="102"/>
      <c r="K43" s="61"/>
      <c r="L43" s="102" t="s">
        <v>415</v>
      </c>
      <c r="M43" s="102"/>
      <c r="N43" s="102"/>
    </row>
    <row r="44" spans="1:18">
      <c r="A44" s="45"/>
      <c r="B44" s="100"/>
      <c r="C44" s="38"/>
      <c r="D44" s="103"/>
      <c r="E44" s="103"/>
      <c r="F44" s="103"/>
      <c r="G44" s="62"/>
      <c r="H44" s="104" t="s">
        <v>413</v>
      </c>
      <c r="I44" s="104"/>
      <c r="J44" s="104"/>
      <c r="K44" s="62"/>
      <c r="L44" s="104" t="s">
        <v>416</v>
      </c>
      <c r="M44" s="104"/>
      <c r="N44" s="104"/>
    </row>
    <row r="45" spans="1:18" ht="15.75" thickBot="1">
      <c r="A45" s="45"/>
      <c r="B45" s="101"/>
      <c r="C45" s="38"/>
      <c r="D45" s="99"/>
      <c r="E45" s="99"/>
      <c r="F45" s="99"/>
      <c r="G45" s="62"/>
      <c r="H45" s="99" t="s">
        <v>414</v>
      </c>
      <c r="I45" s="99"/>
      <c r="J45" s="99"/>
      <c r="K45" s="62"/>
      <c r="L45" s="99" t="s">
        <v>417</v>
      </c>
      <c r="M45" s="99"/>
      <c r="N45" s="99"/>
    </row>
    <row r="46" spans="1:18">
      <c r="A46" s="45"/>
      <c r="B46" s="89" t="s">
        <v>365</v>
      </c>
      <c r="C46" s="38"/>
      <c r="D46" s="89" t="s">
        <v>186</v>
      </c>
      <c r="E46" s="112">
        <v>9264</v>
      </c>
      <c r="F46" s="61"/>
      <c r="G46" s="38"/>
      <c r="H46" s="89" t="s">
        <v>186</v>
      </c>
      <c r="I46" s="91">
        <v>9</v>
      </c>
      <c r="J46" s="61"/>
      <c r="K46" s="38"/>
      <c r="L46" s="89" t="s">
        <v>186</v>
      </c>
      <c r="M46" s="112">
        <v>9273</v>
      </c>
      <c r="N46" s="61"/>
    </row>
    <row r="47" spans="1:18">
      <c r="A47" s="45"/>
      <c r="B47" s="96"/>
      <c r="C47" s="38"/>
      <c r="D47" s="90"/>
      <c r="E47" s="113"/>
      <c r="F47" s="62"/>
      <c r="G47" s="38"/>
      <c r="H47" s="90"/>
      <c r="I47" s="92"/>
      <c r="J47" s="62"/>
      <c r="K47" s="38"/>
      <c r="L47" s="90"/>
      <c r="M47" s="113"/>
      <c r="N47" s="62"/>
    </row>
    <row r="48" spans="1:18">
      <c r="A48" s="45"/>
      <c r="B48" s="94" t="s">
        <v>24</v>
      </c>
      <c r="C48" s="27"/>
      <c r="D48" s="114">
        <v>7101</v>
      </c>
      <c r="E48" s="114"/>
      <c r="F48" s="27"/>
      <c r="G48" s="27"/>
      <c r="H48" s="93">
        <v>22</v>
      </c>
      <c r="I48" s="93"/>
      <c r="J48" s="27"/>
      <c r="K48" s="27"/>
      <c r="L48" s="114">
        <v>7123</v>
      </c>
      <c r="M48" s="114"/>
      <c r="N48" s="27"/>
    </row>
    <row r="49" spans="1:14">
      <c r="A49" s="45"/>
      <c r="B49" s="94"/>
      <c r="C49" s="27"/>
      <c r="D49" s="114"/>
      <c r="E49" s="114"/>
      <c r="F49" s="27"/>
      <c r="G49" s="27"/>
      <c r="H49" s="93"/>
      <c r="I49" s="93"/>
      <c r="J49" s="27"/>
      <c r="K49" s="27"/>
      <c r="L49" s="114"/>
      <c r="M49" s="114"/>
      <c r="N49" s="27"/>
    </row>
    <row r="50" spans="1:14">
      <c r="A50" s="45"/>
      <c r="B50" s="96" t="s">
        <v>418</v>
      </c>
      <c r="C50" s="38"/>
      <c r="D50" s="111">
        <v>1046</v>
      </c>
      <c r="E50" s="111"/>
      <c r="F50" s="38"/>
      <c r="G50" s="38"/>
      <c r="H50" s="95" t="s">
        <v>276</v>
      </c>
      <c r="I50" s="95"/>
      <c r="J50" s="38"/>
      <c r="K50" s="38"/>
      <c r="L50" s="111">
        <v>1046</v>
      </c>
      <c r="M50" s="111"/>
      <c r="N50" s="38"/>
    </row>
    <row r="51" spans="1:14">
      <c r="A51" s="45"/>
      <c r="B51" s="96"/>
      <c r="C51" s="38"/>
      <c r="D51" s="111"/>
      <c r="E51" s="111"/>
      <c r="F51" s="38"/>
      <c r="G51" s="38"/>
      <c r="H51" s="95"/>
      <c r="I51" s="95"/>
      <c r="J51" s="38"/>
      <c r="K51" s="38"/>
      <c r="L51" s="111"/>
      <c r="M51" s="111"/>
      <c r="N51" s="38"/>
    </row>
    <row r="52" spans="1:14">
      <c r="A52" s="45"/>
      <c r="B52" s="94" t="s">
        <v>27</v>
      </c>
      <c r="C52" s="27"/>
      <c r="D52" s="93">
        <v>762</v>
      </c>
      <c r="E52" s="93"/>
      <c r="F52" s="27"/>
      <c r="G52" s="27"/>
      <c r="H52" s="93" t="s">
        <v>402</v>
      </c>
      <c r="I52" s="93"/>
      <c r="J52" s="94" t="s">
        <v>189</v>
      </c>
      <c r="K52" s="27"/>
      <c r="L52" s="93">
        <v>761</v>
      </c>
      <c r="M52" s="93"/>
      <c r="N52" s="27"/>
    </row>
    <row r="53" spans="1:14">
      <c r="A53" s="45"/>
      <c r="B53" s="94"/>
      <c r="C53" s="27"/>
      <c r="D53" s="93"/>
      <c r="E53" s="93"/>
      <c r="F53" s="27"/>
      <c r="G53" s="27"/>
      <c r="H53" s="93"/>
      <c r="I53" s="93"/>
      <c r="J53" s="94"/>
      <c r="K53" s="27"/>
      <c r="L53" s="93"/>
      <c r="M53" s="93"/>
      <c r="N53" s="27"/>
    </row>
    <row r="54" spans="1:14">
      <c r="A54" s="45"/>
      <c r="B54" s="96" t="s">
        <v>28</v>
      </c>
      <c r="C54" s="38"/>
      <c r="D54" s="95">
        <v>15</v>
      </c>
      <c r="E54" s="95"/>
      <c r="F54" s="38"/>
      <c r="G54" s="38"/>
      <c r="H54" s="95" t="s">
        <v>276</v>
      </c>
      <c r="I54" s="95"/>
      <c r="J54" s="38"/>
      <c r="K54" s="38"/>
      <c r="L54" s="95">
        <v>15</v>
      </c>
      <c r="M54" s="95"/>
      <c r="N54" s="38"/>
    </row>
    <row r="55" spans="1:14">
      <c r="A55" s="45"/>
      <c r="B55" s="96"/>
      <c r="C55" s="38"/>
      <c r="D55" s="95"/>
      <c r="E55" s="95"/>
      <c r="F55" s="38"/>
      <c r="G55" s="38"/>
      <c r="H55" s="95"/>
      <c r="I55" s="95"/>
      <c r="J55" s="38"/>
      <c r="K55" s="38"/>
      <c r="L55" s="95"/>
      <c r="M55" s="95"/>
      <c r="N55" s="38"/>
    </row>
    <row r="56" spans="1:14">
      <c r="A56" s="45"/>
      <c r="B56" s="94" t="s">
        <v>29</v>
      </c>
      <c r="C56" s="27"/>
      <c r="D56" s="93">
        <v>112</v>
      </c>
      <c r="E56" s="93"/>
      <c r="F56" s="27"/>
      <c r="G56" s="27"/>
      <c r="H56" s="93" t="s">
        <v>276</v>
      </c>
      <c r="I56" s="93"/>
      <c r="J56" s="27"/>
      <c r="K56" s="27"/>
      <c r="L56" s="93">
        <v>112</v>
      </c>
      <c r="M56" s="93"/>
      <c r="N56" s="27"/>
    </row>
    <row r="57" spans="1:14">
      <c r="A57" s="45"/>
      <c r="B57" s="94"/>
      <c r="C57" s="27"/>
      <c r="D57" s="93"/>
      <c r="E57" s="93"/>
      <c r="F57" s="27"/>
      <c r="G57" s="27"/>
      <c r="H57" s="93"/>
      <c r="I57" s="93"/>
      <c r="J57" s="27"/>
      <c r="K57" s="27"/>
      <c r="L57" s="93"/>
      <c r="M57" s="93"/>
      <c r="N57" s="27"/>
    </row>
    <row r="58" spans="1:14">
      <c r="A58" s="45"/>
      <c r="B58" s="96" t="s">
        <v>419</v>
      </c>
      <c r="C58" s="38"/>
      <c r="D58" s="95">
        <v>6</v>
      </c>
      <c r="E58" s="95"/>
      <c r="F58" s="38"/>
      <c r="G58" s="38"/>
      <c r="H58" s="95" t="s">
        <v>276</v>
      </c>
      <c r="I58" s="95"/>
      <c r="J58" s="38"/>
      <c r="K58" s="38"/>
      <c r="L58" s="95">
        <v>6</v>
      </c>
      <c r="M58" s="95"/>
      <c r="N58" s="38"/>
    </row>
    <row r="59" spans="1:14">
      <c r="A59" s="45"/>
      <c r="B59" s="96"/>
      <c r="C59" s="38"/>
      <c r="D59" s="95"/>
      <c r="E59" s="95"/>
      <c r="F59" s="38"/>
      <c r="G59" s="38"/>
      <c r="H59" s="95"/>
      <c r="I59" s="95"/>
      <c r="J59" s="38"/>
      <c r="K59" s="38"/>
      <c r="L59" s="95"/>
      <c r="M59" s="95"/>
      <c r="N59" s="38"/>
    </row>
    <row r="60" spans="1:14">
      <c r="A60" s="45"/>
      <c r="B60" s="94" t="s">
        <v>433</v>
      </c>
      <c r="C60" s="27"/>
      <c r="D60" s="93">
        <v>41</v>
      </c>
      <c r="E60" s="93"/>
      <c r="F60" s="27"/>
      <c r="G60" s="27"/>
      <c r="H60" s="93" t="s">
        <v>190</v>
      </c>
      <c r="I60" s="93"/>
      <c r="J60" s="94" t="s">
        <v>189</v>
      </c>
      <c r="K60" s="27"/>
      <c r="L60" s="93">
        <v>29</v>
      </c>
      <c r="M60" s="93"/>
      <c r="N60" s="27"/>
    </row>
    <row r="61" spans="1:14">
      <c r="A61" s="45"/>
      <c r="B61" s="94"/>
      <c r="C61" s="27"/>
      <c r="D61" s="93"/>
      <c r="E61" s="93"/>
      <c r="F61" s="27"/>
      <c r="G61" s="27"/>
      <c r="H61" s="93"/>
      <c r="I61" s="93"/>
      <c r="J61" s="94"/>
      <c r="K61" s="27"/>
      <c r="L61" s="93"/>
      <c r="M61" s="93"/>
      <c r="N61" s="27"/>
    </row>
    <row r="62" spans="1:14">
      <c r="A62" s="45"/>
      <c r="B62" s="96" t="s">
        <v>216</v>
      </c>
      <c r="C62" s="38"/>
      <c r="D62" s="95">
        <v>18</v>
      </c>
      <c r="E62" s="95"/>
      <c r="F62" s="38"/>
      <c r="G62" s="38"/>
      <c r="H62" s="95">
        <v>5</v>
      </c>
      <c r="I62" s="95"/>
      <c r="J62" s="38"/>
      <c r="K62" s="38"/>
      <c r="L62" s="95">
        <v>23</v>
      </c>
      <c r="M62" s="95"/>
      <c r="N62" s="38"/>
    </row>
    <row r="63" spans="1:14">
      <c r="A63" s="45"/>
      <c r="B63" s="96"/>
      <c r="C63" s="38"/>
      <c r="D63" s="95"/>
      <c r="E63" s="95"/>
      <c r="F63" s="38"/>
      <c r="G63" s="38"/>
      <c r="H63" s="95"/>
      <c r="I63" s="95"/>
      <c r="J63" s="38"/>
      <c r="K63" s="38"/>
      <c r="L63" s="95"/>
      <c r="M63" s="95"/>
      <c r="N63" s="38"/>
    </row>
    <row r="64" spans="1:14">
      <c r="A64" s="45"/>
      <c r="B64" s="94" t="s">
        <v>238</v>
      </c>
      <c r="C64" s="27"/>
      <c r="D64" s="93">
        <v>23</v>
      </c>
      <c r="E64" s="93"/>
      <c r="F64" s="27"/>
      <c r="G64" s="27"/>
      <c r="H64" s="93" t="s">
        <v>250</v>
      </c>
      <c r="I64" s="93"/>
      <c r="J64" s="94" t="s">
        <v>189</v>
      </c>
      <c r="K64" s="27"/>
      <c r="L64" s="93">
        <v>6</v>
      </c>
      <c r="M64" s="93"/>
      <c r="N64" s="27"/>
    </row>
    <row r="65" spans="1:18">
      <c r="A65" s="45"/>
      <c r="B65" s="94"/>
      <c r="C65" s="27"/>
      <c r="D65" s="93"/>
      <c r="E65" s="93"/>
      <c r="F65" s="27"/>
      <c r="G65" s="27"/>
      <c r="H65" s="93"/>
      <c r="I65" s="93"/>
      <c r="J65" s="94"/>
      <c r="K65" s="27"/>
      <c r="L65" s="93"/>
      <c r="M65" s="93"/>
      <c r="N65" s="27"/>
    </row>
    <row r="66" spans="1:18">
      <c r="A66" s="45"/>
      <c r="B66" s="96" t="s">
        <v>256</v>
      </c>
      <c r="C66" s="38"/>
      <c r="D66" s="95" t="s">
        <v>377</v>
      </c>
      <c r="E66" s="95"/>
      <c r="F66" s="96" t="s">
        <v>189</v>
      </c>
      <c r="G66" s="38"/>
      <c r="H66" s="95">
        <v>2</v>
      </c>
      <c r="I66" s="95"/>
      <c r="J66" s="38"/>
      <c r="K66" s="38"/>
      <c r="L66" s="95" t="s">
        <v>434</v>
      </c>
      <c r="M66" s="95"/>
      <c r="N66" s="96" t="s">
        <v>189</v>
      </c>
    </row>
    <row r="67" spans="1:18">
      <c r="A67" s="45"/>
      <c r="B67" s="96"/>
      <c r="C67" s="38"/>
      <c r="D67" s="95"/>
      <c r="E67" s="95"/>
      <c r="F67" s="96"/>
      <c r="G67" s="38"/>
      <c r="H67" s="95"/>
      <c r="I67" s="95"/>
      <c r="J67" s="38"/>
      <c r="K67" s="38"/>
      <c r="L67" s="95"/>
      <c r="M67" s="95"/>
      <c r="N67" s="96"/>
    </row>
    <row r="68" spans="1:18" ht="23.25">
      <c r="A68" s="45"/>
      <c r="B68" s="88" t="s">
        <v>249</v>
      </c>
      <c r="C68" s="16"/>
      <c r="D68" s="93" t="s">
        <v>250</v>
      </c>
      <c r="E68" s="93"/>
      <c r="F68" s="88" t="s">
        <v>189</v>
      </c>
      <c r="G68" s="16"/>
      <c r="H68" s="93" t="s">
        <v>274</v>
      </c>
      <c r="I68" s="93"/>
      <c r="J68" s="88" t="s">
        <v>189</v>
      </c>
      <c r="K68" s="16"/>
      <c r="L68" s="93" t="s">
        <v>435</v>
      </c>
      <c r="M68" s="93"/>
      <c r="N68" s="88" t="s">
        <v>189</v>
      </c>
    </row>
    <row r="69" spans="1:18">
      <c r="A69" s="45"/>
      <c r="B69" s="86" t="s">
        <v>427</v>
      </c>
      <c r="C69" s="11"/>
      <c r="D69" s="38"/>
      <c r="E69" s="38"/>
      <c r="F69" s="38"/>
      <c r="G69" s="11"/>
      <c r="H69" s="38"/>
      <c r="I69" s="38"/>
      <c r="J69" s="38"/>
      <c r="K69" s="11"/>
      <c r="L69" s="38"/>
      <c r="M69" s="38"/>
      <c r="N69" s="38"/>
    </row>
    <row r="70" spans="1:18">
      <c r="A70" s="45"/>
      <c r="B70" s="94" t="s">
        <v>428</v>
      </c>
      <c r="C70" s="27"/>
      <c r="D70" s="94" t="s">
        <v>186</v>
      </c>
      <c r="E70" s="93">
        <v>0.08</v>
      </c>
      <c r="F70" s="27"/>
      <c r="G70" s="27"/>
      <c r="H70" s="94" t="s">
        <v>186</v>
      </c>
      <c r="I70" s="93" t="s">
        <v>436</v>
      </c>
      <c r="J70" s="94" t="s">
        <v>189</v>
      </c>
      <c r="K70" s="27"/>
      <c r="L70" s="94" t="s">
        <v>186</v>
      </c>
      <c r="M70" s="93" t="s">
        <v>242</v>
      </c>
      <c r="N70" s="94" t="s">
        <v>189</v>
      </c>
    </row>
    <row r="71" spans="1:18">
      <c r="A71" s="45"/>
      <c r="B71" s="94"/>
      <c r="C71" s="27"/>
      <c r="D71" s="94"/>
      <c r="E71" s="93"/>
      <c r="F71" s="27"/>
      <c r="G71" s="27"/>
      <c r="H71" s="94"/>
      <c r="I71" s="93"/>
      <c r="J71" s="94"/>
      <c r="K71" s="27"/>
      <c r="L71" s="94"/>
      <c r="M71" s="93"/>
      <c r="N71" s="94"/>
    </row>
    <row r="72" spans="1:18">
      <c r="A72" s="45"/>
      <c r="B72" s="96" t="s">
        <v>431</v>
      </c>
      <c r="C72" s="38"/>
      <c r="D72" s="95" t="s">
        <v>437</v>
      </c>
      <c r="E72" s="95"/>
      <c r="F72" s="96" t="s">
        <v>189</v>
      </c>
      <c r="G72" s="38"/>
      <c r="H72" s="95">
        <v>0.01</v>
      </c>
      <c r="I72" s="95"/>
      <c r="J72" s="38"/>
      <c r="K72" s="38"/>
      <c r="L72" s="95" t="s">
        <v>438</v>
      </c>
      <c r="M72" s="95"/>
      <c r="N72" s="96" t="s">
        <v>189</v>
      </c>
    </row>
    <row r="73" spans="1:18">
      <c r="A73" s="45"/>
      <c r="B73" s="96"/>
      <c r="C73" s="38"/>
      <c r="D73" s="95"/>
      <c r="E73" s="95"/>
      <c r="F73" s="96"/>
      <c r="G73" s="38"/>
      <c r="H73" s="95"/>
      <c r="I73" s="95"/>
      <c r="J73" s="38"/>
      <c r="K73" s="38"/>
      <c r="L73" s="95"/>
      <c r="M73" s="95"/>
      <c r="N73" s="96"/>
    </row>
    <row r="74" spans="1:18">
      <c r="A74" s="45"/>
      <c r="B74" s="88" t="s">
        <v>144</v>
      </c>
      <c r="C74" s="16"/>
      <c r="D74" s="88" t="s">
        <v>186</v>
      </c>
      <c r="E74" s="87" t="s">
        <v>436</v>
      </c>
      <c r="F74" s="88" t="s">
        <v>189</v>
      </c>
      <c r="G74" s="16"/>
      <c r="H74" s="88" t="s">
        <v>186</v>
      </c>
      <c r="I74" s="87" t="s">
        <v>439</v>
      </c>
      <c r="J74" s="88" t="s">
        <v>189</v>
      </c>
      <c r="K74" s="16"/>
      <c r="L74" s="88" t="s">
        <v>186</v>
      </c>
      <c r="M74" s="87" t="s">
        <v>440</v>
      </c>
      <c r="N74" s="88" t="s">
        <v>189</v>
      </c>
    </row>
    <row r="75" spans="1:18">
      <c r="A75" s="45"/>
      <c r="B75" s="44"/>
      <c r="C75" s="44"/>
      <c r="D75" s="44"/>
      <c r="E75" s="44"/>
      <c r="F75" s="44"/>
      <c r="G75" s="44"/>
      <c r="H75" s="44"/>
      <c r="I75" s="44"/>
      <c r="J75" s="44"/>
      <c r="K75" s="44"/>
      <c r="L75" s="44"/>
      <c r="M75" s="44"/>
      <c r="N75" s="44"/>
      <c r="O75" s="44"/>
      <c r="P75" s="44"/>
      <c r="Q75" s="44"/>
      <c r="R75" s="44"/>
    </row>
    <row r="76" spans="1:18">
      <c r="A76" s="45"/>
      <c r="B76" s="47" t="s">
        <v>441</v>
      </c>
      <c r="C76" s="47"/>
      <c r="D76" s="47"/>
      <c r="E76" s="47"/>
      <c r="F76" s="47"/>
      <c r="G76" s="47"/>
      <c r="H76" s="47"/>
      <c r="I76" s="47"/>
      <c r="J76" s="47"/>
      <c r="K76" s="47"/>
      <c r="L76" s="47"/>
      <c r="M76" s="47"/>
      <c r="N76" s="47"/>
      <c r="O76" s="47"/>
      <c r="P76" s="47"/>
      <c r="Q76" s="47"/>
      <c r="R76" s="47"/>
    </row>
    <row r="77" spans="1:18">
      <c r="A77" s="45"/>
      <c r="B77" s="22"/>
      <c r="C77" s="22"/>
      <c r="D77" s="22"/>
      <c r="E77" s="22"/>
      <c r="F77" s="22"/>
      <c r="G77" s="22"/>
      <c r="H77" s="22"/>
    </row>
    <row r="78" spans="1:18">
      <c r="A78" s="45"/>
      <c r="B78" s="10"/>
      <c r="C78" s="10"/>
      <c r="D78" s="10"/>
      <c r="E78" s="10"/>
      <c r="F78" s="10"/>
      <c r="G78" s="10"/>
      <c r="H78" s="10"/>
    </row>
    <row r="79" spans="1:18" ht="15.75" thickBot="1">
      <c r="A79" s="45"/>
      <c r="B79" s="50" t="s">
        <v>442</v>
      </c>
      <c r="C79" s="70"/>
      <c r="D79" s="13" t="s">
        <v>443</v>
      </c>
      <c r="E79" s="70"/>
      <c r="F79" s="23" t="s">
        <v>183</v>
      </c>
      <c r="G79" s="23"/>
      <c r="H79" s="23"/>
    </row>
    <row r="80" spans="1:18">
      <c r="A80" s="45"/>
      <c r="B80" s="26" t="s">
        <v>444</v>
      </c>
      <c r="C80" s="31"/>
      <c r="D80" s="115" t="s">
        <v>445</v>
      </c>
      <c r="E80" s="31"/>
      <c r="F80" s="26" t="s">
        <v>186</v>
      </c>
      <c r="G80" s="29">
        <v>5</v>
      </c>
      <c r="H80" s="31"/>
    </row>
    <row r="81" spans="1:18">
      <c r="A81" s="45"/>
      <c r="B81" s="25"/>
      <c r="C81" s="27"/>
      <c r="D81" s="116"/>
      <c r="E81" s="27"/>
      <c r="F81" s="28"/>
      <c r="G81" s="30"/>
      <c r="H81" s="32"/>
    </row>
    <row r="82" spans="1:18">
      <c r="A82" s="45"/>
      <c r="B82" s="56" t="s">
        <v>446</v>
      </c>
      <c r="C82" s="38"/>
      <c r="D82" s="117" t="s">
        <v>447</v>
      </c>
      <c r="E82" s="38"/>
      <c r="F82" s="33">
        <v>1</v>
      </c>
      <c r="G82" s="33"/>
      <c r="H82" s="38"/>
    </row>
    <row r="83" spans="1:18">
      <c r="A83" s="45"/>
      <c r="B83" s="56"/>
      <c r="C83" s="38"/>
      <c r="D83" s="117"/>
      <c r="E83" s="38"/>
      <c r="F83" s="33"/>
      <c r="G83" s="33"/>
      <c r="H83" s="38"/>
    </row>
    <row r="84" spans="1:18">
      <c r="A84" s="45"/>
      <c r="B84" s="25" t="s">
        <v>448</v>
      </c>
      <c r="C84" s="27"/>
      <c r="D84" s="118" t="s">
        <v>447</v>
      </c>
      <c r="E84" s="27"/>
      <c r="F84" s="43">
        <v>2</v>
      </c>
      <c r="G84" s="43"/>
      <c r="H84" s="27"/>
    </row>
    <row r="85" spans="1:18">
      <c r="A85" s="45"/>
      <c r="B85" s="25"/>
      <c r="C85" s="27"/>
      <c r="D85" s="118"/>
      <c r="E85" s="27"/>
      <c r="F85" s="43"/>
      <c r="G85" s="43"/>
      <c r="H85" s="27"/>
    </row>
    <row r="86" spans="1:18">
      <c r="A86" s="45"/>
      <c r="B86" s="56" t="s">
        <v>449</v>
      </c>
      <c r="C86" s="38"/>
      <c r="D86" s="117" t="s">
        <v>445</v>
      </c>
      <c r="E86" s="38"/>
      <c r="F86" s="33">
        <v>2</v>
      </c>
      <c r="G86" s="33"/>
      <c r="H86" s="38"/>
    </row>
    <row r="87" spans="1:18">
      <c r="A87" s="45"/>
      <c r="B87" s="56"/>
      <c r="C87" s="38"/>
      <c r="D87" s="117"/>
      <c r="E87" s="38"/>
      <c r="F87" s="33"/>
      <c r="G87" s="33"/>
      <c r="H87" s="38"/>
    </row>
    <row r="88" spans="1:18">
      <c r="A88" s="45"/>
      <c r="B88" s="25" t="s">
        <v>69</v>
      </c>
      <c r="C88" s="27"/>
      <c r="D88" s="118" t="s">
        <v>447</v>
      </c>
      <c r="E88" s="27"/>
      <c r="F88" s="43">
        <v>3</v>
      </c>
      <c r="G88" s="43"/>
      <c r="H88" s="27"/>
    </row>
    <row r="89" spans="1:18">
      <c r="A89" s="45"/>
      <c r="B89" s="25"/>
      <c r="C89" s="27"/>
      <c r="D89" s="118"/>
      <c r="E89" s="27"/>
      <c r="F89" s="43"/>
      <c r="G89" s="43"/>
      <c r="H89" s="27"/>
    </row>
    <row r="90" spans="1:18">
      <c r="A90" s="45"/>
      <c r="B90" s="56" t="s">
        <v>75</v>
      </c>
      <c r="C90" s="38"/>
      <c r="D90" s="117" t="s">
        <v>447</v>
      </c>
      <c r="E90" s="38"/>
      <c r="F90" s="33">
        <v>15</v>
      </c>
      <c r="G90" s="33"/>
      <c r="H90" s="38"/>
    </row>
    <row r="91" spans="1:18">
      <c r="A91" s="45"/>
      <c r="B91" s="56"/>
      <c r="C91" s="38"/>
      <c r="D91" s="117"/>
      <c r="E91" s="38"/>
      <c r="F91" s="33"/>
      <c r="G91" s="33"/>
      <c r="H91" s="38"/>
    </row>
    <row r="92" spans="1:18">
      <c r="A92" s="45"/>
      <c r="B92" s="25" t="s">
        <v>76</v>
      </c>
      <c r="C92" s="27"/>
      <c r="D92" s="118" t="s">
        <v>445</v>
      </c>
      <c r="E92" s="27"/>
      <c r="F92" s="43">
        <v>4</v>
      </c>
      <c r="G92" s="43"/>
      <c r="H92" s="27"/>
    </row>
    <row r="93" spans="1:18">
      <c r="A93" s="45"/>
      <c r="B93" s="25"/>
      <c r="C93" s="27"/>
      <c r="D93" s="118"/>
      <c r="E93" s="27"/>
      <c r="F93" s="43"/>
      <c r="G93" s="43"/>
      <c r="H93" s="27"/>
    </row>
    <row r="94" spans="1:18">
      <c r="A94" s="45"/>
      <c r="B94" s="47" t="s">
        <v>463</v>
      </c>
      <c r="C94" s="47"/>
      <c r="D94" s="47"/>
      <c r="E94" s="47"/>
      <c r="F94" s="47"/>
      <c r="G94" s="47"/>
      <c r="H94" s="47"/>
      <c r="I94" s="47"/>
      <c r="J94" s="47"/>
      <c r="K94" s="47"/>
      <c r="L94" s="47"/>
      <c r="M94" s="47"/>
      <c r="N94" s="47"/>
      <c r="O94" s="47"/>
      <c r="P94" s="47"/>
      <c r="Q94" s="47"/>
      <c r="R94" s="47"/>
    </row>
    <row r="95" spans="1:18">
      <c r="A95" s="45"/>
      <c r="B95" s="22"/>
      <c r="C95" s="22"/>
      <c r="D95" s="22"/>
      <c r="E95" s="22"/>
      <c r="F95" s="22"/>
      <c r="G95" s="22"/>
      <c r="H95" s="22"/>
      <c r="I95" s="22"/>
      <c r="J95" s="22"/>
      <c r="K95" s="22"/>
      <c r="L95" s="22"/>
      <c r="M95" s="22"/>
      <c r="N95" s="22"/>
    </row>
    <row r="96" spans="1:18">
      <c r="A96" s="45"/>
      <c r="B96" s="10"/>
      <c r="C96" s="10"/>
      <c r="D96" s="10"/>
      <c r="E96" s="10"/>
      <c r="F96" s="10"/>
      <c r="G96" s="10"/>
      <c r="H96" s="10"/>
      <c r="I96" s="10"/>
      <c r="J96" s="10"/>
      <c r="K96" s="10"/>
      <c r="L96" s="10"/>
      <c r="M96" s="10"/>
      <c r="N96" s="10"/>
    </row>
    <row r="97" spans="1:14" ht="15.75" thickBot="1">
      <c r="A97" s="45"/>
      <c r="B97" s="11"/>
      <c r="C97" s="11"/>
      <c r="D97" s="99" t="s">
        <v>464</v>
      </c>
      <c r="E97" s="99"/>
      <c r="F97" s="99"/>
      <c r="G97" s="99"/>
      <c r="H97" s="99"/>
      <c r="I97" s="99"/>
      <c r="J97" s="99"/>
      <c r="K97" s="99"/>
      <c r="L97" s="99"/>
      <c r="M97" s="99"/>
      <c r="N97" s="99"/>
    </row>
    <row r="98" spans="1:14">
      <c r="A98" s="45"/>
      <c r="B98" s="100" t="s">
        <v>208</v>
      </c>
      <c r="C98" s="38"/>
      <c r="D98" s="102" t="s">
        <v>206</v>
      </c>
      <c r="E98" s="102"/>
      <c r="F98" s="102"/>
      <c r="G98" s="61"/>
      <c r="H98" s="102" t="s">
        <v>412</v>
      </c>
      <c r="I98" s="102"/>
      <c r="J98" s="102"/>
      <c r="K98" s="61"/>
      <c r="L98" s="102" t="s">
        <v>415</v>
      </c>
      <c r="M98" s="102"/>
      <c r="N98" s="102"/>
    </row>
    <row r="99" spans="1:14">
      <c r="A99" s="45"/>
      <c r="B99" s="100"/>
      <c r="C99" s="38"/>
      <c r="D99" s="104"/>
      <c r="E99" s="104"/>
      <c r="F99" s="104"/>
      <c r="G99" s="38"/>
      <c r="H99" s="104" t="s">
        <v>413</v>
      </c>
      <c r="I99" s="104"/>
      <c r="J99" s="104"/>
      <c r="K99" s="38"/>
      <c r="L99" s="104" t="s">
        <v>416</v>
      </c>
      <c r="M99" s="104"/>
      <c r="N99" s="104"/>
    </row>
    <row r="100" spans="1:14" ht="15.75" thickBot="1">
      <c r="A100" s="45"/>
      <c r="B100" s="101"/>
      <c r="C100" s="38"/>
      <c r="D100" s="99"/>
      <c r="E100" s="99"/>
      <c r="F100" s="99"/>
      <c r="G100" s="38"/>
      <c r="H100" s="99" t="s">
        <v>414</v>
      </c>
      <c r="I100" s="99"/>
      <c r="J100" s="99"/>
      <c r="K100" s="38"/>
      <c r="L100" s="99" t="s">
        <v>417</v>
      </c>
      <c r="M100" s="99"/>
      <c r="N100" s="99"/>
    </row>
    <row r="101" spans="1:14">
      <c r="A101" s="45"/>
      <c r="B101" s="105" t="s">
        <v>365</v>
      </c>
      <c r="C101" s="27"/>
      <c r="D101" s="105" t="s">
        <v>186</v>
      </c>
      <c r="E101" s="107">
        <v>3228</v>
      </c>
      <c r="F101" s="31"/>
      <c r="G101" s="27"/>
      <c r="H101" s="105" t="s">
        <v>186</v>
      </c>
      <c r="I101" s="109" t="s">
        <v>376</v>
      </c>
      <c r="J101" s="105" t="s">
        <v>189</v>
      </c>
      <c r="K101" s="27"/>
      <c r="L101" s="105" t="s">
        <v>186</v>
      </c>
      <c r="M101" s="107">
        <v>3223</v>
      </c>
      <c r="N101" s="31"/>
    </row>
    <row r="102" spans="1:14">
      <c r="A102" s="45"/>
      <c r="B102" s="94"/>
      <c r="C102" s="27"/>
      <c r="D102" s="106"/>
      <c r="E102" s="108"/>
      <c r="F102" s="32"/>
      <c r="G102" s="27"/>
      <c r="H102" s="106"/>
      <c r="I102" s="110"/>
      <c r="J102" s="106"/>
      <c r="K102" s="27"/>
      <c r="L102" s="106"/>
      <c r="M102" s="108"/>
      <c r="N102" s="32"/>
    </row>
    <row r="103" spans="1:14">
      <c r="A103" s="45"/>
      <c r="B103" s="96" t="s">
        <v>24</v>
      </c>
      <c r="C103" s="38"/>
      <c r="D103" s="111">
        <v>2261</v>
      </c>
      <c r="E103" s="111"/>
      <c r="F103" s="38"/>
      <c r="G103" s="38"/>
      <c r="H103" s="95">
        <v>8</v>
      </c>
      <c r="I103" s="95"/>
      <c r="J103" s="38"/>
      <c r="K103" s="38"/>
      <c r="L103" s="111">
        <v>2269</v>
      </c>
      <c r="M103" s="111"/>
      <c r="N103" s="38"/>
    </row>
    <row r="104" spans="1:14">
      <c r="A104" s="45"/>
      <c r="B104" s="96"/>
      <c r="C104" s="38"/>
      <c r="D104" s="111"/>
      <c r="E104" s="111"/>
      <c r="F104" s="38"/>
      <c r="G104" s="38"/>
      <c r="H104" s="95"/>
      <c r="I104" s="95"/>
      <c r="J104" s="38"/>
      <c r="K104" s="38"/>
      <c r="L104" s="111"/>
      <c r="M104" s="111"/>
      <c r="N104" s="38"/>
    </row>
    <row r="105" spans="1:14">
      <c r="A105" s="45"/>
      <c r="B105" s="94" t="s">
        <v>418</v>
      </c>
      <c r="C105" s="27"/>
      <c r="D105" s="93">
        <v>318</v>
      </c>
      <c r="E105" s="93"/>
      <c r="F105" s="27"/>
      <c r="G105" s="27"/>
      <c r="H105" s="93" t="s">
        <v>402</v>
      </c>
      <c r="I105" s="93"/>
      <c r="J105" s="94" t="s">
        <v>189</v>
      </c>
      <c r="K105" s="27"/>
      <c r="L105" s="93">
        <v>317</v>
      </c>
      <c r="M105" s="93"/>
      <c r="N105" s="27"/>
    </row>
    <row r="106" spans="1:14">
      <c r="A106" s="45"/>
      <c r="B106" s="94"/>
      <c r="C106" s="27"/>
      <c r="D106" s="93"/>
      <c r="E106" s="93"/>
      <c r="F106" s="27"/>
      <c r="G106" s="27"/>
      <c r="H106" s="93"/>
      <c r="I106" s="93"/>
      <c r="J106" s="94"/>
      <c r="K106" s="27"/>
      <c r="L106" s="93"/>
      <c r="M106" s="93"/>
      <c r="N106" s="27"/>
    </row>
    <row r="107" spans="1:14">
      <c r="A107" s="45"/>
      <c r="B107" s="96" t="s">
        <v>27</v>
      </c>
      <c r="C107" s="38"/>
      <c r="D107" s="95">
        <v>251</v>
      </c>
      <c r="E107" s="95"/>
      <c r="F107" s="38"/>
      <c r="G107" s="38"/>
      <c r="H107" s="95" t="s">
        <v>276</v>
      </c>
      <c r="I107" s="95"/>
      <c r="J107" s="38"/>
      <c r="K107" s="38"/>
      <c r="L107" s="95">
        <v>251</v>
      </c>
      <c r="M107" s="95"/>
      <c r="N107" s="38"/>
    </row>
    <row r="108" spans="1:14">
      <c r="A108" s="45"/>
      <c r="B108" s="96"/>
      <c r="C108" s="38"/>
      <c r="D108" s="95"/>
      <c r="E108" s="95"/>
      <c r="F108" s="38"/>
      <c r="G108" s="38"/>
      <c r="H108" s="95"/>
      <c r="I108" s="95"/>
      <c r="J108" s="38"/>
      <c r="K108" s="38"/>
      <c r="L108" s="95"/>
      <c r="M108" s="95"/>
      <c r="N108" s="38"/>
    </row>
    <row r="109" spans="1:14">
      <c r="A109" s="45"/>
      <c r="B109" s="94" t="s">
        <v>28</v>
      </c>
      <c r="C109" s="27"/>
      <c r="D109" s="93">
        <v>11</v>
      </c>
      <c r="E109" s="93"/>
      <c r="F109" s="27"/>
      <c r="G109" s="27"/>
      <c r="H109" s="93" t="s">
        <v>276</v>
      </c>
      <c r="I109" s="93"/>
      <c r="J109" s="27"/>
      <c r="K109" s="27"/>
      <c r="L109" s="93">
        <v>11</v>
      </c>
      <c r="M109" s="93"/>
      <c r="N109" s="27"/>
    </row>
    <row r="110" spans="1:14">
      <c r="A110" s="45"/>
      <c r="B110" s="94"/>
      <c r="C110" s="27"/>
      <c r="D110" s="93"/>
      <c r="E110" s="93"/>
      <c r="F110" s="27"/>
      <c r="G110" s="27"/>
      <c r="H110" s="93"/>
      <c r="I110" s="93"/>
      <c r="J110" s="27"/>
      <c r="K110" s="27"/>
      <c r="L110" s="93"/>
      <c r="M110" s="93"/>
      <c r="N110" s="27"/>
    </row>
    <row r="111" spans="1:14">
      <c r="A111" s="45"/>
      <c r="B111" s="96" t="s">
        <v>29</v>
      </c>
      <c r="C111" s="38"/>
      <c r="D111" s="95">
        <v>38</v>
      </c>
      <c r="E111" s="95"/>
      <c r="F111" s="38"/>
      <c r="G111" s="38"/>
      <c r="H111" s="95" t="s">
        <v>276</v>
      </c>
      <c r="I111" s="95"/>
      <c r="J111" s="38"/>
      <c r="K111" s="38"/>
      <c r="L111" s="95">
        <v>38</v>
      </c>
      <c r="M111" s="95"/>
      <c r="N111" s="38"/>
    </row>
    <row r="112" spans="1:14">
      <c r="A112" s="45"/>
      <c r="B112" s="96"/>
      <c r="C112" s="38"/>
      <c r="D112" s="95"/>
      <c r="E112" s="95"/>
      <c r="F112" s="38"/>
      <c r="G112" s="38"/>
      <c r="H112" s="95"/>
      <c r="I112" s="95"/>
      <c r="J112" s="38"/>
      <c r="K112" s="38"/>
      <c r="L112" s="95"/>
      <c r="M112" s="95"/>
      <c r="N112" s="38"/>
    </row>
    <row r="113" spans="1:14">
      <c r="A113" s="45"/>
      <c r="B113" s="94" t="s">
        <v>30</v>
      </c>
      <c r="C113" s="27"/>
      <c r="D113" s="93" t="s">
        <v>340</v>
      </c>
      <c r="E113" s="93"/>
      <c r="F113" s="94" t="s">
        <v>189</v>
      </c>
      <c r="G113" s="27"/>
      <c r="H113" s="93" t="s">
        <v>276</v>
      </c>
      <c r="I113" s="93"/>
      <c r="J113" s="27"/>
      <c r="K113" s="27"/>
      <c r="L113" s="93" t="s">
        <v>340</v>
      </c>
      <c r="M113" s="93"/>
      <c r="N113" s="94" t="s">
        <v>189</v>
      </c>
    </row>
    <row r="114" spans="1:14">
      <c r="A114" s="45"/>
      <c r="B114" s="94"/>
      <c r="C114" s="27"/>
      <c r="D114" s="93"/>
      <c r="E114" s="93"/>
      <c r="F114" s="94"/>
      <c r="G114" s="27"/>
      <c r="H114" s="93"/>
      <c r="I114" s="93"/>
      <c r="J114" s="27"/>
      <c r="K114" s="27"/>
      <c r="L114" s="93"/>
      <c r="M114" s="93"/>
      <c r="N114" s="94"/>
    </row>
    <row r="115" spans="1:14">
      <c r="A115" s="45"/>
      <c r="B115" s="96" t="s">
        <v>465</v>
      </c>
      <c r="C115" s="38"/>
      <c r="D115" s="95" t="s">
        <v>376</v>
      </c>
      <c r="E115" s="95"/>
      <c r="F115" s="96" t="s">
        <v>189</v>
      </c>
      <c r="G115" s="38"/>
      <c r="H115" s="95" t="s">
        <v>276</v>
      </c>
      <c r="I115" s="95"/>
      <c r="J115" s="38"/>
      <c r="K115" s="38"/>
      <c r="L115" s="95" t="s">
        <v>376</v>
      </c>
      <c r="M115" s="95"/>
      <c r="N115" s="96" t="s">
        <v>189</v>
      </c>
    </row>
    <row r="116" spans="1:14">
      <c r="A116" s="45"/>
      <c r="B116" s="96"/>
      <c r="C116" s="38"/>
      <c r="D116" s="95"/>
      <c r="E116" s="95"/>
      <c r="F116" s="96"/>
      <c r="G116" s="38"/>
      <c r="H116" s="95"/>
      <c r="I116" s="95"/>
      <c r="J116" s="38"/>
      <c r="K116" s="38"/>
      <c r="L116" s="95"/>
      <c r="M116" s="95"/>
      <c r="N116" s="96"/>
    </row>
    <row r="117" spans="1:14">
      <c r="A117" s="45"/>
      <c r="B117" s="94" t="s">
        <v>420</v>
      </c>
      <c r="C117" s="27"/>
      <c r="D117" s="93">
        <v>358</v>
      </c>
      <c r="E117" s="93"/>
      <c r="F117" s="27"/>
      <c r="G117" s="27"/>
      <c r="H117" s="93" t="s">
        <v>190</v>
      </c>
      <c r="I117" s="93"/>
      <c r="J117" s="94" t="s">
        <v>189</v>
      </c>
      <c r="K117" s="27"/>
      <c r="L117" s="93">
        <v>346</v>
      </c>
      <c r="M117" s="93"/>
      <c r="N117" s="27"/>
    </row>
    <row r="118" spans="1:14">
      <c r="A118" s="45"/>
      <c r="B118" s="94"/>
      <c r="C118" s="27"/>
      <c r="D118" s="93"/>
      <c r="E118" s="93"/>
      <c r="F118" s="27"/>
      <c r="G118" s="27"/>
      <c r="H118" s="93"/>
      <c r="I118" s="93"/>
      <c r="J118" s="94"/>
      <c r="K118" s="27"/>
      <c r="L118" s="93"/>
      <c r="M118" s="93"/>
      <c r="N118" s="27"/>
    </row>
    <row r="119" spans="1:14">
      <c r="A119" s="45"/>
      <c r="B119" s="96" t="s">
        <v>216</v>
      </c>
      <c r="C119" s="38"/>
      <c r="D119" s="95">
        <v>77</v>
      </c>
      <c r="E119" s="95"/>
      <c r="F119" s="38"/>
      <c r="G119" s="38"/>
      <c r="H119" s="95" t="s">
        <v>340</v>
      </c>
      <c r="I119" s="95"/>
      <c r="J119" s="96" t="s">
        <v>189</v>
      </c>
      <c r="K119" s="38"/>
      <c r="L119" s="95">
        <v>73</v>
      </c>
      <c r="M119" s="95"/>
      <c r="N119" s="38"/>
    </row>
    <row r="120" spans="1:14">
      <c r="A120" s="45"/>
      <c r="B120" s="96"/>
      <c r="C120" s="38"/>
      <c r="D120" s="95"/>
      <c r="E120" s="95"/>
      <c r="F120" s="38"/>
      <c r="G120" s="38"/>
      <c r="H120" s="95"/>
      <c r="I120" s="95"/>
      <c r="J120" s="96"/>
      <c r="K120" s="38"/>
      <c r="L120" s="95"/>
      <c r="M120" s="95"/>
      <c r="N120" s="38"/>
    </row>
    <row r="121" spans="1:14">
      <c r="A121" s="45"/>
      <c r="B121" s="94" t="s">
        <v>238</v>
      </c>
      <c r="C121" s="27"/>
      <c r="D121" s="93">
        <v>281</v>
      </c>
      <c r="E121" s="93"/>
      <c r="F121" s="27"/>
      <c r="G121" s="27"/>
      <c r="H121" s="93" t="s">
        <v>404</v>
      </c>
      <c r="I121" s="93"/>
      <c r="J121" s="94" t="s">
        <v>189</v>
      </c>
      <c r="K121" s="27"/>
      <c r="L121" s="93">
        <v>273</v>
      </c>
      <c r="M121" s="93"/>
      <c r="N121" s="27"/>
    </row>
    <row r="122" spans="1:14">
      <c r="A122" s="45"/>
      <c r="B122" s="94"/>
      <c r="C122" s="27"/>
      <c r="D122" s="93"/>
      <c r="E122" s="93"/>
      <c r="F122" s="27"/>
      <c r="G122" s="27"/>
      <c r="H122" s="93"/>
      <c r="I122" s="93"/>
      <c r="J122" s="94"/>
      <c r="K122" s="27"/>
      <c r="L122" s="93"/>
      <c r="M122" s="93"/>
      <c r="N122" s="27"/>
    </row>
    <row r="123" spans="1:14">
      <c r="A123" s="45"/>
      <c r="B123" s="86" t="s">
        <v>466</v>
      </c>
      <c r="C123" s="11"/>
      <c r="D123" s="95" t="s">
        <v>376</v>
      </c>
      <c r="E123" s="95"/>
      <c r="F123" s="86" t="s">
        <v>189</v>
      </c>
      <c r="G123" s="11"/>
      <c r="H123" s="95" t="s">
        <v>188</v>
      </c>
      <c r="I123" s="95"/>
      <c r="J123" s="86" t="s">
        <v>189</v>
      </c>
      <c r="K123" s="11"/>
      <c r="L123" s="95" t="s">
        <v>404</v>
      </c>
      <c r="M123" s="95"/>
      <c r="N123" s="86" t="s">
        <v>189</v>
      </c>
    </row>
    <row r="124" spans="1:14">
      <c r="A124" s="45"/>
      <c r="B124" s="94" t="s">
        <v>240</v>
      </c>
      <c r="C124" s="27"/>
      <c r="D124" s="93">
        <v>271</v>
      </c>
      <c r="E124" s="93"/>
      <c r="F124" s="27"/>
      <c r="G124" s="27"/>
      <c r="H124" s="93" t="s">
        <v>368</v>
      </c>
      <c r="I124" s="93"/>
      <c r="J124" s="94" t="s">
        <v>189</v>
      </c>
      <c r="K124" s="27"/>
      <c r="L124" s="93">
        <v>260</v>
      </c>
      <c r="M124" s="93"/>
      <c r="N124" s="27"/>
    </row>
    <row r="125" spans="1:14">
      <c r="A125" s="45"/>
      <c r="B125" s="94"/>
      <c r="C125" s="27"/>
      <c r="D125" s="93"/>
      <c r="E125" s="93"/>
      <c r="F125" s="27"/>
      <c r="G125" s="27"/>
      <c r="H125" s="93"/>
      <c r="I125" s="93"/>
      <c r="J125" s="94"/>
      <c r="K125" s="27"/>
      <c r="L125" s="93"/>
      <c r="M125" s="93"/>
      <c r="N125" s="27"/>
    </row>
    <row r="126" spans="1:14">
      <c r="A126" s="45"/>
      <c r="B126" s="86" t="s">
        <v>427</v>
      </c>
      <c r="C126" s="11"/>
      <c r="D126" s="38"/>
      <c r="E126" s="38"/>
      <c r="F126" s="38"/>
      <c r="G126" s="11"/>
      <c r="H126" s="38"/>
      <c r="I126" s="38"/>
      <c r="J126" s="38"/>
      <c r="K126" s="11"/>
      <c r="L126" s="38"/>
      <c r="M126" s="38"/>
      <c r="N126" s="38"/>
    </row>
    <row r="127" spans="1:14">
      <c r="A127" s="45"/>
      <c r="B127" s="122" t="s">
        <v>428</v>
      </c>
      <c r="C127" s="27"/>
      <c r="D127" s="94" t="s">
        <v>186</v>
      </c>
      <c r="E127" s="93">
        <v>1.84</v>
      </c>
      <c r="F127" s="27"/>
      <c r="G127" s="27"/>
      <c r="H127" s="94" t="s">
        <v>186</v>
      </c>
      <c r="I127" s="93" t="s">
        <v>467</v>
      </c>
      <c r="J127" s="94" t="s">
        <v>189</v>
      </c>
      <c r="K127" s="27"/>
      <c r="L127" s="94" t="s">
        <v>186</v>
      </c>
      <c r="M127" s="93">
        <v>1.79</v>
      </c>
      <c r="N127" s="27"/>
    </row>
    <row r="128" spans="1:14">
      <c r="A128" s="45"/>
      <c r="B128" s="122"/>
      <c r="C128" s="27"/>
      <c r="D128" s="94"/>
      <c r="E128" s="93"/>
      <c r="F128" s="27"/>
      <c r="G128" s="27"/>
      <c r="H128" s="94"/>
      <c r="I128" s="93"/>
      <c r="J128" s="94"/>
      <c r="K128" s="27"/>
      <c r="L128" s="94"/>
      <c r="M128" s="93"/>
      <c r="N128" s="27"/>
    </row>
    <row r="129" spans="1:18">
      <c r="A129" s="45"/>
      <c r="B129" s="121" t="s">
        <v>431</v>
      </c>
      <c r="C129" s="11"/>
      <c r="D129" s="95" t="s">
        <v>243</v>
      </c>
      <c r="E129" s="95"/>
      <c r="F129" s="86" t="s">
        <v>189</v>
      </c>
      <c r="G129" s="11"/>
      <c r="H129" s="95" t="s">
        <v>468</v>
      </c>
      <c r="I129" s="95"/>
      <c r="J129" s="86" t="s">
        <v>189</v>
      </c>
      <c r="K129" s="11"/>
      <c r="L129" s="95" t="s">
        <v>467</v>
      </c>
      <c r="M129" s="95"/>
      <c r="N129" s="86" t="s">
        <v>189</v>
      </c>
    </row>
    <row r="130" spans="1:18">
      <c r="A130" s="45"/>
      <c r="B130" s="122" t="s">
        <v>144</v>
      </c>
      <c r="C130" s="27"/>
      <c r="D130" s="94" t="s">
        <v>186</v>
      </c>
      <c r="E130" s="93">
        <v>1.81</v>
      </c>
      <c r="F130" s="27"/>
      <c r="G130" s="27"/>
      <c r="H130" s="94" t="s">
        <v>186</v>
      </c>
      <c r="I130" s="93" t="s">
        <v>429</v>
      </c>
      <c r="J130" s="94" t="s">
        <v>189</v>
      </c>
      <c r="K130" s="27"/>
      <c r="L130" s="94" t="s">
        <v>186</v>
      </c>
      <c r="M130" s="93">
        <v>1.74</v>
      </c>
      <c r="N130" s="27"/>
    </row>
    <row r="131" spans="1:18">
      <c r="A131" s="45"/>
      <c r="B131" s="122"/>
      <c r="C131" s="27"/>
      <c r="D131" s="94"/>
      <c r="E131" s="93"/>
      <c r="F131" s="27"/>
      <c r="G131" s="27"/>
      <c r="H131" s="94"/>
      <c r="I131" s="93"/>
      <c r="J131" s="94"/>
      <c r="K131" s="27"/>
      <c r="L131" s="94"/>
      <c r="M131" s="93"/>
      <c r="N131" s="27"/>
    </row>
    <row r="132" spans="1:18">
      <c r="A132" s="45"/>
      <c r="B132" s="68"/>
      <c r="C132" s="68"/>
      <c r="D132" s="68"/>
      <c r="E132" s="68"/>
      <c r="F132" s="68"/>
      <c r="G132" s="68"/>
      <c r="H132" s="68"/>
      <c r="I132" s="68"/>
      <c r="J132" s="68"/>
      <c r="K132" s="68"/>
      <c r="L132" s="68"/>
      <c r="M132" s="68"/>
      <c r="N132" s="68"/>
      <c r="O132" s="68"/>
      <c r="P132" s="68"/>
      <c r="Q132" s="68"/>
      <c r="R132" s="68"/>
    </row>
    <row r="133" spans="1:18">
      <c r="A133" s="45"/>
      <c r="B133" s="22"/>
      <c r="C133" s="22"/>
      <c r="D133" s="22"/>
      <c r="E133" s="22"/>
      <c r="F133" s="22"/>
      <c r="G133" s="22"/>
      <c r="H133" s="22"/>
      <c r="I133" s="22"/>
      <c r="J133" s="22"/>
      <c r="K133" s="22"/>
      <c r="L133" s="22"/>
      <c r="M133" s="22"/>
      <c r="N133" s="22"/>
    </row>
    <row r="134" spans="1:18">
      <c r="A134" s="45"/>
      <c r="B134" s="10"/>
      <c r="C134" s="10"/>
      <c r="D134" s="10"/>
      <c r="E134" s="10"/>
      <c r="F134" s="10"/>
      <c r="G134" s="10"/>
      <c r="H134" s="10"/>
      <c r="I134" s="10"/>
      <c r="J134" s="10"/>
      <c r="K134" s="10"/>
      <c r="L134" s="10"/>
      <c r="M134" s="10"/>
      <c r="N134" s="10"/>
    </row>
    <row r="135" spans="1:18" ht="15.75" thickBot="1">
      <c r="A135" s="45"/>
      <c r="B135" s="11"/>
      <c r="C135" s="11"/>
      <c r="D135" s="99" t="s">
        <v>469</v>
      </c>
      <c r="E135" s="99"/>
      <c r="F135" s="99"/>
      <c r="G135" s="99"/>
      <c r="H135" s="99"/>
      <c r="I135" s="99"/>
      <c r="J135" s="99"/>
      <c r="K135" s="99"/>
      <c r="L135" s="99"/>
      <c r="M135" s="99"/>
      <c r="N135" s="99"/>
    </row>
    <row r="136" spans="1:18">
      <c r="A136" s="45"/>
      <c r="B136" s="100" t="s">
        <v>208</v>
      </c>
      <c r="C136" s="38"/>
      <c r="D136" s="102" t="s">
        <v>206</v>
      </c>
      <c r="E136" s="102"/>
      <c r="F136" s="102"/>
      <c r="G136" s="61"/>
      <c r="H136" s="102" t="s">
        <v>412</v>
      </c>
      <c r="I136" s="102"/>
      <c r="J136" s="102"/>
      <c r="K136" s="61"/>
      <c r="L136" s="102" t="s">
        <v>415</v>
      </c>
      <c r="M136" s="102"/>
      <c r="N136" s="102"/>
    </row>
    <row r="137" spans="1:18">
      <c r="A137" s="45"/>
      <c r="B137" s="100"/>
      <c r="C137" s="38"/>
      <c r="D137" s="104"/>
      <c r="E137" s="104"/>
      <c r="F137" s="104"/>
      <c r="G137" s="38"/>
      <c r="H137" s="104" t="s">
        <v>413</v>
      </c>
      <c r="I137" s="104"/>
      <c r="J137" s="104"/>
      <c r="K137" s="38"/>
      <c r="L137" s="104" t="s">
        <v>416</v>
      </c>
      <c r="M137" s="104"/>
      <c r="N137" s="104"/>
    </row>
    <row r="138" spans="1:18" ht="15.75" thickBot="1">
      <c r="A138" s="45"/>
      <c r="B138" s="101"/>
      <c r="C138" s="38"/>
      <c r="D138" s="99"/>
      <c r="E138" s="99"/>
      <c r="F138" s="99"/>
      <c r="G138" s="38"/>
      <c r="H138" s="99" t="s">
        <v>414</v>
      </c>
      <c r="I138" s="99"/>
      <c r="J138" s="99"/>
      <c r="K138" s="38"/>
      <c r="L138" s="99" t="s">
        <v>417</v>
      </c>
      <c r="M138" s="99"/>
      <c r="N138" s="99"/>
    </row>
    <row r="139" spans="1:18">
      <c r="A139" s="45"/>
      <c r="B139" s="89" t="s">
        <v>365</v>
      </c>
      <c r="C139" s="38"/>
      <c r="D139" s="89" t="s">
        <v>186</v>
      </c>
      <c r="E139" s="112">
        <v>9669</v>
      </c>
      <c r="F139" s="61"/>
      <c r="G139" s="38"/>
      <c r="H139" s="89" t="s">
        <v>186</v>
      </c>
      <c r="I139" s="91">
        <v>17</v>
      </c>
      <c r="J139" s="61"/>
      <c r="K139" s="38"/>
      <c r="L139" s="89" t="s">
        <v>186</v>
      </c>
      <c r="M139" s="112">
        <v>9686</v>
      </c>
      <c r="N139" s="61"/>
    </row>
    <row r="140" spans="1:18">
      <c r="A140" s="45"/>
      <c r="B140" s="96"/>
      <c r="C140" s="38"/>
      <c r="D140" s="90"/>
      <c r="E140" s="113"/>
      <c r="F140" s="62"/>
      <c r="G140" s="38"/>
      <c r="H140" s="90"/>
      <c r="I140" s="92"/>
      <c r="J140" s="62"/>
      <c r="K140" s="38"/>
      <c r="L140" s="90"/>
      <c r="M140" s="113"/>
      <c r="N140" s="62"/>
    </row>
    <row r="141" spans="1:18">
      <c r="A141" s="45"/>
      <c r="B141" s="94" t="s">
        <v>24</v>
      </c>
      <c r="C141" s="27"/>
      <c r="D141" s="114">
        <v>7015</v>
      </c>
      <c r="E141" s="114"/>
      <c r="F141" s="27"/>
      <c r="G141" s="27"/>
      <c r="H141" s="93">
        <v>16</v>
      </c>
      <c r="I141" s="93"/>
      <c r="J141" s="27"/>
      <c r="K141" s="27"/>
      <c r="L141" s="114">
        <v>7031</v>
      </c>
      <c r="M141" s="114"/>
      <c r="N141" s="27"/>
    </row>
    <row r="142" spans="1:18">
      <c r="A142" s="45"/>
      <c r="B142" s="94"/>
      <c r="C142" s="27"/>
      <c r="D142" s="114"/>
      <c r="E142" s="114"/>
      <c r="F142" s="27"/>
      <c r="G142" s="27"/>
      <c r="H142" s="93"/>
      <c r="I142" s="93"/>
      <c r="J142" s="27"/>
      <c r="K142" s="27"/>
      <c r="L142" s="114"/>
      <c r="M142" s="114"/>
      <c r="N142" s="27"/>
    </row>
    <row r="143" spans="1:18">
      <c r="A143" s="45"/>
      <c r="B143" s="96" t="s">
        <v>418</v>
      </c>
      <c r="C143" s="38"/>
      <c r="D143" s="95">
        <v>920</v>
      </c>
      <c r="E143" s="95"/>
      <c r="F143" s="38"/>
      <c r="G143" s="38"/>
      <c r="H143" s="95" t="s">
        <v>276</v>
      </c>
      <c r="I143" s="95"/>
      <c r="J143" s="38"/>
      <c r="K143" s="38"/>
      <c r="L143" s="95">
        <v>920</v>
      </c>
      <c r="M143" s="95"/>
      <c r="N143" s="38"/>
    </row>
    <row r="144" spans="1:18">
      <c r="A144" s="45"/>
      <c r="B144" s="96"/>
      <c r="C144" s="38"/>
      <c r="D144" s="95"/>
      <c r="E144" s="95"/>
      <c r="F144" s="38"/>
      <c r="G144" s="38"/>
      <c r="H144" s="95"/>
      <c r="I144" s="95"/>
      <c r="J144" s="38"/>
      <c r="K144" s="38"/>
      <c r="L144" s="95"/>
      <c r="M144" s="95"/>
      <c r="N144" s="38"/>
    </row>
    <row r="145" spans="1:14">
      <c r="A145" s="45"/>
      <c r="B145" s="94" t="s">
        <v>27</v>
      </c>
      <c r="C145" s="27"/>
      <c r="D145" s="93">
        <v>753</v>
      </c>
      <c r="E145" s="93"/>
      <c r="F145" s="27"/>
      <c r="G145" s="27"/>
      <c r="H145" s="93" t="s">
        <v>402</v>
      </c>
      <c r="I145" s="93"/>
      <c r="J145" s="94" t="s">
        <v>189</v>
      </c>
      <c r="K145" s="27"/>
      <c r="L145" s="93">
        <v>752</v>
      </c>
      <c r="M145" s="93"/>
      <c r="N145" s="27"/>
    </row>
    <row r="146" spans="1:14">
      <c r="A146" s="45"/>
      <c r="B146" s="94"/>
      <c r="C146" s="27"/>
      <c r="D146" s="93"/>
      <c r="E146" s="93"/>
      <c r="F146" s="27"/>
      <c r="G146" s="27"/>
      <c r="H146" s="93"/>
      <c r="I146" s="93"/>
      <c r="J146" s="94"/>
      <c r="K146" s="27"/>
      <c r="L146" s="93"/>
      <c r="M146" s="93"/>
      <c r="N146" s="27"/>
    </row>
    <row r="147" spans="1:14">
      <c r="A147" s="45"/>
      <c r="B147" s="96" t="s">
        <v>28</v>
      </c>
      <c r="C147" s="38"/>
      <c r="D147" s="95">
        <v>33</v>
      </c>
      <c r="E147" s="95"/>
      <c r="F147" s="38"/>
      <c r="G147" s="38"/>
      <c r="H147" s="95">
        <v>2</v>
      </c>
      <c r="I147" s="95"/>
      <c r="J147" s="38"/>
      <c r="K147" s="38"/>
      <c r="L147" s="95">
        <v>35</v>
      </c>
      <c r="M147" s="95"/>
      <c r="N147" s="38"/>
    </row>
    <row r="148" spans="1:14">
      <c r="A148" s="45"/>
      <c r="B148" s="96"/>
      <c r="C148" s="38"/>
      <c r="D148" s="95"/>
      <c r="E148" s="95"/>
      <c r="F148" s="38"/>
      <c r="G148" s="38"/>
      <c r="H148" s="95"/>
      <c r="I148" s="95"/>
      <c r="J148" s="38"/>
      <c r="K148" s="38"/>
      <c r="L148" s="95"/>
      <c r="M148" s="95"/>
      <c r="N148" s="38"/>
    </row>
    <row r="149" spans="1:14">
      <c r="A149" s="45"/>
      <c r="B149" s="94" t="s">
        <v>29</v>
      </c>
      <c r="C149" s="27"/>
      <c r="D149" s="93">
        <v>112</v>
      </c>
      <c r="E149" s="93"/>
      <c r="F149" s="27"/>
      <c r="G149" s="27"/>
      <c r="H149" s="93" t="s">
        <v>276</v>
      </c>
      <c r="I149" s="93"/>
      <c r="J149" s="27"/>
      <c r="K149" s="27"/>
      <c r="L149" s="93">
        <v>112</v>
      </c>
      <c r="M149" s="93"/>
      <c r="N149" s="27"/>
    </row>
    <row r="150" spans="1:14">
      <c r="A150" s="45"/>
      <c r="B150" s="94"/>
      <c r="C150" s="27"/>
      <c r="D150" s="93"/>
      <c r="E150" s="93"/>
      <c r="F150" s="27"/>
      <c r="G150" s="27"/>
      <c r="H150" s="93"/>
      <c r="I150" s="93"/>
      <c r="J150" s="27"/>
      <c r="K150" s="27"/>
      <c r="L150" s="93"/>
      <c r="M150" s="93"/>
      <c r="N150" s="27"/>
    </row>
    <row r="151" spans="1:14">
      <c r="A151" s="45"/>
      <c r="B151" s="96" t="s">
        <v>465</v>
      </c>
      <c r="C151" s="38"/>
      <c r="D151" s="95">
        <v>16</v>
      </c>
      <c r="E151" s="95"/>
      <c r="F151" s="38"/>
      <c r="G151" s="38"/>
      <c r="H151" s="95" t="s">
        <v>276</v>
      </c>
      <c r="I151" s="95"/>
      <c r="J151" s="38"/>
      <c r="K151" s="38"/>
      <c r="L151" s="95">
        <v>16</v>
      </c>
      <c r="M151" s="95"/>
      <c r="N151" s="38"/>
    </row>
    <row r="152" spans="1:14">
      <c r="A152" s="45"/>
      <c r="B152" s="96"/>
      <c r="C152" s="38"/>
      <c r="D152" s="95"/>
      <c r="E152" s="95"/>
      <c r="F152" s="38"/>
      <c r="G152" s="38"/>
      <c r="H152" s="95"/>
      <c r="I152" s="95"/>
      <c r="J152" s="38"/>
      <c r="K152" s="38"/>
      <c r="L152" s="95"/>
      <c r="M152" s="95"/>
      <c r="N152" s="38"/>
    </row>
    <row r="153" spans="1:14">
      <c r="A153" s="45"/>
      <c r="B153" s="94" t="s">
        <v>420</v>
      </c>
      <c r="C153" s="27"/>
      <c r="D153" s="93">
        <v>831</v>
      </c>
      <c r="E153" s="93"/>
      <c r="F153" s="27"/>
      <c r="G153" s="27"/>
      <c r="H153" s="93" t="s">
        <v>276</v>
      </c>
      <c r="I153" s="93"/>
      <c r="J153" s="27"/>
      <c r="K153" s="27"/>
      <c r="L153" s="93">
        <v>831</v>
      </c>
      <c r="M153" s="93"/>
      <c r="N153" s="27"/>
    </row>
    <row r="154" spans="1:14">
      <c r="A154" s="45"/>
      <c r="B154" s="94"/>
      <c r="C154" s="27"/>
      <c r="D154" s="93"/>
      <c r="E154" s="93"/>
      <c r="F154" s="27"/>
      <c r="G154" s="27"/>
      <c r="H154" s="93"/>
      <c r="I154" s="93"/>
      <c r="J154" s="27"/>
      <c r="K154" s="27"/>
      <c r="L154" s="93"/>
      <c r="M154" s="93"/>
      <c r="N154" s="27"/>
    </row>
    <row r="155" spans="1:14">
      <c r="A155" s="45"/>
      <c r="B155" s="96" t="s">
        <v>216</v>
      </c>
      <c r="C155" s="38"/>
      <c r="D155" s="95">
        <v>227</v>
      </c>
      <c r="E155" s="95"/>
      <c r="F155" s="38"/>
      <c r="G155" s="38"/>
      <c r="H155" s="95" t="s">
        <v>470</v>
      </c>
      <c r="I155" s="95"/>
      <c r="J155" s="96" t="s">
        <v>189</v>
      </c>
      <c r="K155" s="38"/>
      <c r="L155" s="95">
        <v>203</v>
      </c>
      <c r="M155" s="95"/>
      <c r="N155" s="38"/>
    </row>
    <row r="156" spans="1:14">
      <c r="A156" s="45"/>
      <c r="B156" s="96"/>
      <c r="C156" s="38"/>
      <c r="D156" s="95"/>
      <c r="E156" s="95"/>
      <c r="F156" s="38"/>
      <c r="G156" s="38"/>
      <c r="H156" s="95"/>
      <c r="I156" s="95"/>
      <c r="J156" s="96"/>
      <c r="K156" s="38"/>
      <c r="L156" s="95"/>
      <c r="M156" s="95"/>
      <c r="N156" s="38"/>
    </row>
    <row r="157" spans="1:14">
      <c r="A157" s="45"/>
      <c r="B157" s="94" t="s">
        <v>238</v>
      </c>
      <c r="C157" s="27"/>
      <c r="D157" s="93">
        <v>604</v>
      </c>
      <c r="E157" s="93"/>
      <c r="F157" s="27"/>
      <c r="G157" s="27"/>
      <c r="H157" s="93">
        <v>24</v>
      </c>
      <c r="I157" s="93"/>
      <c r="J157" s="27"/>
      <c r="K157" s="27"/>
      <c r="L157" s="93">
        <v>628</v>
      </c>
      <c r="M157" s="93"/>
      <c r="N157" s="27"/>
    </row>
    <row r="158" spans="1:14">
      <c r="A158" s="45"/>
      <c r="B158" s="94"/>
      <c r="C158" s="27"/>
      <c r="D158" s="93"/>
      <c r="E158" s="93"/>
      <c r="F158" s="27"/>
      <c r="G158" s="27"/>
      <c r="H158" s="93"/>
      <c r="I158" s="93"/>
      <c r="J158" s="27"/>
      <c r="K158" s="27"/>
      <c r="L158" s="93"/>
      <c r="M158" s="93"/>
      <c r="N158" s="27"/>
    </row>
    <row r="159" spans="1:14">
      <c r="A159" s="45"/>
      <c r="B159" s="96" t="s">
        <v>466</v>
      </c>
      <c r="C159" s="38"/>
      <c r="D159" s="95">
        <v>91</v>
      </c>
      <c r="E159" s="95"/>
      <c r="F159" s="38"/>
      <c r="G159" s="38"/>
      <c r="H159" s="95" t="s">
        <v>276</v>
      </c>
      <c r="I159" s="95"/>
      <c r="J159" s="38"/>
      <c r="K159" s="38"/>
      <c r="L159" s="95">
        <v>91</v>
      </c>
      <c r="M159" s="95"/>
      <c r="N159" s="38"/>
    </row>
    <row r="160" spans="1:14">
      <c r="A160" s="45"/>
      <c r="B160" s="96"/>
      <c r="C160" s="38"/>
      <c r="D160" s="95"/>
      <c r="E160" s="95"/>
      <c r="F160" s="38"/>
      <c r="G160" s="38"/>
      <c r="H160" s="95"/>
      <c r="I160" s="95"/>
      <c r="J160" s="38"/>
      <c r="K160" s="38"/>
      <c r="L160" s="95"/>
      <c r="M160" s="95"/>
      <c r="N160" s="38"/>
    </row>
    <row r="161" spans="1:18">
      <c r="A161" s="45"/>
      <c r="B161" s="94" t="s">
        <v>240</v>
      </c>
      <c r="C161" s="27"/>
      <c r="D161" s="93">
        <v>677</v>
      </c>
      <c r="E161" s="93"/>
      <c r="F161" s="27"/>
      <c r="G161" s="27"/>
      <c r="H161" s="93">
        <v>24</v>
      </c>
      <c r="I161" s="93"/>
      <c r="J161" s="27"/>
      <c r="K161" s="27"/>
      <c r="L161" s="93">
        <v>701</v>
      </c>
      <c r="M161" s="93"/>
      <c r="N161" s="27"/>
    </row>
    <row r="162" spans="1:18">
      <c r="A162" s="45"/>
      <c r="B162" s="94"/>
      <c r="C162" s="27"/>
      <c r="D162" s="93"/>
      <c r="E162" s="93"/>
      <c r="F162" s="27"/>
      <c r="G162" s="27"/>
      <c r="H162" s="93"/>
      <c r="I162" s="93"/>
      <c r="J162" s="27"/>
      <c r="K162" s="27"/>
      <c r="L162" s="93"/>
      <c r="M162" s="93"/>
      <c r="N162" s="27"/>
    </row>
    <row r="163" spans="1:18">
      <c r="A163" s="45"/>
      <c r="B163" s="86" t="s">
        <v>427</v>
      </c>
      <c r="C163" s="11"/>
      <c r="D163" s="38"/>
      <c r="E163" s="38"/>
      <c r="F163" s="38"/>
      <c r="G163" s="11"/>
      <c r="H163" s="38"/>
      <c r="I163" s="38"/>
      <c r="J163" s="38"/>
      <c r="K163" s="11"/>
      <c r="L163" s="38"/>
      <c r="M163" s="38"/>
      <c r="N163" s="38"/>
    </row>
    <row r="164" spans="1:18">
      <c r="A164" s="45"/>
      <c r="B164" s="122" t="s">
        <v>428</v>
      </c>
      <c r="C164" s="27"/>
      <c r="D164" s="94" t="s">
        <v>186</v>
      </c>
      <c r="E164" s="93">
        <v>3.88</v>
      </c>
      <c r="F164" s="27"/>
      <c r="G164" s="27"/>
      <c r="H164" s="94" t="s">
        <v>186</v>
      </c>
      <c r="I164" s="93">
        <v>0.16</v>
      </c>
      <c r="J164" s="27"/>
      <c r="K164" s="27"/>
      <c r="L164" s="94" t="s">
        <v>186</v>
      </c>
      <c r="M164" s="93">
        <v>4.04</v>
      </c>
      <c r="N164" s="27"/>
    </row>
    <row r="165" spans="1:18">
      <c r="A165" s="45"/>
      <c r="B165" s="122"/>
      <c r="C165" s="27"/>
      <c r="D165" s="94"/>
      <c r="E165" s="93"/>
      <c r="F165" s="27"/>
      <c r="G165" s="27"/>
      <c r="H165" s="94"/>
      <c r="I165" s="93"/>
      <c r="J165" s="27"/>
      <c r="K165" s="27"/>
      <c r="L165" s="94"/>
      <c r="M165" s="93"/>
      <c r="N165" s="27"/>
    </row>
    <row r="166" spans="1:18">
      <c r="A166" s="45"/>
      <c r="B166" s="123" t="s">
        <v>431</v>
      </c>
      <c r="C166" s="38"/>
      <c r="D166" s="95">
        <v>0.6</v>
      </c>
      <c r="E166" s="95"/>
      <c r="F166" s="38"/>
      <c r="G166" s="38"/>
      <c r="H166" s="95" t="s">
        <v>276</v>
      </c>
      <c r="I166" s="95"/>
      <c r="J166" s="38"/>
      <c r="K166" s="38"/>
      <c r="L166" s="95">
        <v>0.6</v>
      </c>
      <c r="M166" s="95"/>
      <c r="N166" s="38"/>
    </row>
    <row r="167" spans="1:18">
      <c r="A167" s="45"/>
      <c r="B167" s="123"/>
      <c r="C167" s="38"/>
      <c r="D167" s="95"/>
      <c r="E167" s="95"/>
      <c r="F167" s="38"/>
      <c r="G167" s="38"/>
      <c r="H167" s="95"/>
      <c r="I167" s="95"/>
      <c r="J167" s="38"/>
      <c r="K167" s="38"/>
      <c r="L167" s="95"/>
      <c r="M167" s="95"/>
      <c r="N167" s="38"/>
    </row>
    <row r="168" spans="1:18">
      <c r="A168" s="45"/>
      <c r="B168" s="122" t="s">
        <v>144</v>
      </c>
      <c r="C168" s="27"/>
      <c r="D168" s="94" t="s">
        <v>186</v>
      </c>
      <c r="E168" s="93">
        <v>4.4800000000000004</v>
      </c>
      <c r="F168" s="27"/>
      <c r="G168" s="27"/>
      <c r="H168" s="94" t="s">
        <v>186</v>
      </c>
      <c r="I168" s="93">
        <v>0.16</v>
      </c>
      <c r="J168" s="27"/>
      <c r="K168" s="27"/>
      <c r="L168" s="94" t="s">
        <v>186</v>
      </c>
      <c r="M168" s="93">
        <v>4.6399999999999997</v>
      </c>
      <c r="N168" s="27"/>
    </row>
    <row r="169" spans="1:18">
      <c r="A169" s="45"/>
      <c r="B169" s="122"/>
      <c r="C169" s="27"/>
      <c r="D169" s="94"/>
      <c r="E169" s="93"/>
      <c r="F169" s="27"/>
      <c r="G169" s="27"/>
      <c r="H169" s="94"/>
      <c r="I169" s="93"/>
      <c r="J169" s="27"/>
      <c r="K169" s="27"/>
      <c r="L169" s="94"/>
      <c r="M169" s="93"/>
      <c r="N169" s="27"/>
    </row>
    <row r="170" spans="1:18">
      <c r="A170" s="45"/>
      <c r="B170" s="44"/>
      <c r="C170" s="44"/>
      <c r="D170" s="44"/>
      <c r="E170" s="44"/>
      <c r="F170" s="44"/>
      <c r="G170" s="44"/>
      <c r="H170" s="44"/>
      <c r="I170" s="44"/>
      <c r="J170" s="44"/>
      <c r="K170" s="44"/>
      <c r="L170" s="44"/>
      <c r="M170" s="44"/>
      <c r="N170" s="44"/>
      <c r="O170" s="44"/>
      <c r="P170" s="44"/>
      <c r="Q170" s="44"/>
      <c r="R170" s="44"/>
    </row>
    <row r="171" spans="1:18">
      <c r="A171" s="45"/>
      <c r="B171" s="47" t="s">
        <v>471</v>
      </c>
      <c r="C171" s="47"/>
      <c r="D171" s="47"/>
      <c r="E171" s="47"/>
      <c r="F171" s="47"/>
      <c r="G171" s="47"/>
      <c r="H171" s="47"/>
      <c r="I171" s="47"/>
      <c r="J171" s="47"/>
      <c r="K171" s="47"/>
      <c r="L171" s="47"/>
      <c r="M171" s="47"/>
      <c r="N171" s="47"/>
      <c r="O171" s="47"/>
      <c r="P171" s="47"/>
      <c r="Q171" s="47"/>
      <c r="R171" s="47"/>
    </row>
    <row r="172" spans="1:18">
      <c r="A172" s="45"/>
      <c r="B172" s="22"/>
      <c r="C172" s="22"/>
      <c r="D172" s="22"/>
      <c r="E172" s="22"/>
      <c r="F172" s="22"/>
      <c r="G172" s="22"/>
      <c r="H172" s="22"/>
    </row>
    <row r="173" spans="1:18">
      <c r="A173" s="45"/>
      <c r="B173" s="10"/>
      <c r="C173" s="10"/>
      <c r="D173" s="10"/>
      <c r="E173" s="10"/>
      <c r="F173" s="10"/>
      <c r="G173" s="10"/>
      <c r="H173" s="10"/>
    </row>
    <row r="174" spans="1:18" ht="15.75" thickBot="1">
      <c r="A174" s="45"/>
      <c r="B174" s="50" t="s">
        <v>442</v>
      </c>
      <c r="C174" s="70"/>
      <c r="D174" s="13" t="s">
        <v>443</v>
      </c>
      <c r="E174" s="70"/>
      <c r="F174" s="124">
        <v>41635</v>
      </c>
      <c r="G174" s="124"/>
      <c r="H174" s="124"/>
    </row>
    <row r="175" spans="1:18">
      <c r="A175" s="45"/>
      <c r="B175" s="26" t="s">
        <v>444</v>
      </c>
      <c r="C175" s="31"/>
      <c r="D175" s="115" t="s">
        <v>447</v>
      </c>
      <c r="E175" s="31"/>
      <c r="F175" s="26" t="s">
        <v>186</v>
      </c>
      <c r="G175" s="29">
        <v>6</v>
      </c>
      <c r="H175" s="31"/>
    </row>
    <row r="176" spans="1:18">
      <c r="A176" s="45"/>
      <c r="B176" s="25"/>
      <c r="C176" s="27"/>
      <c r="D176" s="116"/>
      <c r="E176" s="27"/>
      <c r="F176" s="25"/>
      <c r="G176" s="43"/>
      <c r="H176" s="27"/>
    </row>
    <row r="177" spans="1:18">
      <c r="A177" s="45"/>
      <c r="B177" s="56" t="s">
        <v>63</v>
      </c>
      <c r="C177" s="38"/>
      <c r="D177" s="117" t="s">
        <v>445</v>
      </c>
      <c r="E177" s="38"/>
      <c r="F177" s="33">
        <v>1</v>
      </c>
      <c r="G177" s="33"/>
      <c r="H177" s="38"/>
    </row>
    <row r="178" spans="1:18">
      <c r="A178" s="45"/>
      <c r="B178" s="56"/>
      <c r="C178" s="38"/>
      <c r="D178" s="117"/>
      <c r="E178" s="38"/>
      <c r="F178" s="33"/>
      <c r="G178" s="33"/>
      <c r="H178" s="38"/>
    </row>
    <row r="179" spans="1:18">
      <c r="A179" s="45"/>
      <c r="B179" s="25" t="s">
        <v>446</v>
      </c>
      <c r="C179" s="27"/>
      <c r="D179" s="118" t="s">
        <v>447</v>
      </c>
      <c r="E179" s="27"/>
      <c r="F179" s="43">
        <v>1</v>
      </c>
      <c r="G179" s="43"/>
      <c r="H179" s="27"/>
    </row>
    <row r="180" spans="1:18">
      <c r="A180" s="45"/>
      <c r="B180" s="25"/>
      <c r="C180" s="27"/>
      <c r="D180" s="118"/>
      <c r="E180" s="27"/>
      <c r="F180" s="43"/>
      <c r="G180" s="43"/>
      <c r="H180" s="27"/>
    </row>
    <row r="181" spans="1:18">
      <c r="A181" s="45"/>
      <c r="B181" s="56" t="s">
        <v>69</v>
      </c>
      <c r="C181" s="38"/>
      <c r="D181" s="117" t="s">
        <v>445</v>
      </c>
      <c r="E181" s="38"/>
      <c r="F181" s="33">
        <v>1</v>
      </c>
      <c r="G181" s="33"/>
      <c r="H181" s="38"/>
    </row>
    <row r="182" spans="1:18">
      <c r="A182" s="45"/>
      <c r="B182" s="56"/>
      <c r="C182" s="38"/>
      <c r="D182" s="117"/>
      <c r="E182" s="38"/>
      <c r="F182" s="33"/>
      <c r="G182" s="33"/>
      <c r="H182" s="38"/>
    </row>
    <row r="183" spans="1:18">
      <c r="A183" s="45"/>
      <c r="B183" s="25" t="s">
        <v>74</v>
      </c>
      <c r="C183" s="27"/>
      <c r="D183" s="118" t="s">
        <v>447</v>
      </c>
      <c r="E183" s="27"/>
      <c r="F183" s="43">
        <v>9</v>
      </c>
      <c r="G183" s="43"/>
      <c r="H183" s="27"/>
    </row>
    <row r="184" spans="1:18">
      <c r="A184" s="45"/>
      <c r="B184" s="25"/>
      <c r="C184" s="27"/>
      <c r="D184" s="118"/>
      <c r="E184" s="27"/>
      <c r="F184" s="43"/>
      <c r="G184" s="43"/>
      <c r="H184" s="27"/>
    </row>
    <row r="185" spans="1:18">
      <c r="A185" s="45"/>
      <c r="B185" s="56" t="s">
        <v>75</v>
      </c>
      <c r="C185" s="38"/>
      <c r="D185" s="117" t="s">
        <v>447</v>
      </c>
      <c r="E185" s="38"/>
      <c r="F185" s="33">
        <v>18</v>
      </c>
      <c r="G185" s="33"/>
      <c r="H185" s="38"/>
    </row>
    <row r="186" spans="1:18">
      <c r="A186" s="45"/>
      <c r="B186" s="56"/>
      <c r="C186" s="38"/>
      <c r="D186" s="117"/>
      <c r="E186" s="38"/>
      <c r="F186" s="33"/>
      <c r="G186" s="33"/>
      <c r="H186" s="38"/>
    </row>
    <row r="187" spans="1:18">
      <c r="A187" s="45"/>
      <c r="B187" s="25" t="s">
        <v>76</v>
      </c>
      <c r="C187" s="27"/>
      <c r="D187" s="118" t="s">
        <v>445</v>
      </c>
      <c r="E187" s="27"/>
      <c r="F187" s="43">
        <v>22</v>
      </c>
      <c r="G187" s="43"/>
      <c r="H187" s="27"/>
    </row>
    <row r="188" spans="1:18">
      <c r="A188" s="45"/>
      <c r="B188" s="25"/>
      <c r="C188" s="27"/>
      <c r="D188" s="118"/>
      <c r="E188" s="27"/>
      <c r="F188" s="43"/>
      <c r="G188" s="43"/>
      <c r="H188" s="27"/>
    </row>
    <row r="189" spans="1:18">
      <c r="A189" s="45"/>
      <c r="B189" s="48" t="s">
        <v>394</v>
      </c>
      <c r="C189" s="48"/>
      <c r="D189" s="48"/>
      <c r="E189" s="48"/>
      <c r="F189" s="48"/>
      <c r="G189" s="48"/>
      <c r="H189" s="48"/>
      <c r="I189" s="48"/>
      <c r="J189" s="48"/>
      <c r="K189" s="48"/>
      <c r="L189" s="48"/>
      <c r="M189" s="48"/>
      <c r="N189" s="48"/>
      <c r="O189" s="48"/>
      <c r="P189" s="48"/>
      <c r="Q189" s="48"/>
      <c r="R189" s="48"/>
    </row>
    <row r="190" spans="1:18">
      <c r="A190" s="45"/>
      <c r="B190" s="22"/>
      <c r="C190" s="22"/>
      <c r="D190" s="22"/>
      <c r="E190" s="22"/>
      <c r="F190" s="22"/>
      <c r="G190" s="22"/>
      <c r="H190" s="22"/>
      <c r="I190" s="22"/>
      <c r="J190" s="22"/>
      <c r="K190" s="22"/>
      <c r="L190" s="22"/>
      <c r="M190" s="22"/>
      <c r="N190" s="22"/>
      <c r="O190" s="22"/>
      <c r="P190" s="22"/>
      <c r="Q190" s="22"/>
      <c r="R190" s="22"/>
    </row>
    <row r="191" spans="1:18">
      <c r="A191" s="45"/>
      <c r="B191" s="10"/>
      <c r="C191" s="10"/>
      <c r="D191" s="10"/>
      <c r="E191" s="10"/>
      <c r="F191" s="10"/>
      <c r="G191" s="10"/>
      <c r="H191" s="10"/>
      <c r="I191" s="10"/>
      <c r="J191" s="10"/>
      <c r="K191" s="10"/>
      <c r="L191" s="10"/>
      <c r="M191" s="10"/>
      <c r="N191" s="10"/>
      <c r="O191" s="10"/>
      <c r="P191" s="10"/>
      <c r="Q191" s="10"/>
      <c r="R191" s="10"/>
    </row>
    <row r="192" spans="1:18" ht="15.75" thickBot="1">
      <c r="A192" s="45"/>
      <c r="B192" s="11"/>
      <c r="C192" s="11"/>
      <c r="D192" s="23" t="s">
        <v>209</v>
      </c>
      <c r="E192" s="23"/>
      <c r="F192" s="23"/>
      <c r="G192" s="23"/>
      <c r="H192" s="23"/>
      <c r="I192" s="23"/>
      <c r="J192" s="23"/>
      <c r="K192" s="23"/>
      <c r="L192" s="23"/>
      <c r="M192" s="23"/>
      <c r="N192" s="23"/>
      <c r="O192" s="70"/>
      <c r="P192" s="78"/>
      <c r="Q192" s="78"/>
      <c r="R192" s="78"/>
    </row>
    <row r="193" spans="1:18" ht="15.75" thickBot="1">
      <c r="A193" s="45"/>
      <c r="B193" s="50" t="s">
        <v>260</v>
      </c>
      <c r="C193" s="11"/>
      <c r="D193" s="24" t="s">
        <v>395</v>
      </c>
      <c r="E193" s="24"/>
      <c r="F193" s="24"/>
      <c r="G193" s="11"/>
      <c r="H193" s="24" t="s">
        <v>396</v>
      </c>
      <c r="I193" s="24"/>
      <c r="J193" s="24"/>
      <c r="K193" s="11"/>
      <c r="L193" s="24" t="s">
        <v>397</v>
      </c>
      <c r="M193" s="24"/>
      <c r="N193" s="24"/>
      <c r="O193" s="11"/>
      <c r="P193" s="24" t="s">
        <v>398</v>
      </c>
      <c r="Q193" s="24"/>
      <c r="R193" s="24"/>
    </row>
    <row r="194" spans="1:18">
      <c r="A194" s="45"/>
      <c r="B194" s="57" t="s">
        <v>399</v>
      </c>
      <c r="C194" s="38"/>
      <c r="D194" s="89" t="s">
        <v>186</v>
      </c>
      <c r="E194" s="91" t="s">
        <v>276</v>
      </c>
      <c r="F194" s="61"/>
      <c r="G194" s="61"/>
      <c r="H194" s="89" t="s">
        <v>186</v>
      </c>
      <c r="I194" s="91" t="s">
        <v>276</v>
      </c>
      <c r="J194" s="61"/>
      <c r="K194" s="61"/>
      <c r="L194" s="89" t="s">
        <v>186</v>
      </c>
      <c r="M194" s="91" t="s">
        <v>190</v>
      </c>
      <c r="N194" s="89" t="s">
        <v>189</v>
      </c>
      <c r="O194" s="38"/>
      <c r="P194" s="89" t="s">
        <v>186</v>
      </c>
      <c r="Q194" s="91" t="s">
        <v>190</v>
      </c>
      <c r="R194" s="89" t="s">
        <v>189</v>
      </c>
    </row>
    <row r="195" spans="1:18">
      <c r="A195" s="45"/>
      <c r="B195" s="56"/>
      <c r="C195" s="38"/>
      <c r="D195" s="90"/>
      <c r="E195" s="92"/>
      <c r="F195" s="62"/>
      <c r="G195" s="62"/>
      <c r="H195" s="90"/>
      <c r="I195" s="92"/>
      <c r="J195" s="62"/>
      <c r="K195" s="62"/>
      <c r="L195" s="90"/>
      <c r="M195" s="92"/>
      <c r="N195" s="90"/>
      <c r="O195" s="38"/>
      <c r="P195" s="90"/>
      <c r="Q195" s="92"/>
      <c r="R195" s="90"/>
    </row>
    <row r="196" spans="1:18">
      <c r="A196" s="45"/>
      <c r="B196" s="25" t="s">
        <v>400</v>
      </c>
      <c r="C196" s="27"/>
      <c r="D196" s="93" t="s">
        <v>276</v>
      </c>
      <c r="E196" s="93"/>
      <c r="F196" s="27"/>
      <c r="G196" s="27"/>
      <c r="H196" s="93" t="s">
        <v>367</v>
      </c>
      <c r="I196" s="93"/>
      <c r="J196" s="94" t="s">
        <v>189</v>
      </c>
      <c r="K196" s="27"/>
      <c r="L196" s="93">
        <v>13</v>
      </c>
      <c r="M196" s="93"/>
      <c r="N196" s="27"/>
      <c r="O196" s="27"/>
      <c r="P196" s="93">
        <v>11</v>
      </c>
      <c r="Q196" s="93"/>
      <c r="R196" s="27"/>
    </row>
    <row r="197" spans="1:18">
      <c r="A197" s="45"/>
      <c r="B197" s="25"/>
      <c r="C197" s="27"/>
      <c r="D197" s="93"/>
      <c r="E197" s="93"/>
      <c r="F197" s="27"/>
      <c r="G197" s="27"/>
      <c r="H197" s="93"/>
      <c r="I197" s="93"/>
      <c r="J197" s="94"/>
      <c r="K197" s="27"/>
      <c r="L197" s="93"/>
      <c r="M197" s="93"/>
      <c r="N197" s="27"/>
      <c r="O197" s="27"/>
      <c r="P197" s="93"/>
      <c r="Q197" s="93"/>
      <c r="R197" s="27"/>
    </row>
    <row r="198" spans="1:18">
      <c r="A198" s="45"/>
      <c r="B198" s="56" t="s">
        <v>401</v>
      </c>
      <c r="C198" s="38"/>
      <c r="D198" s="95">
        <v>6</v>
      </c>
      <c r="E198" s="95"/>
      <c r="F198" s="38"/>
      <c r="G198" s="38"/>
      <c r="H198" s="95">
        <v>4</v>
      </c>
      <c r="I198" s="95"/>
      <c r="J198" s="38"/>
      <c r="K198" s="38"/>
      <c r="L198" s="95" t="s">
        <v>402</v>
      </c>
      <c r="M198" s="95"/>
      <c r="N198" s="96" t="s">
        <v>189</v>
      </c>
      <c r="O198" s="38"/>
      <c r="P198" s="95">
        <v>9</v>
      </c>
      <c r="Q198" s="95"/>
      <c r="R198" s="38"/>
    </row>
    <row r="199" spans="1:18">
      <c r="A199" s="45"/>
      <c r="B199" s="56"/>
      <c r="C199" s="38"/>
      <c r="D199" s="95"/>
      <c r="E199" s="95"/>
      <c r="F199" s="38"/>
      <c r="G199" s="38"/>
      <c r="H199" s="95"/>
      <c r="I199" s="95"/>
      <c r="J199" s="38"/>
      <c r="K199" s="38"/>
      <c r="L199" s="95"/>
      <c r="M199" s="95"/>
      <c r="N199" s="96"/>
      <c r="O199" s="38"/>
      <c r="P199" s="95"/>
      <c r="Q199" s="95"/>
      <c r="R199" s="38"/>
    </row>
    <row r="200" spans="1:18">
      <c r="A200" s="45"/>
      <c r="B200" s="25" t="s">
        <v>403</v>
      </c>
      <c r="C200" s="27"/>
      <c r="D200" s="93" t="s">
        <v>248</v>
      </c>
      <c r="E200" s="93"/>
      <c r="F200" s="94" t="s">
        <v>189</v>
      </c>
      <c r="G200" s="27"/>
      <c r="H200" s="93" t="s">
        <v>367</v>
      </c>
      <c r="I200" s="93"/>
      <c r="J200" s="94" t="s">
        <v>189</v>
      </c>
      <c r="K200" s="27"/>
      <c r="L200" s="93" t="s">
        <v>276</v>
      </c>
      <c r="M200" s="93"/>
      <c r="N200" s="27"/>
      <c r="O200" s="27"/>
      <c r="P200" s="93" t="s">
        <v>404</v>
      </c>
      <c r="Q200" s="93"/>
      <c r="R200" s="94" t="s">
        <v>189</v>
      </c>
    </row>
    <row r="201" spans="1:18">
      <c r="A201" s="45"/>
      <c r="B201" s="25"/>
      <c r="C201" s="27"/>
      <c r="D201" s="93"/>
      <c r="E201" s="93"/>
      <c r="F201" s="94"/>
      <c r="G201" s="27"/>
      <c r="H201" s="93"/>
      <c r="I201" s="93"/>
      <c r="J201" s="94"/>
      <c r="K201" s="27"/>
      <c r="L201" s="93"/>
      <c r="M201" s="93"/>
      <c r="N201" s="27"/>
      <c r="O201" s="27"/>
      <c r="P201" s="93"/>
      <c r="Q201" s="93"/>
      <c r="R201" s="94"/>
    </row>
  </sheetData>
  <mergeCells count="806">
    <mergeCell ref="B76:R76"/>
    <mergeCell ref="B94:R94"/>
    <mergeCell ref="B132:R132"/>
    <mergeCell ref="B170:R170"/>
    <mergeCell ref="B171:R171"/>
    <mergeCell ref="B189:R189"/>
    <mergeCell ref="P200:Q201"/>
    <mergeCell ref="R200:R201"/>
    <mergeCell ref="A1:A2"/>
    <mergeCell ref="B1:R1"/>
    <mergeCell ref="B2:R2"/>
    <mergeCell ref="B3:R3"/>
    <mergeCell ref="A4:A201"/>
    <mergeCell ref="B4:R4"/>
    <mergeCell ref="B39:R39"/>
    <mergeCell ref="B75:R75"/>
    <mergeCell ref="H200:I201"/>
    <mergeCell ref="J200:J201"/>
    <mergeCell ref="K200:K201"/>
    <mergeCell ref="L200:M201"/>
    <mergeCell ref="N200:N201"/>
    <mergeCell ref="O200:O201"/>
    <mergeCell ref="L198:M199"/>
    <mergeCell ref="N198:N199"/>
    <mergeCell ref="O198:O199"/>
    <mergeCell ref="P198:Q199"/>
    <mergeCell ref="R198:R199"/>
    <mergeCell ref="B200:B201"/>
    <mergeCell ref="C200:C201"/>
    <mergeCell ref="D200:E201"/>
    <mergeCell ref="F200:F201"/>
    <mergeCell ref="G200:G201"/>
    <mergeCell ref="P196:Q197"/>
    <mergeCell ref="R196:R197"/>
    <mergeCell ref="B198:B199"/>
    <mergeCell ref="C198:C199"/>
    <mergeCell ref="D198:E199"/>
    <mergeCell ref="F198:F199"/>
    <mergeCell ref="G198:G199"/>
    <mergeCell ref="H198:I199"/>
    <mergeCell ref="J198:J199"/>
    <mergeCell ref="K198:K199"/>
    <mergeCell ref="H196:I197"/>
    <mergeCell ref="J196:J197"/>
    <mergeCell ref="K196:K197"/>
    <mergeCell ref="L196:M197"/>
    <mergeCell ref="N196:N197"/>
    <mergeCell ref="O196:O197"/>
    <mergeCell ref="N194:N195"/>
    <mergeCell ref="O194:O195"/>
    <mergeCell ref="P194:P195"/>
    <mergeCell ref="Q194:Q195"/>
    <mergeCell ref="R194:R195"/>
    <mergeCell ref="B196:B197"/>
    <mergeCell ref="C196:C197"/>
    <mergeCell ref="D196:E197"/>
    <mergeCell ref="F196:F197"/>
    <mergeCell ref="G196:G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B190:R190"/>
    <mergeCell ref="D192:N192"/>
    <mergeCell ref="P192:R192"/>
    <mergeCell ref="D193:F193"/>
    <mergeCell ref="H193:J193"/>
    <mergeCell ref="L193:N193"/>
    <mergeCell ref="P193:R193"/>
    <mergeCell ref="B187:B188"/>
    <mergeCell ref="C187:C188"/>
    <mergeCell ref="D187:D188"/>
    <mergeCell ref="E187:E188"/>
    <mergeCell ref="F187:G188"/>
    <mergeCell ref="H187:H188"/>
    <mergeCell ref="B185:B186"/>
    <mergeCell ref="C185:C186"/>
    <mergeCell ref="D185:D186"/>
    <mergeCell ref="E185:E186"/>
    <mergeCell ref="F185:G186"/>
    <mergeCell ref="H185:H186"/>
    <mergeCell ref="B183:B184"/>
    <mergeCell ref="C183:C184"/>
    <mergeCell ref="D183:D184"/>
    <mergeCell ref="E183:E184"/>
    <mergeCell ref="F183:G184"/>
    <mergeCell ref="H183:H184"/>
    <mergeCell ref="B181:B182"/>
    <mergeCell ref="C181:C182"/>
    <mergeCell ref="D181:D182"/>
    <mergeCell ref="E181:E182"/>
    <mergeCell ref="F181:G182"/>
    <mergeCell ref="H181:H182"/>
    <mergeCell ref="B179:B180"/>
    <mergeCell ref="C179:C180"/>
    <mergeCell ref="D179:D180"/>
    <mergeCell ref="E179:E180"/>
    <mergeCell ref="F179:G180"/>
    <mergeCell ref="H179:H180"/>
    <mergeCell ref="H175:H176"/>
    <mergeCell ref="B177:B178"/>
    <mergeCell ref="C177:C178"/>
    <mergeCell ref="D177:D178"/>
    <mergeCell ref="E177:E178"/>
    <mergeCell ref="F177:G178"/>
    <mergeCell ref="H177:H178"/>
    <mergeCell ref="B175:B176"/>
    <mergeCell ref="C175:C176"/>
    <mergeCell ref="D175:D176"/>
    <mergeCell ref="E175:E176"/>
    <mergeCell ref="F175:F176"/>
    <mergeCell ref="G175:G176"/>
    <mergeCell ref="K168:K169"/>
    <mergeCell ref="L168:L169"/>
    <mergeCell ref="M168:M169"/>
    <mergeCell ref="N168:N169"/>
    <mergeCell ref="B172:H172"/>
    <mergeCell ref="F174:H174"/>
    <mergeCell ref="N166:N167"/>
    <mergeCell ref="B168:B169"/>
    <mergeCell ref="C168:C169"/>
    <mergeCell ref="D168:D169"/>
    <mergeCell ref="E168:E169"/>
    <mergeCell ref="F168:F169"/>
    <mergeCell ref="G168:G169"/>
    <mergeCell ref="H168:H169"/>
    <mergeCell ref="I168:I169"/>
    <mergeCell ref="J168:J169"/>
    <mergeCell ref="N164:N165"/>
    <mergeCell ref="B166:B167"/>
    <mergeCell ref="C166:C167"/>
    <mergeCell ref="D166:E167"/>
    <mergeCell ref="F166:F167"/>
    <mergeCell ref="G166:G167"/>
    <mergeCell ref="H166:I167"/>
    <mergeCell ref="J166:J167"/>
    <mergeCell ref="K166:K167"/>
    <mergeCell ref="L166:M167"/>
    <mergeCell ref="H164:H165"/>
    <mergeCell ref="I164:I165"/>
    <mergeCell ref="J164:J165"/>
    <mergeCell ref="K164:K165"/>
    <mergeCell ref="L164:L165"/>
    <mergeCell ref="M164:M165"/>
    <mergeCell ref="N161:N162"/>
    <mergeCell ref="D163:F163"/>
    <mergeCell ref="H163:J163"/>
    <mergeCell ref="L163:N163"/>
    <mergeCell ref="B164:B165"/>
    <mergeCell ref="C164:C165"/>
    <mergeCell ref="D164:D165"/>
    <mergeCell ref="E164:E165"/>
    <mergeCell ref="F164:F165"/>
    <mergeCell ref="G164:G165"/>
    <mergeCell ref="N159:N160"/>
    <mergeCell ref="B161:B162"/>
    <mergeCell ref="C161:C162"/>
    <mergeCell ref="D161:E162"/>
    <mergeCell ref="F161:F162"/>
    <mergeCell ref="G161:G162"/>
    <mergeCell ref="H161:I162"/>
    <mergeCell ref="J161:J162"/>
    <mergeCell ref="K161:K162"/>
    <mergeCell ref="L161:M162"/>
    <mergeCell ref="N157:N158"/>
    <mergeCell ref="B159:B160"/>
    <mergeCell ref="C159:C160"/>
    <mergeCell ref="D159:E160"/>
    <mergeCell ref="F159:F160"/>
    <mergeCell ref="G159:G160"/>
    <mergeCell ref="H159:I160"/>
    <mergeCell ref="J159:J160"/>
    <mergeCell ref="K159:K160"/>
    <mergeCell ref="L159:M160"/>
    <mergeCell ref="N155:N156"/>
    <mergeCell ref="B157:B158"/>
    <mergeCell ref="C157:C158"/>
    <mergeCell ref="D157:E158"/>
    <mergeCell ref="F157:F158"/>
    <mergeCell ref="G157:G158"/>
    <mergeCell ref="H157:I158"/>
    <mergeCell ref="J157:J158"/>
    <mergeCell ref="K157:K158"/>
    <mergeCell ref="L157:M158"/>
    <mergeCell ref="N153:N154"/>
    <mergeCell ref="B155:B156"/>
    <mergeCell ref="C155:C156"/>
    <mergeCell ref="D155:E156"/>
    <mergeCell ref="F155:F156"/>
    <mergeCell ref="G155:G156"/>
    <mergeCell ref="H155:I156"/>
    <mergeCell ref="J155:J156"/>
    <mergeCell ref="K155:K156"/>
    <mergeCell ref="L155:M156"/>
    <mergeCell ref="N151:N152"/>
    <mergeCell ref="B153:B154"/>
    <mergeCell ref="C153:C154"/>
    <mergeCell ref="D153:E154"/>
    <mergeCell ref="F153:F154"/>
    <mergeCell ref="G153:G154"/>
    <mergeCell ref="H153:I154"/>
    <mergeCell ref="J153:J154"/>
    <mergeCell ref="K153:K154"/>
    <mergeCell ref="L153:M154"/>
    <mergeCell ref="N149:N150"/>
    <mergeCell ref="B151:B152"/>
    <mergeCell ref="C151:C152"/>
    <mergeCell ref="D151:E152"/>
    <mergeCell ref="F151:F152"/>
    <mergeCell ref="G151:G152"/>
    <mergeCell ref="H151:I152"/>
    <mergeCell ref="J151:J152"/>
    <mergeCell ref="K151:K152"/>
    <mergeCell ref="L151:M152"/>
    <mergeCell ref="N147:N148"/>
    <mergeCell ref="B149:B150"/>
    <mergeCell ref="C149:C150"/>
    <mergeCell ref="D149:E150"/>
    <mergeCell ref="F149:F150"/>
    <mergeCell ref="G149:G150"/>
    <mergeCell ref="H149:I150"/>
    <mergeCell ref="J149:J150"/>
    <mergeCell ref="K149:K150"/>
    <mergeCell ref="L149:M150"/>
    <mergeCell ref="N145:N146"/>
    <mergeCell ref="B147:B148"/>
    <mergeCell ref="C147:C148"/>
    <mergeCell ref="D147:E148"/>
    <mergeCell ref="F147:F148"/>
    <mergeCell ref="G147:G148"/>
    <mergeCell ref="H147:I148"/>
    <mergeCell ref="J147:J148"/>
    <mergeCell ref="K147:K148"/>
    <mergeCell ref="L147:M148"/>
    <mergeCell ref="N143:N144"/>
    <mergeCell ref="B145:B146"/>
    <mergeCell ref="C145:C146"/>
    <mergeCell ref="D145:E146"/>
    <mergeCell ref="F145:F146"/>
    <mergeCell ref="G145:G146"/>
    <mergeCell ref="H145:I146"/>
    <mergeCell ref="J145:J146"/>
    <mergeCell ref="K145:K146"/>
    <mergeCell ref="L145:M146"/>
    <mergeCell ref="N141:N142"/>
    <mergeCell ref="B143:B144"/>
    <mergeCell ref="C143:C144"/>
    <mergeCell ref="D143:E144"/>
    <mergeCell ref="F143:F144"/>
    <mergeCell ref="G143:G144"/>
    <mergeCell ref="H143:I144"/>
    <mergeCell ref="J143:J144"/>
    <mergeCell ref="K143:K144"/>
    <mergeCell ref="L143:M144"/>
    <mergeCell ref="N139:N140"/>
    <mergeCell ref="B141:B142"/>
    <mergeCell ref="C141:C142"/>
    <mergeCell ref="D141:E142"/>
    <mergeCell ref="F141:F142"/>
    <mergeCell ref="G141:G142"/>
    <mergeCell ref="H141:I142"/>
    <mergeCell ref="J141:J142"/>
    <mergeCell ref="K141:K142"/>
    <mergeCell ref="L141:M142"/>
    <mergeCell ref="H139:H140"/>
    <mergeCell ref="I139:I140"/>
    <mergeCell ref="J139:J140"/>
    <mergeCell ref="K139:K140"/>
    <mergeCell ref="L139:L140"/>
    <mergeCell ref="M139:M140"/>
    <mergeCell ref="K136:K138"/>
    <mergeCell ref="L136:N136"/>
    <mergeCell ref="L137:N137"/>
    <mergeCell ref="L138:N138"/>
    <mergeCell ref="B139:B140"/>
    <mergeCell ref="C139:C140"/>
    <mergeCell ref="D139:D140"/>
    <mergeCell ref="E139:E140"/>
    <mergeCell ref="F139:F140"/>
    <mergeCell ref="G139:G140"/>
    <mergeCell ref="N130:N131"/>
    <mergeCell ref="B133:N133"/>
    <mergeCell ref="D135:N135"/>
    <mergeCell ref="B136:B138"/>
    <mergeCell ref="C136:C138"/>
    <mergeCell ref="D136:F138"/>
    <mergeCell ref="G136:G138"/>
    <mergeCell ref="H136:J136"/>
    <mergeCell ref="H137:J137"/>
    <mergeCell ref="H138:J138"/>
    <mergeCell ref="H130:H131"/>
    <mergeCell ref="I130:I131"/>
    <mergeCell ref="J130:J131"/>
    <mergeCell ref="K130:K131"/>
    <mergeCell ref="L130:L131"/>
    <mergeCell ref="M130:M131"/>
    <mergeCell ref="N127:N128"/>
    <mergeCell ref="D129:E129"/>
    <mergeCell ref="H129:I129"/>
    <mergeCell ref="L129:M129"/>
    <mergeCell ref="B130:B131"/>
    <mergeCell ref="C130:C131"/>
    <mergeCell ref="D130:D131"/>
    <mergeCell ref="E130:E131"/>
    <mergeCell ref="F130:F131"/>
    <mergeCell ref="G130:G131"/>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4:J125"/>
    <mergeCell ref="K124:K125"/>
    <mergeCell ref="L124:M125"/>
    <mergeCell ref="N124:N125"/>
    <mergeCell ref="D126:F126"/>
    <mergeCell ref="H126:J126"/>
    <mergeCell ref="L126:N126"/>
    <mergeCell ref="B124:B125"/>
    <mergeCell ref="C124:C125"/>
    <mergeCell ref="D124:E125"/>
    <mergeCell ref="F124:F125"/>
    <mergeCell ref="G124:G125"/>
    <mergeCell ref="H124:I125"/>
    <mergeCell ref="J121:J122"/>
    <mergeCell ref="K121:K122"/>
    <mergeCell ref="L121:M122"/>
    <mergeCell ref="N121:N122"/>
    <mergeCell ref="D123:E123"/>
    <mergeCell ref="H123:I123"/>
    <mergeCell ref="L123:M123"/>
    <mergeCell ref="J119:J120"/>
    <mergeCell ref="K119:K120"/>
    <mergeCell ref="L119:M120"/>
    <mergeCell ref="N119:N120"/>
    <mergeCell ref="B121:B122"/>
    <mergeCell ref="C121:C122"/>
    <mergeCell ref="D121:E122"/>
    <mergeCell ref="F121:F122"/>
    <mergeCell ref="G121:G122"/>
    <mergeCell ref="H121:I122"/>
    <mergeCell ref="J117:J118"/>
    <mergeCell ref="K117:K118"/>
    <mergeCell ref="L117:M118"/>
    <mergeCell ref="N117:N118"/>
    <mergeCell ref="B119:B120"/>
    <mergeCell ref="C119:C120"/>
    <mergeCell ref="D119:E120"/>
    <mergeCell ref="F119:F120"/>
    <mergeCell ref="G119:G120"/>
    <mergeCell ref="H119:I120"/>
    <mergeCell ref="J115:J116"/>
    <mergeCell ref="K115:K116"/>
    <mergeCell ref="L115:M116"/>
    <mergeCell ref="N115:N116"/>
    <mergeCell ref="B117:B118"/>
    <mergeCell ref="C117:C118"/>
    <mergeCell ref="D117:E118"/>
    <mergeCell ref="F117:F118"/>
    <mergeCell ref="G117:G118"/>
    <mergeCell ref="H117:I118"/>
    <mergeCell ref="J113:J114"/>
    <mergeCell ref="K113:K114"/>
    <mergeCell ref="L113:M114"/>
    <mergeCell ref="N113:N114"/>
    <mergeCell ref="B115:B116"/>
    <mergeCell ref="C115:C116"/>
    <mergeCell ref="D115:E116"/>
    <mergeCell ref="F115:F116"/>
    <mergeCell ref="G115:G116"/>
    <mergeCell ref="H115:I116"/>
    <mergeCell ref="J111:J112"/>
    <mergeCell ref="K111:K112"/>
    <mergeCell ref="L111:M112"/>
    <mergeCell ref="N111:N112"/>
    <mergeCell ref="B113:B114"/>
    <mergeCell ref="C113:C114"/>
    <mergeCell ref="D113:E114"/>
    <mergeCell ref="F113:F114"/>
    <mergeCell ref="G113:G114"/>
    <mergeCell ref="H113:I114"/>
    <mergeCell ref="J109:J110"/>
    <mergeCell ref="K109:K110"/>
    <mergeCell ref="L109:M110"/>
    <mergeCell ref="N109:N110"/>
    <mergeCell ref="B111:B112"/>
    <mergeCell ref="C111:C112"/>
    <mergeCell ref="D111:E112"/>
    <mergeCell ref="F111:F112"/>
    <mergeCell ref="G111:G112"/>
    <mergeCell ref="H111:I112"/>
    <mergeCell ref="J107:J108"/>
    <mergeCell ref="K107:K108"/>
    <mergeCell ref="L107:M108"/>
    <mergeCell ref="N107:N108"/>
    <mergeCell ref="B109:B110"/>
    <mergeCell ref="C109:C110"/>
    <mergeCell ref="D109:E110"/>
    <mergeCell ref="F109:F110"/>
    <mergeCell ref="G109:G110"/>
    <mergeCell ref="H109:I110"/>
    <mergeCell ref="J105:J106"/>
    <mergeCell ref="K105:K106"/>
    <mergeCell ref="L105:M106"/>
    <mergeCell ref="N105:N106"/>
    <mergeCell ref="B107:B108"/>
    <mergeCell ref="C107:C108"/>
    <mergeCell ref="D107:E108"/>
    <mergeCell ref="F107:F108"/>
    <mergeCell ref="G107:G108"/>
    <mergeCell ref="H107:I108"/>
    <mergeCell ref="J103:J104"/>
    <mergeCell ref="K103:K104"/>
    <mergeCell ref="L103:M104"/>
    <mergeCell ref="N103:N104"/>
    <mergeCell ref="B105:B106"/>
    <mergeCell ref="C105:C106"/>
    <mergeCell ref="D105:E106"/>
    <mergeCell ref="F105:F106"/>
    <mergeCell ref="G105:G106"/>
    <mergeCell ref="H105:I106"/>
    <mergeCell ref="B103:B104"/>
    <mergeCell ref="C103:C104"/>
    <mergeCell ref="D103:E104"/>
    <mergeCell ref="F103:F104"/>
    <mergeCell ref="G103:G104"/>
    <mergeCell ref="H103:I104"/>
    <mergeCell ref="I101:I102"/>
    <mergeCell ref="J101:J102"/>
    <mergeCell ref="K101:K102"/>
    <mergeCell ref="L101:L102"/>
    <mergeCell ref="M101:M102"/>
    <mergeCell ref="N101:N102"/>
    <mergeCell ref="L98:N98"/>
    <mergeCell ref="L99:N99"/>
    <mergeCell ref="L100:N100"/>
    <mergeCell ref="B101:B102"/>
    <mergeCell ref="C101:C102"/>
    <mergeCell ref="D101:D102"/>
    <mergeCell ref="E101:E102"/>
    <mergeCell ref="F101:F102"/>
    <mergeCell ref="G101:G102"/>
    <mergeCell ref="H101:H102"/>
    <mergeCell ref="B95:N95"/>
    <mergeCell ref="D97:N97"/>
    <mergeCell ref="B98:B100"/>
    <mergeCell ref="C98:C100"/>
    <mergeCell ref="D98:F100"/>
    <mergeCell ref="G98:G100"/>
    <mergeCell ref="H98:J98"/>
    <mergeCell ref="H99:J99"/>
    <mergeCell ref="H100:J100"/>
    <mergeCell ref="K98:K100"/>
    <mergeCell ref="B92:B93"/>
    <mergeCell ref="C92:C93"/>
    <mergeCell ref="D92:D93"/>
    <mergeCell ref="E92:E93"/>
    <mergeCell ref="F92:G93"/>
    <mergeCell ref="H92:H93"/>
    <mergeCell ref="B90:B91"/>
    <mergeCell ref="C90:C91"/>
    <mergeCell ref="D90:D91"/>
    <mergeCell ref="E90:E91"/>
    <mergeCell ref="F90:G91"/>
    <mergeCell ref="H90:H91"/>
    <mergeCell ref="B88:B89"/>
    <mergeCell ref="C88:C89"/>
    <mergeCell ref="D88:D89"/>
    <mergeCell ref="E88:E89"/>
    <mergeCell ref="F88:G89"/>
    <mergeCell ref="H88:H89"/>
    <mergeCell ref="B86:B87"/>
    <mergeCell ref="C86:C87"/>
    <mergeCell ref="D86:D87"/>
    <mergeCell ref="E86:E87"/>
    <mergeCell ref="F86:G87"/>
    <mergeCell ref="H86:H87"/>
    <mergeCell ref="B84:B85"/>
    <mergeCell ref="C84:C85"/>
    <mergeCell ref="D84:D85"/>
    <mergeCell ref="E84:E85"/>
    <mergeCell ref="F84:G85"/>
    <mergeCell ref="H84:H85"/>
    <mergeCell ref="B82:B83"/>
    <mergeCell ref="C82:C83"/>
    <mergeCell ref="D82:D83"/>
    <mergeCell ref="E82:E83"/>
    <mergeCell ref="F82:G83"/>
    <mergeCell ref="H82:H83"/>
    <mergeCell ref="N72:N73"/>
    <mergeCell ref="B77:H77"/>
    <mergeCell ref="F79:H79"/>
    <mergeCell ref="B80:B81"/>
    <mergeCell ref="C80:C81"/>
    <mergeCell ref="D80:D81"/>
    <mergeCell ref="E80:E81"/>
    <mergeCell ref="F80:F81"/>
    <mergeCell ref="G80:G81"/>
    <mergeCell ref="H80:H81"/>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B70:B71"/>
    <mergeCell ref="C70:C71"/>
    <mergeCell ref="D70:D71"/>
    <mergeCell ref="E70:E71"/>
    <mergeCell ref="F70:F71"/>
    <mergeCell ref="G70:G71"/>
    <mergeCell ref="N66:N67"/>
    <mergeCell ref="D68:E68"/>
    <mergeCell ref="H68:I68"/>
    <mergeCell ref="L68:M68"/>
    <mergeCell ref="D69:F69"/>
    <mergeCell ref="H69:J69"/>
    <mergeCell ref="L69:N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B46:B47"/>
    <mergeCell ref="C46:C47"/>
    <mergeCell ref="D46:D47"/>
    <mergeCell ref="E46:E47"/>
    <mergeCell ref="F46:F47"/>
    <mergeCell ref="G46:G47"/>
    <mergeCell ref="H44:J44"/>
    <mergeCell ref="H45:J45"/>
    <mergeCell ref="K43:K45"/>
    <mergeCell ref="L43:N43"/>
    <mergeCell ref="L44:N44"/>
    <mergeCell ref="L45:N45"/>
    <mergeCell ref="K36:K37"/>
    <mergeCell ref="L36:M37"/>
    <mergeCell ref="N36:N37"/>
    <mergeCell ref="B40:N40"/>
    <mergeCell ref="D42:N42"/>
    <mergeCell ref="B43:B45"/>
    <mergeCell ref="C43:C45"/>
    <mergeCell ref="D43:F45"/>
    <mergeCell ref="G43:G45"/>
    <mergeCell ref="H43:J43"/>
    <mergeCell ref="D34:F34"/>
    <mergeCell ref="H34:J34"/>
    <mergeCell ref="L34:N34"/>
    <mergeCell ref="B36:B37"/>
    <mergeCell ref="C36:C37"/>
    <mergeCell ref="D36:E37"/>
    <mergeCell ref="F36:F37"/>
    <mergeCell ref="G36:G37"/>
    <mergeCell ref="H36:I37"/>
    <mergeCell ref="J36:J37"/>
    <mergeCell ref="J31:J32"/>
    <mergeCell ref="K31:K32"/>
    <mergeCell ref="L31:M32"/>
    <mergeCell ref="N31:N32"/>
    <mergeCell ref="D33:E33"/>
    <mergeCell ref="H33:I33"/>
    <mergeCell ref="L33:M33"/>
    <mergeCell ref="B31:B32"/>
    <mergeCell ref="C31:C32"/>
    <mergeCell ref="D31:E32"/>
    <mergeCell ref="F31:F32"/>
    <mergeCell ref="G31:G32"/>
    <mergeCell ref="H31:I32"/>
    <mergeCell ref="J28:J29"/>
    <mergeCell ref="K28:K29"/>
    <mergeCell ref="L28:M29"/>
    <mergeCell ref="N28:N29"/>
    <mergeCell ref="D30:E30"/>
    <mergeCell ref="H30:I30"/>
    <mergeCell ref="L30:M30"/>
    <mergeCell ref="B28:B29"/>
    <mergeCell ref="C28:C29"/>
    <mergeCell ref="D28:E29"/>
    <mergeCell ref="F28:F29"/>
    <mergeCell ref="G28:G29"/>
    <mergeCell ref="H28:I29"/>
    <mergeCell ref="J25:J26"/>
    <mergeCell ref="K25:K26"/>
    <mergeCell ref="L25:M26"/>
    <mergeCell ref="N25:N26"/>
    <mergeCell ref="D27:E27"/>
    <mergeCell ref="H27:I27"/>
    <mergeCell ref="L27:M27"/>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L8:N8"/>
    <mergeCell ref="L9:N9"/>
    <mergeCell ref="L10:N10"/>
    <mergeCell ref="B11:B12"/>
    <mergeCell ref="C11:C12"/>
    <mergeCell ref="D11:D12"/>
    <mergeCell ref="E11:E12"/>
    <mergeCell ref="F11:F12"/>
    <mergeCell ref="G11:G12"/>
    <mergeCell ref="H11:H12"/>
    <mergeCell ref="B5:N5"/>
    <mergeCell ref="D7:N7"/>
    <mergeCell ref="B8:B10"/>
    <mergeCell ref="C8:C10"/>
    <mergeCell ref="D8:F10"/>
    <mergeCell ref="G8:G10"/>
    <mergeCell ref="H8:J8"/>
    <mergeCell ref="H9:J9"/>
    <mergeCell ref="H10:J10"/>
    <mergeCell ref="K8:K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2" width="36.5703125" bestFit="1" customWidth="1"/>
    <col min="4" max="4" width="2.85546875" customWidth="1"/>
    <col min="5" max="5" width="7.140625" customWidth="1"/>
    <col min="6" max="6" width="2.42578125" customWidth="1"/>
    <col min="8" max="8" width="3.5703125" customWidth="1"/>
    <col min="9" max="9" width="8.7109375" customWidth="1"/>
    <col min="10" max="10" width="3" customWidth="1"/>
    <col min="12" max="12" width="2.85546875" customWidth="1"/>
    <col min="13" max="13" width="7.140625" customWidth="1"/>
    <col min="14" max="14" width="2.42578125" customWidth="1"/>
    <col min="16" max="16" width="2" customWidth="1"/>
    <col min="17" max="17" width="4.7109375" customWidth="1"/>
  </cols>
  <sheetData>
    <row r="1" spans="1:18" ht="15" customHeight="1">
      <c r="A1" s="7" t="s">
        <v>908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474</v>
      </c>
      <c r="B3" s="44"/>
      <c r="C3" s="44"/>
      <c r="D3" s="44"/>
      <c r="E3" s="44"/>
      <c r="F3" s="44"/>
      <c r="G3" s="44"/>
      <c r="H3" s="44"/>
      <c r="I3" s="44"/>
      <c r="J3" s="44"/>
      <c r="K3" s="44"/>
      <c r="L3" s="44"/>
      <c r="M3" s="44"/>
      <c r="N3" s="44"/>
      <c r="O3" s="44"/>
      <c r="P3" s="44"/>
      <c r="Q3" s="44"/>
      <c r="R3" s="44"/>
    </row>
    <row r="4" spans="1:18">
      <c r="A4" s="45" t="s">
        <v>909</v>
      </c>
      <c r="B4" s="47" t="s">
        <v>475</v>
      </c>
      <c r="C4" s="47"/>
      <c r="D4" s="47"/>
      <c r="E4" s="47"/>
      <c r="F4" s="47"/>
      <c r="G4" s="47"/>
      <c r="H4" s="47"/>
      <c r="I4" s="47"/>
      <c r="J4" s="47"/>
      <c r="K4" s="47"/>
      <c r="L4" s="47"/>
      <c r="M4" s="47"/>
      <c r="N4" s="47"/>
      <c r="O4" s="47"/>
      <c r="P4" s="47"/>
      <c r="Q4" s="47"/>
      <c r="R4" s="47"/>
    </row>
    <row r="5" spans="1:18">
      <c r="A5" s="45"/>
      <c r="B5" s="22"/>
      <c r="C5" s="22"/>
      <c r="D5" s="22"/>
      <c r="E5" s="22"/>
      <c r="F5" s="22"/>
      <c r="G5" s="22"/>
      <c r="H5" s="22"/>
      <c r="I5" s="22"/>
      <c r="J5" s="22"/>
      <c r="K5" s="22"/>
      <c r="L5" s="22"/>
      <c r="M5" s="22"/>
      <c r="N5" s="22"/>
      <c r="O5" s="22"/>
      <c r="P5" s="22"/>
      <c r="Q5" s="22"/>
      <c r="R5" s="22"/>
    </row>
    <row r="6" spans="1:18">
      <c r="A6" s="45"/>
      <c r="B6" s="10"/>
      <c r="C6" s="10"/>
      <c r="D6" s="10"/>
      <c r="E6" s="10"/>
      <c r="F6" s="10"/>
      <c r="G6" s="10"/>
      <c r="H6" s="10"/>
      <c r="I6" s="10"/>
      <c r="J6" s="10"/>
      <c r="K6" s="10"/>
      <c r="L6" s="10"/>
      <c r="M6" s="10"/>
      <c r="N6" s="10"/>
      <c r="O6" s="10"/>
      <c r="P6" s="10"/>
      <c r="Q6" s="10"/>
      <c r="R6" s="10"/>
    </row>
    <row r="7" spans="1:18" ht="15.75" thickBot="1">
      <c r="A7" s="45"/>
      <c r="B7" s="11"/>
      <c r="C7" s="11"/>
      <c r="D7" s="99" t="s">
        <v>180</v>
      </c>
      <c r="E7" s="99"/>
      <c r="F7" s="99"/>
      <c r="G7" s="99"/>
      <c r="H7" s="99"/>
      <c r="I7" s="99"/>
      <c r="J7" s="99"/>
      <c r="K7" s="11"/>
      <c r="L7" s="99" t="s">
        <v>181</v>
      </c>
      <c r="M7" s="99"/>
      <c r="N7" s="99"/>
      <c r="O7" s="99"/>
      <c r="P7" s="99"/>
      <c r="Q7" s="99"/>
      <c r="R7" s="99"/>
    </row>
    <row r="8" spans="1:18" ht="24" thickBot="1">
      <c r="A8" s="45"/>
      <c r="B8" s="14" t="s">
        <v>208</v>
      </c>
      <c r="C8" s="11"/>
      <c r="D8" s="129" t="s">
        <v>183</v>
      </c>
      <c r="E8" s="129"/>
      <c r="F8" s="129"/>
      <c r="G8" s="52"/>
      <c r="H8" s="129" t="s">
        <v>184</v>
      </c>
      <c r="I8" s="129"/>
      <c r="J8" s="129"/>
      <c r="K8" s="11"/>
      <c r="L8" s="129" t="s">
        <v>183</v>
      </c>
      <c r="M8" s="129"/>
      <c r="N8" s="129"/>
      <c r="O8" s="52"/>
      <c r="P8" s="129" t="s">
        <v>184</v>
      </c>
      <c r="Q8" s="129"/>
      <c r="R8" s="129"/>
    </row>
    <row r="9" spans="1:18">
      <c r="A9" s="45"/>
      <c r="B9" s="11"/>
      <c r="C9" s="11"/>
      <c r="D9" s="61"/>
      <c r="E9" s="61"/>
      <c r="F9" s="61"/>
      <c r="G9" s="11"/>
      <c r="H9" s="61"/>
      <c r="I9" s="61"/>
      <c r="J9" s="61"/>
      <c r="K9" s="11"/>
      <c r="L9" s="61"/>
      <c r="M9" s="61"/>
      <c r="N9" s="61"/>
      <c r="O9" s="11"/>
      <c r="P9" s="61"/>
      <c r="Q9" s="61"/>
      <c r="R9" s="61"/>
    </row>
    <row r="10" spans="1:18" ht="23.25">
      <c r="A10" s="45"/>
      <c r="B10" s="128" t="s">
        <v>39</v>
      </c>
      <c r="C10" s="16"/>
      <c r="D10" s="27"/>
      <c r="E10" s="27"/>
      <c r="F10" s="27"/>
      <c r="G10" s="16"/>
      <c r="H10" s="27"/>
      <c r="I10" s="27"/>
      <c r="J10" s="27"/>
      <c r="K10" s="16"/>
      <c r="L10" s="27"/>
      <c r="M10" s="27"/>
      <c r="N10" s="27"/>
      <c r="O10" s="16"/>
      <c r="P10" s="27"/>
      <c r="Q10" s="27"/>
      <c r="R10" s="27"/>
    </row>
    <row r="11" spans="1:18">
      <c r="A11" s="45"/>
      <c r="B11" s="96" t="s">
        <v>476</v>
      </c>
      <c r="C11" s="38"/>
      <c r="D11" s="96" t="s">
        <v>186</v>
      </c>
      <c r="E11" s="95" t="s">
        <v>226</v>
      </c>
      <c r="F11" s="96" t="s">
        <v>189</v>
      </c>
      <c r="G11" s="38"/>
      <c r="H11" s="96" t="s">
        <v>186</v>
      </c>
      <c r="I11" s="95">
        <v>276</v>
      </c>
      <c r="J11" s="38"/>
      <c r="K11" s="38"/>
      <c r="L11" s="96" t="s">
        <v>186</v>
      </c>
      <c r="M11" s="95">
        <v>12</v>
      </c>
      <c r="N11" s="38"/>
      <c r="O11" s="38"/>
      <c r="P11" s="96" t="s">
        <v>186</v>
      </c>
      <c r="Q11" s="95">
        <v>586</v>
      </c>
      <c r="R11" s="38"/>
    </row>
    <row r="12" spans="1:18">
      <c r="A12" s="45"/>
      <c r="B12" s="96"/>
      <c r="C12" s="38"/>
      <c r="D12" s="96"/>
      <c r="E12" s="95"/>
      <c r="F12" s="96"/>
      <c r="G12" s="38"/>
      <c r="H12" s="96"/>
      <c r="I12" s="95"/>
      <c r="J12" s="38"/>
      <c r="K12" s="38"/>
      <c r="L12" s="96"/>
      <c r="M12" s="95"/>
      <c r="N12" s="38"/>
      <c r="O12" s="38"/>
      <c r="P12" s="96"/>
      <c r="Q12" s="95"/>
      <c r="R12" s="38"/>
    </row>
    <row r="13" spans="1:18">
      <c r="A13" s="45"/>
      <c r="B13" s="94" t="s">
        <v>477</v>
      </c>
      <c r="C13" s="27"/>
      <c r="D13" s="93" t="s">
        <v>276</v>
      </c>
      <c r="E13" s="93"/>
      <c r="F13" s="27"/>
      <c r="G13" s="27"/>
      <c r="H13" s="93" t="s">
        <v>376</v>
      </c>
      <c r="I13" s="93"/>
      <c r="J13" s="94" t="s">
        <v>189</v>
      </c>
      <c r="K13" s="27"/>
      <c r="L13" s="93" t="s">
        <v>377</v>
      </c>
      <c r="M13" s="93"/>
      <c r="N13" s="94" t="s">
        <v>189</v>
      </c>
      <c r="O13" s="27"/>
      <c r="P13" s="93">
        <v>91</v>
      </c>
      <c r="Q13" s="93"/>
      <c r="R13" s="27"/>
    </row>
    <row r="14" spans="1:18" ht="15.75" thickBot="1">
      <c r="A14" s="45"/>
      <c r="B14" s="94"/>
      <c r="C14" s="27"/>
      <c r="D14" s="130"/>
      <c r="E14" s="130"/>
      <c r="F14" s="75"/>
      <c r="G14" s="27"/>
      <c r="H14" s="130"/>
      <c r="I14" s="130"/>
      <c r="J14" s="131"/>
      <c r="K14" s="27"/>
      <c r="L14" s="130"/>
      <c r="M14" s="130"/>
      <c r="N14" s="131"/>
      <c r="O14" s="27"/>
      <c r="P14" s="130"/>
      <c r="Q14" s="130"/>
      <c r="R14" s="75"/>
    </row>
    <row r="15" spans="1:18">
      <c r="A15" s="45"/>
      <c r="B15" s="38"/>
      <c r="C15" s="38"/>
      <c r="D15" s="89" t="s">
        <v>186</v>
      </c>
      <c r="E15" s="91" t="s">
        <v>226</v>
      </c>
      <c r="F15" s="89" t="s">
        <v>189</v>
      </c>
      <c r="G15" s="38"/>
      <c r="H15" s="89" t="s">
        <v>186</v>
      </c>
      <c r="I15" s="91">
        <v>271</v>
      </c>
      <c r="J15" s="61"/>
      <c r="K15" s="38"/>
      <c r="L15" s="89" t="s">
        <v>186</v>
      </c>
      <c r="M15" s="91" t="s">
        <v>250</v>
      </c>
      <c r="N15" s="89" t="s">
        <v>189</v>
      </c>
      <c r="O15" s="38"/>
      <c r="P15" s="89" t="s">
        <v>186</v>
      </c>
      <c r="Q15" s="91">
        <v>677</v>
      </c>
      <c r="R15" s="61"/>
    </row>
    <row r="16" spans="1:18" ht="15.75" thickBot="1">
      <c r="A16" s="45"/>
      <c r="B16" s="38"/>
      <c r="C16" s="38"/>
      <c r="D16" s="132"/>
      <c r="E16" s="133"/>
      <c r="F16" s="132"/>
      <c r="G16" s="38"/>
      <c r="H16" s="132"/>
      <c r="I16" s="133"/>
      <c r="J16" s="134"/>
      <c r="K16" s="38"/>
      <c r="L16" s="132"/>
      <c r="M16" s="133"/>
      <c r="N16" s="132"/>
      <c r="O16" s="38"/>
      <c r="P16" s="132"/>
      <c r="Q16" s="133"/>
      <c r="R16" s="134"/>
    </row>
    <row r="17" spans="1:18" ht="15.75" thickTop="1">
      <c r="A17" s="45"/>
      <c r="B17" s="128" t="s">
        <v>478</v>
      </c>
      <c r="C17" s="16"/>
      <c r="D17" s="135"/>
      <c r="E17" s="135"/>
      <c r="F17" s="135"/>
      <c r="G17" s="16"/>
      <c r="H17" s="135"/>
      <c r="I17" s="135"/>
      <c r="J17" s="135"/>
      <c r="K17" s="16"/>
      <c r="L17" s="135"/>
      <c r="M17" s="135"/>
      <c r="N17" s="135"/>
      <c r="O17" s="16"/>
      <c r="P17" s="135"/>
      <c r="Q17" s="135"/>
      <c r="R17" s="135"/>
    </row>
    <row r="18" spans="1:18">
      <c r="A18" s="45"/>
      <c r="B18" s="136" t="s">
        <v>479</v>
      </c>
      <c r="C18" s="38"/>
      <c r="D18" s="95">
        <v>140.637</v>
      </c>
      <c r="E18" s="95"/>
      <c r="F18" s="38"/>
      <c r="G18" s="38"/>
      <c r="H18" s="95">
        <v>146.73500000000001</v>
      </c>
      <c r="I18" s="95"/>
      <c r="J18" s="38"/>
      <c r="K18" s="38"/>
      <c r="L18" s="95">
        <v>143.14099999999999</v>
      </c>
      <c r="M18" s="95"/>
      <c r="N18" s="38"/>
      <c r="O18" s="38"/>
      <c r="P18" s="95">
        <v>148.21199999999999</v>
      </c>
      <c r="Q18" s="95"/>
      <c r="R18" s="38"/>
    </row>
    <row r="19" spans="1:18">
      <c r="A19" s="45"/>
      <c r="B19" s="136"/>
      <c r="C19" s="38"/>
      <c r="D19" s="95"/>
      <c r="E19" s="95"/>
      <c r="F19" s="38"/>
      <c r="G19" s="38"/>
      <c r="H19" s="95"/>
      <c r="I19" s="95"/>
      <c r="J19" s="38"/>
      <c r="K19" s="38"/>
      <c r="L19" s="95"/>
      <c r="M19" s="95"/>
      <c r="N19" s="38"/>
      <c r="O19" s="38"/>
      <c r="P19" s="95"/>
      <c r="Q19" s="95"/>
      <c r="R19" s="38"/>
    </row>
    <row r="20" spans="1:18">
      <c r="A20" s="45"/>
      <c r="B20" s="137" t="s">
        <v>480</v>
      </c>
      <c r="C20" s="27"/>
      <c r="D20" s="93" t="s">
        <v>276</v>
      </c>
      <c r="E20" s="93"/>
      <c r="F20" s="27"/>
      <c r="G20" s="27"/>
      <c r="H20" s="93">
        <v>2.6269999999999998</v>
      </c>
      <c r="I20" s="93"/>
      <c r="J20" s="27"/>
      <c r="K20" s="27"/>
      <c r="L20" s="93">
        <v>3.1819999999999999</v>
      </c>
      <c r="M20" s="93"/>
      <c r="N20" s="27"/>
      <c r="O20" s="27"/>
      <c r="P20" s="93">
        <v>2.9119999999999999</v>
      </c>
      <c r="Q20" s="93"/>
      <c r="R20" s="27"/>
    </row>
    <row r="21" spans="1:18" ht="15.75" thickBot="1">
      <c r="A21" s="45"/>
      <c r="B21" s="137"/>
      <c r="C21" s="27"/>
      <c r="D21" s="130"/>
      <c r="E21" s="130"/>
      <c r="F21" s="75"/>
      <c r="G21" s="27"/>
      <c r="H21" s="130"/>
      <c r="I21" s="130"/>
      <c r="J21" s="75"/>
      <c r="K21" s="27"/>
      <c r="L21" s="130"/>
      <c r="M21" s="130"/>
      <c r="N21" s="75"/>
      <c r="O21" s="27"/>
      <c r="P21" s="130"/>
      <c r="Q21" s="130"/>
      <c r="R21" s="75"/>
    </row>
    <row r="22" spans="1:18">
      <c r="A22" s="45"/>
      <c r="B22" s="136" t="s">
        <v>481</v>
      </c>
      <c r="C22" s="38"/>
      <c r="D22" s="91">
        <v>140.637</v>
      </c>
      <c r="E22" s="91"/>
      <c r="F22" s="61"/>
      <c r="G22" s="38"/>
      <c r="H22" s="91">
        <v>149.36199999999999</v>
      </c>
      <c r="I22" s="91"/>
      <c r="J22" s="61"/>
      <c r="K22" s="38"/>
      <c r="L22" s="91">
        <v>146.32300000000001</v>
      </c>
      <c r="M22" s="91"/>
      <c r="N22" s="61"/>
      <c r="O22" s="38"/>
      <c r="P22" s="91">
        <v>151.124</v>
      </c>
      <c r="Q22" s="91"/>
      <c r="R22" s="61"/>
    </row>
    <row r="23" spans="1:18" ht="15.75" thickBot="1">
      <c r="A23" s="45"/>
      <c r="B23" s="136"/>
      <c r="C23" s="38"/>
      <c r="D23" s="133"/>
      <c r="E23" s="133"/>
      <c r="F23" s="134"/>
      <c r="G23" s="38"/>
      <c r="H23" s="133"/>
      <c r="I23" s="133"/>
      <c r="J23" s="134"/>
      <c r="K23" s="38"/>
      <c r="L23" s="133"/>
      <c r="M23" s="133"/>
      <c r="N23" s="134"/>
      <c r="O23" s="38"/>
      <c r="P23" s="133"/>
      <c r="Q23" s="133"/>
      <c r="R23" s="134"/>
    </row>
    <row r="24" spans="1:18" ht="15.75" thickTop="1">
      <c r="A24" s="45"/>
      <c r="B24" s="16"/>
      <c r="C24" s="16"/>
      <c r="D24" s="135"/>
      <c r="E24" s="135"/>
      <c r="F24" s="135"/>
      <c r="G24" s="16"/>
      <c r="H24" s="135"/>
      <c r="I24" s="135"/>
      <c r="J24" s="135"/>
      <c r="K24" s="16"/>
      <c r="L24" s="135"/>
      <c r="M24" s="135"/>
      <c r="N24" s="135"/>
      <c r="O24" s="16"/>
      <c r="P24" s="135"/>
      <c r="Q24" s="135"/>
      <c r="R24" s="135"/>
    </row>
    <row r="25" spans="1:18" ht="23.25">
      <c r="A25" s="45"/>
      <c r="B25" s="98" t="s">
        <v>482</v>
      </c>
      <c r="C25" s="11"/>
      <c r="D25" s="38"/>
      <c r="E25" s="38"/>
      <c r="F25" s="38"/>
      <c r="G25" s="11"/>
      <c r="H25" s="38"/>
      <c r="I25" s="38"/>
      <c r="J25" s="38"/>
      <c r="K25" s="11"/>
      <c r="L25" s="38"/>
      <c r="M25" s="38"/>
      <c r="N25" s="38"/>
      <c r="O25" s="11"/>
      <c r="P25" s="38"/>
      <c r="Q25" s="38"/>
      <c r="R25" s="38"/>
    </row>
    <row r="26" spans="1:18">
      <c r="A26" s="45"/>
      <c r="B26" s="88" t="s">
        <v>483</v>
      </c>
      <c r="C26" s="16"/>
      <c r="D26" s="27"/>
      <c r="E26" s="27"/>
      <c r="F26" s="27"/>
      <c r="G26" s="16"/>
      <c r="H26" s="27"/>
      <c r="I26" s="27"/>
      <c r="J26" s="27"/>
      <c r="K26" s="16"/>
      <c r="L26" s="27"/>
      <c r="M26" s="27"/>
      <c r="N26" s="27"/>
      <c r="O26" s="16"/>
      <c r="P26" s="27"/>
      <c r="Q26" s="27"/>
      <c r="R26" s="27"/>
    </row>
    <row r="27" spans="1:18">
      <c r="A27" s="45"/>
      <c r="B27" s="138" t="s">
        <v>428</v>
      </c>
      <c r="C27" s="38"/>
      <c r="D27" s="96" t="s">
        <v>186</v>
      </c>
      <c r="E27" s="95" t="s">
        <v>229</v>
      </c>
      <c r="F27" s="96" t="s">
        <v>189</v>
      </c>
      <c r="G27" s="38"/>
      <c r="H27" s="96" t="s">
        <v>186</v>
      </c>
      <c r="I27" s="95">
        <v>1.88</v>
      </c>
      <c r="J27" s="38"/>
      <c r="K27" s="38"/>
      <c r="L27" s="96" t="s">
        <v>186</v>
      </c>
      <c r="M27" s="95">
        <v>0.08</v>
      </c>
      <c r="N27" s="38"/>
      <c r="O27" s="38"/>
      <c r="P27" s="96" t="s">
        <v>186</v>
      </c>
      <c r="Q27" s="95">
        <v>3.96</v>
      </c>
      <c r="R27" s="38"/>
    </row>
    <row r="28" spans="1:18">
      <c r="A28" s="45"/>
      <c r="B28" s="138"/>
      <c r="C28" s="38"/>
      <c r="D28" s="96"/>
      <c r="E28" s="95"/>
      <c r="F28" s="96"/>
      <c r="G28" s="38"/>
      <c r="H28" s="96"/>
      <c r="I28" s="95"/>
      <c r="J28" s="38"/>
      <c r="K28" s="38"/>
      <c r="L28" s="96"/>
      <c r="M28" s="95"/>
      <c r="N28" s="38"/>
      <c r="O28" s="38"/>
      <c r="P28" s="96"/>
      <c r="Q28" s="95"/>
      <c r="R28" s="38"/>
    </row>
    <row r="29" spans="1:18">
      <c r="A29" s="45"/>
      <c r="B29" s="139" t="s">
        <v>431</v>
      </c>
      <c r="C29" s="27"/>
      <c r="D29" s="93" t="s">
        <v>276</v>
      </c>
      <c r="E29" s="93"/>
      <c r="F29" s="27"/>
      <c r="G29" s="27"/>
      <c r="H29" s="93" t="s">
        <v>243</v>
      </c>
      <c r="I29" s="93"/>
      <c r="J29" s="94" t="s">
        <v>189</v>
      </c>
      <c r="K29" s="27"/>
      <c r="L29" s="93" t="s">
        <v>437</v>
      </c>
      <c r="M29" s="93"/>
      <c r="N29" s="94" t="s">
        <v>189</v>
      </c>
      <c r="O29" s="27"/>
      <c r="P29" s="93">
        <v>0.61</v>
      </c>
      <c r="Q29" s="93"/>
      <c r="R29" s="27"/>
    </row>
    <row r="30" spans="1:18" ht="15.75" thickBot="1">
      <c r="A30" s="45"/>
      <c r="B30" s="139"/>
      <c r="C30" s="27"/>
      <c r="D30" s="130"/>
      <c r="E30" s="130"/>
      <c r="F30" s="75"/>
      <c r="G30" s="27"/>
      <c r="H30" s="130"/>
      <c r="I30" s="130"/>
      <c r="J30" s="131"/>
      <c r="K30" s="27"/>
      <c r="L30" s="130"/>
      <c r="M30" s="130"/>
      <c r="N30" s="131"/>
      <c r="O30" s="27"/>
      <c r="P30" s="130"/>
      <c r="Q30" s="130"/>
      <c r="R30" s="75"/>
    </row>
    <row r="31" spans="1:18">
      <c r="A31" s="45"/>
      <c r="B31" s="96" t="s">
        <v>144</v>
      </c>
      <c r="C31" s="38"/>
      <c r="D31" s="89" t="s">
        <v>186</v>
      </c>
      <c r="E31" s="91" t="s">
        <v>229</v>
      </c>
      <c r="F31" s="89" t="s">
        <v>189</v>
      </c>
      <c r="G31" s="38"/>
      <c r="H31" s="89" t="s">
        <v>186</v>
      </c>
      <c r="I31" s="91">
        <v>1.85</v>
      </c>
      <c r="J31" s="61"/>
      <c r="K31" s="38"/>
      <c r="L31" s="89" t="s">
        <v>186</v>
      </c>
      <c r="M31" s="91" t="s">
        <v>436</v>
      </c>
      <c r="N31" s="89" t="s">
        <v>189</v>
      </c>
      <c r="O31" s="38"/>
      <c r="P31" s="89" t="s">
        <v>186</v>
      </c>
      <c r="Q31" s="91">
        <v>4.57</v>
      </c>
      <c r="R31" s="61"/>
    </row>
    <row r="32" spans="1:18" ht="15.75" thickBot="1">
      <c r="A32" s="45"/>
      <c r="B32" s="96"/>
      <c r="C32" s="38"/>
      <c r="D32" s="132"/>
      <c r="E32" s="133"/>
      <c r="F32" s="132"/>
      <c r="G32" s="38"/>
      <c r="H32" s="132"/>
      <c r="I32" s="133"/>
      <c r="J32" s="134"/>
      <c r="K32" s="38"/>
      <c r="L32" s="132"/>
      <c r="M32" s="133"/>
      <c r="N32" s="132"/>
      <c r="O32" s="38"/>
      <c r="P32" s="132"/>
      <c r="Q32" s="133"/>
      <c r="R32" s="134"/>
    </row>
    <row r="33" spans="1:18" ht="15.75" thickTop="1">
      <c r="A33" s="45"/>
      <c r="B33" s="16"/>
      <c r="C33" s="16"/>
      <c r="D33" s="135"/>
      <c r="E33" s="135"/>
      <c r="F33" s="135"/>
      <c r="G33" s="16"/>
      <c r="H33" s="135"/>
      <c r="I33" s="135"/>
      <c r="J33" s="135"/>
      <c r="K33" s="16"/>
      <c r="L33" s="135"/>
      <c r="M33" s="135"/>
      <c r="N33" s="135"/>
      <c r="O33" s="16"/>
      <c r="P33" s="135"/>
      <c r="Q33" s="135"/>
      <c r="R33" s="135"/>
    </row>
    <row r="34" spans="1:18">
      <c r="A34" s="45"/>
      <c r="B34" s="86" t="s">
        <v>484</v>
      </c>
      <c r="C34" s="11"/>
      <c r="D34" s="38"/>
      <c r="E34" s="38"/>
      <c r="F34" s="38"/>
      <c r="G34" s="11"/>
      <c r="H34" s="38"/>
      <c r="I34" s="38"/>
      <c r="J34" s="38"/>
      <c r="K34" s="11"/>
      <c r="L34" s="38"/>
      <c r="M34" s="38"/>
      <c r="N34" s="38"/>
      <c r="O34" s="11"/>
      <c r="P34" s="38"/>
      <c r="Q34" s="38"/>
      <c r="R34" s="38"/>
    </row>
    <row r="35" spans="1:18">
      <c r="A35" s="45"/>
      <c r="B35" s="94" t="s">
        <v>428</v>
      </c>
      <c r="C35" s="27"/>
      <c r="D35" s="94" t="s">
        <v>186</v>
      </c>
      <c r="E35" s="93" t="s">
        <v>229</v>
      </c>
      <c r="F35" s="94" t="s">
        <v>189</v>
      </c>
      <c r="G35" s="27"/>
      <c r="H35" s="94" t="s">
        <v>186</v>
      </c>
      <c r="I35" s="93">
        <v>1.84</v>
      </c>
      <c r="J35" s="27"/>
      <c r="K35" s="27"/>
      <c r="L35" s="94" t="s">
        <v>186</v>
      </c>
      <c r="M35" s="93">
        <v>0.08</v>
      </c>
      <c r="N35" s="27"/>
      <c r="O35" s="27"/>
      <c r="P35" s="94" t="s">
        <v>186</v>
      </c>
      <c r="Q35" s="93">
        <v>3.88</v>
      </c>
      <c r="R35" s="27"/>
    </row>
    <row r="36" spans="1:18">
      <c r="A36" s="45"/>
      <c r="B36" s="94"/>
      <c r="C36" s="27"/>
      <c r="D36" s="94"/>
      <c r="E36" s="93"/>
      <c r="F36" s="94"/>
      <c r="G36" s="27"/>
      <c r="H36" s="94"/>
      <c r="I36" s="93"/>
      <c r="J36" s="27"/>
      <c r="K36" s="27"/>
      <c r="L36" s="94"/>
      <c r="M36" s="93"/>
      <c r="N36" s="27"/>
      <c r="O36" s="27"/>
      <c r="P36" s="94"/>
      <c r="Q36" s="93"/>
      <c r="R36" s="27"/>
    </row>
    <row r="37" spans="1:18">
      <c r="A37" s="45"/>
      <c r="B37" s="96" t="s">
        <v>431</v>
      </c>
      <c r="C37" s="38"/>
      <c r="D37" s="95" t="s">
        <v>276</v>
      </c>
      <c r="E37" s="95"/>
      <c r="F37" s="38"/>
      <c r="G37" s="38"/>
      <c r="H37" s="95" t="s">
        <v>243</v>
      </c>
      <c r="I37" s="95"/>
      <c r="J37" s="96" t="s">
        <v>189</v>
      </c>
      <c r="K37" s="38"/>
      <c r="L37" s="95" t="s">
        <v>437</v>
      </c>
      <c r="M37" s="95"/>
      <c r="N37" s="96" t="s">
        <v>189</v>
      </c>
      <c r="O37" s="38"/>
      <c r="P37" s="95">
        <v>0.6</v>
      </c>
      <c r="Q37" s="95"/>
      <c r="R37" s="38"/>
    </row>
    <row r="38" spans="1:18" ht="15.75" thickBot="1">
      <c r="A38" s="45"/>
      <c r="B38" s="96"/>
      <c r="C38" s="38"/>
      <c r="D38" s="140"/>
      <c r="E38" s="140"/>
      <c r="F38" s="78"/>
      <c r="G38" s="38"/>
      <c r="H38" s="140"/>
      <c r="I38" s="140"/>
      <c r="J38" s="141"/>
      <c r="K38" s="38"/>
      <c r="L38" s="140"/>
      <c r="M38" s="140"/>
      <c r="N38" s="141"/>
      <c r="O38" s="38"/>
      <c r="P38" s="140"/>
      <c r="Q38" s="140"/>
      <c r="R38" s="78"/>
    </row>
    <row r="39" spans="1:18">
      <c r="A39" s="45"/>
      <c r="B39" s="94" t="s">
        <v>144</v>
      </c>
      <c r="C39" s="27"/>
      <c r="D39" s="105" t="s">
        <v>186</v>
      </c>
      <c r="E39" s="109" t="s">
        <v>229</v>
      </c>
      <c r="F39" s="105" t="s">
        <v>189</v>
      </c>
      <c r="G39" s="27"/>
      <c r="H39" s="105" t="s">
        <v>186</v>
      </c>
      <c r="I39" s="109">
        <v>1.81</v>
      </c>
      <c r="J39" s="31"/>
      <c r="K39" s="27"/>
      <c r="L39" s="105" t="s">
        <v>186</v>
      </c>
      <c r="M39" s="109" t="s">
        <v>436</v>
      </c>
      <c r="N39" s="105" t="s">
        <v>189</v>
      </c>
      <c r="O39" s="27"/>
      <c r="P39" s="105" t="s">
        <v>186</v>
      </c>
      <c r="Q39" s="109">
        <v>4.4800000000000004</v>
      </c>
      <c r="R39" s="31"/>
    </row>
    <row r="40" spans="1:18" ht="15.75" thickBot="1">
      <c r="A40" s="45"/>
      <c r="B40" s="94"/>
      <c r="C40" s="27"/>
      <c r="D40" s="142"/>
      <c r="E40" s="143"/>
      <c r="F40" s="142"/>
      <c r="G40" s="27"/>
      <c r="H40" s="142"/>
      <c r="I40" s="143"/>
      <c r="J40" s="37"/>
      <c r="K40" s="27"/>
      <c r="L40" s="142"/>
      <c r="M40" s="143"/>
      <c r="N40" s="142"/>
      <c r="O40" s="27"/>
      <c r="P40" s="142"/>
      <c r="Q40" s="143"/>
      <c r="R40" s="37"/>
    </row>
    <row r="41" spans="1:18" ht="15.75" thickTop="1"/>
  </sheetData>
  <mergeCells count="225">
    <mergeCell ref="P39:P40"/>
    <mergeCell ref="Q39:Q40"/>
    <mergeCell ref="R39:R40"/>
    <mergeCell ref="A1:A2"/>
    <mergeCell ref="B1:R1"/>
    <mergeCell ref="B2:R2"/>
    <mergeCell ref="B3:R3"/>
    <mergeCell ref="A4:A40"/>
    <mergeCell ref="B4:R4"/>
    <mergeCell ref="J39:J40"/>
    <mergeCell ref="K39:K40"/>
    <mergeCell ref="L39:L40"/>
    <mergeCell ref="M39:M40"/>
    <mergeCell ref="N39:N40"/>
    <mergeCell ref="O39:O40"/>
    <mergeCell ref="P37:Q38"/>
    <mergeCell ref="R37:R38"/>
    <mergeCell ref="B39:B40"/>
    <mergeCell ref="C39:C40"/>
    <mergeCell ref="D39:D40"/>
    <mergeCell ref="E39:E40"/>
    <mergeCell ref="F39:F40"/>
    <mergeCell ref="G39:G40"/>
    <mergeCell ref="H39:H40"/>
    <mergeCell ref="I39:I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P31:P32"/>
    <mergeCell ref="Q31:Q32"/>
    <mergeCell ref="R31:R32"/>
    <mergeCell ref="D33:F33"/>
    <mergeCell ref="H33:J33"/>
    <mergeCell ref="L33:N33"/>
    <mergeCell ref="P33:R33"/>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R22:R23"/>
    <mergeCell ref="D24:F24"/>
    <mergeCell ref="H24:J24"/>
    <mergeCell ref="L24:N24"/>
    <mergeCell ref="P24:R24"/>
    <mergeCell ref="D25:F25"/>
    <mergeCell ref="H25:J25"/>
    <mergeCell ref="L25:N25"/>
    <mergeCell ref="P25:R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P15:P16"/>
    <mergeCell ref="Q15:Q16"/>
    <mergeCell ref="R15:R16"/>
    <mergeCell ref="D17:F17"/>
    <mergeCell ref="H17:J17"/>
    <mergeCell ref="L17:N17"/>
    <mergeCell ref="P17:R17"/>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D7:J7"/>
    <mergeCell ref="L7:R7"/>
    <mergeCell ref="D8:F8"/>
    <mergeCell ref="H8:J8"/>
    <mergeCell ref="L8:N8"/>
    <mergeCell ref="P8: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2" width="36.5703125" bestFit="1" customWidth="1"/>
    <col min="3" max="3" width="10.85546875" customWidth="1"/>
    <col min="4" max="4" width="2.28515625" customWidth="1"/>
    <col min="5" max="5" width="6.42578125" customWidth="1"/>
    <col min="6" max="7" width="10.85546875" customWidth="1"/>
    <col min="8" max="8" width="2.28515625" customWidth="1"/>
    <col min="9" max="9" width="6.42578125" customWidth="1"/>
    <col min="10" max="11" width="10.85546875" customWidth="1"/>
    <col min="12" max="12" width="2.28515625" customWidth="1"/>
    <col min="13" max="13" width="3.5703125" customWidth="1"/>
    <col min="14" max="15" width="10.85546875" customWidth="1"/>
    <col min="16" max="16" width="2.28515625" customWidth="1"/>
    <col min="17" max="17" width="3.140625" customWidth="1"/>
    <col min="18" max="18" width="10.85546875" customWidth="1"/>
  </cols>
  <sheetData>
    <row r="1" spans="1:18" ht="15" customHeight="1">
      <c r="A1" s="7" t="s">
        <v>910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488</v>
      </c>
      <c r="B3" s="44"/>
      <c r="C3" s="44"/>
      <c r="D3" s="44"/>
      <c r="E3" s="44"/>
      <c r="F3" s="44"/>
      <c r="G3" s="44"/>
      <c r="H3" s="44"/>
      <c r="I3" s="44"/>
      <c r="J3" s="44"/>
      <c r="K3" s="44"/>
      <c r="L3" s="44"/>
      <c r="M3" s="44"/>
      <c r="N3" s="44"/>
      <c r="O3" s="44"/>
      <c r="P3" s="44"/>
      <c r="Q3" s="44"/>
      <c r="R3" s="44"/>
    </row>
    <row r="4" spans="1:18" ht="25.5" customHeight="1">
      <c r="A4" s="45" t="s">
        <v>911</v>
      </c>
      <c r="B4" s="47" t="s">
        <v>490</v>
      </c>
      <c r="C4" s="47"/>
      <c r="D4" s="47"/>
      <c r="E4" s="47"/>
      <c r="F4" s="47"/>
      <c r="G4" s="47"/>
      <c r="H4" s="47"/>
      <c r="I4" s="47"/>
      <c r="J4" s="47"/>
      <c r="K4" s="47"/>
      <c r="L4" s="47"/>
      <c r="M4" s="47"/>
      <c r="N4" s="47"/>
      <c r="O4" s="47"/>
      <c r="P4" s="47"/>
      <c r="Q4" s="47"/>
      <c r="R4" s="47"/>
    </row>
    <row r="5" spans="1:18">
      <c r="A5" s="45"/>
      <c r="B5" s="22"/>
      <c r="C5" s="22"/>
      <c r="D5" s="22"/>
      <c r="E5" s="22"/>
      <c r="F5" s="22"/>
      <c r="G5" s="22"/>
      <c r="H5" s="22"/>
      <c r="I5" s="22"/>
      <c r="J5" s="22"/>
      <c r="K5" s="22"/>
      <c r="L5" s="22"/>
      <c r="M5" s="22"/>
      <c r="N5" s="22"/>
      <c r="O5" s="22"/>
      <c r="P5" s="22"/>
      <c r="Q5" s="22"/>
      <c r="R5" s="22"/>
    </row>
    <row r="6" spans="1:18">
      <c r="A6" s="45"/>
      <c r="B6" s="10"/>
      <c r="C6" s="10"/>
      <c r="D6" s="10"/>
      <c r="E6" s="10"/>
      <c r="F6" s="10"/>
      <c r="G6" s="10"/>
      <c r="H6" s="10"/>
      <c r="I6" s="10"/>
      <c r="J6" s="10"/>
      <c r="K6" s="10"/>
      <c r="L6" s="10"/>
      <c r="M6" s="10"/>
      <c r="N6" s="10"/>
      <c r="O6" s="10"/>
      <c r="P6" s="10"/>
      <c r="Q6" s="10"/>
      <c r="R6" s="10"/>
    </row>
    <row r="7" spans="1:18" ht="15.75" thickBot="1">
      <c r="A7" s="45"/>
      <c r="B7" s="11"/>
      <c r="C7" s="11"/>
      <c r="D7" s="23" t="s">
        <v>291</v>
      </c>
      <c r="E7" s="23"/>
      <c r="F7" s="23"/>
      <c r="G7" s="23"/>
      <c r="H7" s="23"/>
      <c r="I7" s="23"/>
      <c r="J7" s="23"/>
      <c r="K7" s="23"/>
      <c r="L7" s="23"/>
      <c r="M7" s="23"/>
      <c r="N7" s="23"/>
      <c r="O7" s="23"/>
      <c r="P7" s="23"/>
      <c r="Q7" s="23"/>
      <c r="R7" s="23"/>
    </row>
    <row r="8" spans="1:18" ht="15.75" thickBot="1">
      <c r="A8" s="45"/>
      <c r="B8" s="11"/>
      <c r="C8" s="11"/>
      <c r="D8" s="61"/>
      <c r="E8" s="61"/>
      <c r="F8" s="61"/>
      <c r="G8" s="11"/>
      <c r="H8" s="24" t="s">
        <v>491</v>
      </c>
      <c r="I8" s="24"/>
      <c r="J8" s="24"/>
      <c r="K8" s="24"/>
      <c r="L8" s="24"/>
      <c r="M8" s="24"/>
      <c r="N8" s="24"/>
      <c r="O8" s="24"/>
      <c r="P8" s="24"/>
      <c r="Q8" s="24"/>
      <c r="R8" s="24"/>
    </row>
    <row r="9" spans="1:18" ht="15.75" thickBot="1">
      <c r="A9" s="45"/>
      <c r="B9" s="50" t="s">
        <v>260</v>
      </c>
      <c r="C9" s="11"/>
      <c r="D9" s="23" t="s">
        <v>487</v>
      </c>
      <c r="E9" s="23"/>
      <c r="F9" s="23"/>
      <c r="G9" s="11"/>
      <c r="H9" s="24" t="s">
        <v>492</v>
      </c>
      <c r="I9" s="24"/>
      <c r="J9" s="24"/>
      <c r="K9" s="11"/>
      <c r="L9" s="24" t="s">
        <v>493</v>
      </c>
      <c r="M9" s="24"/>
      <c r="N9" s="24"/>
      <c r="O9" s="11"/>
      <c r="P9" s="24" t="s">
        <v>494</v>
      </c>
      <c r="Q9" s="24"/>
      <c r="R9" s="24"/>
    </row>
    <row r="10" spans="1:18">
      <c r="A10" s="45"/>
      <c r="B10" s="20" t="s">
        <v>495</v>
      </c>
      <c r="C10" s="11"/>
      <c r="D10" s="61"/>
      <c r="E10" s="61"/>
      <c r="F10" s="61"/>
      <c r="G10" s="11"/>
      <c r="H10" s="61"/>
      <c r="I10" s="61"/>
      <c r="J10" s="61"/>
      <c r="K10" s="11"/>
      <c r="L10" s="61"/>
      <c r="M10" s="61"/>
      <c r="N10" s="61"/>
      <c r="O10" s="11"/>
      <c r="P10" s="61"/>
      <c r="Q10" s="61"/>
      <c r="R10" s="61"/>
    </row>
    <row r="11" spans="1:18">
      <c r="A11" s="45"/>
      <c r="B11" s="25" t="s">
        <v>496</v>
      </c>
      <c r="C11" s="27"/>
      <c r="D11" s="25" t="s">
        <v>186</v>
      </c>
      <c r="E11" s="43">
        <v>289</v>
      </c>
      <c r="F11" s="27"/>
      <c r="G11" s="27"/>
      <c r="H11" s="25" t="s">
        <v>186</v>
      </c>
      <c r="I11" s="43">
        <v>289</v>
      </c>
      <c r="J11" s="27"/>
      <c r="K11" s="27"/>
      <c r="L11" s="25" t="s">
        <v>186</v>
      </c>
      <c r="M11" s="43" t="s">
        <v>276</v>
      </c>
      <c r="N11" s="27"/>
      <c r="O11" s="27"/>
      <c r="P11" s="25" t="s">
        <v>186</v>
      </c>
      <c r="Q11" s="43" t="s">
        <v>276</v>
      </c>
      <c r="R11" s="27"/>
    </row>
    <row r="12" spans="1:18">
      <c r="A12" s="45"/>
      <c r="B12" s="25"/>
      <c r="C12" s="27"/>
      <c r="D12" s="25"/>
      <c r="E12" s="43"/>
      <c r="F12" s="27"/>
      <c r="G12" s="27"/>
      <c r="H12" s="25"/>
      <c r="I12" s="43"/>
      <c r="J12" s="27"/>
      <c r="K12" s="27"/>
      <c r="L12" s="25"/>
      <c r="M12" s="43"/>
      <c r="N12" s="27"/>
      <c r="O12" s="27"/>
      <c r="P12" s="25"/>
      <c r="Q12" s="43"/>
      <c r="R12" s="27"/>
    </row>
    <row r="13" spans="1:18">
      <c r="A13" s="45"/>
      <c r="B13" s="56" t="s">
        <v>497</v>
      </c>
      <c r="C13" s="38"/>
      <c r="D13" s="33">
        <v>551</v>
      </c>
      <c r="E13" s="33"/>
      <c r="F13" s="38"/>
      <c r="G13" s="38"/>
      <c r="H13" s="33">
        <v>551</v>
      </c>
      <c r="I13" s="33"/>
      <c r="J13" s="38"/>
      <c r="K13" s="38"/>
      <c r="L13" s="33" t="s">
        <v>276</v>
      </c>
      <c r="M13" s="33"/>
      <c r="N13" s="38"/>
      <c r="O13" s="38"/>
      <c r="P13" s="33" t="s">
        <v>276</v>
      </c>
      <c r="Q13" s="33"/>
      <c r="R13" s="38"/>
    </row>
    <row r="14" spans="1:18">
      <c r="A14" s="45"/>
      <c r="B14" s="56"/>
      <c r="C14" s="38"/>
      <c r="D14" s="33"/>
      <c r="E14" s="33"/>
      <c r="F14" s="38"/>
      <c r="G14" s="38"/>
      <c r="H14" s="33"/>
      <c r="I14" s="33"/>
      <c r="J14" s="38"/>
      <c r="K14" s="38"/>
      <c r="L14" s="33"/>
      <c r="M14" s="33"/>
      <c r="N14" s="38"/>
      <c r="O14" s="38"/>
      <c r="P14" s="33"/>
      <c r="Q14" s="33"/>
      <c r="R14" s="38"/>
    </row>
    <row r="15" spans="1:18">
      <c r="A15" s="45"/>
      <c r="B15" s="25" t="s">
        <v>498</v>
      </c>
      <c r="C15" s="27"/>
      <c r="D15" s="43">
        <v>13</v>
      </c>
      <c r="E15" s="43"/>
      <c r="F15" s="27"/>
      <c r="G15" s="27"/>
      <c r="H15" s="93" t="s">
        <v>276</v>
      </c>
      <c r="I15" s="93"/>
      <c r="J15" s="27"/>
      <c r="K15" s="27"/>
      <c r="L15" s="43">
        <v>13</v>
      </c>
      <c r="M15" s="43"/>
      <c r="N15" s="27"/>
      <c r="O15" s="27"/>
      <c r="P15" s="43" t="s">
        <v>276</v>
      </c>
      <c r="Q15" s="43"/>
      <c r="R15" s="27"/>
    </row>
    <row r="16" spans="1:18" ht="15.75" thickBot="1">
      <c r="A16" s="45"/>
      <c r="B16" s="25"/>
      <c r="C16" s="27"/>
      <c r="D16" s="73"/>
      <c r="E16" s="73"/>
      <c r="F16" s="75"/>
      <c r="G16" s="27"/>
      <c r="H16" s="130"/>
      <c r="I16" s="130"/>
      <c r="J16" s="75"/>
      <c r="K16" s="27"/>
      <c r="L16" s="73"/>
      <c r="M16" s="73"/>
      <c r="N16" s="75"/>
      <c r="O16" s="27"/>
      <c r="P16" s="73"/>
      <c r="Q16" s="73"/>
      <c r="R16" s="75"/>
    </row>
    <row r="17" spans="1:18">
      <c r="A17" s="45"/>
      <c r="B17" s="76" t="s">
        <v>499</v>
      </c>
      <c r="C17" s="38"/>
      <c r="D17" s="57" t="s">
        <v>186</v>
      </c>
      <c r="E17" s="63">
        <v>853</v>
      </c>
      <c r="F17" s="61"/>
      <c r="G17" s="38"/>
      <c r="H17" s="57" t="s">
        <v>186</v>
      </c>
      <c r="I17" s="63">
        <v>840</v>
      </c>
      <c r="J17" s="61"/>
      <c r="K17" s="38"/>
      <c r="L17" s="57" t="s">
        <v>186</v>
      </c>
      <c r="M17" s="63">
        <v>13</v>
      </c>
      <c r="N17" s="61"/>
      <c r="O17" s="38"/>
      <c r="P17" s="57" t="s">
        <v>186</v>
      </c>
      <c r="Q17" s="63" t="s">
        <v>276</v>
      </c>
      <c r="R17" s="61"/>
    </row>
    <row r="18" spans="1:18" ht="15.75" thickBot="1">
      <c r="A18" s="45"/>
      <c r="B18" s="76"/>
      <c r="C18" s="38"/>
      <c r="D18" s="144"/>
      <c r="E18" s="145"/>
      <c r="F18" s="134"/>
      <c r="G18" s="38"/>
      <c r="H18" s="144"/>
      <c r="I18" s="145"/>
      <c r="J18" s="134"/>
      <c r="K18" s="38"/>
      <c r="L18" s="144"/>
      <c r="M18" s="145"/>
      <c r="N18" s="134"/>
      <c r="O18" s="38"/>
      <c r="P18" s="144"/>
      <c r="Q18" s="145"/>
      <c r="R18" s="134"/>
    </row>
    <row r="19" spans="1:18" ht="15.75" thickTop="1">
      <c r="A19" s="45"/>
      <c r="B19" s="16"/>
      <c r="C19" s="16"/>
      <c r="D19" s="135"/>
      <c r="E19" s="135"/>
      <c r="F19" s="135"/>
      <c r="G19" s="16"/>
      <c r="H19" s="135"/>
      <c r="I19" s="135"/>
      <c r="J19" s="135"/>
      <c r="K19" s="16"/>
      <c r="L19" s="135"/>
      <c r="M19" s="135"/>
      <c r="N19" s="135"/>
      <c r="O19" s="16"/>
      <c r="P19" s="135"/>
      <c r="Q19" s="135"/>
      <c r="R19" s="135"/>
    </row>
    <row r="20" spans="1:18">
      <c r="A20" s="45"/>
      <c r="B20" s="20" t="s">
        <v>500</v>
      </c>
      <c r="C20" s="11"/>
      <c r="D20" s="38"/>
      <c r="E20" s="38"/>
      <c r="F20" s="38"/>
      <c r="G20" s="11"/>
      <c r="H20" s="38"/>
      <c r="I20" s="38"/>
      <c r="J20" s="38"/>
      <c r="K20" s="11"/>
      <c r="L20" s="38"/>
      <c r="M20" s="38"/>
      <c r="N20" s="38"/>
      <c r="O20" s="11"/>
      <c r="P20" s="38"/>
      <c r="Q20" s="38"/>
      <c r="R20" s="38"/>
    </row>
    <row r="21" spans="1:18">
      <c r="A21" s="45"/>
      <c r="B21" s="25" t="s">
        <v>498</v>
      </c>
      <c r="C21" s="27"/>
      <c r="D21" s="25" t="s">
        <v>186</v>
      </c>
      <c r="E21" s="43">
        <v>12</v>
      </c>
      <c r="F21" s="27"/>
      <c r="G21" s="27"/>
      <c r="H21" s="25" t="s">
        <v>186</v>
      </c>
      <c r="I21" s="43" t="s">
        <v>276</v>
      </c>
      <c r="J21" s="27"/>
      <c r="K21" s="27"/>
      <c r="L21" s="25" t="s">
        <v>186</v>
      </c>
      <c r="M21" s="43">
        <v>12</v>
      </c>
      <c r="N21" s="27"/>
      <c r="O21" s="27"/>
      <c r="P21" s="25" t="s">
        <v>186</v>
      </c>
      <c r="Q21" s="43" t="s">
        <v>276</v>
      </c>
      <c r="R21" s="27"/>
    </row>
    <row r="22" spans="1:18" ht="15.75" thickBot="1">
      <c r="A22" s="45"/>
      <c r="B22" s="25"/>
      <c r="C22" s="27"/>
      <c r="D22" s="74"/>
      <c r="E22" s="73"/>
      <c r="F22" s="75"/>
      <c r="G22" s="27"/>
      <c r="H22" s="74"/>
      <c r="I22" s="73"/>
      <c r="J22" s="75"/>
      <c r="K22" s="27"/>
      <c r="L22" s="74"/>
      <c r="M22" s="73"/>
      <c r="N22" s="75"/>
      <c r="O22" s="27"/>
      <c r="P22" s="74"/>
      <c r="Q22" s="73"/>
      <c r="R22" s="75"/>
    </row>
    <row r="23" spans="1:18">
      <c r="A23" s="45"/>
      <c r="B23" s="76" t="s">
        <v>501</v>
      </c>
      <c r="C23" s="38"/>
      <c r="D23" s="57" t="s">
        <v>186</v>
      </c>
      <c r="E23" s="63">
        <v>12</v>
      </c>
      <c r="F23" s="61"/>
      <c r="G23" s="38"/>
      <c r="H23" s="57" t="s">
        <v>186</v>
      </c>
      <c r="I23" s="63" t="s">
        <v>276</v>
      </c>
      <c r="J23" s="61"/>
      <c r="K23" s="38"/>
      <c r="L23" s="57" t="s">
        <v>186</v>
      </c>
      <c r="M23" s="63">
        <v>12</v>
      </c>
      <c r="N23" s="61"/>
      <c r="O23" s="38"/>
      <c r="P23" s="57" t="s">
        <v>186</v>
      </c>
      <c r="Q23" s="63" t="s">
        <v>276</v>
      </c>
      <c r="R23" s="61"/>
    </row>
    <row r="24" spans="1:18" ht="15.75" thickBot="1">
      <c r="A24" s="45"/>
      <c r="B24" s="76"/>
      <c r="C24" s="38"/>
      <c r="D24" s="144"/>
      <c r="E24" s="145"/>
      <c r="F24" s="134"/>
      <c r="G24" s="38"/>
      <c r="H24" s="144"/>
      <c r="I24" s="145"/>
      <c r="J24" s="134"/>
      <c r="K24" s="38"/>
      <c r="L24" s="144"/>
      <c r="M24" s="145"/>
      <c r="N24" s="134"/>
      <c r="O24" s="38"/>
      <c r="P24" s="144"/>
      <c r="Q24" s="145"/>
      <c r="R24" s="134"/>
    </row>
    <row r="25" spans="1:18" ht="15.75" thickTop="1">
      <c r="A25" s="45"/>
      <c r="B25" s="147" t="s">
        <v>502</v>
      </c>
      <c r="C25" s="147"/>
      <c r="D25" s="147"/>
      <c r="E25" s="147"/>
      <c r="F25" s="147"/>
      <c r="G25" s="147"/>
      <c r="H25" s="147"/>
      <c r="I25" s="147"/>
      <c r="J25" s="147"/>
      <c r="K25" s="147"/>
      <c r="L25" s="147"/>
      <c r="M25" s="147"/>
      <c r="N25" s="147"/>
      <c r="O25" s="147"/>
      <c r="P25" s="147"/>
      <c r="Q25" s="147"/>
      <c r="R25" s="147"/>
    </row>
    <row r="26" spans="1:18">
      <c r="A26" s="45"/>
      <c r="B26" s="22"/>
      <c r="C26" s="22"/>
      <c r="D26" s="22"/>
      <c r="E26" s="22"/>
      <c r="F26" s="22"/>
      <c r="G26" s="22"/>
      <c r="H26" s="22"/>
      <c r="I26" s="22"/>
      <c r="J26" s="22"/>
      <c r="K26" s="22"/>
      <c r="L26" s="22"/>
      <c r="M26" s="22"/>
      <c r="N26" s="22"/>
      <c r="O26" s="22"/>
      <c r="P26" s="22"/>
      <c r="Q26" s="22"/>
      <c r="R26" s="22"/>
    </row>
    <row r="27" spans="1:18">
      <c r="A27" s="45"/>
      <c r="B27" s="10"/>
      <c r="C27" s="10"/>
      <c r="D27" s="10"/>
      <c r="E27" s="10"/>
      <c r="F27" s="10"/>
      <c r="G27" s="10"/>
      <c r="H27" s="10"/>
      <c r="I27" s="10"/>
      <c r="J27" s="10"/>
      <c r="K27" s="10"/>
      <c r="L27" s="10"/>
      <c r="M27" s="10"/>
      <c r="N27" s="10"/>
      <c r="O27" s="10"/>
      <c r="P27" s="10"/>
      <c r="Q27" s="10"/>
      <c r="R27" s="10"/>
    </row>
    <row r="28" spans="1:18" ht="15.75" thickBot="1">
      <c r="A28" s="45"/>
      <c r="B28" s="11"/>
      <c r="C28" s="11"/>
      <c r="D28" s="23" t="s">
        <v>295</v>
      </c>
      <c r="E28" s="23"/>
      <c r="F28" s="23"/>
      <c r="G28" s="23"/>
      <c r="H28" s="23"/>
      <c r="I28" s="23"/>
      <c r="J28" s="23"/>
      <c r="K28" s="23"/>
      <c r="L28" s="23"/>
      <c r="M28" s="23"/>
      <c r="N28" s="23"/>
      <c r="O28" s="23"/>
      <c r="P28" s="23"/>
      <c r="Q28" s="23"/>
      <c r="R28" s="23"/>
    </row>
    <row r="29" spans="1:18" ht="15.75" thickBot="1">
      <c r="A29" s="45"/>
      <c r="B29" s="11"/>
      <c r="C29" s="11"/>
      <c r="D29" s="61"/>
      <c r="E29" s="61"/>
      <c r="F29" s="61"/>
      <c r="G29" s="11"/>
      <c r="H29" s="24" t="s">
        <v>491</v>
      </c>
      <c r="I29" s="24"/>
      <c r="J29" s="24"/>
      <c r="K29" s="24"/>
      <c r="L29" s="24"/>
      <c r="M29" s="24"/>
      <c r="N29" s="24"/>
      <c r="O29" s="24"/>
      <c r="P29" s="24"/>
      <c r="Q29" s="24"/>
      <c r="R29" s="24"/>
    </row>
    <row r="30" spans="1:18" ht="15.75" thickBot="1">
      <c r="A30" s="45"/>
      <c r="B30" s="50" t="s">
        <v>260</v>
      </c>
      <c r="C30" s="11"/>
      <c r="D30" s="23" t="s">
        <v>487</v>
      </c>
      <c r="E30" s="23"/>
      <c r="F30" s="23"/>
      <c r="G30" s="11"/>
      <c r="H30" s="24" t="s">
        <v>492</v>
      </c>
      <c r="I30" s="24"/>
      <c r="J30" s="24"/>
      <c r="K30" s="11"/>
      <c r="L30" s="24" t="s">
        <v>493</v>
      </c>
      <c r="M30" s="24"/>
      <c r="N30" s="24"/>
      <c r="O30" s="11"/>
      <c r="P30" s="24" t="s">
        <v>494</v>
      </c>
      <c r="Q30" s="24"/>
      <c r="R30" s="24"/>
    </row>
    <row r="31" spans="1:18">
      <c r="A31" s="45"/>
      <c r="B31" s="20" t="s">
        <v>495</v>
      </c>
      <c r="C31" s="11"/>
      <c r="D31" s="61"/>
      <c r="E31" s="61"/>
      <c r="F31" s="61"/>
      <c r="G31" s="11"/>
      <c r="H31" s="61"/>
      <c r="I31" s="61"/>
      <c r="J31" s="61"/>
      <c r="K31" s="11"/>
      <c r="L31" s="61"/>
      <c r="M31" s="61"/>
      <c r="N31" s="61"/>
      <c r="O31" s="11"/>
      <c r="P31" s="61"/>
      <c r="Q31" s="61"/>
      <c r="R31" s="61"/>
    </row>
    <row r="32" spans="1:18">
      <c r="A32" s="45"/>
      <c r="B32" s="25" t="s">
        <v>496</v>
      </c>
      <c r="C32" s="27"/>
      <c r="D32" s="25" t="s">
        <v>186</v>
      </c>
      <c r="E32" s="43">
        <v>717</v>
      </c>
      <c r="F32" s="27"/>
      <c r="G32" s="27"/>
      <c r="H32" s="25" t="s">
        <v>186</v>
      </c>
      <c r="I32" s="43">
        <v>717</v>
      </c>
      <c r="J32" s="27"/>
      <c r="K32" s="27"/>
      <c r="L32" s="25" t="s">
        <v>186</v>
      </c>
      <c r="M32" s="43" t="s">
        <v>276</v>
      </c>
      <c r="N32" s="27"/>
      <c r="O32" s="27"/>
      <c r="P32" s="25" t="s">
        <v>186</v>
      </c>
      <c r="Q32" s="43" t="s">
        <v>276</v>
      </c>
      <c r="R32" s="27"/>
    </row>
    <row r="33" spans="1:18">
      <c r="A33" s="45"/>
      <c r="B33" s="25"/>
      <c r="C33" s="27"/>
      <c r="D33" s="25"/>
      <c r="E33" s="43"/>
      <c r="F33" s="27"/>
      <c r="G33" s="27"/>
      <c r="H33" s="25"/>
      <c r="I33" s="43"/>
      <c r="J33" s="27"/>
      <c r="K33" s="27"/>
      <c r="L33" s="25"/>
      <c r="M33" s="43"/>
      <c r="N33" s="27"/>
      <c r="O33" s="27"/>
      <c r="P33" s="25"/>
      <c r="Q33" s="43"/>
      <c r="R33" s="27"/>
    </row>
    <row r="34" spans="1:18">
      <c r="A34" s="45"/>
      <c r="B34" s="56" t="s">
        <v>497</v>
      </c>
      <c r="C34" s="38"/>
      <c r="D34" s="33">
        <v>693</v>
      </c>
      <c r="E34" s="33"/>
      <c r="F34" s="38"/>
      <c r="G34" s="38"/>
      <c r="H34" s="33">
        <v>693</v>
      </c>
      <c r="I34" s="33"/>
      <c r="J34" s="38"/>
      <c r="K34" s="38"/>
      <c r="L34" s="33" t="s">
        <v>276</v>
      </c>
      <c r="M34" s="33"/>
      <c r="N34" s="38"/>
      <c r="O34" s="38"/>
      <c r="P34" s="33" t="s">
        <v>276</v>
      </c>
      <c r="Q34" s="33"/>
      <c r="R34" s="38"/>
    </row>
    <row r="35" spans="1:18">
      <c r="A35" s="45"/>
      <c r="B35" s="56"/>
      <c r="C35" s="38"/>
      <c r="D35" s="33"/>
      <c r="E35" s="33"/>
      <c r="F35" s="38"/>
      <c r="G35" s="38"/>
      <c r="H35" s="33"/>
      <c r="I35" s="33"/>
      <c r="J35" s="38"/>
      <c r="K35" s="38"/>
      <c r="L35" s="33"/>
      <c r="M35" s="33"/>
      <c r="N35" s="38"/>
      <c r="O35" s="38"/>
      <c r="P35" s="33"/>
      <c r="Q35" s="33"/>
      <c r="R35" s="38"/>
    </row>
    <row r="36" spans="1:18">
      <c r="A36" s="45"/>
      <c r="B36" s="25" t="s">
        <v>498</v>
      </c>
      <c r="C36" s="27"/>
      <c r="D36" s="43">
        <v>5</v>
      </c>
      <c r="E36" s="43"/>
      <c r="F36" s="27"/>
      <c r="G36" s="27"/>
      <c r="H36" s="43" t="s">
        <v>276</v>
      </c>
      <c r="I36" s="43"/>
      <c r="J36" s="27"/>
      <c r="K36" s="27"/>
      <c r="L36" s="43">
        <v>5</v>
      </c>
      <c r="M36" s="43"/>
      <c r="N36" s="27"/>
      <c r="O36" s="27"/>
      <c r="P36" s="43" t="s">
        <v>276</v>
      </c>
      <c r="Q36" s="43"/>
      <c r="R36" s="27"/>
    </row>
    <row r="37" spans="1:18" ht="15.75" thickBot="1">
      <c r="A37" s="45"/>
      <c r="B37" s="25"/>
      <c r="C37" s="27"/>
      <c r="D37" s="73"/>
      <c r="E37" s="73"/>
      <c r="F37" s="75"/>
      <c r="G37" s="27"/>
      <c r="H37" s="73"/>
      <c r="I37" s="73"/>
      <c r="J37" s="75"/>
      <c r="K37" s="27"/>
      <c r="L37" s="73"/>
      <c r="M37" s="73"/>
      <c r="N37" s="75"/>
      <c r="O37" s="27"/>
      <c r="P37" s="73"/>
      <c r="Q37" s="73"/>
      <c r="R37" s="75"/>
    </row>
    <row r="38" spans="1:18">
      <c r="A38" s="45"/>
      <c r="B38" s="76" t="s">
        <v>499</v>
      </c>
      <c r="C38" s="38"/>
      <c r="D38" s="57" t="s">
        <v>186</v>
      </c>
      <c r="E38" s="59">
        <v>1415</v>
      </c>
      <c r="F38" s="61"/>
      <c r="G38" s="38"/>
      <c r="H38" s="57" t="s">
        <v>186</v>
      </c>
      <c r="I38" s="59">
        <v>1410</v>
      </c>
      <c r="J38" s="61"/>
      <c r="K38" s="38"/>
      <c r="L38" s="57" t="s">
        <v>186</v>
      </c>
      <c r="M38" s="63">
        <v>5</v>
      </c>
      <c r="N38" s="61"/>
      <c r="O38" s="38"/>
      <c r="P38" s="57" t="s">
        <v>186</v>
      </c>
      <c r="Q38" s="63" t="s">
        <v>276</v>
      </c>
      <c r="R38" s="61"/>
    </row>
    <row r="39" spans="1:18" ht="15.75" thickBot="1">
      <c r="A39" s="45"/>
      <c r="B39" s="76"/>
      <c r="C39" s="38"/>
      <c r="D39" s="144"/>
      <c r="E39" s="146"/>
      <c r="F39" s="134"/>
      <c r="G39" s="38"/>
      <c r="H39" s="144"/>
      <c r="I39" s="146"/>
      <c r="J39" s="134"/>
      <c r="K39" s="38"/>
      <c r="L39" s="144"/>
      <c r="M39" s="145"/>
      <c r="N39" s="134"/>
      <c r="O39" s="38"/>
      <c r="P39" s="144"/>
      <c r="Q39" s="145"/>
      <c r="R39" s="134"/>
    </row>
    <row r="40" spans="1:18" ht="15.75" thickTop="1">
      <c r="A40" s="45"/>
      <c r="B40" s="16"/>
      <c r="C40" s="16"/>
      <c r="D40" s="135"/>
      <c r="E40" s="135"/>
      <c r="F40" s="135"/>
      <c r="G40" s="16"/>
      <c r="H40" s="135"/>
      <c r="I40" s="135"/>
      <c r="J40" s="135"/>
      <c r="K40" s="16"/>
      <c r="L40" s="135"/>
      <c r="M40" s="135"/>
      <c r="N40" s="135"/>
      <c r="O40" s="16"/>
      <c r="P40" s="135"/>
      <c r="Q40" s="135"/>
      <c r="R40" s="135"/>
    </row>
    <row r="41" spans="1:18">
      <c r="A41" s="45"/>
      <c r="B41" s="20" t="s">
        <v>500</v>
      </c>
      <c r="C41" s="11"/>
      <c r="D41" s="38"/>
      <c r="E41" s="38"/>
      <c r="F41" s="38"/>
      <c r="G41" s="11"/>
      <c r="H41" s="38"/>
      <c r="I41" s="38"/>
      <c r="J41" s="38"/>
      <c r="K41" s="11"/>
      <c r="L41" s="38"/>
      <c r="M41" s="38"/>
      <c r="N41" s="38"/>
      <c r="O41" s="11"/>
      <c r="P41" s="38"/>
      <c r="Q41" s="38"/>
      <c r="R41" s="38"/>
    </row>
    <row r="42" spans="1:18">
      <c r="A42" s="45"/>
      <c r="B42" s="25" t="s">
        <v>498</v>
      </c>
      <c r="C42" s="27"/>
      <c r="D42" s="25" t="s">
        <v>186</v>
      </c>
      <c r="E42" s="43">
        <v>4</v>
      </c>
      <c r="F42" s="27"/>
      <c r="G42" s="27"/>
      <c r="H42" s="25" t="s">
        <v>186</v>
      </c>
      <c r="I42" s="43" t="s">
        <v>276</v>
      </c>
      <c r="J42" s="27"/>
      <c r="K42" s="27"/>
      <c r="L42" s="25" t="s">
        <v>186</v>
      </c>
      <c r="M42" s="43">
        <v>4</v>
      </c>
      <c r="N42" s="27"/>
      <c r="O42" s="27"/>
      <c r="P42" s="25" t="s">
        <v>186</v>
      </c>
      <c r="Q42" s="43" t="s">
        <v>276</v>
      </c>
      <c r="R42" s="27"/>
    </row>
    <row r="43" spans="1:18" ht="15.75" thickBot="1">
      <c r="A43" s="45"/>
      <c r="B43" s="25"/>
      <c r="C43" s="27"/>
      <c r="D43" s="74"/>
      <c r="E43" s="73"/>
      <c r="F43" s="75"/>
      <c r="G43" s="27"/>
      <c r="H43" s="74"/>
      <c r="I43" s="73"/>
      <c r="J43" s="75"/>
      <c r="K43" s="27"/>
      <c r="L43" s="74"/>
      <c r="M43" s="73"/>
      <c r="N43" s="75"/>
      <c r="O43" s="27"/>
      <c r="P43" s="74"/>
      <c r="Q43" s="73"/>
      <c r="R43" s="75"/>
    </row>
    <row r="44" spans="1:18">
      <c r="A44" s="45"/>
      <c r="B44" s="76" t="s">
        <v>501</v>
      </c>
      <c r="C44" s="38"/>
      <c r="D44" s="57" t="s">
        <v>186</v>
      </c>
      <c r="E44" s="63">
        <v>4</v>
      </c>
      <c r="F44" s="61"/>
      <c r="G44" s="38"/>
      <c r="H44" s="57" t="s">
        <v>186</v>
      </c>
      <c r="I44" s="63" t="s">
        <v>276</v>
      </c>
      <c r="J44" s="61"/>
      <c r="K44" s="38"/>
      <c r="L44" s="57" t="s">
        <v>186</v>
      </c>
      <c r="M44" s="63">
        <v>4</v>
      </c>
      <c r="N44" s="61"/>
      <c r="O44" s="38"/>
      <c r="P44" s="57" t="s">
        <v>186</v>
      </c>
      <c r="Q44" s="63" t="s">
        <v>276</v>
      </c>
      <c r="R44" s="61"/>
    </row>
    <row r="45" spans="1:18" ht="15.75" thickBot="1">
      <c r="A45" s="45"/>
      <c r="B45" s="76"/>
      <c r="C45" s="38"/>
      <c r="D45" s="144"/>
      <c r="E45" s="145"/>
      <c r="F45" s="134"/>
      <c r="G45" s="38"/>
      <c r="H45" s="144"/>
      <c r="I45" s="145"/>
      <c r="J45" s="134"/>
      <c r="K45" s="38"/>
      <c r="L45" s="144"/>
      <c r="M45" s="145"/>
      <c r="N45" s="134"/>
      <c r="O45" s="38"/>
      <c r="P45" s="144"/>
      <c r="Q45" s="145"/>
      <c r="R45" s="134"/>
    </row>
    <row r="46" spans="1:18" ht="15.75" thickTop="1"/>
  </sheetData>
  <mergeCells count="235">
    <mergeCell ref="A1:A2"/>
    <mergeCell ref="B1:R1"/>
    <mergeCell ref="B2:R2"/>
    <mergeCell ref="B3:R3"/>
    <mergeCell ref="A4:A45"/>
    <mergeCell ref="B4:R4"/>
    <mergeCell ref="B25:R25"/>
    <mergeCell ref="M44:M45"/>
    <mergeCell ref="N44:N45"/>
    <mergeCell ref="O44:O45"/>
    <mergeCell ref="P44:P45"/>
    <mergeCell ref="Q44:Q45"/>
    <mergeCell ref="R44:R45"/>
    <mergeCell ref="G44:G45"/>
    <mergeCell ref="H44:H45"/>
    <mergeCell ref="I44:I45"/>
    <mergeCell ref="J44:J45"/>
    <mergeCell ref="K44:K45"/>
    <mergeCell ref="L44:L45"/>
    <mergeCell ref="N42:N43"/>
    <mergeCell ref="O42:O43"/>
    <mergeCell ref="P42:P43"/>
    <mergeCell ref="Q42:Q43"/>
    <mergeCell ref="R42:R43"/>
    <mergeCell ref="B44:B45"/>
    <mergeCell ref="C44:C45"/>
    <mergeCell ref="D44:D45"/>
    <mergeCell ref="E44:E45"/>
    <mergeCell ref="F44:F45"/>
    <mergeCell ref="H42:H43"/>
    <mergeCell ref="I42:I43"/>
    <mergeCell ref="J42:J43"/>
    <mergeCell ref="K42:K43"/>
    <mergeCell ref="L42:L43"/>
    <mergeCell ref="M42:M43"/>
    <mergeCell ref="B42:B43"/>
    <mergeCell ref="C42:C43"/>
    <mergeCell ref="D42:D43"/>
    <mergeCell ref="E42:E43"/>
    <mergeCell ref="F42:F43"/>
    <mergeCell ref="G42:G43"/>
    <mergeCell ref="D40:F40"/>
    <mergeCell ref="H40:J40"/>
    <mergeCell ref="L40:N40"/>
    <mergeCell ref="P40:R40"/>
    <mergeCell ref="D41:F41"/>
    <mergeCell ref="H41:J41"/>
    <mergeCell ref="L41:N41"/>
    <mergeCell ref="P41:R41"/>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B26:R26"/>
    <mergeCell ref="D28:R28"/>
    <mergeCell ref="D29:F29"/>
    <mergeCell ref="H29:R29"/>
    <mergeCell ref="D30:F30"/>
    <mergeCell ref="H30:J30"/>
    <mergeCell ref="L30:N30"/>
    <mergeCell ref="P30:R30"/>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D19:F19"/>
    <mergeCell ref="H19:J19"/>
    <mergeCell ref="L19:N19"/>
    <mergeCell ref="P19:R19"/>
    <mergeCell ref="D20:F20"/>
    <mergeCell ref="H20:J20"/>
    <mergeCell ref="L20:N20"/>
    <mergeCell ref="P20:R20"/>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R5"/>
    <mergeCell ref="D7:R7"/>
    <mergeCell ref="D8:F8"/>
    <mergeCell ref="H8:R8"/>
    <mergeCell ref="D9:F9"/>
    <mergeCell ref="H9:J9"/>
    <mergeCell ref="L9:N9"/>
    <mergeCell ref="P9:R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cols>
    <col min="1" max="2" width="36.5703125" bestFit="1" customWidth="1"/>
    <col min="4" max="4" width="36.5703125" bestFit="1" customWidth="1"/>
    <col min="5" max="5" width="2.7109375" customWidth="1"/>
    <col min="6" max="6" width="7.28515625" customWidth="1"/>
    <col min="7" max="7" width="8.28515625" customWidth="1"/>
    <col min="8" max="8" width="5" customWidth="1"/>
    <col min="9" max="9" width="2.85546875" customWidth="1"/>
    <col min="10" max="10" width="7.28515625" customWidth="1"/>
    <col min="11" max="11" width="6.5703125" customWidth="1"/>
    <col min="12" max="12" width="5.42578125" customWidth="1"/>
    <col min="13" max="13" width="24.140625" customWidth="1"/>
    <col min="14" max="14" width="36.5703125" bestFit="1" customWidth="1"/>
    <col min="15" max="15" width="5.42578125" customWidth="1"/>
    <col min="16" max="16" width="9" customWidth="1"/>
    <col min="17" max="17" width="7" customWidth="1"/>
    <col min="18" max="18" width="2.140625" customWidth="1"/>
    <col min="19" max="19" width="6.85546875" customWidth="1"/>
    <col min="20" max="20" width="10.42578125" customWidth="1"/>
    <col min="21" max="21" width="10" customWidth="1"/>
    <col min="22" max="23" width="16.85546875" customWidth="1"/>
    <col min="24" max="24" width="3.28515625" customWidth="1"/>
    <col min="25" max="25" width="4.7109375" customWidth="1"/>
    <col min="26" max="26" width="16.85546875" customWidth="1"/>
  </cols>
  <sheetData>
    <row r="1" spans="1:26" ht="15" customHeight="1">
      <c r="A1" s="7" t="s">
        <v>912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513</v>
      </c>
      <c r="B3" s="44"/>
      <c r="C3" s="44"/>
      <c r="D3" s="44"/>
      <c r="E3" s="44"/>
      <c r="F3" s="44"/>
      <c r="G3" s="44"/>
      <c r="H3" s="44"/>
      <c r="I3" s="44"/>
      <c r="J3" s="44"/>
      <c r="K3" s="44"/>
      <c r="L3" s="44"/>
      <c r="M3" s="44"/>
      <c r="N3" s="44"/>
      <c r="O3" s="44"/>
      <c r="P3" s="44"/>
      <c r="Q3" s="44"/>
      <c r="R3" s="44"/>
      <c r="S3" s="44"/>
      <c r="T3" s="44"/>
      <c r="U3" s="44"/>
      <c r="V3" s="44"/>
      <c r="W3" s="44"/>
      <c r="X3" s="44"/>
      <c r="Y3" s="44"/>
      <c r="Z3" s="44"/>
    </row>
    <row r="4" spans="1:26">
      <c r="A4" s="45" t="s">
        <v>913</v>
      </c>
      <c r="B4" s="47" t="s">
        <v>518</v>
      </c>
      <c r="C4" s="47"/>
      <c r="D4" s="47"/>
      <c r="E4" s="47"/>
      <c r="F4" s="47"/>
      <c r="G4" s="47"/>
      <c r="H4" s="47"/>
      <c r="I4" s="47"/>
      <c r="J4" s="47"/>
      <c r="K4" s="47"/>
      <c r="L4" s="47"/>
      <c r="M4" s="47"/>
      <c r="N4" s="47"/>
      <c r="O4" s="47"/>
      <c r="P4" s="47"/>
      <c r="Q4" s="47"/>
      <c r="R4" s="47"/>
      <c r="S4" s="47"/>
      <c r="T4" s="47"/>
      <c r="U4" s="47"/>
      <c r="V4" s="47"/>
      <c r="W4" s="47"/>
      <c r="X4" s="47"/>
      <c r="Y4" s="47"/>
      <c r="Z4" s="47"/>
    </row>
    <row r="5" spans="1:26">
      <c r="A5" s="45"/>
      <c r="B5" s="22"/>
      <c r="C5" s="22"/>
      <c r="D5" s="22"/>
      <c r="E5" s="22"/>
      <c r="F5" s="22"/>
      <c r="G5" s="22"/>
      <c r="H5" s="22"/>
      <c r="I5" s="22"/>
      <c r="J5" s="22"/>
      <c r="K5" s="22"/>
      <c r="L5" s="22"/>
      <c r="M5" s="22"/>
      <c r="N5" s="22"/>
      <c r="O5" s="22"/>
      <c r="P5" s="22"/>
      <c r="Q5" s="22"/>
      <c r="R5" s="22"/>
      <c r="S5" s="22"/>
      <c r="T5" s="22"/>
      <c r="U5" s="22"/>
    </row>
    <row r="6" spans="1:26">
      <c r="A6" s="45"/>
      <c r="B6" s="10"/>
      <c r="C6" s="10"/>
      <c r="D6" s="10"/>
      <c r="E6" s="10"/>
      <c r="F6" s="10"/>
      <c r="G6" s="10"/>
      <c r="H6" s="10"/>
      <c r="I6" s="10"/>
      <c r="J6" s="10"/>
      <c r="K6" s="10"/>
      <c r="L6" s="10"/>
      <c r="M6" s="10"/>
      <c r="N6" s="10"/>
      <c r="O6" s="10"/>
      <c r="P6" s="10"/>
      <c r="Q6" s="10"/>
      <c r="R6" s="10"/>
      <c r="S6" s="10"/>
      <c r="T6" s="10"/>
      <c r="U6" s="10"/>
    </row>
    <row r="7" spans="1:26" ht="15.75" thickBot="1">
      <c r="A7" s="45"/>
      <c r="B7" s="11"/>
      <c r="C7" s="11"/>
      <c r="D7" s="23" t="s">
        <v>519</v>
      </c>
      <c r="E7" s="23"/>
      <c r="F7" s="23"/>
      <c r="G7" s="23"/>
      <c r="H7" s="23"/>
      <c r="I7" s="23"/>
      <c r="J7" s="23"/>
      <c r="K7" s="23"/>
      <c r="L7" s="23"/>
      <c r="M7" s="11"/>
      <c r="N7" s="23" t="s">
        <v>520</v>
      </c>
      <c r="O7" s="23"/>
      <c r="P7" s="23"/>
      <c r="Q7" s="23"/>
      <c r="R7" s="23"/>
      <c r="S7" s="23"/>
      <c r="T7" s="23"/>
      <c r="U7" s="23"/>
    </row>
    <row r="8" spans="1:26" ht="15.75" thickBot="1">
      <c r="A8" s="45"/>
      <c r="B8" s="50" t="s">
        <v>260</v>
      </c>
      <c r="C8" s="11"/>
      <c r="D8" s="50" t="s">
        <v>521</v>
      </c>
      <c r="E8" s="11"/>
      <c r="F8" s="24" t="s">
        <v>291</v>
      </c>
      <c r="G8" s="24"/>
      <c r="H8" s="24"/>
      <c r="I8" s="11"/>
      <c r="J8" s="24" t="s">
        <v>295</v>
      </c>
      <c r="K8" s="24"/>
      <c r="L8" s="24"/>
      <c r="M8" s="11"/>
      <c r="N8" s="50" t="s">
        <v>521</v>
      </c>
      <c r="O8" s="24" t="s">
        <v>291</v>
      </c>
      <c r="P8" s="24"/>
      <c r="Q8" s="24"/>
      <c r="R8" s="11"/>
      <c r="S8" s="24" t="s">
        <v>295</v>
      </c>
      <c r="T8" s="24"/>
      <c r="U8" s="24"/>
    </row>
    <row r="9" spans="1:26">
      <c r="A9" s="45"/>
      <c r="B9" s="16"/>
      <c r="C9" s="16"/>
      <c r="D9" s="16"/>
      <c r="E9" s="16"/>
      <c r="F9" s="31"/>
      <c r="G9" s="31"/>
      <c r="H9" s="31"/>
      <c r="I9" s="16"/>
      <c r="J9" s="31"/>
      <c r="K9" s="31"/>
      <c r="L9" s="31"/>
      <c r="M9" s="16"/>
      <c r="N9" s="16"/>
      <c r="O9" s="31"/>
      <c r="P9" s="31"/>
      <c r="Q9" s="31"/>
      <c r="R9" s="16"/>
      <c r="S9" s="31"/>
      <c r="T9" s="31"/>
      <c r="U9" s="31"/>
    </row>
    <row r="10" spans="1:26">
      <c r="A10" s="45"/>
      <c r="B10" s="148" t="s">
        <v>522</v>
      </c>
      <c r="C10" s="148"/>
      <c r="D10" s="148"/>
      <c r="E10" s="148"/>
      <c r="F10" s="148"/>
      <c r="G10" s="148"/>
      <c r="H10" s="148"/>
      <c r="I10" s="11"/>
      <c r="J10" s="38"/>
      <c r="K10" s="38"/>
      <c r="L10" s="38"/>
      <c r="M10" s="11"/>
      <c r="N10" s="11"/>
      <c r="O10" s="38"/>
      <c r="P10" s="38"/>
      <c r="Q10" s="38"/>
      <c r="R10" s="11"/>
      <c r="S10" s="38"/>
      <c r="T10" s="38"/>
      <c r="U10" s="38"/>
    </row>
    <row r="11" spans="1:26">
      <c r="A11" s="45"/>
      <c r="B11" s="25" t="s">
        <v>523</v>
      </c>
      <c r="C11" s="27"/>
      <c r="D11" s="25" t="s">
        <v>69</v>
      </c>
      <c r="E11" s="27"/>
      <c r="F11" s="25" t="s">
        <v>186</v>
      </c>
      <c r="G11" s="43">
        <v>13</v>
      </c>
      <c r="H11" s="27"/>
      <c r="I11" s="27"/>
      <c r="J11" s="25" t="s">
        <v>186</v>
      </c>
      <c r="K11" s="43">
        <v>3</v>
      </c>
      <c r="L11" s="27"/>
      <c r="M11" s="27"/>
      <c r="N11" s="25" t="s">
        <v>81</v>
      </c>
      <c r="O11" s="25" t="s">
        <v>186</v>
      </c>
      <c r="P11" s="43" t="s">
        <v>276</v>
      </c>
      <c r="Q11" s="27"/>
      <c r="R11" s="27"/>
      <c r="S11" s="25" t="s">
        <v>186</v>
      </c>
      <c r="T11" s="43" t="s">
        <v>276</v>
      </c>
      <c r="U11" s="27"/>
    </row>
    <row r="12" spans="1:26">
      <c r="A12" s="45"/>
      <c r="B12" s="25"/>
      <c r="C12" s="27"/>
      <c r="D12" s="25"/>
      <c r="E12" s="27"/>
      <c r="F12" s="25"/>
      <c r="G12" s="43"/>
      <c r="H12" s="27"/>
      <c r="I12" s="27"/>
      <c r="J12" s="25"/>
      <c r="K12" s="43"/>
      <c r="L12" s="27"/>
      <c r="M12" s="27"/>
      <c r="N12" s="25"/>
      <c r="O12" s="25"/>
      <c r="P12" s="43"/>
      <c r="Q12" s="27"/>
      <c r="R12" s="27"/>
      <c r="S12" s="25"/>
      <c r="T12" s="43"/>
      <c r="U12" s="27"/>
    </row>
    <row r="13" spans="1:26">
      <c r="A13" s="45"/>
      <c r="B13" s="56" t="s">
        <v>524</v>
      </c>
      <c r="C13" s="38"/>
      <c r="D13" s="56" t="s">
        <v>525</v>
      </c>
      <c r="E13" s="38"/>
      <c r="F13" s="33" t="s">
        <v>276</v>
      </c>
      <c r="G13" s="33"/>
      <c r="H13" s="38"/>
      <c r="I13" s="38"/>
      <c r="J13" s="33" t="s">
        <v>276</v>
      </c>
      <c r="K13" s="33"/>
      <c r="L13" s="38"/>
      <c r="M13" s="38"/>
      <c r="N13" s="56" t="s">
        <v>75</v>
      </c>
      <c r="O13" s="33">
        <v>8</v>
      </c>
      <c r="P13" s="33"/>
      <c r="Q13" s="38"/>
      <c r="R13" s="38"/>
      <c r="S13" s="33" t="s">
        <v>276</v>
      </c>
      <c r="T13" s="33"/>
      <c r="U13" s="38"/>
    </row>
    <row r="14" spans="1:26" ht="15.75" thickBot="1">
      <c r="A14" s="45"/>
      <c r="B14" s="56"/>
      <c r="C14" s="38"/>
      <c r="D14" s="56"/>
      <c r="E14" s="38"/>
      <c r="F14" s="34"/>
      <c r="G14" s="34"/>
      <c r="H14" s="78"/>
      <c r="I14" s="38"/>
      <c r="J14" s="34"/>
      <c r="K14" s="34"/>
      <c r="L14" s="78"/>
      <c r="M14" s="38"/>
      <c r="N14" s="56"/>
      <c r="O14" s="34"/>
      <c r="P14" s="34"/>
      <c r="Q14" s="78"/>
      <c r="R14" s="38"/>
      <c r="S14" s="34"/>
      <c r="T14" s="34"/>
      <c r="U14" s="78"/>
    </row>
    <row r="15" spans="1:26">
      <c r="A15" s="45"/>
      <c r="B15" s="25" t="s">
        <v>526</v>
      </c>
      <c r="C15" s="25"/>
      <c r="D15" s="25"/>
      <c r="E15" s="27"/>
      <c r="F15" s="26" t="s">
        <v>186</v>
      </c>
      <c r="G15" s="29">
        <v>13</v>
      </c>
      <c r="H15" s="31"/>
      <c r="I15" s="27"/>
      <c r="J15" s="26" t="s">
        <v>186</v>
      </c>
      <c r="K15" s="29">
        <v>3</v>
      </c>
      <c r="L15" s="31"/>
      <c r="M15" s="27"/>
      <c r="N15" s="27"/>
      <c r="O15" s="26" t="s">
        <v>186</v>
      </c>
      <c r="P15" s="29">
        <v>8</v>
      </c>
      <c r="Q15" s="31"/>
      <c r="R15" s="27"/>
      <c r="S15" s="26" t="s">
        <v>186</v>
      </c>
      <c r="T15" s="29" t="s">
        <v>276</v>
      </c>
      <c r="U15" s="31"/>
    </row>
    <row r="16" spans="1:26" ht="15.75" thickBot="1">
      <c r="A16" s="45"/>
      <c r="B16" s="25"/>
      <c r="C16" s="25"/>
      <c r="D16" s="25"/>
      <c r="E16" s="27"/>
      <c r="F16" s="35"/>
      <c r="G16" s="36"/>
      <c r="H16" s="37"/>
      <c r="I16" s="27"/>
      <c r="J16" s="35"/>
      <c r="K16" s="36"/>
      <c r="L16" s="37"/>
      <c r="M16" s="27"/>
      <c r="N16" s="27"/>
      <c r="O16" s="35"/>
      <c r="P16" s="36"/>
      <c r="Q16" s="37"/>
      <c r="R16" s="27"/>
      <c r="S16" s="35"/>
      <c r="T16" s="36"/>
      <c r="U16" s="37"/>
    </row>
    <row r="17" spans="1:26" ht="15.75" thickTop="1">
      <c r="A17" s="45"/>
      <c r="B17" s="38"/>
      <c r="C17" s="38"/>
      <c r="D17" s="38"/>
      <c r="E17" s="38"/>
      <c r="F17" s="38"/>
      <c r="G17" s="38"/>
      <c r="H17" s="38"/>
      <c r="I17" s="11"/>
      <c r="J17" s="39"/>
      <c r="K17" s="39"/>
      <c r="L17" s="39"/>
      <c r="M17" s="11"/>
      <c r="N17" s="11"/>
      <c r="O17" s="39"/>
      <c r="P17" s="39"/>
      <c r="Q17" s="39"/>
      <c r="R17" s="11"/>
      <c r="S17" s="39"/>
      <c r="T17" s="39"/>
      <c r="U17" s="39"/>
    </row>
    <row r="18" spans="1:26">
      <c r="A18" s="45"/>
      <c r="B18" s="149" t="s">
        <v>527</v>
      </c>
      <c r="C18" s="149"/>
      <c r="D18" s="149"/>
      <c r="E18" s="149"/>
      <c r="F18" s="149"/>
      <c r="G18" s="149"/>
      <c r="H18" s="149"/>
      <c r="I18" s="16"/>
      <c r="J18" s="27"/>
      <c r="K18" s="27"/>
      <c r="L18" s="27"/>
      <c r="M18" s="16"/>
      <c r="N18" s="16"/>
      <c r="O18" s="27"/>
      <c r="P18" s="27"/>
      <c r="Q18" s="27"/>
      <c r="R18" s="16"/>
      <c r="S18" s="27"/>
      <c r="T18" s="27"/>
      <c r="U18" s="27"/>
    </row>
    <row r="19" spans="1:26">
      <c r="A19" s="45"/>
      <c r="B19" s="56" t="s">
        <v>524</v>
      </c>
      <c r="C19" s="38"/>
      <c r="D19" s="56" t="s">
        <v>525</v>
      </c>
      <c r="E19" s="38"/>
      <c r="F19" s="96" t="s">
        <v>186</v>
      </c>
      <c r="G19" s="95" t="s">
        <v>276</v>
      </c>
      <c r="H19" s="38"/>
      <c r="I19" s="38"/>
      <c r="J19" s="96" t="s">
        <v>186</v>
      </c>
      <c r="K19" s="95">
        <v>2</v>
      </c>
      <c r="L19" s="38"/>
      <c r="M19" s="38"/>
      <c r="N19" s="56" t="s">
        <v>75</v>
      </c>
      <c r="O19" s="96" t="s">
        <v>186</v>
      </c>
      <c r="P19" s="95">
        <v>4</v>
      </c>
      <c r="Q19" s="38"/>
      <c r="R19" s="38"/>
      <c r="S19" s="96" t="s">
        <v>186</v>
      </c>
      <c r="T19" s="95">
        <v>4</v>
      </c>
      <c r="U19" s="38"/>
    </row>
    <row r="20" spans="1:26" ht="15.75" thickBot="1">
      <c r="A20" s="45"/>
      <c r="B20" s="56"/>
      <c r="C20" s="38"/>
      <c r="D20" s="56"/>
      <c r="E20" s="38"/>
      <c r="F20" s="141"/>
      <c r="G20" s="140"/>
      <c r="H20" s="78"/>
      <c r="I20" s="38"/>
      <c r="J20" s="141"/>
      <c r="K20" s="140"/>
      <c r="L20" s="78"/>
      <c r="M20" s="38"/>
      <c r="N20" s="56"/>
      <c r="O20" s="141"/>
      <c r="P20" s="140"/>
      <c r="Q20" s="78"/>
      <c r="R20" s="38"/>
      <c r="S20" s="141"/>
      <c r="T20" s="140"/>
      <c r="U20" s="78"/>
    </row>
    <row r="21" spans="1:26">
      <c r="A21" s="45"/>
      <c r="B21" s="25" t="s">
        <v>528</v>
      </c>
      <c r="C21" s="25"/>
      <c r="D21" s="25"/>
      <c r="E21" s="27"/>
      <c r="F21" s="26" t="s">
        <v>186</v>
      </c>
      <c r="G21" s="29" t="s">
        <v>276</v>
      </c>
      <c r="H21" s="31"/>
      <c r="I21" s="27"/>
      <c r="J21" s="26" t="s">
        <v>186</v>
      </c>
      <c r="K21" s="29">
        <v>2</v>
      </c>
      <c r="L21" s="31"/>
      <c r="M21" s="27"/>
      <c r="N21" s="27"/>
      <c r="O21" s="26" t="s">
        <v>186</v>
      </c>
      <c r="P21" s="29">
        <v>4</v>
      </c>
      <c r="Q21" s="31"/>
      <c r="R21" s="27"/>
      <c r="S21" s="26" t="s">
        <v>186</v>
      </c>
      <c r="T21" s="29">
        <v>4</v>
      </c>
      <c r="U21" s="31"/>
    </row>
    <row r="22" spans="1:26" ht="15.75" thickBot="1">
      <c r="A22" s="45"/>
      <c r="B22" s="25"/>
      <c r="C22" s="25"/>
      <c r="D22" s="25"/>
      <c r="E22" s="27"/>
      <c r="F22" s="35"/>
      <c r="G22" s="36"/>
      <c r="H22" s="37"/>
      <c r="I22" s="27"/>
      <c r="J22" s="35"/>
      <c r="K22" s="36"/>
      <c r="L22" s="37"/>
      <c r="M22" s="27"/>
      <c r="N22" s="27"/>
      <c r="O22" s="35"/>
      <c r="P22" s="36"/>
      <c r="Q22" s="37"/>
      <c r="R22" s="27"/>
      <c r="S22" s="35"/>
      <c r="T22" s="36"/>
      <c r="U22" s="37"/>
    </row>
    <row r="23" spans="1:26" ht="15.75" thickTop="1">
      <c r="A23" s="45" t="s">
        <v>914</v>
      </c>
      <c r="B23" s="48" t="s">
        <v>532</v>
      </c>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c r="A24" s="45"/>
      <c r="B24" s="22"/>
      <c r="C24" s="22"/>
      <c r="D24" s="22"/>
      <c r="E24" s="22"/>
      <c r="F24" s="22"/>
      <c r="G24" s="22"/>
      <c r="H24" s="22"/>
      <c r="I24" s="22"/>
      <c r="J24" s="22"/>
      <c r="K24" s="22"/>
      <c r="L24" s="22"/>
      <c r="M24" s="22"/>
      <c r="N24" s="22"/>
      <c r="O24" s="22"/>
      <c r="P24" s="22"/>
      <c r="Q24" s="22"/>
      <c r="R24" s="22"/>
      <c r="S24" s="22"/>
      <c r="T24" s="22"/>
      <c r="U24" s="22"/>
    </row>
    <row r="25" spans="1:26">
      <c r="A25" s="45"/>
      <c r="B25" s="10"/>
      <c r="C25" s="10"/>
      <c r="D25" s="10"/>
      <c r="E25" s="10"/>
      <c r="F25" s="10"/>
      <c r="G25" s="10"/>
      <c r="H25" s="10"/>
      <c r="I25" s="10"/>
      <c r="J25" s="10"/>
      <c r="K25" s="10"/>
      <c r="L25" s="10"/>
      <c r="M25" s="10"/>
      <c r="N25" s="10"/>
      <c r="O25" s="10"/>
      <c r="P25" s="10"/>
      <c r="Q25" s="10"/>
      <c r="R25" s="10"/>
      <c r="S25" s="10"/>
      <c r="T25" s="10"/>
      <c r="U25" s="10"/>
    </row>
    <row r="26" spans="1:26" ht="15.75" thickBot="1">
      <c r="A26" s="45"/>
      <c r="B26" s="11"/>
      <c r="C26" s="11"/>
      <c r="D26" s="23" t="s">
        <v>533</v>
      </c>
      <c r="E26" s="23"/>
      <c r="F26" s="23"/>
      <c r="G26" s="23"/>
      <c r="H26" s="23"/>
      <c r="I26" s="23"/>
      <c r="J26" s="23"/>
      <c r="K26" s="23"/>
      <c r="L26" s="11"/>
      <c r="M26" s="23" t="s">
        <v>534</v>
      </c>
      <c r="N26" s="23"/>
      <c r="O26" s="23"/>
      <c r="P26" s="23"/>
      <c r="Q26" s="23"/>
      <c r="R26" s="23"/>
      <c r="S26" s="23"/>
      <c r="T26" s="23"/>
      <c r="U26" s="23"/>
    </row>
    <row r="27" spans="1:26" ht="15.75" thickBot="1">
      <c r="A27" s="45"/>
      <c r="B27" s="83" t="s">
        <v>260</v>
      </c>
      <c r="C27" s="11"/>
      <c r="D27" s="12" t="s">
        <v>535</v>
      </c>
      <c r="E27" s="24" t="s">
        <v>536</v>
      </c>
      <c r="F27" s="24"/>
      <c r="G27" s="24"/>
      <c r="H27" s="24"/>
      <c r="I27" s="24"/>
      <c r="J27" s="24"/>
      <c r="K27" s="24"/>
      <c r="L27" s="11"/>
      <c r="M27" s="12" t="s">
        <v>537</v>
      </c>
      <c r="N27" s="11"/>
      <c r="O27" s="24" t="s">
        <v>536</v>
      </c>
      <c r="P27" s="24"/>
      <c r="Q27" s="24"/>
      <c r="R27" s="24"/>
      <c r="S27" s="24"/>
      <c r="T27" s="24"/>
      <c r="U27" s="24"/>
    </row>
    <row r="28" spans="1:26" ht="15.75" thickBot="1">
      <c r="A28" s="45"/>
      <c r="B28" s="11"/>
      <c r="C28" s="11"/>
      <c r="D28" s="70"/>
      <c r="E28" s="150">
        <v>42006</v>
      </c>
      <c r="F28" s="150"/>
      <c r="G28" s="150"/>
      <c r="H28" s="11"/>
      <c r="I28" s="150">
        <v>41635</v>
      </c>
      <c r="J28" s="150"/>
      <c r="K28" s="150"/>
      <c r="L28" s="11"/>
      <c r="M28" s="70"/>
      <c r="N28" s="11"/>
      <c r="O28" s="150">
        <v>42006</v>
      </c>
      <c r="P28" s="150"/>
      <c r="Q28" s="150"/>
      <c r="R28" s="11"/>
      <c r="S28" s="150">
        <v>41635</v>
      </c>
      <c r="T28" s="150"/>
      <c r="U28" s="150"/>
    </row>
    <row r="29" spans="1:26">
      <c r="A29" s="45"/>
      <c r="B29" s="25" t="s">
        <v>538</v>
      </c>
      <c r="C29" s="27"/>
      <c r="D29" s="115" t="s">
        <v>539</v>
      </c>
      <c r="E29" s="26" t="s">
        <v>186</v>
      </c>
      <c r="F29" s="29">
        <v>6</v>
      </c>
      <c r="G29" s="31"/>
      <c r="H29" s="27"/>
      <c r="I29" s="26" t="s">
        <v>186</v>
      </c>
      <c r="J29" s="29" t="s">
        <v>248</v>
      </c>
      <c r="K29" s="26" t="s">
        <v>189</v>
      </c>
      <c r="L29" s="27"/>
      <c r="M29" s="115" t="s">
        <v>540</v>
      </c>
      <c r="N29" s="27"/>
      <c r="O29" s="26" t="s">
        <v>186</v>
      </c>
      <c r="P29" s="29" t="s">
        <v>248</v>
      </c>
      <c r="Q29" s="26" t="s">
        <v>189</v>
      </c>
      <c r="R29" s="27"/>
      <c r="S29" s="26" t="s">
        <v>186</v>
      </c>
      <c r="T29" s="29">
        <v>6</v>
      </c>
      <c r="U29" s="31"/>
    </row>
    <row r="30" spans="1:26">
      <c r="A30" s="45"/>
      <c r="B30" s="25"/>
      <c r="C30" s="27"/>
      <c r="D30" s="118"/>
      <c r="E30" s="25"/>
      <c r="F30" s="43"/>
      <c r="G30" s="27"/>
      <c r="H30" s="27"/>
      <c r="I30" s="25"/>
      <c r="J30" s="43"/>
      <c r="K30" s="25"/>
      <c r="L30" s="27"/>
      <c r="M30" s="118"/>
      <c r="N30" s="27"/>
      <c r="O30" s="25"/>
      <c r="P30" s="43"/>
      <c r="Q30" s="25"/>
      <c r="R30" s="27"/>
      <c r="S30" s="25"/>
      <c r="T30" s="43"/>
      <c r="U30" s="27"/>
    </row>
    <row r="31" spans="1:26">
      <c r="A31" s="45"/>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c r="A32" s="45"/>
      <c r="B32" s="48" t="s">
        <v>541</v>
      </c>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c r="A33" s="45"/>
      <c r="B33" s="22"/>
      <c r="C33" s="22"/>
      <c r="D33" s="22"/>
      <c r="E33" s="22"/>
      <c r="F33" s="22"/>
      <c r="G33" s="22"/>
      <c r="H33" s="22"/>
      <c r="I33" s="22"/>
      <c r="J33" s="22"/>
      <c r="K33" s="22"/>
      <c r="L33" s="22"/>
      <c r="M33" s="22"/>
      <c r="N33" s="22"/>
      <c r="O33" s="22"/>
      <c r="P33" s="22"/>
      <c r="Q33" s="22"/>
      <c r="R33" s="22"/>
      <c r="S33" s="22"/>
      <c r="T33" s="22"/>
      <c r="U33" s="22"/>
    </row>
    <row r="34" spans="1:26">
      <c r="A34" s="45"/>
      <c r="B34" s="10"/>
      <c r="C34" s="10"/>
      <c r="D34" s="10"/>
      <c r="E34" s="10"/>
      <c r="F34" s="10"/>
      <c r="G34" s="10"/>
      <c r="H34" s="10"/>
      <c r="I34" s="10"/>
      <c r="J34" s="10"/>
      <c r="K34" s="10"/>
      <c r="L34" s="10"/>
      <c r="M34" s="10"/>
      <c r="N34" s="10"/>
      <c r="O34" s="10"/>
      <c r="P34" s="10"/>
      <c r="Q34" s="10"/>
      <c r="R34" s="10"/>
      <c r="S34" s="10"/>
      <c r="T34" s="10"/>
      <c r="U34" s="10"/>
    </row>
    <row r="35" spans="1:26" ht="15.75" thickBot="1">
      <c r="A35" s="45"/>
      <c r="B35" s="11"/>
      <c r="C35" s="11"/>
      <c r="D35" s="23" t="s">
        <v>533</v>
      </c>
      <c r="E35" s="23"/>
      <c r="F35" s="23"/>
      <c r="G35" s="23"/>
      <c r="H35" s="23"/>
      <c r="I35" s="23"/>
      <c r="J35" s="23"/>
      <c r="K35" s="23"/>
      <c r="L35" s="11"/>
      <c r="M35" s="23" t="s">
        <v>534</v>
      </c>
      <c r="N35" s="23"/>
      <c r="O35" s="23"/>
      <c r="P35" s="23"/>
      <c r="Q35" s="23"/>
      <c r="R35" s="23"/>
      <c r="S35" s="23"/>
      <c r="T35" s="23"/>
      <c r="U35" s="23"/>
    </row>
    <row r="36" spans="1:26" ht="15.75" thickBot="1">
      <c r="A36" s="45"/>
      <c r="B36" s="83" t="s">
        <v>260</v>
      </c>
      <c r="C36" s="11"/>
      <c r="D36" s="49" t="s">
        <v>535</v>
      </c>
      <c r="E36" s="24" t="s">
        <v>542</v>
      </c>
      <c r="F36" s="24"/>
      <c r="G36" s="24"/>
      <c r="H36" s="24"/>
      <c r="I36" s="24"/>
      <c r="J36" s="24"/>
      <c r="K36" s="24"/>
      <c r="L36" s="11"/>
      <c r="M36" s="12" t="s">
        <v>537</v>
      </c>
      <c r="N36" s="11"/>
      <c r="O36" s="24" t="s">
        <v>542</v>
      </c>
      <c r="P36" s="24"/>
      <c r="Q36" s="24"/>
      <c r="R36" s="24"/>
      <c r="S36" s="24"/>
      <c r="T36" s="24"/>
      <c r="U36" s="24"/>
    </row>
    <row r="37" spans="1:26" ht="15.75" thickBot="1">
      <c r="A37" s="45"/>
      <c r="B37" s="11"/>
      <c r="C37" s="11"/>
      <c r="D37" s="70"/>
      <c r="E37" s="150">
        <v>42006</v>
      </c>
      <c r="F37" s="150"/>
      <c r="G37" s="150"/>
      <c r="H37" s="11"/>
      <c r="I37" s="150">
        <v>41635</v>
      </c>
      <c r="J37" s="150"/>
      <c r="K37" s="150"/>
      <c r="L37" s="11"/>
      <c r="M37" s="70"/>
      <c r="N37" s="11"/>
      <c r="O37" s="150">
        <v>42006</v>
      </c>
      <c r="P37" s="150"/>
      <c r="Q37" s="150"/>
      <c r="R37" s="11"/>
      <c r="S37" s="150">
        <v>41635</v>
      </c>
      <c r="T37" s="150"/>
      <c r="U37" s="150"/>
    </row>
    <row r="38" spans="1:26">
      <c r="A38" s="45"/>
      <c r="B38" s="25" t="s">
        <v>538</v>
      </c>
      <c r="C38" s="27"/>
      <c r="D38" s="115" t="s">
        <v>539</v>
      </c>
      <c r="E38" s="105" t="s">
        <v>186</v>
      </c>
      <c r="F38" s="109">
        <v>10</v>
      </c>
      <c r="G38" s="31"/>
      <c r="H38" s="27"/>
      <c r="I38" s="105" t="s">
        <v>186</v>
      </c>
      <c r="J38" s="109" t="s">
        <v>276</v>
      </c>
      <c r="K38" s="31"/>
      <c r="L38" s="27"/>
      <c r="M38" s="115" t="s">
        <v>540</v>
      </c>
      <c r="N38" s="27"/>
      <c r="O38" s="105" t="s">
        <v>186</v>
      </c>
      <c r="P38" s="109" t="s">
        <v>424</v>
      </c>
      <c r="Q38" s="105" t="s">
        <v>189</v>
      </c>
      <c r="R38" s="27"/>
      <c r="S38" s="105" t="s">
        <v>186</v>
      </c>
      <c r="T38" s="109" t="s">
        <v>276</v>
      </c>
      <c r="U38" s="31"/>
    </row>
    <row r="39" spans="1:26">
      <c r="A39" s="45"/>
      <c r="B39" s="25"/>
      <c r="C39" s="27"/>
      <c r="D39" s="118"/>
      <c r="E39" s="106"/>
      <c r="F39" s="110"/>
      <c r="G39" s="32"/>
      <c r="H39" s="27"/>
      <c r="I39" s="94"/>
      <c r="J39" s="93"/>
      <c r="K39" s="27"/>
      <c r="L39" s="27"/>
      <c r="M39" s="118"/>
      <c r="N39" s="27"/>
      <c r="O39" s="94"/>
      <c r="P39" s="93"/>
      <c r="Q39" s="94"/>
      <c r="R39" s="27"/>
      <c r="S39" s="94"/>
      <c r="T39" s="93"/>
      <c r="U39" s="27"/>
    </row>
    <row r="40" spans="1:26">
      <c r="A40" s="45" t="s">
        <v>915</v>
      </c>
      <c r="B40" s="48" t="s">
        <v>546</v>
      </c>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c r="A41" s="45"/>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c r="A42" s="45"/>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thickBot="1">
      <c r="A43" s="45"/>
      <c r="B43" s="12" t="s">
        <v>260</v>
      </c>
      <c r="C43" s="11"/>
      <c r="D43" s="23" t="s">
        <v>547</v>
      </c>
      <c r="E43" s="23"/>
      <c r="F43" s="23"/>
      <c r="G43" s="23"/>
      <c r="H43" s="23"/>
      <c r="I43" s="23"/>
      <c r="J43" s="23"/>
      <c r="K43" s="11"/>
      <c r="L43" s="23" t="s">
        <v>548</v>
      </c>
      <c r="M43" s="23"/>
      <c r="N43" s="23"/>
      <c r="O43" s="23"/>
      <c r="P43" s="23"/>
      <c r="Q43" s="23"/>
      <c r="R43" s="23"/>
      <c r="S43" s="11"/>
      <c r="T43" s="23" t="s">
        <v>549</v>
      </c>
      <c r="U43" s="23"/>
      <c r="V43" s="23"/>
      <c r="W43" s="23"/>
      <c r="X43" s="23"/>
      <c r="Y43" s="23"/>
      <c r="Z43" s="23"/>
    </row>
    <row r="44" spans="1:26" ht="15.75" thickBot="1">
      <c r="A44" s="45"/>
      <c r="B44" s="70"/>
      <c r="C44" s="11"/>
      <c r="D44" s="150">
        <v>42006</v>
      </c>
      <c r="E44" s="150"/>
      <c r="F44" s="150"/>
      <c r="G44" s="11"/>
      <c r="H44" s="150">
        <v>41635</v>
      </c>
      <c r="I44" s="150"/>
      <c r="J44" s="150"/>
      <c r="K44" s="11"/>
      <c r="L44" s="150">
        <v>42006</v>
      </c>
      <c r="M44" s="150"/>
      <c r="N44" s="150"/>
      <c r="O44" s="11"/>
      <c r="P44" s="150">
        <v>41635</v>
      </c>
      <c r="Q44" s="150"/>
      <c r="R44" s="150"/>
      <c r="S44" s="70"/>
      <c r="T44" s="150">
        <v>42006</v>
      </c>
      <c r="U44" s="150"/>
      <c r="V44" s="150"/>
      <c r="W44" s="11"/>
      <c r="X44" s="150">
        <v>41635</v>
      </c>
      <c r="Y44" s="150"/>
      <c r="Z44" s="150"/>
    </row>
    <row r="45" spans="1:26">
      <c r="A45" s="45"/>
      <c r="B45" s="26" t="s">
        <v>550</v>
      </c>
      <c r="C45" s="27"/>
      <c r="D45" s="105" t="s">
        <v>186</v>
      </c>
      <c r="E45" s="109" t="s">
        <v>367</v>
      </c>
      <c r="F45" s="105" t="s">
        <v>189</v>
      </c>
      <c r="G45" s="27"/>
      <c r="H45" s="105" t="s">
        <v>186</v>
      </c>
      <c r="I45" s="109" t="s">
        <v>276</v>
      </c>
      <c r="J45" s="31"/>
      <c r="K45" s="27"/>
      <c r="L45" s="105" t="s">
        <v>186</v>
      </c>
      <c r="M45" s="109" t="s">
        <v>276</v>
      </c>
      <c r="N45" s="31"/>
      <c r="O45" s="27"/>
      <c r="P45" s="105" t="s">
        <v>186</v>
      </c>
      <c r="Q45" s="109" t="s">
        <v>276</v>
      </c>
      <c r="R45" s="31"/>
      <c r="S45" s="31"/>
      <c r="T45" s="105" t="s">
        <v>186</v>
      </c>
      <c r="U45" s="109" t="s">
        <v>276</v>
      </c>
      <c r="V45" s="31"/>
      <c r="W45" s="27"/>
      <c r="X45" s="105" t="s">
        <v>186</v>
      </c>
      <c r="Y45" s="109" t="s">
        <v>276</v>
      </c>
      <c r="Z45" s="31"/>
    </row>
    <row r="46" spans="1:26">
      <c r="A46" s="45"/>
      <c r="B46" s="25"/>
      <c r="C46" s="27"/>
      <c r="D46" s="94"/>
      <c r="E46" s="93"/>
      <c r="F46" s="94"/>
      <c r="G46" s="27"/>
      <c r="H46" s="94"/>
      <c r="I46" s="93"/>
      <c r="J46" s="27"/>
      <c r="K46" s="27"/>
      <c r="L46" s="94"/>
      <c r="M46" s="93"/>
      <c r="N46" s="27"/>
      <c r="O46" s="27"/>
      <c r="P46" s="94"/>
      <c r="Q46" s="93"/>
      <c r="R46" s="27"/>
      <c r="S46" s="27"/>
      <c r="T46" s="94"/>
      <c r="U46" s="93"/>
      <c r="V46" s="27"/>
      <c r="W46" s="27"/>
      <c r="X46" s="94"/>
      <c r="Y46" s="93"/>
      <c r="Z46" s="27"/>
    </row>
    <row r="47" spans="1:26">
      <c r="A47" s="45"/>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c r="A48" s="45"/>
      <c r="B48" s="48" t="s">
        <v>551</v>
      </c>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c r="A49" s="45"/>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c r="A50" s="45"/>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22.5" customHeight="1" thickBot="1">
      <c r="A51" s="45"/>
      <c r="B51" s="97" t="s">
        <v>260</v>
      </c>
      <c r="C51" s="11"/>
      <c r="D51" s="99" t="s">
        <v>552</v>
      </c>
      <c r="E51" s="99"/>
      <c r="F51" s="99"/>
      <c r="G51" s="99"/>
      <c r="H51" s="99"/>
      <c r="I51" s="99"/>
      <c r="J51" s="99"/>
      <c r="K51" s="11"/>
      <c r="L51" s="99" t="s">
        <v>553</v>
      </c>
      <c r="M51" s="99"/>
      <c r="N51" s="99"/>
      <c r="O51" s="99"/>
      <c r="P51" s="99"/>
      <c r="Q51" s="99"/>
      <c r="R51" s="99"/>
      <c r="S51" s="11"/>
      <c r="T51" s="99" t="s">
        <v>554</v>
      </c>
      <c r="U51" s="99"/>
      <c r="V51" s="99"/>
      <c r="W51" s="99"/>
      <c r="X51" s="99"/>
      <c r="Y51" s="99"/>
      <c r="Z51" s="99"/>
    </row>
    <row r="52" spans="1:26" ht="15.75" thickBot="1">
      <c r="A52" s="45"/>
      <c r="B52" s="70"/>
      <c r="C52" s="11"/>
      <c r="D52" s="150">
        <v>42006</v>
      </c>
      <c r="E52" s="150"/>
      <c r="F52" s="150"/>
      <c r="G52" s="11"/>
      <c r="H52" s="150">
        <v>41635</v>
      </c>
      <c r="I52" s="150"/>
      <c r="J52" s="150"/>
      <c r="K52" s="11"/>
      <c r="L52" s="150">
        <v>42006</v>
      </c>
      <c r="M52" s="150"/>
      <c r="N52" s="150"/>
      <c r="O52" s="11"/>
      <c r="P52" s="150">
        <v>41635</v>
      </c>
      <c r="Q52" s="150"/>
      <c r="R52" s="150"/>
      <c r="S52" s="70"/>
      <c r="T52" s="150">
        <v>42006</v>
      </c>
      <c r="U52" s="150"/>
      <c r="V52" s="150"/>
      <c r="W52" s="11"/>
      <c r="X52" s="150">
        <v>41635</v>
      </c>
      <c r="Y52" s="150"/>
      <c r="Z52" s="150"/>
    </row>
    <row r="53" spans="1:26">
      <c r="A53" s="45"/>
      <c r="B53" s="26" t="s">
        <v>550</v>
      </c>
      <c r="C53" s="27"/>
      <c r="D53" s="105" t="s">
        <v>186</v>
      </c>
      <c r="E53" s="109" t="s">
        <v>404</v>
      </c>
      <c r="F53" s="105" t="s">
        <v>189</v>
      </c>
      <c r="G53" s="27"/>
      <c r="H53" s="105" t="s">
        <v>186</v>
      </c>
      <c r="I53" s="109" t="s">
        <v>276</v>
      </c>
      <c r="J53" s="31"/>
      <c r="K53" s="27"/>
      <c r="L53" s="105" t="s">
        <v>186</v>
      </c>
      <c r="M53" s="109" t="s">
        <v>276</v>
      </c>
      <c r="N53" s="31"/>
      <c r="O53" s="27"/>
      <c r="P53" s="105" t="s">
        <v>186</v>
      </c>
      <c r="Q53" s="109" t="s">
        <v>276</v>
      </c>
      <c r="R53" s="31"/>
      <c r="S53" s="31"/>
      <c r="T53" s="105" t="s">
        <v>186</v>
      </c>
      <c r="U53" s="109" t="s">
        <v>276</v>
      </c>
      <c r="V53" s="31"/>
      <c r="W53" s="27"/>
      <c r="X53" s="105" t="s">
        <v>186</v>
      </c>
      <c r="Y53" s="109" t="s">
        <v>276</v>
      </c>
      <c r="Z53" s="31"/>
    </row>
    <row r="54" spans="1:26">
      <c r="A54" s="45"/>
      <c r="B54" s="25"/>
      <c r="C54" s="27"/>
      <c r="D54" s="106"/>
      <c r="E54" s="110"/>
      <c r="F54" s="106"/>
      <c r="G54" s="27"/>
      <c r="H54" s="106"/>
      <c r="I54" s="110"/>
      <c r="J54" s="32"/>
      <c r="K54" s="27"/>
      <c r="L54" s="106"/>
      <c r="M54" s="110"/>
      <c r="N54" s="32"/>
      <c r="O54" s="27"/>
      <c r="P54" s="106"/>
      <c r="Q54" s="110"/>
      <c r="R54" s="32"/>
      <c r="S54" s="27"/>
      <c r="T54" s="106"/>
      <c r="U54" s="110"/>
      <c r="V54" s="32"/>
      <c r="W54" s="27"/>
      <c r="X54" s="106"/>
      <c r="Y54" s="110"/>
      <c r="Z54" s="32"/>
    </row>
    <row r="55" spans="1:26">
      <c r="A55" s="45" t="s">
        <v>916</v>
      </c>
      <c r="B55" s="47" t="s">
        <v>560</v>
      </c>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c r="A56" s="45"/>
      <c r="B56" s="22"/>
      <c r="C56" s="22"/>
      <c r="D56" s="22"/>
      <c r="E56" s="22"/>
      <c r="F56" s="22"/>
      <c r="G56" s="22"/>
      <c r="H56" s="22"/>
      <c r="I56" s="22"/>
      <c r="J56" s="22"/>
      <c r="K56" s="22"/>
      <c r="L56" s="22"/>
      <c r="M56" s="22"/>
      <c r="N56" s="22"/>
      <c r="O56" s="22"/>
      <c r="P56" s="22"/>
      <c r="Q56" s="22"/>
      <c r="R56" s="22"/>
      <c r="S56" s="22"/>
      <c r="T56" s="22"/>
    </row>
    <row r="57" spans="1:26">
      <c r="A57" s="45"/>
      <c r="B57" s="10"/>
      <c r="C57" s="10"/>
      <c r="D57" s="10"/>
      <c r="E57" s="10"/>
      <c r="F57" s="10"/>
      <c r="G57" s="10"/>
      <c r="H57" s="10"/>
      <c r="I57" s="10"/>
      <c r="J57" s="10"/>
      <c r="K57" s="10"/>
      <c r="L57" s="10"/>
      <c r="M57" s="10"/>
      <c r="N57" s="10"/>
      <c r="O57" s="10"/>
      <c r="P57" s="10"/>
      <c r="Q57" s="10"/>
      <c r="R57" s="10"/>
      <c r="S57" s="10"/>
      <c r="T57" s="10"/>
    </row>
    <row r="58" spans="1:26" ht="15.75" thickBot="1">
      <c r="A58" s="45"/>
      <c r="B58" s="11"/>
      <c r="C58" s="11"/>
      <c r="D58" s="11"/>
      <c r="E58" s="11"/>
      <c r="F58" s="23" t="s">
        <v>180</v>
      </c>
      <c r="G58" s="23"/>
      <c r="H58" s="23"/>
      <c r="I58" s="23"/>
      <c r="J58" s="23"/>
      <c r="K58" s="23"/>
      <c r="L58" s="23"/>
      <c r="M58" s="11"/>
      <c r="N58" s="23" t="s">
        <v>181</v>
      </c>
      <c r="O58" s="23"/>
      <c r="P58" s="23"/>
      <c r="Q58" s="23"/>
      <c r="R58" s="23"/>
      <c r="S58" s="23"/>
      <c r="T58" s="23"/>
    </row>
    <row r="59" spans="1:26" ht="15.75" thickBot="1">
      <c r="A59" s="45"/>
      <c r="B59" s="50" t="s">
        <v>260</v>
      </c>
      <c r="C59" s="11"/>
      <c r="D59" s="12" t="s">
        <v>535</v>
      </c>
      <c r="E59" s="11"/>
      <c r="F59" s="150">
        <v>42006</v>
      </c>
      <c r="G59" s="150"/>
      <c r="H59" s="150"/>
      <c r="I59" s="52"/>
      <c r="J59" s="150">
        <v>41635</v>
      </c>
      <c r="K59" s="150"/>
      <c r="L59" s="150"/>
      <c r="M59" s="11"/>
      <c r="N59" s="150">
        <v>42006</v>
      </c>
      <c r="O59" s="150"/>
      <c r="P59" s="150"/>
      <c r="Q59" s="52"/>
      <c r="R59" s="150">
        <v>41635</v>
      </c>
      <c r="S59" s="150"/>
      <c r="T59" s="150"/>
    </row>
    <row r="60" spans="1:26">
      <c r="A60" s="45"/>
      <c r="B60" s="105" t="s">
        <v>556</v>
      </c>
      <c r="C60" s="27"/>
      <c r="D60" s="105" t="s">
        <v>561</v>
      </c>
      <c r="E60" s="27"/>
      <c r="F60" s="105" t="s">
        <v>186</v>
      </c>
      <c r="G60" s="109">
        <v>3</v>
      </c>
      <c r="H60" s="31"/>
      <c r="I60" s="27"/>
      <c r="J60" s="105" t="s">
        <v>186</v>
      </c>
      <c r="K60" s="109" t="s">
        <v>276</v>
      </c>
      <c r="L60" s="31"/>
      <c r="M60" s="27"/>
      <c r="N60" s="105" t="s">
        <v>186</v>
      </c>
      <c r="O60" s="109">
        <v>7</v>
      </c>
      <c r="P60" s="31"/>
      <c r="Q60" s="27"/>
      <c r="R60" s="105" t="s">
        <v>186</v>
      </c>
      <c r="S60" s="109" t="s">
        <v>276</v>
      </c>
      <c r="T60" s="31"/>
    </row>
    <row r="61" spans="1:26">
      <c r="A61" s="45"/>
      <c r="B61" s="94"/>
      <c r="C61" s="27"/>
      <c r="D61" s="106"/>
      <c r="E61" s="27"/>
      <c r="F61" s="94"/>
      <c r="G61" s="93"/>
      <c r="H61" s="27"/>
      <c r="I61" s="27"/>
      <c r="J61" s="94"/>
      <c r="K61" s="93"/>
      <c r="L61" s="27"/>
      <c r="M61" s="27"/>
      <c r="N61" s="106"/>
      <c r="O61" s="110"/>
      <c r="P61" s="32"/>
      <c r="Q61" s="27"/>
      <c r="R61" s="106"/>
      <c r="S61" s="110"/>
      <c r="T61" s="32"/>
    </row>
    <row r="62" spans="1:26">
      <c r="A62" s="45"/>
      <c r="B62" s="96" t="s">
        <v>562</v>
      </c>
      <c r="C62" s="38"/>
      <c r="D62" s="96" t="s">
        <v>539</v>
      </c>
      <c r="E62" s="38"/>
      <c r="F62" s="95" t="s">
        <v>276</v>
      </c>
      <c r="G62" s="95"/>
      <c r="H62" s="38"/>
      <c r="I62" s="38"/>
      <c r="J62" s="95">
        <v>2</v>
      </c>
      <c r="K62" s="95"/>
      <c r="L62" s="38"/>
      <c r="M62" s="38"/>
      <c r="N62" s="95" t="s">
        <v>376</v>
      </c>
      <c r="O62" s="95"/>
      <c r="P62" s="96" t="s">
        <v>189</v>
      </c>
      <c r="Q62" s="38"/>
      <c r="R62" s="95" t="s">
        <v>563</v>
      </c>
      <c r="S62" s="95"/>
      <c r="T62" s="96" t="s">
        <v>189</v>
      </c>
    </row>
    <row r="63" spans="1:26" ht="15.75" thickBot="1">
      <c r="A63" s="45"/>
      <c r="B63" s="96"/>
      <c r="C63" s="38"/>
      <c r="D63" s="96"/>
      <c r="E63" s="38"/>
      <c r="F63" s="140"/>
      <c r="G63" s="140"/>
      <c r="H63" s="78"/>
      <c r="I63" s="38"/>
      <c r="J63" s="140"/>
      <c r="K63" s="140"/>
      <c r="L63" s="78"/>
      <c r="M63" s="38"/>
      <c r="N63" s="140"/>
      <c r="O63" s="140"/>
      <c r="P63" s="141"/>
      <c r="Q63" s="38"/>
      <c r="R63" s="140"/>
      <c r="S63" s="140"/>
      <c r="T63" s="141"/>
    </row>
    <row r="64" spans="1:26">
      <c r="A64" s="45"/>
      <c r="B64" s="25" t="s">
        <v>144</v>
      </c>
      <c r="C64" s="27"/>
      <c r="D64" s="27"/>
      <c r="E64" s="27"/>
      <c r="F64" s="105" t="s">
        <v>186</v>
      </c>
      <c r="G64" s="109">
        <v>3</v>
      </c>
      <c r="H64" s="31"/>
      <c r="I64" s="27"/>
      <c r="J64" s="105" t="s">
        <v>186</v>
      </c>
      <c r="K64" s="109">
        <v>2</v>
      </c>
      <c r="L64" s="31"/>
      <c r="M64" s="27"/>
      <c r="N64" s="105" t="s">
        <v>186</v>
      </c>
      <c r="O64" s="109">
        <v>2</v>
      </c>
      <c r="P64" s="31"/>
      <c r="Q64" s="27"/>
      <c r="R64" s="105" t="s">
        <v>186</v>
      </c>
      <c r="S64" s="109" t="s">
        <v>563</v>
      </c>
      <c r="T64" s="105" t="s">
        <v>189</v>
      </c>
    </row>
    <row r="65" spans="1:20" ht="15.75" thickBot="1">
      <c r="A65" s="45"/>
      <c r="B65" s="25"/>
      <c r="C65" s="27"/>
      <c r="D65" s="27"/>
      <c r="E65" s="27"/>
      <c r="F65" s="142"/>
      <c r="G65" s="143"/>
      <c r="H65" s="37"/>
      <c r="I65" s="27"/>
      <c r="J65" s="142"/>
      <c r="K65" s="143"/>
      <c r="L65" s="37"/>
      <c r="M65" s="27"/>
      <c r="N65" s="142"/>
      <c r="O65" s="143"/>
      <c r="P65" s="37"/>
      <c r="Q65" s="27"/>
      <c r="R65" s="142"/>
      <c r="S65" s="143"/>
      <c r="T65" s="142"/>
    </row>
    <row r="66" spans="1:20" ht="15.75" thickTop="1"/>
  </sheetData>
  <mergeCells count="319">
    <mergeCell ref="A40:A54"/>
    <mergeCell ref="B40:Z40"/>
    <mergeCell ref="B47:Z47"/>
    <mergeCell ref="B48:Z48"/>
    <mergeCell ref="A55:A65"/>
    <mergeCell ref="B55:Z55"/>
    <mergeCell ref="T64:T65"/>
    <mergeCell ref="A1:A2"/>
    <mergeCell ref="B1:Z1"/>
    <mergeCell ref="B2:Z2"/>
    <mergeCell ref="B3:Z3"/>
    <mergeCell ref="A4:A22"/>
    <mergeCell ref="B4:Z4"/>
    <mergeCell ref="A23:A39"/>
    <mergeCell ref="B23:Z23"/>
    <mergeCell ref="B31:Z31"/>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M62:M63"/>
    <mergeCell ref="N62:O63"/>
    <mergeCell ref="P62:P63"/>
    <mergeCell ref="Q62:Q63"/>
    <mergeCell ref="R62:S63"/>
    <mergeCell ref="T62:T63"/>
    <mergeCell ref="T60:T61"/>
    <mergeCell ref="B62:B63"/>
    <mergeCell ref="C62:C63"/>
    <mergeCell ref="D62:D63"/>
    <mergeCell ref="E62:E63"/>
    <mergeCell ref="F62:G63"/>
    <mergeCell ref="H62:H63"/>
    <mergeCell ref="I62:I63"/>
    <mergeCell ref="J62:K63"/>
    <mergeCell ref="L62:L63"/>
    <mergeCell ref="N60:N61"/>
    <mergeCell ref="O60:O61"/>
    <mergeCell ref="P60:P61"/>
    <mergeCell ref="Q60:Q61"/>
    <mergeCell ref="R60:R61"/>
    <mergeCell ref="S60:S61"/>
    <mergeCell ref="H60:H61"/>
    <mergeCell ref="I60:I61"/>
    <mergeCell ref="J60:J61"/>
    <mergeCell ref="K60:K61"/>
    <mergeCell ref="L60:L61"/>
    <mergeCell ref="M60:M61"/>
    <mergeCell ref="F59:H59"/>
    <mergeCell ref="J59:L59"/>
    <mergeCell ref="N59:P59"/>
    <mergeCell ref="R59:T59"/>
    <mergeCell ref="B60:B61"/>
    <mergeCell ref="C60:C61"/>
    <mergeCell ref="D60:D61"/>
    <mergeCell ref="E60:E61"/>
    <mergeCell ref="F60:F61"/>
    <mergeCell ref="G60:G61"/>
    <mergeCell ref="W53:W54"/>
    <mergeCell ref="X53:X54"/>
    <mergeCell ref="Y53:Y54"/>
    <mergeCell ref="Z53:Z54"/>
    <mergeCell ref="B56:T56"/>
    <mergeCell ref="F58:L58"/>
    <mergeCell ref="N58:T58"/>
    <mergeCell ref="Q53:Q54"/>
    <mergeCell ref="R53:R54"/>
    <mergeCell ref="S53:S54"/>
    <mergeCell ref="T53:T54"/>
    <mergeCell ref="U53:U54"/>
    <mergeCell ref="V53:V54"/>
    <mergeCell ref="K53:K54"/>
    <mergeCell ref="L53:L54"/>
    <mergeCell ref="M53:M54"/>
    <mergeCell ref="N53:N54"/>
    <mergeCell ref="O53:O54"/>
    <mergeCell ref="P53:P54"/>
    <mergeCell ref="X52:Z52"/>
    <mergeCell ref="B53:B54"/>
    <mergeCell ref="C53:C54"/>
    <mergeCell ref="D53:D54"/>
    <mergeCell ref="E53:E54"/>
    <mergeCell ref="F53:F54"/>
    <mergeCell ref="G53:G54"/>
    <mergeCell ref="H53:H54"/>
    <mergeCell ref="I53:I54"/>
    <mergeCell ref="J53:J54"/>
    <mergeCell ref="Z45:Z46"/>
    <mergeCell ref="B49:Z49"/>
    <mergeCell ref="D51:J51"/>
    <mergeCell ref="L51:R51"/>
    <mergeCell ref="T51:Z51"/>
    <mergeCell ref="D52:F52"/>
    <mergeCell ref="H52:J52"/>
    <mergeCell ref="L52:N52"/>
    <mergeCell ref="P52:R52"/>
    <mergeCell ref="T52:V52"/>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D44:F44"/>
    <mergeCell ref="H44:J44"/>
    <mergeCell ref="L44:N44"/>
    <mergeCell ref="P44:R44"/>
    <mergeCell ref="T44:V44"/>
    <mergeCell ref="X44:Z44"/>
    <mergeCell ref="T38:T39"/>
    <mergeCell ref="U38:U39"/>
    <mergeCell ref="B41:Z41"/>
    <mergeCell ref="D43:J43"/>
    <mergeCell ref="L43:R43"/>
    <mergeCell ref="T43:Z43"/>
    <mergeCell ref="N38:N39"/>
    <mergeCell ref="O38:O39"/>
    <mergeCell ref="P38:P39"/>
    <mergeCell ref="Q38:Q39"/>
    <mergeCell ref="R38:R39"/>
    <mergeCell ref="S38:S39"/>
    <mergeCell ref="H38:H39"/>
    <mergeCell ref="I38:I39"/>
    <mergeCell ref="J38:J39"/>
    <mergeCell ref="K38:K39"/>
    <mergeCell ref="L38:L39"/>
    <mergeCell ref="M38:M39"/>
    <mergeCell ref="E37:G37"/>
    <mergeCell ref="I37:K37"/>
    <mergeCell ref="O37:Q37"/>
    <mergeCell ref="S37:U37"/>
    <mergeCell ref="B38:B39"/>
    <mergeCell ref="C38:C39"/>
    <mergeCell ref="D38:D39"/>
    <mergeCell ref="E38:E39"/>
    <mergeCell ref="F38:F39"/>
    <mergeCell ref="G38:G39"/>
    <mergeCell ref="T29:T30"/>
    <mergeCell ref="U29:U30"/>
    <mergeCell ref="B33:U33"/>
    <mergeCell ref="D35:K35"/>
    <mergeCell ref="M35:U35"/>
    <mergeCell ref="E36:K36"/>
    <mergeCell ref="O36:U36"/>
    <mergeCell ref="B32:Z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E27:K27"/>
    <mergeCell ref="O27:U27"/>
    <mergeCell ref="E28:G28"/>
    <mergeCell ref="I28:K28"/>
    <mergeCell ref="O28:Q28"/>
    <mergeCell ref="S28:U28"/>
    <mergeCell ref="R21:R22"/>
    <mergeCell ref="S21:S22"/>
    <mergeCell ref="T21:T22"/>
    <mergeCell ref="U21:U22"/>
    <mergeCell ref="B24:U24"/>
    <mergeCell ref="D26:K26"/>
    <mergeCell ref="M26:U26"/>
    <mergeCell ref="L21:L22"/>
    <mergeCell ref="M21:M22"/>
    <mergeCell ref="N21:N22"/>
    <mergeCell ref="O21:O22"/>
    <mergeCell ref="P21:P22"/>
    <mergeCell ref="Q21:Q22"/>
    <mergeCell ref="T19:T20"/>
    <mergeCell ref="U19:U20"/>
    <mergeCell ref="B21:D22"/>
    <mergeCell ref="E21:E22"/>
    <mergeCell ref="F21:F22"/>
    <mergeCell ref="G21:G22"/>
    <mergeCell ref="H21:H22"/>
    <mergeCell ref="I21:I22"/>
    <mergeCell ref="J21:J22"/>
    <mergeCell ref="K21:K22"/>
    <mergeCell ref="N19:N20"/>
    <mergeCell ref="O19:O20"/>
    <mergeCell ref="P19:P20"/>
    <mergeCell ref="Q19:Q20"/>
    <mergeCell ref="R19:R20"/>
    <mergeCell ref="S19:S20"/>
    <mergeCell ref="H19:H20"/>
    <mergeCell ref="I19:I20"/>
    <mergeCell ref="J19:J20"/>
    <mergeCell ref="K19:K20"/>
    <mergeCell ref="L19:L20"/>
    <mergeCell ref="M19:M20"/>
    <mergeCell ref="B18:H18"/>
    <mergeCell ref="J18:L18"/>
    <mergeCell ref="O18:Q18"/>
    <mergeCell ref="S18:U18"/>
    <mergeCell ref="B19:B20"/>
    <mergeCell ref="C19:C20"/>
    <mergeCell ref="D19:D20"/>
    <mergeCell ref="E19:E20"/>
    <mergeCell ref="F19:F20"/>
    <mergeCell ref="G19:G20"/>
    <mergeCell ref="R15:R16"/>
    <mergeCell ref="S15:S16"/>
    <mergeCell ref="T15:T16"/>
    <mergeCell ref="U15:U16"/>
    <mergeCell ref="B17:H17"/>
    <mergeCell ref="J17:L17"/>
    <mergeCell ref="O17:Q17"/>
    <mergeCell ref="S17:U17"/>
    <mergeCell ref="L15:L16"/>
    <mergeCell ref="M15:M16"/>
    <mergeCell ref="N15:N16"/>
    <mergeCell ref="O15:O16"/>
    <mergeCell ref="P15:P16"/>
    <mergeCell ref="Q15:Q16"/>
    <mergeCell ref="S13:T14"/>
    <mergeCell ref="U13:U14"/>
    <mergeCell ref="B15:D16"/>
    <mergeCell ref="E15:E16"/>
    <mergeCell ref="F15:F16"/>
    <mergeCell ref="G15:G16"/>
    <mergeCell ref="H15:H16"/>
    <mergeCell ref="I15:I16"/>
    <mergeCell ref="J15:J16"/>
    <mergeCell ref="K15:K16"/>
    <mergeCell ref="L13:L14"/>
    <mergeCell ref="M13:M14"/>
    <mergeCell ref="N13:N14"/>
    <mergeCell ref="O13:P14"/>
    <mergeCell ref="Q13:Q14"/>
    <mergeCell ref="R13:R14"/>
    <mergeCell ref="T11:T12"/>
    <mergeCell ref="U11:U12"/>
    <mergeCell ref="B13:B14"/>
    <mergeCell ref="C13:C14"/>
    <mergeCell ref="D13:D14"/>
    <mergeCell ref="E13:E14"/>
    <mergeCell ref="F13:G14"/>
    <mergeCell ref="H13:H14"/>
    <mergeCell ref="I13:I14"/>
    <mergeCell ref="J13:K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F9:H9"/>
    <mergeCell ref="J9:L9"/>
    <mergeCell ref="O9:Q9"/>
    <mergeCell ref="S9:U9"/>
    <mergeCell ref="B10:H10"/>
    <mergeCell ref="J10:L10"/>
    <mergeCell ref="O10:Q10"/>
    <mergeCell ref="S10:U10"/>
    <mergeCell ref="B5:U5"/>
    <mergeCell ref="D7:L7"/>
    <mergeCell ref="N7:U7"/>
    <mergeCell ref="F8:H8"/>
    <mergeCell ref="J8:L8"/>
    <mergeCell ref="O8:Q8"/>
    <mergeCell ref="S8:U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24.42578125" bestFit="1" customWidth="1"/>
    <col min="2" max="2" width="36.5703125" bestFit="1" customWidth="1"/>
    <col min="4" max="4" width="2" customWidth="1"/>
    <col min="5" max="5" width="5.42578125" customWidth="1"/>
    <col min="8" max="8" width="2" customWidth="1"/>
    <col min="9" max="9" width="5.42578125" customWidth="1"/>
  </cols>
  <sheetData>
    <row r="1" spans="1:10" ht="15" customHeight="1">
      <c r="A1" s="7" t="s">
        <v>917</v>
      </c>
      <c r="B1" s="7" t="s">
        <v>1</v>
      </c>
      <c r="C1" s="7"/>
      <c r="D1" s="7"/>
      <c r="E1" s="7"/>
      <c r="F1" s="7"/>
      <c r="G1" s="7"/>
      <c r="H1" s="7"/>
      <c r="I1" s="7"/>
      <c r="J1" s="7"/>
    </row>
    <row r="2" spans="1:10" ht="15" customHeight="1">
      <c r="A2" s="7"/>
      <c r="B2" s="7" t="s">
        <v>2</v>
      </c>
      <c r="C2" s="7"/>
      <c r="D2" s="7"/>
      <c r="E2" s="7"/>
      <c r="F2" s="7"/>
      <c r="G2" s="7"/>
      <c r="H2" s="7"/>
      <c r="I2" s="7"/>
      <c r="J2" s="7"/>
    </row>
    <row r="3" spans="1:10">
      <c r="A3" s="3" t="s">
        <v>567</v>
      </c>
      <c r="B3" s="44"/>
      <c r="C3" s="44"/>
      <c r="D3" s="44"/>
      <c r="E3" s="44"/>
      <c r="F3" s="44"/>
      <c r="G3" s="44"/>
      <c r="H3" s="44"/>
      <c r="I3" s="44"/>
      <c r="J3" s="44"/>
    </row>
    <row r="4" spans="1:10">
      <c r="A4" s="45" t="s">
        <v>918</v>
      </c>
      <c r="B4" s="48" t="s">
        <v>568</v>
      </c>
      <c r="C4" s="48"/>
      <c r="D4" s="48"/>
      <c r="E4" s="48"/>
      <c r="F4" s="48"/>
      <c r="G4" s="48"/>
      <c r="H4" s="48"/>
      <c r="I4" s="48"/>
      <c r="J4" s="48"/>
    </row>
    <row r="5" spans="1:10">
      <c r="A5" s="45"/>
      <c r="B5" s="22"/>
      <c r="C5" s="22"/>
      <c r="D5" s="22"/>
      <c r="E5" s="22"/>
      <c r="F5" s="22"/>
      <c r="G5" s="22"/>
      <c r="H5" s="22"/>
      <c r="I5" s="22"/>
      <c r="J5" s="22"/>
    </row>
    <row r="6" spans="1:10">
      <c r="A6" s="45"/>
      <c r="B6" s="10"/>
      <c r="C6" s="10"/>
      <c r="D6" s="10"/>
      <c r="E6" s="10"/>
      <c r="F6" s="10"/>
      <c r="G6" s="10"/>
      <c r="H6" s="10"/>
      <c r="I6" s="10"/>
      <c r="J6" s="10"/>
    </row>
    <row r="7" spans="1:10" ht="15.75" thickBot="1">
      <c r="A7" s="45"/>
      <c r="B7" s="50" t="s">
        <v>260</v>
      </c>
      <c r="C7" s="11"/>
      <c r="D7" s="23" t="s">
        <v>183</v>
      </c>
      <c r="E7" s="23"/>
      <c r="F7" s="23"/>
      <c r="G7" s="11"/>
      <c r="H7" s="23" t="s">
        <v>569</v>
      </c>
      <c r="I7" s="23"/>
      <c r="J7" s="23"/>
    </row>
    <row r="8" spans="1:10">
      <c r="A8" s="45"/>
      <c r="B8" s="57" t="s">
        <v>570</v>
      </c>
      <c r="C8" s="38"/>
      <c r="D8" s="57" t="s">
        <v>186</v>
      </c>
      <c r="E8" s="63">
        <v>445</v>
      </c>
      <c r="F8" s="61"/>
      <c r="G8" s="38"/>
      <c r="H8" s="57" t="s">
        <v>186</v>
      </c>
      <c r="I8" s="63">
        <v>434</v>
      </c>
      <c r="J8" s="61"/>
    </row>
    <row r="9" spans="1:10">
      <c r="A9" s="45"/>
      <c r="B9" s="58"/>
      <c r="C9" s="38"/>
      <c r="D9" s="58"/>
      <c r="E9" s="64"/>
      <c r="F9" s="62"/>
      <c r="G9" s="38"/>
      <c r="H9" s="58"/>
      <c r="I9" s="64"/>
      <c r="J9" s="62"/>
    </row>
    <row r="10" spans="1:10">
      <c r="A10" s="45"/>
      <c r="B10" s="25" t="s">
        <v>571</v>
      </c>
      <c r="C10" s="27"/>
      <c r="D10" s="43">
        <v>917</v>
      </c>
      <c r="E10" s="43"/>
      <c r="F10" s="27"/>
      <c r="G10" s="27"/>
      <c r="H10" s="43">
        <v>917</v>
      </c>
      <c r="I10" s="43"/>
      <c r="J10" s="27"/>
    </row>
    <row r="11" spans="1:10">
      <c r="A11" s="45"/>
      <c r="B11" s="25"/>
      <c r="C11" s="27"/>
      <c r="D11" s="43"/>
      <c r="E11" s="43"/>
      <c r="F11" s="27"/>
      <c r="G11" s="27"/>
      <c r="H11" s="43"/>
      <c r="I11" s="43"/>
      <c r="J11" s="27"/>
    </row>
    <row r="12" spans="1:10">
      <c r="A12" s="45"/>
      <c r="B12" s="56" t="s">
        <v>572</v>
      </c>
      <c r="C12" s="38"/>
      <c r="D12" s="33">
        <v>350</v>
      </c>
      <c r="E12" s="33"/>
      <c r="F12" s="38"/>
      <c r="G12" s="38"/>
      <c r="H12" s="33">
        <v>350</v>
      </c>
      <c r="I12" s="33"/>
      <c r="J12" s="38"/>
    </row>
    <row r="13" spans="1:10">
      <c r="A13" s="45"/>
      <c r="B13" s="56"/>
      <c r="C13" s="38"/>
      <c r="D13" s="33"/>
      <c r="E13" s="33"/>
      <c r="F13" s="38"/>
      <c r="G13" s="38"/>
      <c r="H13" s="33"/>
      <c r="I13" s="33"/>
      <c r="J13" s="38"/>
    </row>
    <row r="14" spans="1:10">
      <c r="A14" s="45"/>
      <c r="B14" s="25" t="s">
        <v>573</v>
      </c>
      <c r="C14" s="27"/>
      <c r="D14" s="43">
        <v>389</v>
      </c>
      <c r="E14" s="43"/>
      <c r="F14" s="27"/>
      <c r="G14" s="27"/>
      <c r="H14" s="43">
        <v>413</v>
      </c>
      <c r="I14" s="43"/>
      <c r="J14" s="27"/>
    </row>
    <row r="15" spans="1:10">
      <c r="A15" s="45"/>
      <c r="B15" s="25"/>
      <c r="C15" s="27"/>
      <c r="D15" s="43"/>
      <c r="E15" s="43"/>
      <c r="F15" s="27"/>
      <c r="G15" s="27"/>
      <c r="H15" s="43"/>
      <c r="I15" s="43"/>
      <c r="J15" s="27"/>
    </row>
    <row r="16" spans="1:10">
      <c r="A16" s="45"/>
      <c r="B16" s="56" t="s">
        <v>574</v>
      </c>
      <c r="C16" s="38"/>
      <c r="D16" s="33">
        <v>61</v>
      </c>
      <c r="E16" s="33"/>
      <c r="F16" s="38"/>
      <c r="G16" s="38"/>
      <c r="H16" s="33">
        <v>61</v>
      </c>
      <c r="I16" s="33"/>
      <c r="J16" s="38"/>
    </row>
    <row r="17" spans="1:10">
      <c r="A17" s="45"/>
      <c r="B17" s="56"/>
      <c r="C17" s="38"/>
      <c r="D17" s="33"/>
      <c r="E17" s="33"/>
      <c r="F17" s="38"/>
      <c r="G17" s="38"/>
      <c r="H17" s="33"/>
      <c r="I17" s="33"/>
      <c r="J17" s="38"/>
    </row>
    <row r="18" spans="1:10">
      <c r="A18" s="45"/>
      <c r="B18" s="25" t="s">
        <v>575</v>
      </c>
      <c r="C18" s="27"/>
      <c r="D18" s="43">
        <v>68</v>
      </c>
      <c r="E18" s="43"/>
      <c r="F18" s="27"/>
      <c r="G18" s="27"/>
      <c r="H18" s="43">
        <v>68</v>
      </c>
      <c r="I18" s="43"/>
      <c r="J18" s="27"/>
    </row>
    <row r="19" spans="1:10">
      <c r="A19" s="45"/>
      <c r="B19" s="25"/>
      <c r="C19" s="27"/>
      <c r="D19" s="43"/>
      <c r="E19" s="43"/>
      <c r="F19" s="27"/>
      <c r="G19" s="27"/>
      <c r="H19" s="43"/>
      <c r="I19" s="43"/>
      <c r="J19" s="27"/>
    </row>
    <row r="20" spans="1:10">
      <c r="A20" s="45"/>
      <c r="B20" s="56" t="s">
        <v>576</v>
      </c>
      <c r="C20" s="38"/>
      <c r="D20" s="33">
        <v>378</v>
      </c>
      <c r="E20" s="33"/>
      <c r="F20" s="38"/>
      <c r="G20" s="38"/>
      <c r="H20" s="33">
        <v>511</v>
      </c>
      <c r="I20" s="33"/>
      <c r="J20" s="38"/>
    </row>
    <row r="21" spans="1:10">
      <c r="A21" s="45"/>
      <c r="B21" s="56"/>
      <c r="C21" s="38"/>
      <c r="D21" s="33"/>
      <c r="E21" s="33"/>
      <c r="F21" s="38"/>
      <c r="G21" s="38"/>
      <c r="H21" s="33"/>
      <c r="I21" s="33"/>
      <c r="J21" s="38"/>
    </row>
    <row r="22" spans="1:10">
      <c r="A22" s="45"/>
      <c r="B22" s="25" t="s">
        <v>577</v>
      </c>
      <c r="C22" s="27"/>
      <c r="D22" s="43">
        <v>112</v>
      </c>
      <c r="E22" s="43"/>
      <c r="F22" s="27"/>
      <c r="G22" s="27"/>
      <c r="H22" s="43">
        <v>98</v>
      </c>
      <c r="I22" s="43"/>
      <c r="J22" s="27"/>
    </row>
    <row r="23" spans="1:10">
      <c r="A23" s="45"/>
      <c r="B23" s="25"/>
      <c r="C23" s="27"/>
      <c r="D23" s="43"/>
      <c r="E23" s="43"/>
      <c r="F23" s="27"/>
      <c r="G23" s="27"/>
      <c r="H23" s="43"/>
      <c r="I23" s="43"/>
      <c r="J23" s="27"/>
    </row>
    <row r="24" spans="1:10">
      <c r="A24" s="45"/>
      <c r="B24" s="56" t="s">
        <v>578</v>
      </c>
      <c r="C24" s="38"/>
      <c r="D24" s="33">
        <v>4</v>
      </c>
      <c r="E24" s="33"/>
      <c r="F24" s="38"/>
      <c r="G24" s="38"/>
      <c r="H24" s="33">
        <v>36</v>
      </c>
      <c r="I24" s="33"/>
      <c r="J24" s="38"/>
    </row>
    <row r="25" spans="1:10" ht="15.75" thickBot="1">
      <c r="A25" s="45"/>
      <c r="B25" s="56"/>
      <c r="C25" s="38"/>
      <c r="D25" s="34"/>
      <c r="E25" s="34"/>
      <c r="F25" s="78"/>
      <c r="G25" s="38"/>
      <c r="H25" s="34"/>
      <c r="I25" s="34"/>
      <c r="J25" s="78"/>
    </row>
    <row r="26" spans="1:10">
      <c r="A26" s="45"/>
      <c r="B26" s="25" t="s">
        <v>579</v>
      </c>
      <c r="C26" s="27"/>
      <c r="D26" s="152">
        <v>2724</v>
      </c>
      <c r="E26" s="152"/>
      <c r="F26" s="31"/>
      <c r="G26" s="27"/>
      <c r="H26" s="152">
        <v>2888</v>
      </c>
      <c r="I26" s="152"/>
      <c r="J26" s="31"/>
    </row>
    <row r="27" spans="1:10">
      <c r="A27" s="45"/>
      <c r="B27" s="25"/>
      <c r="C27" s="27"/>
      <c r="D27" s="65"/>
      <c r="E27" s="65"/>
      <c r="F27" s="27"/>
      <c r="G27" s="27"/>
      <c r="H27" s="65"/>
      <c r="I27" s="65"/>
      <c r="J27" s="27"/>
    </row>
    <row r="28" spans="1:10">
      <c r="A28" s="45"/>
      <c r="B28" s="56" t="s">
        <v>580</v>
      </c>
      <c r="C28" s="38"/>
      <c r="D28" s="33">
        <v>554</v>
      </c>
      <c r="E28" s="33"/>
      <c r="F28" s="38"/>
      <c r="G28" s="38"/>
      <c r="H28" s="33">
        <v>681</v>
      </c>
      <c r="I28" s="33"/>
      <c r="J28" s="38"/>
    </row>
    <row r="29" spans="1:10" ht="15.75" thickBot="1">
      <c r="A29" s="45"/>
      <c r="B29" s="56"/>
      <c r="C29" s="38"/>
      <c r="D29" s="34"/>
      <c r="E29" s="34"/>
      <c r="F29" s="78"/>
      <c r="G29" s="38"/>
      <c r="H29" s="34"/>
      <c r="I29" s="34"/>
      <c r="J29" s="78"/>
    </row>
    <row r="30" spans="1:10">
      <c r="A30" s="45"/>
      <c r="B30" s="25" t="s">
        <v>581</v>
      </c>
      <c r="C30" s="27"/>
      <c r="D30" s="26" t="s">
        <v>186</v>
      </c>
      <c r="E30" s="152">
        <v>2170</v>
      </c>
      <c r="F30" s="31"/>
      <c r="G30" s="27"/>
      <c r="H30" s="26" t="s">
        <v>186</v>
      </c>
      <c r="I30" s="152">
        <v>2207</v>
      </c>
      <c r="J30" s="31"/>
    </row>
    <row r="31" spans="1:10" ht="15.75" thickBot="1">
      <c r="A31" s="45"/>
      <c r="B31" s="25"/>
      <c r="C31" s="27"/>
      <c r="D31" s="35"/>
      <c r="E31" s="153"/>
      <c r="F31" s="37"/>
      <c r="G31" s="27"/>
      <c r="H31" s="35"/>
      <c r="I31" s="153"/>
      <c r="J31" s="37"/>
    </row>
    <row r="32" spans="1:10" ht="15.75" thickTop="1"/>
  </sheetData>
  <mergeCells count="97">
    <mergeCell ref="A1:A2"/>
    <mergeCell ref="B1:J1"/>
    <mergeCell ref="B2:J2"/>
    <mergeCell ref="B3:J3"/>
    <mergeCell ref="A4:A31"/>
    <mergeCell ref="B4:J4"/>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1" width="36.5703125" bestFit="1" customWidth="1"/>
    <col min="2" max="2" width="36.5703125" customWidth="1"/>
    <col min="3" max="3" width="10.28515625" customWidth="1"/>
    <col min="4" max="4" width="3.5703125" customWidth="1"/>
    <col min="5" max="5" width="7.28515625" customWidth="1"/>
    <col min="6" max="6" width="2.85546875" customWidth="1"/>
    <col min="7" max="7" width="10.28515625" customWidth="1"/>
    <col min="8" max="8" width="4.42578125" customWidth="1"/>
    <col min="9" max="9" width="8.5703125" customWidth="1"/>
    <col min="10" max="10" width="3.5703125" customWidth="1"/>
    <col min="11" max="11" width="10.28515625" customWidth="1"/>
    <col min="12" max="12" width="3.7109375" customWidth="1"/>
    <col min="13" max="13" width="7" customWidth="1"/>
    <col min="14" max="14" width="3" customWidth="1"/>
    <col min="15" max="15" width="10.28515625" customWidth="1"/>
    <col min="16" max="16" width="3.85546875" customWidth="1"/>
    <col min="17" max="17" width="9.5703125" customWidth="1"/>
    <col min="18" max="18" width="3.140625" customWidth="1"/>
  </cols>
  <sheetData>
    <row r="1" spans="1:18" ht="15" customHeight="1">
      <c r="A1" s="7" t="s">
        <v>919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587</v>
      </c>
      <c r="B3" s="44"/>
      <c r="C3" s="44"/>
      <c r="D3" s="44"/>
      <c r="E3" s="44"/>
      <c r="F3" s="44"/>
      <c r="G3" s="44"/>
      <c r="H3" s="44"/>
      <c r="I3" s="44"/>
      <c r="J3" s="44"/>
      <c r="K3" s="44"/>
      <c r="L3" s="44"/>
      <c r="M3" s="44"/>
      <c r="N3" s="44"/>
      <c r="O3" s="44"/>
      <c r="P3" s="44"/>
      <c r="Q3" s="44"/>
      <c r="R3" s="44"/>
    </row>
    <row r="4" spans="1:18">
      <c r="A4" s="45" t="s">
        <v>920</v>
      </c>
      <c r="B4" s="47" t="s">
        <v>624</v>
      </c>
      <c r="C4" s="47"/>
      <c r="D4" s="47"/>
      <c r="E4" s="47"/>
      <c r="F4" s="47"/>
      <c r="G4" s="47"/>
      <c r="H4" s="47"/>
      <c r="I4" s="47"/>
      <c r="J4" s="47"/>
      <c r="K4" s="47"/>
      <c r="L4" s="47"/>
      <c r="M4" s="47"/>
      <c r="N4" s="47"/>
      <c r="O4" s="47"/>
      <c r="P4" s="47"/>
      <c r="Q4" s="47"/>
      <c r="R4" s="47"/>
    </row>
    <row r="5" spans="1:18">
      <c r="A5" s="45"/>
      <c r="B5" s="22"/>
      <c r="C5" s="22"/>
      <c r="D5" s="22"/>
      <c r="E5" s="22"/>
      <c r="F5" s="22"/>
      <c r="G5" s="22"/>
      <c r="H5" s="22"/>
      <c r="I5" s="22"/>
      <c r="J5" s="22"/>
    </row>
    <row r="6" spans="1:18">
      <c r="A6" s="45"/>
      <c r="B6" s="10"/>
      <c r="C6" s="10"/>
      <c r="D6" s="10"/>
      <c r="E6" s="10"/>
      <c r="F6" s="10"/>
      <c r="G6" s="10"/>
      <c r="H6" s="10"/>
      <c r="I6" s="10"/>
      <c r="J6" s="10"/>
    </row>
    <row r="7" spans="1:18" ht="15.75" thickBot="1">
      <c r="A7" s="45"/>
      <c r="B7" s="11"/>
      <c r="C7" s="11"/>
      <c r="D7" s="23" t="s">
        <v>180</v>
      </c>
      <c r="E7" s="23"/>
      <c r="F7" s="23"/>
      <c r="G7" s="23"/>
      <c r="H7" s="23"/>
      <c r="I7" s="23"/>
      <c r="J7" s="23"/>
    </row>
    <row r="8" spans="1:18" ht="15.75" thickBot="1">
      <c r="A8" s="45"/>
      <c r="B8" s="50" t="s">
        <v>260</v>
      </c>
      <c r="C8" s="11"/>
      <c r="D8" s="24" t="s">
        <v>183</v>
      </c>
      <c r="E8" s="24"/>
      <c r="F8" s="24"/>
      <c r="G8" s="52"/>
      <c r="H8" s="24" t="s">
        <v>184</v>
      </c>
      <c r="I8" s="24"/>
      <c r="J8" s="24"/>
    </row>
    <row r="9" spans="1:18">
      <c r="A9" s="45"/>
      <c r="B9" s="26" t="s">
        <v>593</v>
      </c>
      <c r="C9" s="27"/>
      <c r="D9" s="26" t="s">
        <v>186</v>
      </c>
      <c r="E9" s="29" t="s">
        <v>276</v>
      </c>
      <c r="F9" s="31"/>
      <c r="G9" s="27"/>
      <c r="H9" s="26" t="s">
        <v>186</v>
      </c>
      <c r="I9" s="29">
        <v>1</v>
      </c>
      <c r="J9" s="31"/>
    </row>
    <row r="10" spans="1:18">
      <c r="A10" s="45"/>
      <c r="B10" s="25"/>
      <c r="C10" s="27"/>
      <c r="D10" s="28"/>
      <c r="E10" s="30"/>
      <c r="F10" s="32"/>
      <c r="G10" s="27"/>
      <c r="H10" s="28"/>
      <c r="I10" s="30"/>
      <c r="J10" s="32"/>
    </row>
    <row r="11" spans="1:18">
      <c r="A11" s="45"/>
      <c r="B11" s="56" t="s">
        <v>594</v>
      </c>
      <c r="C11" s="38"/>
      <c r="D11" s="33">
        <v>2</v>
      </c>
      <c r="E11" s="33"/>
      <c r="F11" s="38"/>
      <c r="G11" s="38"/>
      <c r="H11" s="33">
        <v>2</v>
      </c>
      <c r="I11" s="33"/>
      <c r="J11" s="38"/>
    </row>
    <row r="12" spans="1:18">
      <c r="A12" s="45"/>
      <c r="B12" s="56"/>
      <c r="C12" s="38"/>
      <c r="D12" s="33"/>
      <c r="E12" s="33"/>
      <c r="F12" s="38"/>
      <c r="G12" s="38"/>
      <c r="H12" s="33"/>
      <c r="I12" s="33"/>
      <c r="J12" s="38"/>
    </row>
    <row r="13" spans="1:18">
      <c r="A13" s="45"/>
      <c r="B13" s="15" t="s">
        <v>595</v>
      </c>
      <c r="C13" s="16"/>
      <c r="D13" s="43" t="s">
        <v>367</v>
      </c>
      <c r="E13" s="43"/>
      <c r="F13" s="15" t="s">
        <v>189</v>
      </c>
      <c r="G13" s="16"/>
      <c r="H13" s="43" t="s">
        <v>367</v>
      </c>
      <c r="I13" s="43"/>
      <c r="J13" s="15" t="s">
        <v>189</v>
      </c>
    </row>
    <row r="14" spans="1:18">
      <c r="A14" s="45"/>
      <c r="B14" s="56" t="s">
        <v>625</v>
      </c>
      <c r="C14" s="38"/>
      <c r="D14" s="33" t="s">
        <v>626</v>
      </c>
      <c r="E14" s="33"/>
      <c r="F14" s="56" t="s">
        <v>189</v>
      </c>
      <c r="G14" s="38"/>
      <c r="H14" s="33" t="s">
        <v>276</v>
      </c>
      <c r="I14" s="33"/>
      <c r="J14" s="38"/>
    </row>
    <row r="15" spans="1:18">
      <c r="A15" s="45"/>
      <c r="B15" s="56"/>
      <c r="C15" s="38"/>
      <c r="D15" s="33"/>
      <c r="E15" s="33"/>
      <c r="F15" s="56"/>
      <c r="G15" s="38"/>
      <c r="H15" s="33"/>
      <c r="I15" s="33"/>
      <c r="J15" s="38"/>
    </row>
    <row r="16" spans="1:18">
      <c r="A16" s="45"/>
      <c r="B16" s="25" t="s">
        <v>627</v>
      </c>
      <c r="C16" s="27"/>
      <c r="D16" s="43">
        <v>1</v>
      </c>
      <c r="E16" s="43"/>
      <c r="F16" s="27"/>
      <c r="G16" s="27"/>
      <c r="H16" s="43" t="s">
        <v>276</v>
      </c>
      <c r="I16" s="43"/>
      <c r="J16" s="27"/>
    </row>
    <row r="17" spans="1:18" ht="15.75" thickBot="1">
      <c r="A17" s="45"/>
      <c r="B17" s="25"/>
      <c r="C17" s="27"/>
      <c r="D17" s="73"/>
      <c r="E17" s="73"/>
      <c r="F17" s="75"/>
      <c r="G17" s="27"/>
      <c r="H17" s="73"/>
      <c r="I17" s="73"/>
      <c r="J17" s="75"/>
    </row>
    <row r="18" spans="1:18">
      <c r="A18" s="45"/>
      <c r="B18" s="56" t="s">
        <v>628</v>
      </c>
      <c r="C18" s="38"/>
      <c r="D18" s="57" t="s">
        <v>186</v>
      </c>
      <c r="E18" s="63" t="s">
        <v>248</v>
      </c>
      <c r="F18" s="57" t="s">
        <v>189</v>
      </c>
      <c r="G18" s="38"/>
      <c r="H18" s="57" t="s">
        <v>186</v>
      </c>
      <c r="I18" s="63">
        <v>1</v>
      </c>
      <c r="J18" s="61"/>
    </row>
    <row r="19" spans="1:18" ht="15.75" thickBot="1">
      <c r="A19" s="45"/>
      <c r="B19" s="56"/>
      <c r="C19" s="38"/>
      <c r="D19" s="144"/>
      <c r="E19" s="145"/>
      <c r="F19" s="144"/>
      <c r="G19" s="38"/>
      <c r="H19" s="144"/>
      <c r="I19" s="145"/>
      <c r="J19" s="134"/>
    </row>
    <row r="20" spans="1:18" ht="15.75" thickTop="1">
      <c r="A20" s="45"/>
      <c r="B20" s="68"/>
      <c r="C20" s="68"/>
      <c r="D20" s="68"/>
      <c r="E20" s="68"/>
      <c r="F20" s="68"/>
      <c r="G20" s="68"/>
      <c r="H20" s="68"/>
      <c r="I20" s="68"/>
      <c r="J20" s="68"/>
      <c r="K20" s="68"/>
      <c r="L20" s="68"/>
      <c r="M20" s="68"/>
      <c r="N20" s="68"/>
      <c r="O20" s="68"/>
      <c r="P20" s="68"/>
      <c r="Q20" s="68"/>
      <c r="R20" s="68"/>
    </row>
    <row r="21" spans="1:18">
      <c r="A21" s="45"/>
      <c r="B21" s="22"/>
      <c r="C21" s="22"/>
      <c r="D21" s="22"/>
      <c r="E21" s="22"/>
      <c r="F21" s="22"/>
      <c r="G21" s="22"/>
      <c r="H21" s="22"/>
      <c r="I21" s="22"/>
      <c r="J21" s="22"/>
    </row>
    <row r="22" spans="1:18">
      <c r="A22" s="45"/>
      <c r="B22" s="10"/>
      <c r="C22" s="10"/>
      <c r="D22" s="10"/>
      <c r="E22" s="10"/>
      <c r="F22" s="10"/>
      <c r="G22" s="10"/>
      <c r="H22" s="10"/>
      <c r="I22" s="10"/>
      <c r="J22" s="10"/>
    </row>
    <row r="23" spans="1:18" ht="15.75" thickBot="1">
      <c r="A23" s="45"/>
      <c r="B23" s="11"/>
      <c r="C23" s="11"/>
      <c r="D23" s="23" t="s">
        <v>181</v>
      </c>
      <c r="E23" s="23"/>
      <c r="F23" s="23"/>
      <c r="G23" s="23"/>
      <c r="H23" s="23"/>
      <c r="I23" s="23"/>
      <c r="J23" s="23"/>
    </row>
    <row r="24" spans="1:18" ht="15.75" thickBot="1">
      <c r="A24" s="45"/>
      <c r="B24" s="50" t="s">
        <v>260</v>
      </c>
      <c r="C24" s="11"/>
      <c r="D24" s="24" t="s">
        <v>183</v>
      </c>
      <c r="E24" s="24"/>
      <c r="F24" s="24"/>
      <c r="G24" s="52"/>
      <c r="H24" s="24" t="s">
        <v>184</v>
      </c>
      <c r="I24" s="24"/>
      <c r="J24" s="24"/>
    </row>
    <row r="25" spans="1:18">
      <c r="A25" s="45"/>
      <c r="B25" s="26" t="s">
        <v>593</v>
      </c>
      <c r="C25" s="27"/>
      <c r="D25" s="26" t="s">
        <v>186</v>
      </c>
      <c r="E25" s="29">
        <v>2</v>
      </c>
      <c r="F25" s="31"/>
      <c r="G25" s="27"/>
      <c r="H25" s="26" t="s">
        <v>186</v>
      </c>
      <c r="I25" s="29">
        <v>3</v>
      </c>
      <c r="J25" s="31"/>
    </row>
    <row r="26" spans="1:18">
      <c r="A26" s="45"/>
      <c r="B26" s="25"/>
      <c r="C26" s="27"/>
      <c r="D26" s="28"/>
      <c r="E26" s="30"/>
      <c r="F26" s="32"/>
      <c r="G26" s="27"/>
      <c r="H26" s="28"/>
      <c r="I26" s="30"/>
      <c r="J26" s="32"/>
    </row>
    <row r="27" spans="1:18">
      <c r="A27" s="45"/>
      <c r="B27" s="56" t="s">
        <v>594</v>
      </c>
      <c r="C27" s="38"/>
      <c r="D27" s="33">
        <v>6</v>
      </c>
      <c r="E27" s="33"/>
      <c r="F27" s="38"/>
      <c r="G27" s="38"/>
      <c r="H27" s="33">
        <v>7</v>
      </c>
      <c r="I27" s="33"/>
      <c r="J27" s="38"/>
    </row>
    <row r="28" spans="1:18">
      <c r="A28" s="45"/>
      <c r="B28" s="56"/>
      <c r="C28" s="38"/>
      <c r="D28" s="33"/>
      <c r="E28" s="33"/>
      <c r="F28" s="38"/>
      <c r="G28" s="38"/>
      <c r="H28" s="33"/>
      <c r="I28" s="33"/>
      <c r="J28" s="38"/>
    </row>
    <row r="29" spans="1:18">
      <c r="A29" s="45"/>
      <c r="B29" s="15" t="s">
        <v>595</v>
      </c>
      <c r="C29" s="16"/>
      <c r="D29" s="43" t="s">
        <v>376</v>
      </c>
      <c r="E29" s="43"/>
      <c r="F29" s="15" t="s">
        <v>189</v>
      </c>
      <c r="G29" s="16"/>
      <c r="H29" s="43" t="s">
        <v>340</v>
      </c>
      <c r="I29" s="43"/>
      <c r="J29" s="15" t="s">
        <v>189</v>
      </c>
    </row>
    <row r="30" spans="1:18">
      <c r="A30" s="45"/>
      <c r="B30" s="20" t="s">
        <v>629</v>
      </c>
      <c r="C30" s="11"/>
      <c r="D30" s="33" t="s">
        <v>404</v>
      </c>
      <c r="E30" s="33"/>
      <c r="F30" s="20" t="s">
        <v>189</v>
      </c>
      <c r="G30" s="11"/>
      <c r="H30" s="33" t="s">
        <v>367</v>
      </c>
      <c r="I30" s="33"/>
      <c r="J30" s="20" t="s">
        <v>189</v>
      </c>
    </row>
    <row r="31" spans="1:18">
      <c r="A31" s="45"/>
      <c r="B31" s="25" t="s">
        <v>627</v>
      </c>
      <c r="C31" s="27"/>
      <c r="D31" s="93">
        <v>1</v>
      </c>
      <c r="E31" s="93"/>
      <c r="F31" s="27"/>
      <c r="G31" s="27"/>
      <c r="H31" s="93" t="s">
        <v>276</v>
      </c>
      <c r="I31" s="93"/>
      <c r="J31" s="27"/>
    </row>
    <row r="32" spans="1:18">
      <c r="A32" s="45"/>
      <c r="B32" s="25"/>
      <c r="C32" s="27"/>
      <c r="D32" s="93"/>
      <c r="E32" s="93"/>
      <c r="F32" s="27"/>
      <c r="G32" s="27"/>
      <c r="H32" s="93"/>
      <c r="I32" s="93"/>
      <c r="J32" s="27"/>
    </row>
    <row r="33" spans="1:18">
      <c r="A33" s="45"/>
      <c r="B33" s="56" t="s">
        <v>630</v>
      </c>
      <c r="C33" s="38"/>
      <c r="D33" s="95" t="s">
        <v>276</v>
      </c>
      <c r="E33" s="95"/>
      <c r="F33" s="38"/>
      <c r="G33" s="38"/>
      <c r="H33" s="33" t="s">
        <v>404</v>
      </c>
      <c r="I33" s="33"/>
      <c r="J33" s="56" t="s">
        <v>189</v>
      </c>
    </row>
    <row r="34" spans="1:18" ht="15.75" thickBot="1">
      <c r="A34" s="45"/>
      <c r="B34" s="56"/>
      <c r="C34" s="38"/>
      <c r="D34" s="140"/>
      <c r="E34" s="140"/>
      <c r="F34" s="78"/>
      <c r="G34" s="38"/>
      <c r="H34" s="34"/>
      <c r="I34" s="34"/>
      <c r="J34" s="77"/>
    </row>
    <row r="35" spans="1:18" ht="15.75" thickBot="1">
      <c r="A35" s="45"/>
      <c r="B35" s="15" t="s">
        <v>628</v>
      </c>
      <c r="C35" s="16"/>
      <c r="D35" s="154" t="s">
        <v>186</v>
      </c>
      <c r="E35" s="155" t="s">
        <v>340</v>
      </c>
      <c r="F35" s="154" t="s">
        <v>189</v>
      </c>
      <c r="G35" s="72"/>
      <c r="H35" s="154" t="s">
        <v>186</v>
      </c>
      <c r="I35" s="155" t="s">
        <v>340</v>
      </c>
      <c r="J35" s="154" t="s">
        <v>189</v>
      </c>
    </row>
    <row r="36" spans="1:18" ht="15.75" thickTop="1">
      <c r="A36" s="45"/>
      <c r="B36" s="47" t="s">
        <v>590</v>
      </c>
      <c r="C36" s="47"/>
      <c r="D36" s="47"/>
      <c r="E36" s="47"/>
      <c r="F36" s="47"/>
      <c r="G36" s="47"/>
      <c r="H36" s="47"/>
      <c r="I36" s="47"/>
      <c r="J36" s="47"/>
      <c r="K36" s="47"/>
      <c r="L36" s="47"/>
      <c r="M36" s="47"/>
      <c r="N36" s="47"/>
      <c r="O36" s="47"/>
      <c r="P36" s="47"/>
      <c r="Q36" s="47"/>
      <c r="R36" s="47"/>
    </row>
    <row r="37" spans="1:18">
      <c r="A37" s="45"/>
      <c r="B37" s="22"/>
      <c r="C37" s="22"/>
      <c r="D37" s="22"/>
      <c r="E37" s="22"/>
      <c r="F37" s="22"/>
      <c r="G37" s="22"/>
      <c r="H37" s="22"/>
      <c r="I37" s="22"/>
      <c r="J37" s="22"/>
      <c r="K37" s="22"/>
      <c r="L37" s="22"/>
      <c r="M37" s="22"/>
      <c r="N37" s="22"/>
      <c r="O37" s="22"/>
      <c r="P37" s="22"/>
      <c r="Q37" s="22"/>
      <c r="R37" s="22"/>
    </row>
    <row r="38" spans="1:18">
      <c r="A38" s="45"/>
      <c r="B38" s="10"/>
      <c r="C38" s="10"/>
      <c r="D38" s="10"/>
      <c r="E38" s="10"/>
      <c r="F38" s="10"/>
      <c r="G38" s="10"/>
      <c r="H38" s="10"/>
      <c r="I38" s="10"/>
      <c r="J38" s="10"/>
      <c r="K38" s="10"/>
      <c r="L38" s="10"/>
      <c r="M38" s="10"/>
      <c r="N38" s="10"/>
      <c r="O38" s="10"/>
      <c r="P38" s="10"/>
      <c r="Q38" s="10"/>
      <c r="R38" s="10"/>
    </row>
    <row r="39" spans="1:18" ht="15.75" thickBot="1">
      <c r="A39" s="45"/>
      <c r="B39" s="11"/>
      <c r="C39" s="11"/>
      <c r="D39" s="23" t="s">
        <v>180</v>
      </c>
      <c r="E39" s="23"/>
      <c r="F39" s="23"/>
      <c r="G39" s="23"/>
      <c r="H39" s="23"/>
      <c r="I39" s="23"/>
      <c r="J39" s="23"/>
      <c r="K39" s="23"/>
      <c r="L39" s="23"/>
      <c r="M39" s="23"/>
      <c r="N39" s="23"/>
      <c r="O39" s="23"/>
      <c r="P39" s="23"/>
      <c r="Q39" s="23"/>
      <c r="R39" s="23"/>
    </row>
    <row r="40" spans="1:18" ht="15.75" thickBot="1">
      <c r="A40" s="45"/>
      <c r="B40" s="11"/>
      <c r="C40" s="11"/>
      <c r="D40" s="24" t="s">
        <v>591</v>
      </c>
      <c r="E40" s="24"/>
      <c r="F40" s="24"/>
      <c r="G40" s="24"/>
      <c r="H40" s="24"/>
      <c r="I40" s="24"/>
      <c r="J40" s="24"/>
      <c r="K40" s="11"/>
      <c r="L40" s="24" t="s">
        <v>592</v>
      </c>
      <c r="M40" s="24"/>
      <c r="N40" s="24"/>
      <c r="O40" s="24"/>
      <c r="P40" s="24"/>
      <c r="Q40" s="24"/>
      <c r="R40" s="24"/>
    </row>
    <row r="41" spans="1:18" ht="15.75" thickBot="1">
      <c r="A41" s="45"/>
      <c r="B41" s="50" t="s">
        <v>260</v>
      </c>
      <c r="C41" s="11"/>
      <c r="D41" s="24" t="s">
        <v>183</v>
      </c>
      <c r="E41" s="24"/>
      <c r="F41" s="24"/>
      <c r="G41" s="52"/>
      <c r="H41" s="24" t="s">
        <v>184</v>
      </c>
      <c r="I41" s="24"/>
      <c r="J41" s="24"/>
      <c r="K41" s="11"/>
      <c r="L41" s="24" t="s">
        <v>183</v>
      </c>
      <c r="M41" s="24"/>
      <c r="N41" s="24"/>
      <c r="O41" s="52"/>
      <c r="P41" s="24" t="s">
        <v>184</v>
      </c>
      <c r="Q41" s="24"/>
      <c r="R41" s="24"/>
    </row>
    <row r="42" spans="1:18">
      <c r="A42" s="45"/>
      <c r="B42" s="26" t="s">
        <v>593</v>
      </c>
      <c r="C42" s="27"/>
      <c r="D42" s="26" t="s">
        <v>186</v>
      </c>
      <c r="E42" s="29">
        <v>1</v>
      </c>
      <c r="F42" s="31"/>
      <c r="G42" s="27"/>
      <c r="H42" s="26" t="s">
        <v>186</v>
      </c>
      <c r="I42" s="29">
        <v>1</v>
      </c>
      <c r="J42" s="31"/>
      <c r="K42" s="27"/>
      <c r="L42" s="26" t="s">
        <v>186</v>
      </c>
      <c r="M42" s="29">
        <v>5</v>
      </c>
      <c r="N42" s="31"/>
      <c r="O42" s="27"/>
      <c r="P42" s="26" t="s">
        <v>186</v>
      </c>
      <c r="Q42" s="29">
        <v>6</v>
      </c>
      <c r="R42" s="31"/>
    </row>
    <row r="43" spans="1:18">
      <c r="A43" s="45"/>
      <c r="B43" s="25"/>
      <c r="C43" s="27"/>
      <c r="D43" s="28"/>
      <c r="E43" s="30"/>
      <c r="F43" s="32"/>
      <c r="G43" s="27"/>
      <c r="H43" s="28"/>
      <c r="I43" s="30"/>
      <c r="J43" s="32"/>
      <c r="K43" s="27"/>
      <c r="L43" s="28"/>
      <c r="M43" s="30"/>
      <c r="N43" s="32"/>
      <c r="O43" s="27"/>
      <c r="P43" s="28"/>
      <c r="Q43" s="30"/>
      <c r="R43" s="32"/>
    </row>
    <row r="44" spans="1:18">
      <c r="A44" s="45"/>
      <c r="B44" s="56" t="s">
        <v>594</v>
      </c>
      <c r="C44" s="38"/>
      <c r="D44" s="33">
        <v>38</v>
      </c>
      <c r="E44" s="33"/>
      <c r="F44" s="38"/>
      <c r="G44" s="38"/>
      <c r="H44" s="33">
        <v>37</v>
      </c>
      <c r="I44" s="33"/>
      <c r="J44" s="38"/>
      <c r="K44" s="38"/>
      <c r="L44" s="33">
        <v>29</v>
      </c>
      <c r="M44" s="33"/>
      <c r="N44" s="38"/>
      <c r="O44" s="38"/>
      <c r="P44" s="33">
        <v>32</v>
      </c>
      <c r="Q44" s="33"/>
      <c r="R44" s="38"/>
    </row>
    <row r="45" spans="1:18">
      <c r="A45" s="45"/>
      <c r="B45" s="56"/>
      <c r="C45" s="38"/>
      <c r="D45" s="33"/>
      <c r="E45" s="33"/>
      <c r="F45" s="38"/>
      <c r="G45" s="38"/>
      <c r="H45" s="33"/>
      <c r="I45" s="33"/>
      <c r="J45" s="38"/>
      <c r="K45" s="38"/>
      <c r="L45" s="33"/>
      <c r="M45" s="33"/>
      <c r="N45" s="38"/>
      <c r="O45" s="38"/>
      <c r="P45" s="33"/>
      <c r="Q45" s="33"/>
      <c r="R45" s="38"/>
    </row>
    <row r="46" spans="1:18">
      <c r="A46" s="45"/>
      <c r="B46" s="15" t="s">
        <v>595</v>
      </c>
      <c r="C46" s="16"/>
      <c r="D46" s="43" t="s">
        <v>596</v>
      </c>
      <c r="E46" s="43"/>
      <c r="F46" s="15" t="s">
        <v>189</v>
      </c>
      <c r="G46" s="16"/>
      <c r="H46" s="43" t="s">
        <v>597</v>
      </c>
      <c r="I46" s="43"/>
      <c r="J46" s="15" t="s">
        <v>189</v>
      </c>
      <c r="K46" s="16"/>
      <c r="L46" s="43" t="s">
        <v>598</v>
      </c>
      <c r="M46" s="43"/>
      <c r="N46" s="15" t="s">
        <v>189</v>
      </c>
      <c r="O46" s="16"/>
      <c r="P46" s="43" t="s">
        <v>255</v>
      </c>
      <c r="Q46" s="43"/>
      <c r="R46" s="15" t="s">
        <v>189</v>
      </c>
    </row>
    <row r="47" spans="1:18">
      <c r="A47" s="45"/>
      <c r="B47" s="56" t="s">
        <v>599</v>
      </c>
      <c r="C47" s="38"/>
      <c r="D47" s="33" t="s">
        <v>276</v>
      </c>
      <c r="E47" s="33"/>
      <c r="F47" s="38"/>
      <c r="G47" s="38"/>
      <c r="H47" s="33" t="s">
        <v>276</v>
      </c>
      <c r="I47" s="33"/>
      <c r="J47" s="38"/>
      <c r="K47" s="38"/>
      <c r="L47" s="33" t="s">
        <v>276</v>
      </c>
      <c r="M47" s="33"/>
      <c r="N47" s="38"/>
      <c r="O47" s="38"/>
      <c r="P47" s="33">
        <v>1</v>
      </c>
      <c r="Q47" s="33"/>
      <c r="R47" s="38"/>
    </row>
    <row r="48" spans="1:18">
      <c r="A48" s="45"/>
      <c r="B48" s="56"/>
      <c r="C48" s="38"/>
      <c r="D48" s="33"/>
      <c r="E48" s="33"/>
      <c r="F48" s="38"/>
      <c r="G48" s="38"/>
      <c r="H48" s="33"/>
      <c r="I48" s="33"/>
      <c r="J48" s="38"/>
      <c r="K48" s="38"/>
      <c r="L48" s="33"/>
      <c r="M48" s="33"/>
      <c r="N48" s="38"/>
      <c r="O48" s="38"/>
      <c r="P48" s="33"/>
      <c r="Q48" s="33"/>
      <c r="R48" s="38"/>
    </row>
    <row r="49" spans="1:18">
      <c r="A49" s="45"/>
      <c r="B49" s="25" t="s">
        <v>600</v>
      </c>
      <c r="C49" s="27"/>
      <c r="D49" s="43" t="s">
        <v>276</v>
      </c>
      <c r="E49" s="43"/>
      <c r="F49" s="27"/>
      <c r="G49" s="27"/>
      <c r="H49" s="43" t="s">
        <v>276</v>
      </c>
      <c r="I49" s="43"/>
      <c r="J49" s="27"/>
      <c r="K49" s="27"/>
      <c r="L49" s="43" t="s">
        <v>367</v>
      </c>
      <c r="M49" s="43"/>
      <c r="N49" s="25" t="s">
        <v>189</v>
      </c>
      <c r="O49" s="27"/>
      <c r="P49" s="43" t="s">
        <v>276</v>
      </c>
      <c r="Q49" s="43"/>
      <c r="R49" s="27"/>
    </row>
    <row r="50" spans="1:18">
      <c r="A50" s="45"/>
      <c r="B50" s="25"/>
      <c r="C50" s="27"/>
      <c r="D50" s="43"/>
      <c r="E50" s="43"/>
      <c r="F50" s="27"/>
      <c r="G50" s="27"/>
      <c r="H50" s="43"/>
      <c r="I50" s="43"/>
      <c r="J50" s="27"/>
      <c r="K50" s="27"/>
      <c r="L50" s="43"/>
      <c r="M50" s="43"/>
      <c r="N50" s="25"/>
      <c r="O50" s="27"/>
      <c r="P50" s="43"/>
      <c r="Q50" s="43"/>
      <c r="R50" s="27"/>
    </row>
    <row r="51" spans="1:18">
      <c r="A51" s="45"/>
      <c r="B51" s="56" t="s">
        <v>601</v>
      </c>
      <c r="C51" s="38"/>
      <c r="D51" s="33">
        <v>374</v>
      </c>
      <c r="E51" s="33"/>
      <c r="F51" s="38"/>
      <c r="G51" s="38"/>
      <c r="H51" s="33" t="s">
        <v>276</v>
      </c>
      <c r="I51" s="33"/>
      <c r="J51" s="38"/>
      <c r="K51" s="38"/>
      <c r="L51" s="33">
        <v>26</v>
      </c>
      <c r="M51" s="33"/>
      <c r="N51" s="38"/>
      <c r="O51" s="38"/>
      <c r="P51" s="33" t="s">
        <v>302</v>
      </c>
      <c r="Q51" s="33"/>
      <c r="R51" s="56" t="s">
        <v>189</v>
      </c>
    </row>
    <row r="52" spans="1:18">
      <c r="A52" s="45"/>
      <c r="B52" s="56"/>
      <c r="C52" s="38"/>
      <c r="D52" s="33"/>
      <c r="E52" s="33"/>
      <c r="F52" s="38"/>
      <c r="G52" s="38"/>
      <c r="H52" s="33"/>
      <c r="I52" s="33"/>
      <c r="J52" s="38"/>
      <c r="K52" s="38"/>
      <c r="L52" s="33"/>
      <c r="M52" s="33"/>
      <c r="N52" s="38"/>
      <c r="O52" s="38"/>
      <c r="P52" s="33"/>
      <c r="Q52" s="33"/>
      <c r="R52" s="56"/>
    </row>
    <row r="53" spans="1:18">
      <c r="A53" s="45"/>
      <c r="B53" s="25" t="s">
        <v>602</v>
      </c>
      <c r="C53" s="27"/>
      <c r="D53" s="43" t="s">
        <v>276</v>
      </c>
      <c r="E53" s="43"/>
      <c r="F53" s="27"/>
      <c r="G53" s="27"/>
      <c r="H53" s="43" t="s">
        <v>276</v>
      </c>
      <c r="I53" s="43"/>
      <c r="J53" s="27"/>
      <c r="K53" s="27"/>
      <c r="L53" s="43" t="s">
        <v>402</v>
      </c>
      <c r="M53" s="43"/>
      <c r="N53" s="25" t="s">
        <v>189</v>
      </c>
      <c r="O53" s="27"/>
      <c r="P53" s="43" t="s">
        <v>276</v>
      </c>
      <c r="Q53" s="43"/>
      <c r="R53" s="27"/>
    </row>
    <row r="54" spans="1:18">
      <c r="A54" s="45"/>
      <c r="B54" s="25"/>
      <c r="C54" s="27"/>
      <c r="D54" s="43"/>
      <c r="E54" s="43"/>
      <c r="F54" s="27"/>
      <c r="G54" s="27"/>
      <c r="H54" s="43"/>
      <c r="I54" s="43"/>
      <c r="J54" s="27"/>
      <c r="K54" s="27"/>
      <c r="L54" s="43"/>
      <c r="M54" s="43"/>
      <c r="N54" s="25"/>
      <c r="O54" s="27"/>
      <c r="P54" s="43"/>
      <c r="Q54" s="43"/>
      <c r="R54" s="27"/>
    </row>
    <row r="55" spans="1:18">
      <c r="A55" s="45"/>
      <c r="B55" s="56" t="s">
        <v>603</v>
      </c>
      <c r="C55" s="38"/>
      <c r="D55" s="33">
        <v>56</v>
      </c>
      <c r="E55" s="33"/>
      <c r="F55" s="38"/>
      <c r="G55" s="38"/>
      <c r="H55" s="33" t="s">
        <v>276</v>
      </c>
      <c r="I55" s="33"/>
      <c r="J55" s="38"/>
      <c r="K55" s="38"/>
      <c r="L55" s="33">
        <v>3</v>
      </c>
      <c r="M55" s="33"/>
      <c r="N55" s="38"/>
      <c r="O55" s="38"/>
      <c r="P55" s="33" t="s">
        <v>276</v>
      </c>
      <c r="Q55" s="33"/>
      <c r="R55" s="38"/>
    </row>
    <row r="56" spans="1:18" ht="15.75" thickBot="1">
      <c r="A56" s="45"/>
      <c r="B56" s="56"/>
      <c r="C56" s="38"/>
      <c r="D56" s="34"/>
      <c r="E56" s="34"/>
      <c r="F56" s="78"/>
      <c r="G56" s="38"/>
      <c r="H56" s="34"/>
      <c r="I56" s="34"/>
      <c r="J56" s="78"/>
      <c r="K56" s="38"/>
      <c r="L56" s="34"/>
      <c r="M56" s="34"/>
      <c r="N56" s="78"/>
      <c r="O56" s="38"/>
      <c r="P56" s="34"/>
      <c r="Q56" s="34"/>
      <c r="R56" s="78"/>
    </row>
    <row r="57" spans="1:18">
      <c r="A57" s="45"/>
      <c r="B57" s="25" t="s">
        <v>604</v>
      </c>
      <c r="C57" s="27"/>
      <c r="D57" s="26" t="s">
        <v>186</v>
      </c>
      <c r="E57" s="29">
        <v>408</v>
      </c>
      <c r="F57" s="31"/>
      <c r="G57" s="27"/>
      <c r="H57" s="26" t="s">
        <v>186</v>
      </c>
      <c r="I57" s="29" t="s">
        <v>563</v>
      </c>
      <c r="J57" s="26" t="s">
        <v>189</v>
      </c>
      <c r="K57" s="27"/>
      <c r="L57" s="26" t="s">
        <v>186</v>
      </c>
      <c r="M57" s="29">
        <v>16</v>
      </c>
      <c r="N57" s="31"/>
      <c r="O57" s="27"/>
      <c r="P57" s="26" t="s">
        <v>186</v>
      </c>
      <c r="Q57" s="29" t="s">
        <v>605</v>
      </c>
      <c r="R57" s="26" t="s">
        <v>189</v>
      </c>
    </row>
    <row r="58" spans="1:18" ht="15.75" thickBot="1">
      <c r="A58" s="45"/>
      <c r="B58" s="25"/>
      <c r="C58" s="27"/>
      <c r="D58" s="35"/>
      <c r="E58" s="36"/>
      <c r="F58" s="37"/>
      <c r="G58" s="27"/>
      <c r="H58" s="35"/>
      <c r="I58" s="36"/>
      <c r="J58" s="35"/>
      <c r="K58" s="27"/>
      <c r="L58" s="35"/>
      <c r="M58" s="36"/>
      <c r="N58" s="37"/>
      <c r="O58" s="27"/>
      <c r="P58" s="35"/>
      <c r="Q58" s="36"/>
      <c r="R58" s="35"/>
    </row>
    <row r="59" spans="1:18" ht="15.75" thickTop="1">
      <c r="A59" s="45"/>
      <c r="B59" s="68"/>
      <c r="C59" s="68"/>
      <c r="D59" s="68"/>
      <c r="E59" s="68"/>
      <c r="F59" s="68"/>
      <c r="G59" s="68"/>
      <c r="H59" s="68"/>
      <c r="I59" s="68"/>
      <c r="J59" s="68"/>
      <c r="K59" s="68"/>
      <c r="L59" s="68"/>
      <c r="M59" s="68"/>
      <c r="N59" s="68"/>
      <c r="O59" s="68"/>
      <c r="P59" s="68"/>
      <c r="Q59" s="68"/>
      <c r="R59" s="68"/>
    </row>
    <row r="60" spans="1:18">
      <c r="A60" s="45"/>
      <c r="B60" s="22"/>
      <c r="C60" s="22"/>
      <c r="D60" s="22"/>
      <c r="E60" s="22"/>
      <c r="F60" s="22"/>
      <c r="G60" s="22"/>
      <c r="H60" s="22"/>
      <c r="I60" s="22"/>
      <c r="J60" s="22"/>
      <c r="K60" s="22"/>
      <c r="L60" s="22"/>
      <c r="M60" s="22"/>
      <c r="N60" s="22"/>
      <c r="O60" s="22"/>
      <c r="P60" s="22"/>
      <c r="Q60" s="22"/>
      <c r="R60" s="22"/>
    </row>
    <row r="61" spans="1:18">
      <c r="A61" s="45"/>
      <c r="B61" s="10"/>
      <c r="C61" s="10"/>
      <c r="D61" s="10"/>
      <c r="E61" s="10"/>
      <c r="F61" s="10"/>
      <c r="G61" s="10"/>
      <c r="H61" s="10"/>
      <c r="I61" s="10"/>
      <c r="J61" s="10"/>
      <c r="K61" s="10"/>
      <c r="L61" s="10"/>
      <c r="M61" s="10"/>
      <c r="N61" s="10"/>
      <c r="O61" s="10"/>
      <c r="P61" s="10"/>
      <c r="Q61" s="10"/>
      <c r="R61" s="10"/>
    </row>
    <row r="62" spans="1:18" ht="15.75" thickBot="1">
      <c r="A62" s="45"/>
      <c r="B62" s="11"/>
      <c r="C62" s="11"/>
      <c r="D62" s="23" t="s">
        <v>181</v>
      </c>
      <c r="E62" s="23"/>
      <c r="F62" s="23"/>
      <c r="G62" s="23"/>
      <c r="H62" s="23"/>
      <c r="I62" s="23"/>
      <c r="J62" s="23"/>
      <c r="K62" s="23"/>
      <c r="L62" s="23"/>
      <c r="M62" s="23"/>
      <c r="N62" s="23"/>
      <c r="O62" s="23"/>
      <c r="P62" s="23"/>
      <c r="Q62" s="23"/>
      <c r="R62" s="23"/>
    </row>
    <row r="63" spans="1:18" ht="15.75" thickBot="1">
      <c r="A63" s="45"/>
      <c r="B63" s="11"/>
      <c r="C63" s="11"/>
      <c r="D63" s="24" t="s">
        <v>591</v>
      </c>
      <c r="E63" s="24"/>
      <c r="F63" s="24"/>
      <c r="G63" s="24"/>
      <c r="H63" s="24"/>
      <c r="I63" s="24"/>
      <c r="J63" s="24"/>
      <c r="K63" s="11"/>
      <c r="L63" s="24" t="s">
        <v>592</v>
      </c>
      <c r="M63" s="24"/>
      <c r="N63" s="24"/>
      <c r="O63" s="24"/>
      <c r="P63" s="24"/>
      <c r="Q63" s="24"/>
      <c r="R63" s="24"/>
    </row>
    <row r="64" spans="1:18" ht="15.75" thickBot="1">
      <c r="A64" s="45"/>
      <c r="B64" s="50" t="s">
        <v>260</v>
      </c>
      <c r="C64" s="11"/>
      <c r="D64" s="24" t="s">
        <v>183</v>
      </c>
      <c r="E64" s="24"/>
      <c r="F64" s="24"/>
      <c r="G64" s="52"/>
      <c r="H64" s="24" t="s">
        <v>184</v>
      </c>
      <c r="I64" s="24"/>
      <c r="J64" s="24"/>
      <c r="K64" s="11"/>
      <c r="L64" s="24" t="s">
        <v>183</v>
      </c>
      <c r="M64" s="24"/>
      <c r="N64" s="24"/>
      <c r="O64" s="52"/>
      <c r="P64" s="24" t="s">
        <v>184</v>
      </c>
      <c r="Q64" s="24"/>
      <c r="R64" s="24"/>
    </row>
    <row r="65" spans="1:18">
      <c r="A65" s="45"/>
      <c r="B65" s="26" t="s">
        <v>593</v>
      </c>
      <c r="C65" s="27"/>
      <c r="D65" s="26" t="s">
        <v>186</v>
      </c>
      <c r="E65" s="29">
        <v>3</v>
      </c>
      <c r="F65" s="31"/>
      <c r="G65" s="27"/>
      <c r="H65" s="26" t="s">
        <v>186</v>
      </c>
      <c r="I65" s="29">
        <v>4</v>
      </c>
      <c r="J65" s="31"/>
      <c r="K65" s="27"/>
      <c r="L65" s="26" t="s">
        <v>186</v>
      </c>
      <c r="M65" s="29">
        <v>17</v>
      </c>
      <c r="N65" s="31"/>
      <c r="O65" s="27"/>
      <c r="P65" s="26" t="s">
        <v>186</v>
      </c>
      <c r="Q65" s="29">
        <v>19</v>
      </c>
      <c r="R65" s="31"/>
    </row>
    <row r="66" spans="1:18">
      <c r="A66" s="45"/>
      <c r="B66" s="25"/>
      <c r="C66" s="27"/>
      <c r="D66" s="28"/>
      <c r="E66" s="30"/>
      <c r="F66" s="32"/>
      <c r="G66" s="27"/>
      <c r="H66" s="28"/>
      <c r="I66" s="30"/>
      <c r="J66" s="32"/>
      <c r="K66" s="27"/>
      <c r="L66" s="28"/>
      <c r="M66" s="30"/>
      <c r="N66" s="32"/>
      <c r="O66" s="27"/>
      <c r="P66" s="28"/>
      <c r="Q66" s="30"/>
      <c r="R66" s="32"/>
    </row>
    <row r="67" spans="1:18">
      <c r="A67" s="45"/>
      <c r="B67" s="56" t="s">
        <v>594</v>
      </c>
      <c r="C67" s="38"/>
      <c r="D67" s="33">
        <v>114</v>
      </c>
      <c r="E67" s="33"/>
      <c r="F67" s="38"/>
      <c r="G67" s="38"/>
      <c r="H67" s="33">
        <v>112</v>
      </c>
      <c r="I67" s="33"/>
      <c r="J67" s="38"/>
      <c r="K67" s="38"/>
      <c r="L67" s="33">
        <v>90</v>
      </c>
      <c r="M67" s="33"/>
      <c r="N67" s="38"/>
      <c r="O67" s="38"/>
      <c r="P67" s="33">
        <v>94</v>
      </c>
      <c r="Q67" s="33"/>
      <c r="R67" s="38"/>
    </row>
    <row r="68" spans="1:18">
      <c r="A68" s="45"/>
      <c r="B68" s="56"/>
      <c r="C68" s="38"/>
      <c r="D68" s="33"/>
      <c r="E68" s="33"/>
      <c r="F68" s="38"/>
      <c r="G68" s="38"/>
      <c r="H68" s="33"/>
      <c r="I68" s="33"/>
      <c r="J68" s="38"/>
      <c r="K68" s="38"/>
      <c r="L68" s="33"/>
      <c r="M68" s="33"/>
      <c r="N68" s="38"/>
      <c r="O68" s="38"/>
      <c r="P68" s="33"/>
      <c r="Q68" s="33"/>
      <c r="R68" s="38"/>
    </row>
    <row r="69" spans="1:18">
      <c r="A69" s="45"/>
      <c r="B69" s="15" t="s">
        <v>595</v>
      </c>
      <c r="C69" s="16"/>
      <c r="D69" s="43" t="s">
        <v>606</v>
      </c>
      <c r="E69" s="43"/>
      <c r="F69" s="15" t="s">
        <v>189</v>
      </c>
      <c r="G69" s="16"/>
      <c r="H69" s="43" t="s">
        <v>607</v>
      </c>
      <c r="I69" s="43"/>
      <c r="J69" s="15" t="s">
        <v>189</v>
      </c>
      <c r="K69" s="16"/>
      <c r="L69" s="43" t="s">
        <v>608</v>
      </c>
      <c r="M69" s="43"/>
      <c r="N69" s="15" t="s">
        <v>189</v>
      </c>
      <c r="O69" s="16"/>
      <c r="P69" s="43" t="s">
        <v>609</v>
      </c>
      <c r="Q69" s="43"/>
      <c r="R69" s="15" t="s">
        <v>189</v>
      </c>
    </row>
    <row r="70" spans="1:18">
      <c r="A70" s="45"/>
      <c r="B70" s="56" t="s">
        <v>599</v>
      </c>
      <c r="C70" s="38"/>
      <c r="D70" s="33" t="s">
        <v>276</v>
      </c>
      <c r="E70" s="33"/>
      <c r="F70" s="38"/>
      <c r="G70" s="38"/>
      <c r="H70" s="33" t="s">
        <v>276</v>
      </c>
      <c r="I70" s="33"/>
      <c r="J70" s="38"/>
      <c r="K70" s="38"/>
      <c r="L70" s="33">
        <v>1</v>
      </c>
      <c r="M70" s="33"/>
      <c r="N70" s="38"/>
      <c r="O70" s="38"/>
      <c r="P70" s="33">
        <v>1</v>
      </c>
      <c r="Q70" s="33"/>
      <c r="R70" s="38"/>
    </row>
    <row r="71" spans="1:18">
      <c r="A71" s="45"/>
      <c r="B71" s="56"/>
      <c r="C71" s="38"/>
      <c r="D71" s="33"/>
      <c r="E71" s="33"/>
      <c r="F71" s="38"/>
      <c r="G71" s="38"/>
      <c r="H71" s="33"/>
      <c r="I71" s="33"/>
      <c r="J71" s="38"/>
      <c r="K71" s="38"/>
      <c r="L71" s="33"/>
      <c r="M71" s="33"/>
      <c r="N71" s="38"/>
      <c r="O71" s="38"/>
      <c r="P71" s="33"/>
      <c r="Q71" s="33"/>
      <c r="R71" s="38"/>
    </row>
    <row r="72" spans="1:18">
      <c r="A72" s="45"/>
      <c r="B72" s="25" t="s">
        <v>610</v>
      </c>
      <c r="C72" s="27"/>
      <c r="D72" s="43" t="s">
        <v>276</v>
      </c>
      <c r="E72" s="43"/>
      <c r="F72" s="27"/>
      <c r="G72" s="27"/>
      <c r="H72" s="43">
        <v>2</v>
      </c>
      <c r="I72" s="43"/>
      <c r="J72" s="27"/>
      <c r="K72" s="27"/>
      <c r="L72" s="43" t="s">
        <v>404</v>
      </c>
      <c r="M72" s="43"/>
      <c r="N72" s="25" t="s">
        <v>189</v>
      </c>
      <c r="O72" s="27"/>
      <c r="P72" s="43" t="s">
        <v>367</v>
      </c>
      <c r="Q72" s="43"/>
      <c r="R72" s="25" t="s">
        <v>189</v>
      </c>
    </row>
    <row r="73" spans="1:18">
      <c r="A73" s="45"/>
      <c r="B73" s="25"/>
      <c r="C73" s="27"/>
      <c r="D73" s="43"/>
      <c r="E73" s="43"/>
      <c r="F73" s="27"/>
      <c r="G73" s="27"/>
      <c r="H73" s="43"/>
      <c r="I73" s="43"/>
      <c r="J73" s="27"/>
      <c r="K73" s="27"/>
      <c r="L73" s="43"/>
      <c r="M73" s="43"/>
      <c r="N73" s="25"/>
      <c r="O73" s="27"/>
      <c r="P73" s="43"/>
      <c r="Q73" s="43"/>
      <c r="R73" s="25"/>
    </row>
    <row r="74" spans="1:18">
      <c r="A74" s="45"/>
      <c r="B74" s="56" t="s">
        <v>601</v>
      </c>
      <c r="C74" s="38"/>
      <c r="D74" s="33">
        <v>375</v>
      </c>
      <c r="E74" s="33"/>
      <c r="F74" s="38"/>
      <c r="G74" s="38"/>
      <c r="H74" s="33" t="s">
        <v>276</v>
      </c>
      <c r="I74" s="33"/>
      <c r="J74" s="38"/>
      <c r="K74" s="38"/>
      <c r="L74" s="33">
        <v>26</v>
      </c>
      <c r="M74" s="33"/>
      <c r="N74" s="38"/>
      <c r="O74" s="38"/>
      <c r="P74" s="33" t="s">
        <v>302</v>
      </c>
      <c r="Q74" s="33"/>
      <c r="R74" s="56" t="s">
        <v>189</v>
      </c>
    </row>
    <row r="75" spans="1:18">
      <c r="A75" s="45"/>
      <c r="B75" s="56"/>
      <c r="C75" s="38"/>
      <c r="D75" s="33"/>
      <c r="E75" s="33"/>
      <c r="F75" s="38"/>
      <c r="G75" s="38"/>
      <c r="H75" s="33"/>
      <c r="I75" s="33"/>
      <c r="J75" s="38"/>
      <c r="K75" s="38"/>
      <c r="L75" s="33"/>
      <c r="M75" s="33"/>
      <c r="N75" s="38"/>
      <c r="O75" s="38"/>
      <c r="P75" s="33"/>
      <c r="Q75" s="33"/>
      <c r="R75" s="56"/>
    </row>
    <row r="76" spans="1:18">
      <c r="A76" s="45"/>
      <c r="B76" s="25" t="s">
        <v>602</v>
      </c>
      <c r="C76" s="27"/>
      <c r="D76" s="43" t="s">
        <v>276</v>
      </c>
      <c r="E76" s="43"/>
      <c r="F76" s="27"/>
      <c r="G76" s="27"/>
      <c r="H76" s="43" t="s">
        <v>276</v>
      </c>
      <c r="I76" s="43"/>
      <c r="J76" s="27"/>
      <c r="K76" s="27"/>
      <c r="L76" s="43" t="s">
        <v>404</v>
      </c>
      <c r="M76" s="43"/>
      <c r="N76" s="25" t="s">
        <v>189</v>
      </c>
      <c r="O76" s="27"/>
      <c r="P76" s="43">
        <v>3</v>
      </c>
      <c r="Q76" s="43"/>
      <c r="R76" s="27"/>
    </row>
    <row r="77" spans="1:18">
      <c r="A77" s="45"/>
      <c r="B77" s="25"/>
      <c r="C77" s="27"/>
      <c r="D77" s="43"/>
      <c r="E77" s="43"/>
      <c r="F77" s="27"/>
      <c r="G77" s="27"/>
      <c r="H77" s="43"/>
      <c r="I77" s="43"/>
      <c r="J77" s="27"/>
      <c r="K77" s="27"/>
      <c r="L77" s="43"/>
      <c r="M77" s="43"/>
      <c r="N77" s="25"/>
      <c r="O77" s="27"/>
      <c r="P77" s="43"/>
      <c r="Q77" s="43"/>
      <c r="R77" s="27"/>
    </row>
    <row r="78" spans="1:18">
      <c r="A78" s="45"/>
      <c r="B78" s="56" t="s">
        <v>611</v>
      </c>
      <c r="C78" s="38"/>
      <c r="D78" s="33">
        <v>58</v>
      </c>
      <c r="E78" s="33"/>
      <c r="F78" s="38"/>
      <c r="G78" s="38"/>
      <c r="H78" s="33" t="s">
        <v>612</v>
      </c>
      <c r="I78" s="33"/>
      <c r="J78" s="56" t="s">
        <v>189</v>
      </c>
      <c r="K78" s="38"/>
      <c r="L78" s="33">
        <v>3</v>
      </c>
      <c r="M78" s="33"/>
      <c r="N78" s="38"/>
      <c r="O78" s="38"/>
      <c r="P78" s="33" t="s">
        <v>276</v>
      </c>
      <c r="Q78" s="33"/>
      <c r="R78" s="38"/>
    </row>
    <row r="79" spans="1:18" ht="15.75" thickBot="1">
      <c r="A79" s="45"/>
      <c r="B79" s="56"/>
      <c r="C79" s="38"/>
      <c r="D79" s="34"/>
      <c r="E79" s="34"/>
      <c r="F79" s="78"/>
      <c r="G79" s="38"/>
      <c r="H79" s="34"/>
      <c r="I79" s="34"/>
      <c r="J79" s="77"/>
      <c r="K79" s="38"/>
      <c r="L79" s="34"/>
      <c r="M79" s="34"/>
      <c r="N79" s="78"/>
      <c r="O79" s="38"/>
      <c r="P79" s="34"/>
      <c r="Q79" s="34"/>
      <c r="R79" s="78"/>
    </row>
    <row r="80" spans="1:18">
      <c r="A80" s="45"/>
      <c r="B80" s="25" t="s">
        <v>604</v>
      </c>
      <c r="C80" s="27"/>
      <c r="D80" s="26" t="s">
        <v>186</v>
      </c>
      <c r="E80" s="29">
        <v>368</v>
      </c>
      <c r="F80" s="31"/>
      <c r="G80" s="27"/>
      <c r="H80" s="26" t="s">
        <v>186</v>
      </c>
      <c r="I80" s="29" t="s">
        <v>613</v>
      </c>
      <c r="J80" s="26" t="s">
        <v>189</v>
      </c>
      <c r="K80" s="27"/>
      <c r="L80" s="26" t="s">
        <v>186</v>
      </c>
      <c r="M80" s="29" t="s">
        <v>250</v>
      </c>
      <c r="N80" s="26" t="s">
        <v>189</v>
      </c>
      <c r="O80" s="27"/>
      <c r="P80" s="26" t="s">
        <v>186</v>
      </c>
      <c r="Q80" s="29" t="s">
        <v>614</v>
      </c>
      <c r="R80" s="26" t="s">
        <v>189</v>
      </c>
    </row>
    <row r="81" spans="1:18" ht="15.75" thickBot="1">
      <c r="A81" s="45"/>
      <c r="B81" s="25"/>
      <c r="C81" s="27"/>
      <c r="D81" s="35"/>
      <c r="E81" s="36"/>
      <c r="F81" s="37"/>
      <c r="G81" s="27"/>
      <c r="H81" s="35"/>
      <c r="I81" s="36"/>
      <c r="J81" s="35"/>
      <c r="K81" s="27"/>
      <c r="L81" s="35"/>
      <c r="M81" s="36"/>
      <c r="N81" s="35"/>
      <c r="O81" s="27"/>
      <c r="P81" s="35"/>
      <c r="Q81" s="36"/>
      <c r="R81" s="35"/>
    </row>
    <row r="82" spans="1:18" ht="15.75" thickTop="1">
      <c r="A82" s="45"/>
      <c r="B82" s="48"/>
      <c r="C82" s="48"/>
      <c r="D82" s="48"/>
      <c r="E82" s="48"/>
      <c r="F82" s="48"/>
      <c r="G82" s="48"/>
      <c r="H82" s="48"/>
      <c r="I82" s="48"/>
      <c r="J82" s="48"/>
      <c r="K82" s="48"/>
      <c r="L82" s="48"/>
      <c r="M82" s="48"/>
      <c r="N82" s="48"/>
      <c r="O82" s="48"/>
      <c r="P82" s="48"/>
      <c r="Q82" s="48"/>
      <c r="R82" s="48"/>
    </row>
  </sheetData>
  <mergeCells count="341">
    <mergeCell ref="B82:R82"/>
    <mergeCell ref="Q80:Q81"/>
    <mergeCell ref="R80:R81"/>
    <mergeCell ref="A1:A2"/>
    <mergeCell ref="B1:R1"/>
    <mergeCell ref="B2:R2"/>
    <mergeCell ref="B3:R3"/>
    <mergeCell ref="A4:A82"/>
    <mergeCell ref="B4:R4"/>
    <mergeCell ref="B20:R20"/>
    <mergeCell ref="B36:R36"/>
    <mergeCell ref="K80:K81"/>
    <mergeCell ref="L80:L81"/>
    <mergeCell ref="M80:M81"/>
    <mergeCell ref="N80:N81"/>
    <mergeCell ref="O80:O81"/>
    <mergeCell ref="P80:P81"/>
    <mergeCell ref="R78:R79"/>
    <mergeCell ref="B80:B81"/>
    <mergeCell ref="C80:C81"/>
    <mergeCell ref="D80:D81"/>
    <mergeCell ref="E80:E81"/>
    <mergeCell ref="F80:F81"/>
    <mergeCell ref="G80:G81"/>
    <mergeCell ref="H80:H81"/>
    <mergeCell ref="I80:I81"/>
    <mergeCell ref="J80:J81"/>
    <mergeCell ref="J78:J79"/>
    <mergeCell ref="K78:K79"/>
    <mergeCell ref="L78:M79"/>
    <mergeCell ref="N78:N79"/>
    <mergeCell ref="O78:O79"/>
    <mergeCell ref="P78:Q79"/>
    <mergeCell ref="N76:N77"/>
    <mergeCell ref="O76:O77"/>
    <mergeCell ref="P76:Q77"/>
    <mergeCell ref="R76:R77"/>
    <mergeCell ref="B78:B79"/>
    <mergeCell ref="C78:C79"/>
    <mergeCell ref="D78:E79"/>
    <mergeCell ref="F78:F79"/>
    <mergeCell ref="G78:G79"/>
    <mergeCell ref="H78:I79"/>
    <mergeCell ref="R74:R75"/>
    <mergeCell ref="B76:B77"/>
    <mergeCell ref="C76:C77"/>
    <mergeCell ref="D76:E77"/>
    <mergeCell ref="F76:F77"/>
    <mergeCell ref="G76:G77"/>
    <mergeCell ref="H76:I77"/>
    <mergeCell ref="J76:J77"/>
    <mergeCell ref="K76:K77"/>
    <mergeCell ref="L76:M77"/>
    <mergeCell ref="J74:J75"/>
    <mergeCell ref="K74:K75"/>
    <mergeCell ref="L74:M75"/>
    <mergeCell ref="N74:N75"/>
    <mergeCell ref="O74:O75"/>
    <mergeCell ref="P74:Q75"/>
    <mergeCell ref="N72:N73"/>
    <mergeCell ref="O72:O73"/>
    <mergeCell ref="P72:Q73"/>
    <mergeCell ref="R72:R73"/>
    <mergeCell ref="B74:B75"/>
    <mergeCell ref="C74:C75"/>
    <mergeCell ref="D74:E75"/>
    <mergeCell ref="F74:F75"/>
    <mergeCell ref="G74:G75"/>
    <mergeCell ref="H74:I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B70:B71"/>
    <mergeCell ref="C70:C71"/>
    <mergeCell ref="D70:E71"/>
    <mergeCell ref="F70:F71"/>
    <mergeCell ref="G70:G71"/>
    <mergeCell ref="H70:I71"/>
    <mergeCell ref="P67:Q68"/>
    <mergeCell ref="R67:R68"/>
    <mergeCell ref="D69:E69"/>
    <mergeCell ref="H69:I69"/>
    <mergeCell ref="L69:M69"/>
    <mergeCell ref="P69:Q69"/>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D64:F64"/>
    <mergeCell ref="H64:J64"/>
    <mergeCell ref="L64:N64"/>
    <mergeCell ref="P64:R64"/>
    <mergeCell ref="B65:B66"/>
    <mergeCell ref="C65:C66"/>
    <mergeCell ref="D65:D66"/>
    <mergeCell ref="E65:E66"/>
    <mergeCell ref="F65:F66"/>
    <mergeCell ref="G65:G66"/>
    <mergeCell ref="Q57:Q58"/>
    <mergeCell ref="R57:R58"/>
    <mergeCell ref="B60:R60"/>
    <mergeCell ref="D62:R62"/>
    <mergeCell ref="D63:J63"/>
    <mergeCell ref="L63:R63"/>
    <mergeCell ref="B59:R59"/>
    <mergeCell ref="K57:K58"/>
    <mergeCell ref="L57:L58"/>
    <mergeCell ref="M57:M58"/>
    <mergeCell ref="N57:N58"/>
    <mergeCell ref="O57:O58"/>
    <mergeCell ref="P57:P58"/>
    <mergeCell ref="R55:R56"/>
    <mergeCell ref="B57:B58"/>
    <mergeCell ref="C57:C58"/>
    <mergeCell ref="D57:D58"/>
    <mergeCell ref="E57:E58"/>
    <mergeCell ref="F57:F58"/>
    <mergeCell ref="G57:G58"/>
    <mergeCell ref="H57:H58"/>
    <mergeCell ref="I57:I58"/>
    <mergeCell ref="J57:J58"/>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P44:Q45"/>
    <mergeCell ref="R44:R45"/>
    <mergeCell ref="D46:E46"/>
    <mergeCell ref="H46:I46"/>
    <mergeCell ref="L46:M46"/>
    <mergeCell ref="P46:Q46"/>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B37:R37"/>
    <mergeCell ref="D39:R39"/>
    <mergeCell ref="D40:J40"/>
    <mergeCell ref="L40:R40"/>
    <mergeCell ref="D41:F41"/>
    <mergeCell ref="H41:J41"/>
    <mergeCell ref="L41:N41"/>
    <mergeCell ref="P41:R41"/>
    <mergeCell ref="J31:J32"/>
    <mergeCell ref="B33:B34"/>
    <mergeCell ref="C33:C34"/>
    <mergeCell ref="D33:E34"/>
    <mergeCell ref="F33:F34"/>
    <mergeCell ref="G33:G34"/>
    <mergeCell ref="H33:I34"/>
    <mergeCell ref="J33:J34"/>
    <mergeCell ref="D29:E29"/>
    <mergeCell ref="H29:I29"/>
    <mergeCell ref="D30:E30"/>
    <mergeCell ref="H30:I30"/>
    <mergeCell ref="B31:B32"/>
    <mergeCell ref="C31:C32"/>
    <mergeCell ref="D31:E32"/>
    <mergeCell ref="F31:F32"/>
    <mergeCell ref="G31:G32"/>
    <mergeCell ref="H31:I32"/>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H18:H19"/>
    <mergeCell ref="I18:I19"/>
    <mergeCell ref="J18:J19"/>
    <mergeCell ref="B21:J21"/>
    <mergeCell ref="D23:J23"/>
    <mergeCell ref="D24:F24"/>
    <mergeCell ref="H24:J24"/>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D13:E13"/>
    <mergeCell ref="H13:I13"/>
    <mergeCell ref="B14:B15"/>
    <mergeCell ref="C14:C15"/>
    <mergeCell ref="D14:E15"/>
    <mergeCell ref="F14:F15"/>
    <mergeCell ref="G14:G15"/>
    <mergeCell ref="H14:I15"/>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cols>
    <col min="1" max="2" width="36.5703125" bestFit="1" customWidth="1"/>
    <col min="3" max="3" width="10.85546875" customWidth="1"/>
    <col min="4" max="4" width="3.5703125" customWidth="1"/>
    <col min="5" max="5" width="3.85546875" customWidth="1"/>
    <col min="6" max="6" width="9.28515625" customWidth="1"/>
    <col min="7" max="7" width="7.28515625" customWidth="1"/>
    <col min="8" max="8" width="6.140625" customWidth="1"/>
    <col min="9" max="9" width="3" customWidth="1"/>
    <col min="10" max="10" width="10.7109375" customWidth="1"/>
    <col min="11" max="11" width="9.42578125" customWidth="1"/>
    <col min="12" max="12" width="2" customWidth="1"/>
    <col min="13" max="13" width="4.140625" customWidth="1"/>
    <col min="14" max="15" width="9.42578125" customWidth="1"/>
    <col min="16" max="16" width="2.28515625" customWidth="1"/>
    <col min="17" max="17" width="3.42578125" customWidth="1"/>
    <col min="18" max="18" width="10.85546875" customWidth="1"/>
  </cols>
  <sheetData>
    <row r="1" spans="1:18" ht="15" customHeight="1">
      <c r="A1" s="7" t="s">
        <v>921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645</v>
      </c>
      <c r="B3" s="44"/>
      <c r="C3" s="44"/>
      <c r="D3" s="44"/>
      <c r="E3" s="44"/>
      <c r="F3" s="44"/>
      <c r="G3" s="44"/>
      <c r="H3" s="44"/>
      <c r="I3" s="44"/>
      <c r="J3" s="44"/>
      <c r="K3" s="44"/>
      <c r="L3" s="44"/>
      <c r="M3" s="44"/>
      <c r="N3" s="44"/>
      <c r="O3" s="44"/>
      <c r="P3" s="44"/>
      <c r="Q3" s="44"/>
      <c r="R3" s="44"/>
    </row>
    <row r="4" spans="1:18">
      <c r="A4" s="45" t="s">
        <v>922</v>
      </c>
      <c r="B4" s="47" t="s">
        <v>646</v>
      </c>
      <c r="C4" s="47"/>
      <c r="D4" s="47"/>
      <c r="E4" s="47"/>
      <c r="F4" s="47"/>
      <c r="G4" s="47"/>
      <c r="H4" s="47"/>
      <c r="I4" s="47"/>
      <c r="J4" s="47"/>
      <c r="K4" s="47"/>
      <c r="L4" s="47"/>
      <c r="M4" s="47"/>
      <c r="N4" s="47"/>
      <c r="O4" s="47"/>
      <c r="P4" s="47"/>
      <c r="Q4" s="47"/>
      <c r="R4" s="47"/>
    </row>
    <row r="5" spans="1:18">
      <c r="A5" s="45"/>
      <c r="B5" s="22"/>
      <c r="C5" s="22"/>
      <c r="D5" s="22"/>
      <c r="E5" s="22"/>
      <c r="F5" s="22"/>
      <c r="G5" s="22"/>
      <c r="H5" s="22"/>
      <c r="I5" s="22"/>
      <c r="J5" s="22"/>
      <c r="K5" s="22"/>
      <c r="L5" s="22"/>
      <c r="M5" s="22"/>
      <c r="N5" s="22"/>
      <c r="O5" s="22"/>
      <c r="P5" s="22"/>
      <c r="Q5" s="22"/>
      <c r="R5" s="22"/>
    </row>
    <row r="6" spans="1:18">
      <c r="A6" s="45"/>
      <c r="B6" s="10"/>
      <c r="C6" s="10"/>
      <c r="D6" s="10"/>
      <c r="E6" s="10"/>
      <c r="F6" s="10"/>
      <c r="G6" s="10"/>
      <c r="H6" s="10"/>
      <c r="I6" s="10"/>
      <c r="J6" s="10"/>
      <c r="K6" s="10"/>
      <c r="L6" s="10"/>
      <c r="M6" s="10"/>
      <c r="N6" s="10"/>
      <c r="O6" s="10"/>
      <c r="P6" s="10"/>
      <c r="Q6" s="10"/>
      <c r="R6" s="10"/>
    </row>
    <row r="7" spans="1:18" ht="15.75" thickBot="1">
      <c r="A7" s="45"/>
      <c r="B7" s="11"/>
      <c r="C7" s="11"/>
      <c r="D7" s="23" t="s">
        <v>180</v>
      </c>
      <c r="E7" s="23"/>
      <c r="F7" s="23"/>
      <c r="G7" s="23"/>
      <c r="H7" s="23"/>
      <c r="I7" s="23"/>
      <c r="J7" s="23"/>
      <c r="K7" s="11"/>
      <c r="L7" s="99" t="s">
        <v>181</v>
      </c>
      <c r="M7" s="99"/>
      <c r="N7" s="99"/>
      <c r="O7" s="99"/>
      <c r="P7" s="99"/>
      <c r="Q7" s="99"/>
      <c r="R7" s="99"/>
    </row>
    <row r="8" spans="1:18" ht="15.75" thickBot="1">
      <c r="A8" s="45"/>
      <c r="B8" s="50" t="s">
        <v>260</v>
      </c>
      <c r="C8" s="11"/>
      <c r="D8" s="24" t="s">
        <v>183</v>
      </c>
      <c r="E8" s="24"/>
      <c r="F8" s="24"/>
      <c r="G8" s="11"/>
      <c r="H8" s="24" t="s">
        <v>184</v>
      </c>
      <c r="I8" s="24"/>
      <c r="J8" s="24"/>
      <c r="K8" s="11"/>
      <c r="L8" s="24" t="s">
        <v>183</v>
      </c>
      <c r="M8" s="24"/>
      <c r="N8" s="24"/>
      <c r="O8" s="11"/>
      <c r="P8" s="24" t="s">
        <v>184</v>
      </c>
      <c r="Q8" s="24"/>
      <c r="R8" s="24"/>
    </row>
    <row r="9" spans="1:18">
      <c r="A9" s="45"/>
      <c r="B9" s="26" t="s">
        <v>647</v>
      </c>
      <c r="C9" s="27"/>
      <c r="D9" s="26" t="s">
        <v>186</v>
      </c>
      <c r="E9" s="29">
        <v>5</v>
      </c>
      <c r="F9" s="31"/>
      <c r="G9" s="27"/>
      <c r="H9" s="26" t="s">
        <v>186</v>
      </c>
      <c r="I9" s="29">
        <v>7</v>
      </c>
      <c r="J9" s="31"/>
      <c r="K9" s="27"/>
      <c r="L9" s="29">
        <v>14</v>
      </c>
      <c r="M9" s="29"/>
      <c r="N9" s="31"/>
      <c r="O9" s="27"/>
      <c r="P9" s="26" t="s">
        <v>186</v>
      </c>
      <c r="Q9" s="29">
        <v>20</v>
      </c>
      <c r="R9" s="31"/>
    </row>
    <row r="10" spans="1:18">
      <c r="A10" s="45"/>
      <c r="B10" s="25"/>
      <c r="C10" s="27"/>
      <c r="D10" s="28"/>
      <c r="E10" s="30"/>
      <c r="F10" s="32"/>
      <c r="G10" s="27"/>
      <c r="H10" s="28"/>
      <c r="I10" s="30"/>
      <c r="J10" s="32"/>
      <c r="K10" s="27"/>
      <c r="L10" s="30"/>
      <c r="M10" s="30"/>
      <c r="N10" s="32"/>
      <c r="O10" s="27"/>
      <c r="P10" s="28"/>
      <c r="Q10" s="30"/>
      <c r="R10" s="32"/>
    </row>
    <row r="11" spans="1:18">
      <c r="A11" s="45"/>
      <c r="B11" s="56" t="s">
        <v>418</v>
      </c>
      <c r="C11" s="38"/>
      <c r="D11" s="33">
        <v>14</v>
      </c>
      <c r="E11" s="33"/>
      <c r="F11" s="38"/>
      <c r="G11" s="38"/>
      <c r="H11" s="33">
        <v>13</v>
      </c>
      <c r="I11" s="33"/>
      <c r="J11" s="38"/>
      <c r="K11" s="38"/>
      <c r="L11" s="33">
        <v>40</v>
      </c>
      <c r="M11" s="33"/>
      <c r="N11" s="38"/>
      <c r="O11" s="38"/>
      <c r="P11" s="33">
        <v>33</v>
      </c>
      <c r="Q11" s="33"/>
      <c r="R11" s="38"/>
    </row>
    <row r="12" spans="1:18" ht="15.75" thickBot="1">
      <c r="A12" s="45"/>
      <c r="B12" s="56"/>
      <c r="C12" s="38"/>
      <c r="D12" s="34"/>
      <c r="E12" s="34"/>
      <c r="F12" s="78"/>
      <c r="G12" s="38"/>
      <c r="H12" s="34"/>
      <c r="I12" s="34"/>
      <c r="J12" s="78"/>
      <c r="K12" s="38"/>
      <c r="L12" s="34"/>
      <c r="M12" s="34"/>
      <c r="N12" s="78"/>
      <c r="O12" s="38"/>
      <c r="P12" s="34"/>
      <c r="Q12" s="34"/>
      <c r="R12" s="78"/>
    </row>
    <row r="13" spans="1:18">
      <c r="A13" s="45"/>
      <c r="B13" s="25" t="s">
        <v>144</v>
      </c>
      <c r="C13" s="27"/>
      <c r="D13" s="26" t="s">
        <v>186</v>
      </c>
      <c r="E13" s="29">
        <v>19</v>
      </c>
      <c r="F13" s="31"/>
      <c r="G13" s="27"/>
      <c r="H13" s="26" t="s">
        <v>186</v>
      </c>
      <c r="I13" s="29">
        <v>20</v>
      </c>
      <c r="J13" s="31"/>
      <c r="K13" s="27"/>
      <c r="L13" s="26" t="s">
        <v>186</v>
      </c>
      <c r="M13" s="29">
        <v>54</v>
      </c>
      <c r="N13" s="31"/>
      <c r="O13" s="27"/>
      <c r="P13" s="26" t="s">
        <v>186</v>
      </c>
      <c r="Q13" s="29">
        <v>53</v>
      </c>
      <c r="R13" s="31"/>
    </row>
    <row r="14" spans="1:18" ht="15.75" thickBot="1">
      <c r="A14" s="45"/>
      <c r="B14" s="25"/>
      <c r="C14" s="27"/>
      <c r="D14" s="35"/>
      <c r="E14" s="36"/>
      <c r="F14" s="37"/>
      <c r="G14" s="27"/>
      <c r="H14" s="35"/>
      <c r="I14" s="36"/>
      <c r="J14" s="37"/>
      <c r="K14" s="27"/>
      <c r="L14" s="35"/>
      <c r="M14" s="36"/>
      <c r="N14" s="37"/>
      <c r="O14" s="27"/>
      <c r="P14" s="35"/>
      <c r="Q14" s="36"/>
      <c r="R14" s="37"/>
    </row>
    <row r="15" spans="1:18" ht="15.75" thickTop="1">
      <c r="A15" s="45"/>
      <c r="B15" s="56" t="s">
        <v>648</v>
      </c>
      <c r="C15" s="38"/>
      <c r="D15" s="156" t="s">
        <v>186</v>
      </c>
      <c r="E15" s="157">
        <v>12</v>
      </c>
      <c r="F15" s="39"/>
      <c r="G15" s="38"/>
      <c r="H15" s="156" t="s">
        <v>186</v>
      </c>
      <c r="I15" s="157">
        <v>13</v>
      </c>
      <c r="J15" s="39"/>
      <c r="K15" s="38"/>
      <c r="L15" s="156" t="s">
        <v>186</v>
      </c>
      <c r="M15" s="157">
        <v>35</v>
      </c>
      <c r="N15" s="39"/>
      <c r="O15" s="38"/>
      <c r="P15" s="156" t="s">
        <v>186</v>
      </c>
      <c r="Q15" s="157">
        <v>34</v>
      </c>
      <c r="R15" s="39"/>
    </row>
    <row r="16" spans="1:18" ht="15.75" thickBot="1">
      <c r="A16" s="45"/>
      <c r="B16" s="56"/>
      <c r="C16" s="38"/>
      <c r="D16" s="77"/>
      <c r="E16" s="34"/>
      <c r="F16" s="78"/>
      <c r="G16" s="38"/>
      <c r="H16" s="77"/>
      <c r="I16" s="34"/>
      <c r="J16" s="78"/>
      <c r="K16" s="38"/>
      <c r="L16" s="77"/>
      <c r="M16" s="34"/>
      <c r="N16" s="78"/>
      <c r="O16" s="38"/>
      <c r="P16" s="77"/>
      <c r="Q16" s="34"/>
      <c r="R16" s="78"/>
    </row>
    <row r="17" spans="1:18">
      <c r="A17" s="45" t="s">
        <v>923</v>
      </c>
      <c r="B17" s="47" t="s">
        <v>924</v>
      </c>
      <c r="C17" s="47"/>
      <c r="D17" s="47"/>
      <c r="E17" s="47"/>
      <c r="F17" s="47"/>
      <c r="G17" s="47"/>
      <c r="H17" s="47"/>
      <c r="I17" s="47"/>
      <c r="J17" s="47"/>
      <c r="K17" s="47"/>
      <c r="L17" s="47"/>
      <c r="M17" s="47"/>
      <c r="N17" s="47"/>
      <c r="O17" s="47"/>
      <c r="P17" s="47"/>
      <c r="Q17" s="47"/>
      <c r="R17" s="47"/>
    </row>
    <row r="18" spans="1:18">
      <c r="A18" s="45"/>
      <c r="B18" s="22"/>
      <c r="C18" s="22"/>
      <c r="D18" s="22"/>
      <c r="E18" s="22"/>
      <c r="F18" s="22"/>
      <c r="G18" s="22"/>
    </row>
    <row r="19" spans="1:18">
      <c r="A19" s="45"/>
      <c r="B19" s="10"/>
      <c r="C19" s="10"/>
      <c r="D19" s="10"/>
      <c r="E19" s="10"/>
      <c r="F19" s="10"/>
      <c r="G19" s="10"/>
    </row>
    <row r="20" spans="1:18" ht="15.75" thickBot="1">
      <c r="A20" s="45"/>
      <c r="B20" s="11"/>
      <c r="C20" s="23" t="s">
        <v>181</v>
      </c>
      <c r="D20" s="23"/>
      <c r="E20" s="23"/>
      <c r="F20" s="23"/>
      <c r="G20" s="23"/>
    </row>
    <row r="21" spans="1:18" ht="15.75" thickBot="1">
      <c r="A21" s="45"/>
      <c r="B21" s="11"/>
      <c r="C21" s="24" t="s">
        <v>183</v>
      </c>
      <c r="D21" s="24"/>
      <c r="E21" s="52"/>
      <c r="F21" s="24" t="s">
        <v>184</v>
      </c>
      <c r="G21" s="24"/>
    </row>
    <row r="22" spans="1:18">
      <c r="A22" s="45"/>
      <c r="B22" s="15" t="s">
        <v>651</v>
      </c>
      <c r="C22" s="18">
        <v>2.0699999999999998</v>
      </c>
      <c r="D22" s="15" t="s">
        <v>652</v>
      </c>
      <c r="E22" s="16"/>
      <c r="F22" s="18">
        <v>1.97</v>
      </c>
      <c r="G22" s="15" t="s">
        <v>652</v>
      </c>
    </row>
    <row r="23" spans="1:18">
      <c r="A23" s="45"/>
      <c r="B23" s="20" t="s">
        <v>653</v>
      </c>
      <c r="C23" s="21">
        <v>33</v>
      </c>
      <c r="D23" s="20" t="s">
        <v>652</v>
      </c>
      <c r="E23" s="11"/>
      <c r="F23" s="21">
        <v>34</v>
      </c>
      <c r="G23" s="20" t="s">
        <v>652</v>
      </c>
    </row>
    <row r="24" spans="1:18">
      <c r="A24" s="45"/>
      <c r="B24" s="25" t="s">
        <v>654</v>
      </c>
      <c r="C24" s="43">
        <v>6.22</v>
      </c>
      <c r="D24" s="27"/>
      <c r="E24" s="27"/>
      <c r="F24" s="43">
        <v>6.23</v>
      </c>
      <c r="G24" s="27"/>
    </row>
    <row r="25" spans="1:18">
      <c r="A25" s="45"/>
      <c r="B25" s="25"/>
      <c r="C25" s="43"/>
      <c r="D25" s="27"/>
      <c r="E25" s="27"/>
      <c r="F25" s="43"/>
      <c r="G25" s="27"/>
    </row>
    <row r="26" spans="1:18">
      <c r="A26" s="45"/>
      <c r="B26" s="20" t="s">
        <v>655</v>
      </c>
      <c r="C26" s="21">
        <v>1.5</v>
      </c>
      <c r="D26" s="20" t="s">
        <v>652</v>
      </c>
      <c r="E26" s="11"/>
      <c r="F26" s="21">
        <v>1.52</v>
      </c>
      <c r="G26" s="20" t="s">
        <v>652</v>
      </c>
    </row>
    <row r="27" spans="1:18">
      <c r="A27" s="45" t="s">
        <v>925</v>
      </c>
      <c r="B27" s="47" t="s">
        <v>688</v>
      </c>
      <c r="C27" s="47"/>
      <c r="D27" s="47"/>
      <c r="E27" s="47"/>
      <c r="F27" s="47"/>
      <c r="G27" s="47"/>
      <c r="H27" s="47"/>
      <c r="I27" s="47"/>
      <c r="J27" s="47"/>
      <c r="K27" s="47"/>
      <c r="L27" s="47"/>
      <c r="M27" s="47"/>
      <c r="N27" s="47"/>
      <c r="O27" s="47"/>
      <c r="P27" s="47"/>
      <c r="Q27" s="47"/>
      <c r="R27" s="47"/>
    </row>
    <row r="28" spans="1:18">
      <c r="A28" s="45"/>
      <c r="B28" s="22"/>
      <c r="C28" s="22"/>
      <c r="D28" s="22"/>
      <c r="E28" s="22"/>
      <c r="F28" s="22"/>
      <c r="G28" s="22"/>
      <c r="H28" s="22"/>
      <c r="I28" s="22"/>
    </row>
    <row r="29" spans="1:18">
      <c r="A29" s="45"/>
      <c r="B29" s="10"/>
      <c r="C29" s="10"/>
      <c r="D29" s="10"/>
      <c r="E29" s="10"/>
      <c r="F29" s="10"/>
      <c r="G29" s="10"/>
      <c r="H29" s="10"/>
      <c r="I29" s="10"/>
    </row>
    <row r="30" spans="1:18" ht="15.75" thickBot="1">
      <c r="A30" s="45"/>
      <c r="B30" s="11"/>
      <c r="C30" s="23" t="s">
        <v>291</v>
      </c>
      <c r="D30" s="23"/>
      <c r="E30" s="23"/>
      <c r="F30" s="23"/>
      <c r="G30" s="23"/>
      <c r="H30" s="23"/>
      <c r="I30" s="23"/>
    </row>
    <row r="31" spans="1:18">
      <c r="A31" s="45"/>
      <c r="B31" s="38"/>
      <c r="C31" s="55" t="s">
        <v>689</v>
      </c>
      <c r="D31" s="55"/>
      <c r="E31" s="61"/>
      <c r="F31" s="162" t="s">
        <v>691</v>
      </c>
      <c r="G31" s="162"/>
      <c r="H31" s="162"/>
      <c r="I31" s="162"/>
    </row>
    <row r="32" spans="1:18" ht="15.75" thickBot="1">
      <c r="A32" s="45"/>
      <c r="B32" s="38"/>
      <c r="C32" s="23" t="s">
        <v>690</v>
      </c>
      <c r="D32" s="23"/>
      <c r="E32" s="38"/>
      <c r="F32" s="163" t="s">
        <v>692</v>
      </c>
      <c r="G32" s="163"/>
      <c r="H32" s="163"/>
      <c r="I32" s="163"/>
    </row>
    <row r="33" spans="1:18">
      <c r="A33" s="45"/>
      <c r="B33" s="56" t="s">
        <v>674</v>
      </c>
      <c r="C33" s="59">
        <v>3187741</v>
      </c>
      <c r="D33" s="61"/>
      <c r="E33" s="38"/>
      <c r="F33" s="61"/>
      <c r="G33" s="57" t="s">
        <v>186</v>
      </c>
      <c r="H33" s="63">
        <v>41.34</v>
      </c>
      <c r="I33" s="61"/>
    </row>
    <row r="34" spans="1:18">
      <c r="A34" s="45"/>
      <c r="B34" s="56"/>
      <c r="C34" s="66"/>
      <c r="D34" s="38"/>
      <c r="E34" s="38"/>
      <c r="F34" s="38"/>
      <c r="G34" s="56"/>
      <c r="H34" s="33"/>
      <c r="I34" s="38"/>
    </row>
    <row r="35" spans="1:18">
      <c r="A35" s="45"/>
      <c r="B35" s="159" t="s">
        <v>675</v>
      </c>
      <c r="C35" s="65">
        <v>982278</v>
      </c>
      <c r="D35" s="27"/>
      <c r="E35" s="27"/>
      <c r="F35" s="27"/>
      <c r="G35" s="43">
        <v>60.79</v>
      </c>
      <c r="H35" s="43"/>
      <c r="I35" s="27"/>
    </row>
    <row r="36" spans="1:18">
      <c r="A36" s="45"/>
      <c r="B36" s="159"/>
      <c r="C36" s="65"/>
      <c r="D36" s="27"/>
      <c r="E36" s="27"/>
      <c r="F36" s="27"/>
      <c r="G36" s="43"/>
      <c r="H36" s="43"/>
      <c r="I36" s="27"/>
    </row>
    <row r="37" spans="1:18">
      <c r="A37" s="45"/>
      <c r="B37" s="160" t="s">
        <v>693</v>
      </c>
      <c r="C37" s="33" t="s">
        <v>694</v>
      </c>
      <c r="D37" s="56" t="s">
        <v>189</v>
      </c>
      <c r="E37" s="38"/>
      <c r="F37" s="38"/>
      <c r="G37" s="33">
        <v>41.76</v>
      </c>
      <c r="H37" s="33"/>
      <c r="I37" s="38"/>
    </row>
    <row r="38" spans="1:18">
      <c r="A38" s="45"/>
      <c r="B38" s="160"/>
      <c r="C38" s="33"/>
      <c r="D38" s="56"/>
      <c r="E38" s="38"/>
      <c r="F38" s="38"/>
      <c r="G38" s="33"/>
      <c r="H38" s="33"/>
      <c r="I38" s="38"/>
    </row>
    <row r="39" spans="1:18">
      <c r="A39" s="45"/>
      <c r="B39" s="159" t="s">
        <v>678</v>
      </c>
      <c r="C39" s="43" t="s">
        <v>695</v>
      </c>
      <c r="D39" s="25" t="s">
        <v>189</v>
      </c>
      <c r="E39" s="27"/>
      <c r="F39" s="27"/>
      <c r="G39" s="43">
        <v>41.51</v>
      </c>
      <c r="H39" s="43"/>
      <c r="I39" s="27"/>
    </row>
    <row r="40" spans="1:18" ht="15.75" thickBot="1">
      <c r="A40" s="45"/>
      <c r="B40" s="159"/>
      <c r="C40" s="73"/>
      <c r="D40" s="74"/>
      <c r="E40" s="27"/>
      <c r="F40" s="27"/>
      <c r="G40" s="43"/>
      <c r="H40" s="43"/>
      <c r="I40" s="27"/>
    </row>
    <row r="41" spans="1:18">
      <c r="A41" s="45"/>
      <c r="B41" s="56" t="s">
        <v>682</v>
      </c>
      <c r="C41" s="59">
        <v>2794741</v>
      </c>
      <c r="D41" s="61"/>
      <c r="E41" s="38"/>
      <c r="F41" s="38"/>
      <c r="G41" s="33">
        <v>48.02</v>
      </c>
      <c r="H41" s="33"/>
      <c r="I41" s="38"/>
    </row>
    <row r="42" spans="1:18" ht="15.75" thickBot="1">
      <c r="A42" s="45"/>
      <c r="B42" s="56"/>
      <c r="C42" s="146"/>
      <c r="D42" s="134"/>
      <c r="E42" s="38"/>
      <c r="F42" s="38"/>
      <c r="G42" s="33"/>
      <c r="H42" s="33"/>
      <c r="I42" s="38"/>
    </row>
    <row r="43" spans="1:18" ht="15.75" thickTop="1">
      <c r="A43" s="45"/>
      <c r="B43" s="47" t="s">
        <v>926</v>
      </c>
      <c r="C43" s="47"/>
      <c r="D43" s="47"/>
      <c r="E43" s="47"/>
      <c r="F43" s="47"/>
      <c r="G43" s="47"/>
      <c r="H43" s="47"/>
      <c r="I43" s="47"/>
      <c r="J43" s="47"/>
      <c r="K43" s="47"/>
      <c r="L43" s="47"/>
      <c r="M43" s="47"/>
      <c r="N43" s="47"/>
      <c r="O43" s="47"/>
      <c r="P43" s="47"/>
      <c r="Q43" s="47"/>
      <c r="R43" s="47"/>
    </row>
    <row r="44" spans="1:18">
      <c r="A44" s="45"/>
      <c r="B44" s="22"/>
      <c r="C44" s="22"/>
      <c r="D44" s="22"/>
      <c r="E44" s="22"/>
      <c r="F44" s="22"/>
      <c r="G44" s="22"/>
      <c r="H44" s="22"/>
      <c r="I44" s="22"/>
      <c r="J44" s="22"/>
      <c r="K44" s="22"/>
      <c r="L44" s="22"/>
      <c r="M44" s="22"/>
      <c r="N44" s="22"/>
    </row>
    <row r="45" spans="1:18">
      <c r="A45" s="45"/>
      <c r="B45" s="10"/>
      <c r="C45" s="10"/>
      <c r="D45" s="10"/>
      <c r="E45" s="10"/>
      <c r="F45" s="10"/>
      <c r="G45" s="10"/>
      <c r="H45" s="10"/>
      <c r="I45" s="10"/>
      <c r="J45" s="10"/>
      <c r="K45" s="10"/>
      <c r="L45" s="10"/>
      <c r="M45" s="10"/>
      <c r="N45" s="10"/>
    </row>
    <row r="46" spans="1:18" ht="15.75" thickBot="1">
      <c r="A46" s="45"/>
      <c r="B46" s="11"/>
      <c r="C46" s="23" t="s">
        <v>291</v>
      </c>
      <c r="D46" s="23"/>
      <c r="E46" s="23"/>
      <c r="F46" s="23"/>
      <c r="G46" s="23"/>
      <c r="H46" s="23"/>
      <c r="I46" s="23"/>
      <c r="J46" s="23"/>
      <c r="K46" s="23"/>
      <c r="L46" s="23"/>
      <c r="M46" s="23"/>
      <c r="N46" s="23"/>
    </row>
    <row r="47" spans="1:18">
      <c r="A47" s="45"/>
      <c r="B47" s="38"/>
      <c r="C47" s="55" t="s">
        <v>661</v>
      </c>
      <c r="D47" s="55"/>
      <c r="E47" s="61"/>
      <c r="F47" s="55" t="s">
        <v>663</v>
      </c>
      <c r="G47" s="55"/>
      <c r="H47" s="55"/>
      <c r="I47" s="61"/>
      <c r="J47" s="12" t="s">
        <v>663</v>
      </c>
      <c r="K47" s="61"/>
      <c r="L47" s="55" t="s">
        <v>670</v>
      </c>
      <c r="M47" s="55"/>
      <c r="N47" s="55"/>
    </row>
    <row r="48" spans="1:18">
      <c r="A48" s="45"/>
      <c r="B48" s="38"/>
      <c r="C48" s="54" t="s">
        <v>662</v>
      </c>
      <c r="D48" s="54"/>
      <c r="E48" s="38"/>
      <c r="F48" s="54" t="s">
        <v>664</v>
      </c>
      <c r="G48" s="54"/>
      <c r="H48" s="54"/>
      <c r="I48" s="38"/>
      <c r="J48" s="12" t="s">
        <v>664</v>
      </c>
      <c r="K48" s="38"/>
      <c r="L48" s="54" t="s">
        <v>671</v>
      </c>
      <c r="M48" s="54"/>
      <c r="N48" s="54"/>
    </row>
    <row r="49" spans="1:14">
      <c r="A49" s="45"/>
      <c r="B49" s="38"/>
      <c r="C49" s="44"/>
      <c r="D49" s="44"/>
      <c r="E49" s="38"/>
      <c r="F49" s="54" t="s">
        <v>665</v>
      </c>
      <c r="G49" s="54"/>
      <c r="H49" s="54"/>
      <c r="I49" s="38"/>
      <c r="J49" s="12" t="s">
        <v>667</v>
      </c>
      <c r="K49" s="38"/>
      <c r="L49" s="54" t="s">
        <v>672</v>
      </c>
      <c r="M49" s="54"/>
      <c r="N49" s="54"/>
    </row>
    <row r="50" spans="1:14">
      <c r="A50" s="45"/>
      <c r="B50" s="38"/>
      <c r="C50" s="44"/>
      <c r="D50" s="44"/>
      <c r="E50" s="38"/>
      <c r="F50" s="54" t="s">
        <v>666</v>
      </c>
      <c r="G50" s="54"/>
      <c r="H50" s="54"/>
      <c r="I50" s="38"/>
      <c r="J50" s="12" t="s">
        <v>668</v>
      </c>
      <c r="K50" s="38"/>
      <c r="L50" s="54" t="s">
        <v>673</v>
      </c>
      <c r="M50" s="54"/>
      <c r="N50" s="54"/>
    </row>
    <row r="51" spans="1:14" ht="15.75" thickBot="1">
      <c r="A51" s="45"/>
      <c r="B51" s="38"/>
      <c r="C51" s="158"/>
      <c r="D51" s="158"/>
      <c r="E51" s="38"/>
      <c r="F51" s="158"/>
      <c r="G51" s="158"/>
      <c r="H51" s="158"/>
      <c r="I51" s="38"/>
      <c r="J51" s="13" t="s">
        <v>669</v>
      </c>
      <c r="K51" s="38"/>
      <c r="L51" s="158"/>
      <c r="M51" s="158"/>
      <c r="N51" s="158"/>
    </row>
    <row r="52" spans="1:14">
      <c r="A52" s="45"/>
      <c r="B52" s="56" t="s">
        <v>674</v>
      </c>
      <c r="C52" s="59">
        <v>9829611</v>
      </c>
      <c r="D52" s="61"/>
      <c r="E52" s="38"/>
      <c r="F52" s="57" t="s">
        <v>186</v>
      </c>
      <c r="G52" s="63">
        <v>43.3</v>
      </c>
      <c r="H52" s="61"/>
      <c r="I52" s="38"/>
      <c r="J52" s="63">
        <v>5.73</v>
      </c>
      <c r="K52" s="38"/>
      <c r="L52" s="57" t="s">
        <v>186</v>
      </c>
      <c r="M52" s="63">
        <v>167</v>
      </c>
      <c r="N52" s="61"/>
    </row>
    <row r="53" spans="1:14">
      <c r="A53" s="45"/>
      <c r="B53" s="56"/>
      <c r="C53" s="60"/>
      <c r="D53" s="62"/>
      <c r="E53" s="38"/>
      <c r="F53" s="58"/>
      <c r="G53" s="64"/>
      <c r="H53" s="62"/>
      <c r="I53" s="38"/>
      <c r="J53" s="33"/>
      <c r="K53" s="38"/>
      <c r="L53" s="58"/>
      <c r="M53" s="64"/>
      <c r="N53" s="62"/>
    </row>
    <row r="54" spans="1:14">
      <c r="A54" s="45"/>
      <c r="B54" s="159" t="s">
        <v>675</v>
      </c>
      <c r="C54" s="65">
        <v>1331361</v>
      </c>
      <c r="D54" s="27"/>
      <c r="E54" s="27"/>
      <c r="F54" s="43">
        <v>60.88</v>
      </c>
      <c r="G54" s="43"/>
      <c r="H54" s="27"/>
      <c r="I54" s="27"/>
      <c r="J54" s="27"/>
      <c r="K54" s="27"/>
      <c r="L54" s="27"/>
      <c r="M54" s="27"/>
      <c r="N54" s="27"/>
    </row>
    <row r="55" spans="1:14">
      <c r="A55" s="45"/>
      <c r="B55" s="159"/>
      <c r="C55" s="65"/>
      <c r="D55" s="27"/>
      <c r="E55" s="27"/>
      <c r="F55" s="43"/>
      <c r="G55" s="43"/>
      <c r="H55" s="27"/>
      <c r="I55" s="27"/>
      <c r="J55" s="27"/>
      <c r="K55" s="27"/>
      <c r="L55" s="27"/>
      <c r="M55" s="27"/>
      <c r="N55" s="27"/>
    </row>
    <row r="56" spans="1:14">
      <c r="A56" s="45"/>
      <c r="B56" s="160" t="s">
        <v>676</v>
      </c>
      <c r="C56" s="33" t="s">
        <v>677</v>
      </c>
      <c r="D56" s="56" t="s">
        <v>189</v>
      </c>
      <c r="E56" s="38"/>
      <c r="F56" s="33">
        <v>44.81</v>
      </c>
      <c r="G56" s="33"/>
      <c r="H56" s="38"/>
      <c r="I56" s="38"/>
      <c r="J56" s="38"/>
      <c r="K56" s="38"/>
      <c r="L56" s="33">
        <v>62</v>
      </c>
      <c r="M56" s="33"/>
      <c r="N56" s="38"/>
    </row>
    <row r="57" spans="1:14">
      <c r="A57" s="45"/>
      <c r="B57" s="160"/>
      <c r="C57" s="33"/>
      <c r="D57" s="56"/>
      <c r="E57" s="38"/>
      <c r="F57" s="33"/>
      <c r="G57" s="33"/>
      <c r="H57" s="38"/>
      <c r="I57" s="38"/>
      <c r="J57" s="38"/>
      <c r="K57" s="38"/>
      <c r="L57" s="33"/>
      <c r="M57" s="33"/>
      <c r="N57" s="38"/>
    </row>
    <row r="58" spans="1:14">
      <c r="A58" s="45"/>
      <c r="B58" s="159" t="s">
        <v>678</v>
      </c>
      <c r="C58" s="43" t="s">
        <v>679</v>
      </c>
      <c r="D58" s="25" t="s">
        <v>189</v>
      </c>
      <c r="E58" s="27"/>
      <c r="F58" s="43">
        <v>41.39</v>
      </c>
      <c r="G58" s="43"/>
      <c r="H58" s="27"/>
      <c r="I58" s="27"/>
      <c r="J58" s="27"/>
      <c r="K58" s="27"/>
      <c r="L58" s="27"/>
      <c r="M58" s="27"/>
      <c r="N58" s="27"/>
    </row>
    <row r="59" spans="1:14">
      <c r="A59" s="45"/>
      <c r="B59" s="159"/>
      <c r="C59" s="43"/>
      <c r="D59" s="25"/>
      <c r="E59" s="27"/>
      <c r="F59" s="43"/>
      <c r="G59" s="43"/>
      <c r="H59" s="27"/>
      <c r="I59" s="27"/>
      <c r="J59" s="27"/>
      <c r="K59" s="27"/>
      <c r="L59" s="27"/>
      <c r="M59" s="27"/>
      <c r="N59" s="27"/>
    </row>
    <row r="60" spans="1:14">
      <c r="A60" s="45"/>
      <c r="B60" s="160" t="s">
        <v>680</v>
      </c>
      <c r="C60" s="33" t="s">
        <v>681</v>
      </c>
      <c r="D60" s="56" t="s">
        <v>189</v>
      </c>
      <c r="E60" s="38"/>
      <c r="F60" s="33">
        <v>45.31</v>
      </c>
      <c r="G60" s="33"/>
      <c r="H60" s="38"/>
      <c r="I60" s="38"/>
      <c r="J60" s="38"/>
      <c r="K60" s="38"/>
      <c r="L60" s="38"/>
      <c r="M60" s="38"/>
      <c r="N60" s="38"/>
    </row>
    <row r="61" spans="1:14" ht="15.75" thickBot="1">
      <c r="A61" s="45"/>
      <c r="B61" s="160"/>
      <c r="C61" s="34"/>
      <c r="D61" s="77"/>
      <c r="E61" s="38"/>
      <c r="F61" s="33"/>
      <c r="G61" s="33"/>
      <c r="H61" s="38"/>
      <c r="I61" s="38"/>
      <c r="J61" s="38"/>
      <c r="K61" s="38"/>
      <c r="L61" s="38"/>
      <c r="M61" s="38"/>
      <c r="N61" s="38"/>
    </row>
    <row r="62" spans="1:14">
      <c r="A62" s="45"/>
      <c r="B62" s="25" t="s">
        <v>682</v>
      </c>
      <c r="C62" s="152">
        <v>6790163</v>
      </c>
      <c r="D62" s="31"/>
      <c r="E62" s="27"/>
      <c r="F62" s="43">
        <v>46.18</v>
      </c>
      <c r="G62" s="43"/>
      <c r="H62" s="27"/>
      <c r="I62" s="27"/>
      <c r="J62" s="43">
        <v>5.92</v>
      </c>
      <c r="K62" s="27"/>
      <c r="L62" s="43">
        <v>116</v>
      </c>
      <c r="M62" s="43"/>
      <c r="N62" s="27"/>
    </row>
    <row r="63" spans="1:14" ht="15.75" thickBot="1">
      <c r="A63" s="45"/>
      <c r="B63" s="25"/>
      <c r="C63" s="153"/>
      <c r="D63" s="37"/>
      <c r="E63" s="27"/>
      <c r="F63" s="43"/>
      <c r="G63" s="43"/>
      <c r="H63" s="27"/>
      <c r="I63" s="27"/>
      <c r="J63" s="43"/>
      <c r="K63" s="27"/>
      <c r="L63" s="43"/>
      <c r="M63" s="43"/>
      <c r="N63" s="27"/>
    </row>
    <row r="64" spans="1:14" ht="15.75" thickTop="1">
      <c r="A64" s="45"/>
      <c r="B64" s="56" t="s">
        <v>683</v>
      </c>
      <c r="C64" s="161">
        <v>6622324</v>
      </c>
      <c r="D64" s="39"/>
      <c r="E64" s="38"/>
      <c r="F64" s="33">
        <v>45.92</v>
      </c>
      <c r="G64" s="33"/>
      <c r="H64" s="38"/>
      <c r="I64" s="38"/>
      <c r="J64" s="33">
        <v>5.84</v>
      </c>
      <c r="K64" s="38"/>
      <c r="L64" s="33">
        <v>115</v>
      </c>
      <c r="M64" s="33"/>
      <c r="N64" s="38"/>
    </row>
    <row r="65" spans="1:18">
      <c r="A65" s="45"/>
      <c r="B65" s="56"/>
      <c r="C65" s="60"/>
      <c r="D65" s="62"/>
      <c r="E65" s="38"/>
      <c r="F65" s="33"/>
      <c r="G65" s="33"/>
      <c r="H65" s="38"/>
      <c r="I65" s="38"/>
      <c r="J65" s="33"/>
      <c r="K65" s="38"/>
      <c r="L65" s="33"/>
      <c r="M65" s="33"/>
      <c r="N65" s="38"/>
    </row>
    <row r="66" spans="1:18">
      <c r="A66" s="45"/>
      <c r="B66" s="25" t="s">
        <v>684</v>
      </c>
      <c r="C66" s="65">
        <v>4134127</v>
      </c>
      <c r="D66" s="27"/>
      <c r="E66" s="27"/>
      <c r="F66" s="43">
        <v>44.48</v>
      </c>
      <c r="G66" s="43"/>
      <c r="H66" s="27"/>
      <c r="I66" s="27"/>
      <c r="J66" s="43">
        <v>4.1500000000000004</v>
      </c>
      <c r="K66" s="27"/>
      <c r="L66" s="43">
        <v>78</v>
      </c>
      <c r="M66" s="43"/>
      <c r="N66" s="27"/>
    </row>
    <row r="67" spans="1:18">
      <c r="A67" s="45"/>
      <c r="B67" s="25"/>
      <c r="C67" s="65"/>
      <c r="D67" s="27"/>
      <c r="E67" s="27"/>
      <c r="F67" s="43"/>
      <c r="G67" s="43"/>
      <c r="H67" s="27"/>
      <c r="I67" s="27"/>
      <c r="J67" s="43"/>
      <c r="K67" s="27"/>
      <c r="L67" s="43"/>
      <c r="M67" s="43"/>
      <c r="N67" s="27"/>
    </row>
    <row r="68" spans="1:18">
      <c r="A68" s="45"/>
      <c r="B68" s="47" t="s">
        <v>927</v>
      </c>
      <c r="C68" s="47"/>
      <c r="D68" s="47"/>
      <c r="E68" s="47"/>
      <c r="F68" s="47"/>
      <c r="G68" s="47"/>
      <c r="H68" s="47"/>
      <c r="I68" s="47"/>
      <c r="J68" s="47"/>
      <c r="K68" s="47"/>
      <c r="L68" s="47"/>
      <c r="M68" s="47"/>
      <c r="N68" s="47"/>
      <c r="O68" s="47"/>
      <c r="P68" s="47"/>
      <c r="Q68" s="47"/>
      <c r="R68" s="47"/>
    </row>
    <row r="69" spans="1:18">
      <c r="A69" s="45"/>
      <c r="B69" s="22"/>
      <c r="C69" s="22"/>
      <c r="D69" s="22"/>
      <c r="E69" s="22"/>
      <c r="F69" s="22"/>
      <c r="G69" s="22"/>
      <c r="H69" s="22"/>
      <c r="I69" s="22"/>
    </row>
    <row r="70" spans="1:18">
      <c r="A70" s="45"/>
      <c r="B70" s="10"/>
      <c r="C70" s="10"/>
      <c r="D70" s="10"/>
      <c r="E70" s="10"/>
      <c r="F70" s="10"/>
      <c r="G70" s="10"/>
      <c r="H70" s="10"/>
      <c r="I70" s="10"/>
    </row>
    <row r="71" spans="1:18" ht="15.75" thickBot="1">
      <c r="A71" s="45"/>
      <c r="B71" s="11"/>
      <c r="C71" s="23" t="s">
        <v>291</v>
      </c>
      <c r="D71" s="23"/>
      <c r="E71" s="23"/>
      <c r="F71" s="23"/>
      <c r="G71" s="23"/>
      <c r="H71" s="23"/>
      <c r="I71" s="23"/>
    </row>
    <row r="72" spans="1:18">
      <c r="A72" s="45"/>
      <c r="B72" s="38"/>
      <c r="C72" s="55" t="s">
        <v>689</v>
      </c>
      <c r="D72" s="55"/>
      <c r="E72" s="61"/>
      <c r="F72" s="55" t="s">
        <v>691</v>
      </c>
      <c r="G72" s="55"/>
      <c r="H72" s="55"/>
      <c r="I72" s="55"/>
    </row>
    <row r="73" spans="1:18" ht="15.75" thickBot="1">
      <c r="A73" s="45"/>
      <c r="B73" s="38"/>
      <c r="C73" s="23" t="s">
        <v>690</v>
      </c>
      <c r="D73" s="23"/>
      <c r="E73" s="38"/>
      <c r="F73" s="23" t="s">
        <v>692</v>
      </c>
      <c r="G73" s="23"/>
      <c r="H73" s="23"/>
      <c r="I73" s="23"/>
    </row>
    <row r="74" spans="1:18">
      <c r="A74" s="45"/>
      <c r="B74" s="56" t="s">
        <v>674</v>
      </c>
      <c r="C74" s="59">
        <v>184146</v>
      </c>
      <c r="D74" s="61"/>
      <c r="E74" s="38"/>
      <c r="F74" s="61"/>
      <c r="G74" s="57" t="s">
        <v>186</v>
      </c>
      <c r="H74" s="63">
        <v>42.07</v>
      </c>
      <c r="I74" s="61"/>
    </row>
    <row r="75" spans="1:18">
      <c r="A75" s="45"/>
      <c r="B75" s="56"/>
      <c r="C75" s="60"/>
      <c r="D75" s="62"/>
      <c r="E75" s="38"/>
      <c r="F75" s="62"/>
      <c r="G75" s="58"/>
      <c r="H75" s="64"/>
      <c r="I75" s="62"/>
    </row>
    <row r="76" spans="1:18">
      <c r="A76" s="45"/>
      <c r="B76" s="159" t="s">
        <v>675</v>
      </c>
      <c r="C76" s="65">
        <v>22100</v>
      </c>
      <c r="D76" s="27"/>
      <c r="E76" s="27"/>
      <c r="F76" s="27"/>
      <c r="G76" s="43">
        <v>59.63</v>
      </c>
      <c r="H76" s="43"/>
      <c r="I76" s="27"/>
    </row>
    <row r="77" spans="1:18">
      <c r="A77" s="45"/>
      <c r="B77" s="159"/>
      <c r="C77" s="65"/>
      <c r="D77" s="27"/>
      <c r="E77" s="27"/>
      <c r="F77" s="27"/>
      <c r="G77" s="43"/>
      <c r="H77" s="43"/>
      <c r="I77" s="27"/>
    </row>
    <row r="78" spans="1:18">
      <c r="A78" s="45"/>
      <c r="B78" s="160" t="s">
        <v>693</v>
      </c>
      <c r="C78" s="33" t="s">
        <v>700</v>
      </c>
      <c r="D78" s="56" t="s">
        <v>189</v>
      </c>
      <c r="E78" s="38"/>
      <c r="F78" s="38"/>
      <c r="G78" s="33">
        <v>44.1</v>
      </c>
      <c r="H78" s="33"/>
      <c r="I78" s="38"/>
    </row>
    <row r="79" spans="1:18">
      <c r="A79" s="45"/>
      <c r="B79" s="160"/>
      <c r="C79" s="33"/>
      <c r="D79" s="56"/>
      <c r="E79" s="38"/>
      <c r="F79" s="38"/>
      <c r="G79" s="33"/>
      <c r="H79" s="33"/>
      <c r="I79" s="38"/>
    </row>
    <row r="80" spans="1:18">
      <c r="A80" s="45"/>
      <c r="B80" s="159" t="s">
        <v>678</v>
      </c>
      <c r="C80" s="43" t="s">
        <v>276</v>
      </c>
      <c r="D80" s="27"/>
      <c r="E80" s="27"/>
      <c r="F80" s="27"/>
      <c r="G80" s="43" t="s">
        <v>276</v>
      </c>
      <c r="H80" s="43"/>
      <c r="I80" s="27"/>
    </row>
    <row r="81" spans="1:9" ht="15.75" thickBot="1">
      <c r="A81" s="45"/>
      <c r="B81" s="159"/>
      <c r="C81" s="73"/>
      <c r="D81" s="75"/>
      <c r="E81" s="27"/>
      <c r="F81" s="27"/>
      <c r="G81" s="43"/>
      <c r="H81" s="43"/>
      <c r="I81" s="27"/>
    </row>
    <row r="82" spans="1:9">
      <c r="A82" s="45"/>
      <c r="B82" s="56" t="s">
        <v>682</v>
      </c>
      <c r="C82" s="59">
        <v>143986</v>
      </c>
      <c r="D82" s="61"/>
      <c r="E82" s="38"/>
      <c r="F82" s="38"/>
      <c r="G82" s="33">
        <v>43.88</v>
      </c>
      <c r="H82" s="33"/>
      <c r="I82" s="38"/>
    </row>
    <row r="83" spans="1:9" ht="15.75" thickBot="1">
      <c r="A83" s="45"/>
      <c r="B83" s="56"/>
      <c r="C83" s="146"/>
      <c r="D83" s="134"/>
      <c r="E83" s="38"/>
      <c r="F83" s="38"/>
      <c r="G83" s="33"/>
      <c r="H83" s="33"/>
      <c r="I83" s="38"/>
    </row>
    <row r="84" spans="1:9" ht="15.75" thickTop="1"/>
  </sheetData>
  <mergeCells count="288">
    <mergeCell ref="B27:R27"/>
    <mergeCell ref="B43:R43"/>
    <mergeCell ref="B68:R68"/>
    <mergeCell ref="I82:I83"/>
    <mergeCell ref="A1:A2"/>
    <mergeCell ref="B1:R1"/>
    <mergeCell ref="B2:R2"/>
    <mergeCell ref="B3:R3"/>
    <mergeCell ref="A4:A16"/>
    <mergeCell ref="B4:R4"/>
    <mergeCell ref="A17:A26"/>
    <mergeCell ref="B17:R17"/>
    <mergeCell ref="A27:A83"/>
    <mergeCell ref="B82:B83"/>
    <mergeCell ref="C82:C83"/>
    <mergeCell ref="D82:D83"/>
    <mergeCell ref="E82:E83"/>
    <mergeCell ref="F82:F83"/>
    <mergeCell ref="G82:H83"/>
    <mergeCell ref="I78:I79"/>
    <mergeCell ref="B80:B81"/>
    <mergeCell ref="C80:C81"/>
    <mergeCell ref="D80:D81"/>
    <mergeCell ref="E80:E81"/>
    <mergeCell ref="F80:F81"/>
    <mergeCell ref="G80:H81"/>
    <mergeCell ref="I80:I81"/>
    <mergeCell ref="B78:B79"/>
    <mergeCell ref="C78:C79"/>
    <mergeCell ref="D78:D79"/>
    <mergeCell ref="E78:E79"/>
    <mergeCell ref="F78:F79"/>
    <mergeCell ref="G78:H79"/>
    <mergeCell ref="H74:H75"/>
    <mergeCell ref="I74:I75"/>
    <mergeCell ref="B76:B77"/>
    <mergeCell ref="C76:C77"/>
    <mergeCell ref="D76:D77"/>
    <mergeCell ref="E76:E77"/>
    <mergeCell ref="F76:F77"/>
    <mergeCell ref="G76:H77"/>
    <mergeCell ref="I76:I77"/>
    <mergeCell ref="B74:B75"/>
    <mergeCell ref="C74:C75"/>
    <mergeCell ref="D74:D75"/>
    <mergeCell ref="E74:E75"/>
    <mergeCell ref="F74:F75"/>
    <mergeCell ref="G74:G75"/>
    <mergeCell ref="C71:I71"/>
    <mergeCell ref="B72:B73"/>
    <mergeCell ref="C72:D72"/>
    <mergeCell ref="C73:D73"/>
    <mergeCell ref="E72:E73"/>
    <mergeCell ref="F72:I72"/>
    <mergeCell ref="F73:I73"/>
    <mergeCell ref="I66:I67"/>
    <mergeCell ref="J66:J67"/>
    <mergeCell ref="K66:K67"/>
    <mergeCell ref="L66:M67"/>
    <mergeCell ref="N66:N67"/>
    <mergeCell ref="B69:I69"/>
    <mergeCell ref="J64:J65"/>
    <mergeCell ref="K64:K65"/>
    <mergeCell ref="L64:M65"/>
    <mergeCell ref="N64:N65"/>
    <mergeCell ref="B66:B67"/>
    <mergeCell ref="C66:C67"/>
    <mergeCell ref="D66:D67"/>
    <mergeCell ref="E66:E67"/>
    <mergeCell ref="F66:G67"/>
    <mergeCell ref="H66:H67"/>
    <mergeCell ref="K62:K63"/>
    <mergeCell ref="L62:M63"/>
    <mergeCell ref="N62:N63"/>
    <mergeCell ref="B64:B65"/>
    <mergeCell ref="C64:C65"/>
    <mergeCell ref="D64:D65"/>
    <mergeCell ref="E64:E65"/>
    <mergeCell ref="F64:G65"/>
    <mergeCell ref="H64:H65"/>
    <mergeCell ref="I64:I65"/>
    <mergeCell ref="K60:K61"/>
    <mergeCell ref="L60:N61"/>
    <mergeCell ref="B62:B63"/>
    <mergeCell ref="C62:C63"/>
    <mergeCell ref="D62:D63"/>
    <mergeCell ref="E62:E63"/>
    <mergeCell ref="F62:G63"/>
    <mergeCell ref="H62:H63"/>
    <mergeCell ref="I62:I63"/>
    <mergeCell ref="J62:J63"/>
    <mergeCell ref="K58:K59"/>
    <mergeCell ref="L58:N59"/>
    <mergeCell ref="B60:B61"/>
    <mergeCell ref="C60:C61"/>
    <mergeCell ref="D60:D61"/>
    <mergeCell ref="E60:E61"/>
    <mergeCell ref="F60:G61"/>
    <mergeCell ref="H60:H61"/>
    <mergeCell ref="I60:I61"/>
    <mergeCell ref="J60:J61"/>
    <mergeCell ref="L56:M57"/>
    <mergeCell ref="N56:N57"/>
    <mergeCell ref="B58:B59"/>
    <mergeCell ref="C58:C59"/>
    <mergeCell ref="D58:D59"/>
    <mergeCell ref="E58:E59"/>
    <mergeCell ref="F58:G59"/>
    <mergeCell ref="H58:H59"/>
    <mergeCell ref="I58:I59"/>
    <mergeCell ref="J58:J59"/>
    <mergeCell ref="L54:N55"/>
    <mergeCell ref="B56:B57"/>
    <mergeCell ref="C56:C57"/>
    <mergeCell ref="D56:D57"/>
    <mergeCell ref="E56:E57"/>
    <mergeCell ref="F56:G57"/>
    <mergeCell ref="H56:H57"/>
    <mergeCell ref="I56:I57"/>
    <mergeCell ref="J56:J57"/>
    <mergeCell ref="K56:K57"/>
    <mergeCell ref="N52:N53"/>
    <mergeCell ref="B54:B55"/>
    <mergeCell ref="C54:C55"/>
    <mergeCell ref="D54:D55"/>
    <mergeCell ref="E54:E55"/>
    <mergeCell ref="F54:G55"/>
    <mergeCell ref="H54:H55"/>
    <mergeCell ref="I54:I55"/>
    <mergeCell ref="J54:J55"/>
    <mergeCell ref="K54:K55"/>
    <mergeCell ref="H52:H53"/>
    <mergeCell ref="I52:I53"/>
    <mergeCell ref="J52:J53"/>
    <mergeCell ref="K52:K53"/>
    <mergeCell ref="L52:L53"/>
    <mergeCell ref="M52:M53"/>
    <mergeCell ref="B52:B53"/>
    <mergeCell ref="C52:C53"/>
    <mergeCell ref="D52:D53"/>
    <mergeCell ref="E52:E53"/>
    <mergeCell ref="F52:F53"/>
    <mergeCell ref="G52:G53"/>
    <mergeCell ref="K47:K51"/>
    <mergeCell ref="L47:N47"/>
    <mergeCell ref="L48:N48"/>
    <mergeCell ref="L49:N49"/>
    <mergeCell ref="L50:N50"/>
    <mergeCell ref="L51:N51"/>
    <mergeCell ref="F47:H47"/>
    <mergeCell ref="F48:H48"/>
    <mergeCell ref="F49:H49"/>
    <mergeCell ref="F50:H50"/>
    <mergeCell ref="F51:H51"/>
    <mergeCell ref="I47:I51"/>
    <mergeCell ref="I41:I42"/>
    <mergeCell ref="B44:N44"/>
    <mergeCell ref="C46:N46"/>
    <mergeCell ref="B47:B51"/>
    <mergeCell ref="C47:D47"/>
    <mergeCell ref="C48:D48"/>
    <mergeCell ref="C49:D49"/>
    <mergeCell ref="C50:D50"/>
    <mergeCell ref="C51:D51"/>
    <mergeCell ref="E47:E51"/>
    <mergeCell ref="B41:B42"/>
    <mergeCell ref="C41:C42"/>
    <mergeCell ref="D41:D42"/>
    <mergeCell ref="E41:E42"/>
    <mergeCell ref="F41:F42"/>
    <mergeCell ref="G41:H42"/>
    <mergeCell ref="I37:I38"/>
    <mergeCell ref="B39:B40"/>
    <mergeCell ref="C39:C40"/>
    <mergeCell ref="D39:D40"/>
    <mergeCell ref="E39:E40"/>
    <mergeCell ref="F39:F40"/>
    <mergeCell ref="G39:H40"/>
    <mergeCell ref="I39:I40"/>
    <mergeCell ref="B37:B38"/>
    <mergeCell ref="C37:C38"/>
    <mergeCell ref="D37:D38"/>
    <mergeCell ref="E37:E38"/>
    <mergeCell ref="F37:F38"/>
    <mergeCell ref="G37:H38"/>
    <mergeCell ref="H33:H34"/>
    <mergeCell ref="I33:I34"/>
    <mergeCell ref="B35:B36"/>
    <mergeCell ref="C35:C36"/>
    <mergeCell ref="D35:D36"/>
    <mergeCell ref="E35:E36"/>
    <mergeCell ref="F35:F36"/>
    <mergeCell ref="G35:H36"/>
    <mergeCell ref="I35:I36"/>
    <mergeCell ref="B33:B34"/>
    <mergeCell ref="C33:C34"/>
    <mergeCell ref="D33:D34"/>
    <mergeCell ref="E33:E34"/>
    <mergeCell ref="F33:F34"/>
    <mergeCell ref="G33:G34"/>
    <mergeCell ref="B28:I28"/>
    <mergeCell ref="C30:I30"/>
    <mergeCell ref="B31:B32"/>
    <mergeCell ref="C31:D31"/>
    <mergeCell ref="C32:D32"/>
    <mergeCell ref="E31:E32"/>
    <mergeCell ref="F31:I31"/>
    <mergeCell ref="F32:I32"/>
    <mergeCell ref="B24:B25"/>
    <mergeCell ref="C24:C25"/>
    <mergeCell ref="D24:D25"/>
    <mergeCell ref="E24:E25"/>
    <mergeCell ref="F24:F25"/>
    <mergeCell ref="G24:G25"/>
    <mergeCell ref="P15:P16"/>
    <mergeCell ref="Q15:Q16"/>
    <mergeCell ref="R15:R16"/>
    <mergeCell ref="B18:G18"/>
    <mergeCell ref="C20:G20"/>
    <mergeCell ref="C21:D21"/>
    <mergeCell ref="F21:G21"/>
    <mergeCell ref="J15:J16"/>
    <mergeCell ref="K15:K16"/>
    <mergeCell ref="L15:L16"/>
    <mergeCell ref="M15:M16"/>
    <mergeCell ref="N15:N16"/>
    <mergeCell ref="O15:O16"/>
    <mergeCell ref="Q13:Q14"/>
    <mergeCell ref="R13:R14"/>
    <mergeCell ref="B15:B16"/>
    <mergeCell ref="C15:C16"/>
    <mergeCell ref="D15:D16"/>
    <mergeCell ref="E15:E16"/>
    <mergeCell ref="F15:F16"/>
    <mergeCell ref="G15:G16"/>
    <mergeCell ref="H15:H16"/>
    <mergeCell ref="I15:I16"/>
    <mergeCell ref="K13:K14"/>
    <mergeCell ref="L13:L14"/>
    <mergeCell ref="M13:M14"/>
    <mergeCell ref="N13:N14"/>
    <mergeCell ref="O13:O14"/>
    <mergeCell ref="P13:P14"/>
    <mergeCell ref="R11:R12"/>
    <mergeCell ref="B13:B14"/>
    <mergeCell ref="C13:C14"/>
    <mergeCell ref="D13:D14"/>
    <mergeCell ref="E13:E14"/>
    <mergeCell ref="F13:F14"/>
    <mergeCell ref="G13:G14"/>
    <mergeCell ref="H13:H14"/>
    <mergeCell ref="I13:I14"/>
    <mergeCell ref="J13:J14"/>
    <mergeCell ref="J11:J12"/>
    <mergeCell ref="K11:K12"/>
    <mergeCell ref="L11:M12"/>
    <mergeCell ref="N11:N12"/>
    <mergeCell ref="O11:O12"/>
    <mergeCell ref="P11:Q12"/>
    <mergeCell ref="O9:O10"/>
    <mergeCell ref="P9:P10"/>
    <mergeCell ref="Q9:Q10"/>
    <mergeCell ref="R9:R10"/>
    <mergeCell ref="B11:B12"/>
    <mergeCell ref="C11:C12"/>
    <mergeCell ref="D11:E12"/>
    <mergeCell ref="F11:F12"/>
    <mergeCell ref="G11:G12"/>
    <mergeCell ref="H11:I12"/>
    <mergeCell ref="H9:H10"/>
    <mergeCell ref="I9:I10"/>
    <mergeCell ref="J9:J10"/>
    <mergeCell ref="K9:K10"/>
    <mergeCell ref="L9:M10"/>
    <mergeCell ref="N9:N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cols>
    <col min="1" max="2" width="36.5703125" bestFit="1" customWidth="1"/>
    <col min="3" max="3" width="19.140625" customWidth="1"/>
    <col min="4" max="4" width="8.5703125" customWidth="1"/>
    <col min="5" max="5" width="20.42578125" customWidth="1"/>
    <col min="6" max="6" width="6.7109375" customWidth="1"/>
    <col min="7" max="7" width="19.140625" customWidth="1"/>
    <col min="8" max="8" width="10.85546875" customWidth="1"/>
    <col min="9" max="9" width="21.7109375" customWidth="1"/>
    <col min="10" max="10" width="8.5703125" customWidth="1"/>
    <col min="11" max="11" width="19.140625" customWidth="1"/>
    <col min="12" max="12" width="10.28515625" customWidth="1"/>
    <col min="13" max="13" width="24.42578125" customWidth="1"/>
    <col min="14" max="14" width="8" customWidth="1"/>
    <col min="15" max="15" width="19.140625" customWidth="1"/>
    <col min="16" max="16" width="11.28515625" customWidth="1"/>
    <col min="17" max="17" width="22.5703125" customWidth="1"/>
    <col min="18" max="18" width="8.85546875" customWidth="1"/>
  </cols>
  <sheetData>
    <row r="1" spans="1:18" ht="15" customHeight="1">
      <c r="A1" s="7" t="s">
        <v>928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702</v>
      </c>
      <c r="B3" s="44"/>
      <c r="C3" s="44"/>
      <c r="D3" s="44"/>
      <c r="E3" s="44"/>
      <c r="F3" s="44"/>
      <c r="G3" s="44"/>
      <c r="H3" s="44"/>
      <c r="I3" s="44"/>
      <c r="J3" s="44"/>
      <c r="K3" s="44"/>
      <c r="L3" s="44"/>
      <c r="M3" s="44"/>
      <c r="N3" s="44"/>
      <c r="O3" s="44"/>
      <c r="P3" s="44"/>
      <c r="Q3" s="44"/>
      <c r="R3" s="44"/>
    </row>
    <row r="4" spans="1:18">
      <c r="A4" s="45" t="s">
        <v>929</v>
      </c>
      <c r="B4" s="47" t="s">
        <v>710</v>
      </c>
      <c r="C4" s="47"/>
      <c r="D4" s="47"/>
      <c r="E4" s="47"/>
      <c r="F4" s="47"/>
      <c r="G4" s="47"/>
      <c r="H4" s="47"/>
      <c r="I4" s="47"/>
      <c r="J4" s="47"/>
      <c r="K4" s="47"/>
      <c r="L4" s="47"/>
      <c r="M4" s="47"/>
      <c r="N4" s="47"/>
      <c r="O4" s="47"/>
      <c r="P4" s="47"/>
      <c r="Q4" s="47"/>
      <c r="R4" s="47"/>
    </row>
    <row r="5" spans="1:18">
      <c r="A5" s="45"/>
      <c r="B5" s="22"/>
      <c r="C5" s="22"/>
      <c r="D5" s="22"/>
      <c r="E5" s="22"/>
      <c r="F5" s="22"/>
      <c r="G5" s="22"/>
      <c r="H5" s="22"/>
      <c r="I5" s="22"/>
      <c r="J5" s="22"/>
      <c r="K5" s="22"/>
      <c r="L5" s="22"/>
      <c r="M5" s="22"/>
      <c r="N5" s="22"/>
    </row>
    <row r="6" spans="1:18">
      <c r="A6" s="45"/>
      <c r="B6" s="10"/>
      <c r="C6" s="10"/>
      <c r="D6" s="10"/>
      <c r="E6" s="10"/>
      <c r="F6" s="10"/>
      <c r="G6" s="10"/>
      <c r="H6" s="10"/>
      <c r="I6" s="10"/>
      <c r="J6" s="10"/>
      <c r="K6" s="10"/>
      <c r="L6" s="10"/>
      <c r="M6" s="10"/>
      <c r="N6" s="10"/>
    </row>
    <row r="7" spans="1:18">
      <c r="A7" s="45"/>
      <c r="B7" s="83" t="s">
        <v>711</v>
      </c>
      <c r="C7" s="38"/>
      <c r="D7" s="54" t="s">
        <v>712</v>
      </c>
      <c r="E7" s="54"/>
      <c r="F7" s="54"/>
      <c r="G7" s="38"/>
      <c r="H7" s="54" t="s">
        <v>713</v>
      </c>
      <c r="I7" s="54"/>
      <c r="J7" s="54"/>
      <c r="K7" s="38"/>
      <c r="L7" s="54" t="s">
        <v>714</v>
      </c>
      <c r="M7" s="54"/>
      <c r="N7" s="54"/>
    </row>
    <row r="8" spans="1:18" ht="15.75" thickBot="1">
      <c r="A8" s="45"/>
      <c r="B8" s="50" t="s">
        <v>260</v>
      </c>
      <c r="C8" s="38"/>
      <c r="D8" s="23"/>
      <c r="E8" s="23"/>
      <c r="F8" s="23"/>
      <c r="G8" s="38"/>
      <c r="H8" s="23"/>
      <c r="I8" s="23"/>
      <c r="J8" s="23"/>
      <c r="K8" s="38"/>
      <c r="L8" s="23"/>
      <c r="M8" s="23"/>
      <c r="N8" s="23"/>
    </row>
    <row r="9" spans="1:18">
      <c r="A9" s="45"/>
      <c r="B9" s="26" t="s">
        <v>261</v>
      </c>
      <c r="C9" s="27"/>
      <c r="D9" s="26" t="s">
        <v>186</v>
      </c>
      <c r="E9" s="29" t="s">
        <v>263</v>
      </c>
      <c r="F9" s="26" t="s">
        <v>189</v>
      </c>
      <c r="G9" s="27"/>
      <c r="H9" s="26" t="s">
        <v>186</v>
      </c>
      <c r="I9" s="29" t="s">
        <v>276</v>
      </c>
      <c r="J9" s="31"/>
      <c r="K9" s="27"/>
      <c r="L9" s="26" t="s">
        <v>186</v>
      </c>
      <c r="M9" s="29" t="s">
        <v>263</v>
      </c>
      <c r="N9" s="26" t="s">
        <v>189</v>
      </c>
    </row>
    <row r="10" spans="1:18">
      <c r="A10" s="45"/>
      <c r="B10" s="25"/>
      <c r="C10" s="27"/>
      <c r="D10" s="28"/>
      <c r="E10" s="30"/>
      <c r="F10" s="28"/>
      <c r="G10" s="27"/>
      <c r="H10" s="28"/>
      <c r="I10" s="30"/>
      <c r="J10" s="32"/>
      <c r="K10" s="27"/>
      <c r="L10" s="28"/>
      <c r="M10" s="30"/>
      <c r="N10" s="28"/>
    </row>
    <row r="11" spans="1:18">
      <c r="A11" s="45"/>
      <c r="B11" s="56" t="s">
        <v>715</v>
      </c>
      <c r="C11" s="38"/>
      <c r="D11" s="33" t="s">
        <v>367</v>
      </c>
      <c r="E11" s="33"/>
      <c r="F11" s="56" t="s">
        <v>189</v>
      </c>
      <c r="G11" s="38"/>
      <c r="H11" s="33" t="s">
        <v>276</v>
      </c>
      <c r="I11" s="33"/>
      <c r="J11" s="38"/>
      <c r="K11" s="38"/>
      <c r="L11" s="33" t="s">
        <v>367</v>
      </c>
      <c r="M11" s="33"/>
      <c r="N11" s="56" t="s">
        <v>189</v>
      </c>
    </row>
    <row r="12" spans="1:18">
      <c r="A12" s="45"/>
      <c r="B12" s="56"/>
      <c r="C12" s="38"/>
      <c r="D12" s="33"/>
      <c r="E12" s="33"/>
      <c r="F12" s="56"/>
      <c r="G12" s="38"/>
      <c r="H12" s="33"/>
      <c r="I12" s="33"/>
      <c r="J12" s="38"/>
      <c r="K12" s="38"/>
      <c r="L12" s="33"/>
      <c r="M12" s="33"/>
      <c r="N12" s="56"/>
    </row>
    <row r="13" spans="1:18" ht="24.75">
      <c r="A13" s="45"/>
      <c r="B13" s="15" t="s">
        <v>716</v>
      </c>
      <c r="C13" s="16"/>
      <c r="D13" s="27"/>
      <c r="E13" s="27"/>
      <c r="F13" s="27"/>
      <c r="G13" s="16"/>
      <c r="H13" s="27"/>
      <c r="I13" s="27"/>
      <c r="J13" s="27"/>
      <c r="K13" s="16"/>
      <c r="L13" s="27"/>
      <c r="M13" s="27"/>
      <c r="N13" s="27"/>
    </row>
    <row r="14" spans="1:18">
      <c r="A14" s="45"/>
      <c r="B14" s="160" t="s">
        <v>717</v>
      </c>
      <c r="C14" s="38"/>
      <c r="D14" s="33">
        <v>97</v>
      </c>
      <c r="E14" s="33"/>
      <c r="F14" s="38"/>
      <c r="G14" s="38"/>
      <c r="H14" s="33" t="s">
        <v>718</v>
      </c>
      <c r="I14" s="33"/>
      <c r="J14" s="56" t="s">
        <v>189</v>
      </c>
      <c r="K14" s="38"/>
      <c r="L14" s="33">
        <v>58</v>
      </c>
      <c r="M14" s="33"/>
      <c r="N14" s="38"/>
    </row>
    <row r="15" spans="1:18">
      <c r="A15" s="45"/>
      <c r="B15" s="160"/>
      <c r="C15" s="38"/>
      <c r="D15" s="33"/>
      <c r="E15" s="33"/>
      <c r="F15" s="38"/>
      <c r="G15" s="38"/>
      <c r="H15" s="33"/>
      <c r="I15" s="33"/>
      <c r="J15" s="56"/>
      <c r="K15" s="38"/>
      <c r="L15" s="33"/>
      <c r="M15" s="33"/>
      <c r="N15" s="38"/>
    </row>
    <row r="16" spans="1:18">
      <c r="A16" s="45"/>
      <c r="B16" s="159" t="s">
        <v>719</v>
      </c>
      <c r="C16" s="27"/>
      <c r="D16" s="43" t="s">
        <v>269</v>
      </c>
      <c r="E16" s="43"/>
      <c r="F16" s="25" t="s">
        <v>189</v>
      </c>
      <c r="G16" s="27"/>
      <c r="H16" s="43">
        <v>3</v>
      </c>
      <c r="I16" s="43"/>
      <c r="J16" s="27"/>
      <c r="K16" s="27"/>
      <c r="L16" s="43" t="s">
        <v>248</v>
      </c>
      <c r="M16" s="43"/>
      <c r="N16" s="25" t="s">
        <v>189</v>
      </c>
    </row>
    <row r="17" spans="1:18" ht="15.75" thickBot="1">
      <c r="A17" s="45"/>
      <c r="B17" s="159"/>
      <c r="C17" s="27"/>
      <c r="D17" s="73"/>
      <c r="E17" s="73"/>
      <c r="F17" s="74"/>
      <c r="G17" s="27"/>
      <c r="H17" s="73"/>
      <c r="I17" s="73"/>
      <c r="J17" s="75"/>
      <c r="K17" s="27"/>
      <c r="L17" s="73"/>
      <c r="M17" s="73"/>
      <c r="N17" s="74"/>
    </row>
    <row r="18" spans="1:18">
      <c r="A18" s="45"/>
      <c r="B18" s="56" t="s">
        <v>720</v>
      </c>
      <c r="C18" s="38"/>
      <c r="D18" s="63">
        <v>88</v>
      </c>
      <c r="E18" s="63"/>
      <c r="F18" s="61"/>
      <c r="G18" s="38"/>
      <c r="H18" s="63" t="s">
        <v>236</v>
      </c>
      <c r="I18" s="63"/>
      <c r="J18" s="57" t="s">
        <v>189</v>
      </c>
      <c r="K18" s="38"/>
      <c r="L18" s="63">
        <v>52</v>
      </c>
      <c r="M18" s="63"/>
      <c r="N18" s="61"/>
    </row>
    <row r="19" spans="1:18" ht="15.75" thickBot="1">
      <c r="A19" s="45"/>
      <c r="B19" s="56"/>
      <c r="C19" s="38"/>
      <c r="D19" s="34"/>
      <c r="E19" s="34"/>
      <c r="F19" s="78"/>
      <c r="G19" s="38"/>
      <c r="H19" s="34"/>
      <c r="I19" s="34"/>
      <c r="J19" s="77"/>
      <c r="K19" s="38"/>
      <c r="L19" s="34"/>
      <c r="M19" s="34"/>
      <c r="N19" s="78"/>
    </row>
    <row r="20" spans="1:18" ht="15.75" thickBot="1">
      <c r="A20" s="45"/>
      <c r="B20" s="15" t="s">
        <v>721</v>
      </c>
      <c r="C20" s="16"/>
      <c r="D20" s="154" t="s">
        <v>186</v>
      </c>
      <c r="E20" s="155" t="s">
        <v>340</v>
      </c>
      <c r="F20" s="154" t="s">
        <v>189</v>
      </c>
      <c r="G20" s="16"/>
      <c r="H20" s="154" t="s">
        <v>186</v>
      </c>
      <c r="I20" s="155" t="s">
        <v>236</v>
      </c>
      <c r="J20" s="154" t="s">
        <v>189</v>
      </c>
      <c r="K20" s="16"/>
      <c r="L20" s="154" t="s">
        <v>186</v>
      </c>
      <c r="M20" s="155" t="s">
        <v>268</v>
      </c>
      <c r="N20" s="154" t="s">
        <v>189</v>
      </c>
    </row>
    <row r="21" spans="1:18" ht="15.75" thickTop="1">
      <c r="A21" s="45"/>
      <c r="B21" s="68"/>
      <c r="C21" s="68"/>
      <c r="D21" s="68"/>
      <c r="E21" s="68"/>
      <c r="F21" s="68"/>
      <c r="G21" s="68"/>
      <c r="H21" s="68"/>
      <c r="I21" s="68"/>
      <c r="J21" s="68"/>
      <c r="K21" s="68"/>
      <c r="L21" s="68"/>
      <c r="M21" s="68"/>
      <c r="N21" s="68"/>
      <c r="O21" s="68"/>
      <c r="P21" s="68"/>
      <c r="Q21" s="68"/>
      <c r="R21" s="68"/>
    </row>
    <row r="22" spans="1:18">
      <c r="A22" s="45"/>
      <c r="B22" s="22"/>
      <c r="C22" s="22"/>
      <c r="D22" s="22"/>
      <c r="E22" s="22"/>
      <c r="F22" s="22"/>
      <c r="G22" s="22"/>
      <c r="H22" s="22"/>
      <c r="I22" s="22"/>
      <c r="J22" s="22"/>
      <c r="K22" s="22"/>
      <c r="L22" s="22"/>
      <c r="M22" s="22"/>
      <c r="N22" s="22"/>
    </row>
    <row r="23" spans="1:18">
      <c r="A23" s="45"/>
      <c r="B23" s="10"/>
      <c r="C23" s="10"/>
      <c r="D23" s="10"/>
      <c r="E23" s="10"/>
      <c r="F23" s="10"/>
      <c r="G23" s="10"/>
      <c r="H23" s="10"/>
      <c r="I23" s="10"/>
      <c r="J23" s="10"/>
      <c r="K23" s="10"/>
      <c r="L23" s="10"/>
      <c r="M23" s="10"/>
      <c r="N23" s="10"/>
    </row>
    <row r="24" spans="1:18">
      <c r="A24" s="45"/>
      <c r="B24" s="83" t="s">
        <v>722</v>
      </c>
      <c r="C24" s="38"/>
      <c r="D24" s="54" t="s">
        <v>712</v>
      </c>
      <c r="E24" s="54"/>
      <c r="F24" s="54"/>
      <c r="G24" s="38"/>
      <c r="H24" s="54" t="s">
        <v>713</v>
      </c>
      <c r="I24" s="54"/>
      <c r="J24" s="54"/>
      <c r="K24" s="38"/>
      <c r="L24" s="54" t="s">
        <v>714</v>
      </c>
      <c r="M24" s="54"/>
      <c r="N24" s="54"/>
    </row>
    <row r="25" spans="1:18" ht="15.75" thickBot="1">
      <c r="A25" s="45"/>
      <c r="B25" s="50" t="s">
        <v>260</v>
      </c>
      <c r="C25" s="38"/>
      <c r="D25" s="23"/>
      <c r="E25" s="23"/>
      <c r="F25" s="23"/>
      <c r="G25" s="38"/>
      <c r="H25" s="23"/>
      <c r="I25" s="23"/>
      <c r="J25" s="23"/>
      <c r="K25" s="38"/>
      <c r="L25" s="23"/>
      <c r="M25" s="23"/>
      <c r="N25" s="23"/>
    </row>
    <row r="26" spans="1:18">
      <c r="A26" s="45"/>
      <c r="B26" s="26" t="s">
        <v>261</v>
      </c>
      <c r="C26" s="27"/>
      <c r="D26" s="26" t="s">
        <v>186</v>
      </c>
      <c r="E26" s="29" t="s">
        <v>269</v>
      </c>
      <c r="F26" s="26" t="s">
        <v>189</v>
      </c>
      <c r="G26" s="27"/>
      <c r="H26" s="26" t="s">
        <v>186</v>
      </c>
      <c r="I26" s="29" t="s">
        <v>276</v>
      </c>
      <c r="J26" s="31"/>
      <c r="K26" s="27"/>
      <c r="L26" s="26" t="s">
        <v>186</v>
      </c>
      <c r="M26" s="29" t="s">
        <v>269</v>
      </c>
      <c r="N26" s="26" t="s">
        <v>189</v>
      </c>
    </row>
    <row r="27" spans="1:18">
      <c r="A27" s="45"/>
      <c r="B27" s="25"/>
      <c r="C27" s="27"/>
      <c r="D27" s="28"/>
      <c r="E27" s="30"/>
      <c r="F27" s="28"/>
      <c r="G27" s="27"/>
      <c r="H27" s="28"/>
      <c r="I27" s="30"/>
      <c r="J27" s="32"/>
      <c r="K27" s="27"/>
      <c r="L27" s="28"/>
      <c r="M27" s="30"/>
      <c r="N27" s="28"/>
    </row>
    <row r="28" spans="1:18" ht="24.75">
      <c r="A28" s="45"/>
      <c r="B28" s="20" t="s">
        <v>716</v>
      </c>
      <c r="C28" s="11"/>
      <c r="D28" s="38"/>
      <c r="E28" s="38"/>
      <c r="F28" s="38"/>
      <c r="G28" s="11"/>
      <c r="H28" s="38"/>
      <c r="I28" s="38"/>
      <c r="J28" s="38"/>
      <c r="K28" s="11"/>
      <c r="L28" s="38"/>
      <c r="M28" s="38"/>
      <c r="N28" s="38"/>
    </row>
    <row r="29" spans="1:18">
      <c r="A29" s="45"/>
      <c r="B29" s="25" t="s">
        <v>723</v>
      </c>
      <c r="C29" s="27"/>
      <c r="D29" s="43">
        <v>260</v>
      </c>
      <c r="E29" s="43"/>
      <c r="F29" s="27"/>
      <c r="G29" s="27"/>
      <c r="H29" s="43" t="s">
        <v>276</v>
      </c>
      <c r="I29" s="43"/>
      <c r="J29" s="27"/>
      <c r="K29" s="27"/>
      <c r="L29" s="43">
        <v>260</v>
      </c>
      <c r="M29" s="43"/>
      <c r="N29" s="27"/>
    </row>
    <row r="30" spans="1:18">
      <c r="A30" s="45"/>
      <c r="B30" s="25"/>
      <c r="C30" s="27"/>
      <c r="D30" s="43"/>
      <c r="E30" s="43"/>
      <c r="F30" s="27"/>
      <c r="G30" s="27"/>
      <c r="H30" s="43"/>
      <c r="I30" s="43"/>
      <c r="J30" s="27"/>
      <c r="K30" s="27"/>
      <c r="L30" s="43"/>
      <c r="M30" s="43"/>
      <c r="N30" s="27"/>
    </row>
    <row r="31" spans="1:18">
      <c r="A31" s="45"/>
      <c r="B31" s="160" t="s">
        <v>599</v>
      </c>
      <c r="C31" s="38"/>
      <c r="D31" s="33">
        <v>1</v>
      </c>
      <c r="E31" s="33"/>
      <c r="F31" s="38"/>
      <c r="G31" s="38"/>
      <c r="H31" s="33" t="s">
        <v>276</v>
      </c>
      <c r="I31" s="33"/>
      <c r="J31" s="38"/>
      <c r="K31" s="38"/>
      <c r="L31" s="33">
        <v>1</v>
      </c>
      <c r="M31" s="33"/>
      <c r="N31" s="38"/>
    </row>
    <row r="32" spans="1:18">
      <c r="A32" s="45"/>
      <c r="B32" s="160"/>
      <c r="C32" s="38"/>
      <c r="D32" s="33"/>
      <c r="E32" s="33"/>
      <c r="F32" s="38"/>
      <c r="G32" s="38"/>
      <c r="H32" s="33"/>
      <c r="I32" s="33"/>
      <c r="J32" s="38"/>
      <c r="K32" s="38"/>
      <c r="L32" s="33"/>
      <c r="M32" s="33"/>
      <c r="N32" s="38"/>
    </row>
    <row r="33" spans="1:18">
      <c r="A33" s="45"/>
      <c r="B33" s="159" t="s">
        <v>724</v>
      </c>
      <c r="C33" s="27"/>
      <c r="D33" s="43" t="s">
        <v>402</v>
      </c>
      <c r="E33" s="43"/>
      <c r="F33" s="25" t="s">
        <v>189</v>
      </c>
      <c r="G33" s="27"/>
      <c r="H33" s="43" t="s">
        <v>276</v>
      </c>
      <c r="I33" s="43"/>
      <c r="J33" s="27"/>
      <c r="K33" s="27"/>
      <c r="L33" s="43" t="s">
        <v>402</v>
      </c>
      <c r="M33" s="43"/>
      <c r="N33" s="25" t="s">
        <v>189</v>
      </c>
    </row>
    <row r="34" spans="1:18" ht="15.75" thickBot="1">
      <c r="A34" s="45"/>
      <c r="B34" s="159"/>
      <c r="C34" s="27"/>
      <c r="D34" s="73"/>
      <c r="E34" s="73"/>
      <c r="F34" s="74"/>
      <c r="G34" s="27"/>
      <c r="H34" s="73"/>
      <c r="I34" s="73"/>
      <c r="J34" s="75"/>
      <c r="K34" s="27"/>
      <c r="L34" s="73"/>
      <c r="M34" s="73"/>
      <c r="N34" s="74"/>
    </row>
    <row r="35" spans="1:18">
      <c r="A35" s="45"/>
      <c r="B35" s="56" t="s">
        <v>720</v>
      </c>
      <c r="C35" s="38"/>
      <c r="D35" s="63">
        <v>260</v>
      </c>
      <c r="E35" s="63"/>
      <c r="F35" s="61"/>
      <c r="G35" s="38"/>
      <c r="H35" s="63" t="s">
        <v>276</v>
      </c>
      <c r="I35" s="63"/>
      <c r="J35" s="61"/>
      <c r="K35" s="38"/>
      <c r="L35" s="63">
        <v>260</v>
      </c>
      <c r="M35" s="63"/>
      <c r="N35" s="61"/>
    </row>
    <row r="36" spans="1:18" ht="15.75" thickBot="1">
      <c r="A36" s="45"/>
      <c r="B36" s="56"/>
      <c r="C36" s="38"/>
      <c r="D36" s="34"/>
      <c r="E36" s="34"/>
      <c r="F36" s="78"/>
      <c r="G36" s="38"/>
      <c r="H36" s="34"/>
      <c r="I36" s="34"/>
      <c r="J36" s="78"/>
      <c r="K36" s="38"/>
      <c r="L36" s="34"/>
      <c r="M36" s="34"/>
      <c r="N36" s="78"/>
    </row>
    <row r="37" spans="1:18">
      <c r="A37" s="45"/>
      <c r="B37" s="25" t="s">
        <v>725</v>
      </c>
      <c r="C37" s="27"/>
      <c r="D37" s="26" t="s">
        <v>186</v>
      </c>
      <c r="E37" s="29">
        <v>251</v>
      </c>
      <c r="F37" s="31"/>
      <c r="G37" s="27"/>
      <c r="H37" s="26" t="s">
        <v>186</v>
      </c>
      <c r="I37" s="29" t="s">
        <v>276</v>
      </c>
      <c r="J37" s="31"/>
      <c r="K37" s="27"/>
      <c r="L37" s="26" t="s">
        <v>186</v>
      </c>
      <c r="M37" s="29">
        <v>251</v>
      </c>
      <c r="N37" s="31"/>
    </row>
    <row r="38" spans="1:18" ht="15.75" thickBot="1">
      <c r="A38" s="45"/>
      <c r="B38" s="25"/>
      <c r="C38" s="27"/>
      <c r="D38" s="35"/>
      <c r="E38" s="36"/>
      <c r="F38" s="37"/>
      <c r="G38" s="27"/>
      <c r="H38" s="35"/>
      <c r="I38" s="36"/>
      <c r="J38" s="37"/>
      <c r="K38" s="27"/>
      <c r="L38" s="35"/>
      <c r="M38" s="36"/>
      <c r="N38" s="37"/>
    </row>
    <row r="39" spans="1:18" ht="15.75" thickTop="1">
      <c r="A39" s="45"/>
      <c r="B39" s="68"/>
      <c r="C39" s="68"/>
      <c r="D39" s="68"/>
      <c r="E39" s="68"/>
      <c r="F39" s="68"/>
      <c r="G39" s="68"/>
      <c r="H39" s="68"/>
      <c r="I39" s="68"/>
      <c r="J39" s="68"/>
      <c r="K39" s="68"/>
      <c r="L39" s="68"/>
      <c r="M39" s="68"/>
      <c r="N39" s="68"/>
      <c r="O39" s="68"/>
      <c r="P39" s="68"/>
      <c r="Q39" s="68"/>
      <c r="R39" s="68"/>
    </row>
    <row r="40" spans="1:18">
      <c r="A40" s="45"/>
      <c r="B40" s="68"/>
      <c r="C40" s="68"/>
      <c r="D40" s="68"/>
      <c r="E40" s="68"/>
      <c r="F40" s="68"/>
      <c r="G40" s="68"/>
      <c r="H40" s="68"/>
      <c r="I40" s="68"/>
      <c r="J40" s="68"/>
      <c r="K40" s="68"/>
      <c r="L40" s="68"/>
      <c r="M40" s="68"/>
      <c r="N40" s="68"/>
      <c r="O40" s="68"/>
      <c r="P40" s="68"/>
      <c r="Q40" s="68"/>
      <c r="R40" s="68"/>
    </row>
    <row r="41" spans="1:18">
      <c r="A41" s="45"/>
      <c r="B41" s="22"/>
      <c r="C41" s="22"/>
      <c r="D41" s="22"/>
      <c r="E41" s="22"/>
      <c r="F41" s="22"/>
      <c r="G41" s="22"/>
      <c r="H41" s="22"/>
      <c r="I41" s="22"/>
      <c r="J41" s="22"/>
      <c r="K41" s="22"/>
      <c r="L41" s="22"/>
      <c r="M41" s="22"/>
      <c r="N41" s="22"/>
    </row>
    <row r="42" spans="1:18">
      <c r="A42" s="45"/>
      <c r="B42" s="10"/>
      <c r="C42" s="10"/>
      <c r="D42" s="10"/>
      <c r="E42" s="10"/>
      <c r="F42" s="10"/>
      <c r="G42" s="10"/>
      <c r="H42" s="10"/>
      <c r="I42" s="10"/>
      <c r="J42" s="10"/>
      <c r="K42" s="10"/>
      <c r="L42" s="10"/>
      <c r="M42" s="10"/>
      <c r="N42" s="10"/>
    </row>
    <row r="43" spans="1:18">
      <c r="A43" s="45"/>
      <c r="B43" s="83" t="s">
        <v>726</v>
      </c>
      <c r="C43" s="38"/>
      <c r="D43" s="54" t="s">
        <v>712</v>
      </c>
      <c r="E43" s="54"/>
      <c r="F43" s="54"/>
      <c r="G43" s="38"/>
      <c r="H43" s="54" t="s">
        <v>713</v>
      </c>
      <c r="I43" s="54"/>
      <c r="J43" s="54"/>
      <c r="K43" s="38"/>
      <c r="L43" s="54" t="s">
        <v>714</v>
      </c>
      <c r="M43" s="54"/>
      <c r="N43" s="54"/>
    </row>
    <row r="44" spans="1:18" ht="15.75" thickBot="1">
      <c r="A44" s="45"/>
      <c r="B44" s="50" t="s">
        <v>260</v>
      </c>
      <c r="C44" s="38"/>
      <c r="D44" s="23"/>
      <c r="E44" s="23"/>
      <c r="F44" s="23"/>
      <c r="G44" s="38"/>
      <c r="H44" s="23"/>
      <c r="I44" s="23"/>
      <c r="J44" s="23"/>
      <c r="K44" s="38"/>
      <c r="L44" s="23"/>
      <c r="M44" s="23"/>
      <c r="N44" s="23"/>
    </row>
    <row r="45" spans="1:18">
      <c r="A45" s="45"/>
      <c r="B45" s="17" t="s">
        <v>261</v>
      </c>
      <c r="C45" s="16"/>
      <c r="D45" s="17" t="s">
        <v>186</v>
      </c>
      <c r="E45" s="19" t="s">
        <v>727</v>
      </c>
      <c r="F45" s="17" t="s">
        <v>189</v>
      </c>
      <c r="G45" s="16"/>
      <c r="H45" s="17" t="s">
        <v>186</v>
      </c>
      <c r="I45" s="19" t="s">
        <v>402</v>
      </c>
      <c r="J45" s="17" t="s">
        <v>189</v>
      </c>
      <c r="K45" s="16"/>
      <c r="L45" s="17" t="s">
        <v>186</v>
      </c>
      <c r="M45" s="19" t="s">
        <v>280</v>
      </c>
      <c r="N45" s="17" t="s">
        <v>189</v>
      </c>
    </row>
    <row r="46" spans="1:18">
      <c r="A46" s="45"/>
      <c r="B46" s="56" t="s">
        <v>728</v>
      </c>
      <c r="C46" s="38"/>
      <c r="D46" s="33" t="s">
        <v>404</v>
      </c>
      <c r="E46" s="33"/>
      <c r="F46" s="56" t="s">
        <v>189</v>
      </c>
      <c r="G46" s="38"/>
      <c r="H46" s="33" t="s">
        <v>276</v>
      </c>
      <c r="I46" s="33"/>
      <c r="J46" s="38"/>
      <c r="K46" s="38"/>
      <c r="L46" s="33" t="s">
        <v>404</v>
      </c>
      <c r="M46" s="33"/>
      <c r="N46" s="56" t="s">
        <v>189</v>
      </c>
    </row>
    <row r="47" spans="1:18">
      <c r="A47" s="45"/>
      <c r="B47" s="56"/>
      <c r="C47" s="38"/>
      <c r="D47" s="33"/>
      <c r="E47" s="33"/>
      <c r="F47" s="56"/>
      <c r="G47" s="38"/>
      <c r="H47" s="33"/>
      <c r="I47" s="33"/>
      <c r="J47" s="38"/>
      <c r="K47" s="38"/>
      <c r="L47" s="33"/>
      <c r="M47" s="33"/>
      <c r="N47" s="56"/>
    </row>
    <row r="48" spans="1:18">
      <c r="A48" s="45"/>
      <c r="B48" s="25" t="s">
        <v>716</v>
      </c>
      <c r="C48" s="27"/>
      <c r="D48" s="27"/>
      <c r="E48" s="27"/>
      <c r="F48" s="27"/>
      <c r="G48" s="27"/>
      <c r="H48" s="27"/>
      <c r="I48" s="27"/>
      <c r="J48" s="27"/>
      <c r="K48" s="27"/>
      <c r="L48" s="167"/>
      <c r="M48" s="167"/>
      <c r="N48" s="167"/>
    </row>
    <row r="49" spans="1:18">
      <c r="A49" s="45"/>
      <c r="B49" s="25"/>
      <c r="C49" s="27"/>
      <c r="D49" s="27"/>
      <c r="E49" s="27"/>
      <c r="F49" s="27"/>
      <c r="G49" s="27"/>
      <c r="H49" s="27"/>
      <c r="I49" s="27"/>
      <c r="J49" s="27"/>
      <c r="K49" s="27"/>
      <c r="L49" s="167"/>
      <c r="M49" s="167"/>
      <c r="N49" s="167"/>
    </row>
    <row r="50" spans="1:18">
      <c r="A50" s="45"/>
      <c r="B50" s="56" t="s">
        <v>717</v>
      </c>
      <c r="C50" s="38"/>
      <c r="D50" s="33">
        <v>97</v>
      </c>
      <c r="E50" s="33"/>
      <c r="F50" s="38"/>
      <c r="G50" s="38"/>
      <c r="H50" s="33" t="s">
        <v>718</v>
      </c>
      <c r="I50" s="33"/>
      <c r="J50" s="56" t="s">
        <v>189</v>
      </c>
      <c r="K50" s="38"/>
      <c r="L50" s="33">
        <v>58</v>
      </c>
      <c r="M50" s="33"/>
      <c r="N50" s="38"/>
    </row>
    <row r="51" spans="1:18">
      <c r="A51" s="45"/>
      <c r="B51" s="56"/>
      <c r="C51" s="38"/>
      <c r="D51" s="33"/>
      <c r="E51" s="33"/>
      <c r="F51" s="38"/>
      <c r="G51" s="38"/>
      <c r="H51" s="33"/>
      <c r="I51" s="33"/>
      <c r="J51" s="56"/>
      <c r="K51" s="38"/>
      <c r="L51" s="33"/>
      <c r="M51" s="33"/>
      <c r="N51" s="38"/>
    </row>
    <row r="52" spans="1:18">
      <c r="A52" s="45"/>
      <c r="B52" s="159" t="s">
        <v>599</v>
      </c>
      <c r="C52" s="27"/>
      <c r="D52" s="43">
        <v>1</v>
      </c>
      <c r="E52" s="43"/>
      <c r="F52" s="27"/>
      <c r="G52" s="27"/>
      <c r="H52" s="43" t="s">
        <v>276</v>
      </c>
      <c r="I52" s="43"/>
      <c r="J52" s="27"/>
      <c r="K52" s="27"/>
      <c r="L52" s="43">
        <v>1</v>
      </c>
      <c r="M52" s="43"/>
      <c r="N52" s="27"/>
    </row>
    <row r="53" spans="1:18">
      <c r="A53" s="45"/>
      <c r="B53" s="159"/>
      <c r="C53" s="27"/>
      <c r="D53" s="43"/>
      <c r="E53" s="43"/>
      <c r="F53" s="27"/>
      <c r="G53" s="27"/>
      <c r="H53" s="43"/>
      <c r="I53" s="43"/>
      <c r="J53" s="27"/>
      <c r="K53" s="27"/>
      <c r="L53" s="43"/>
      <c r="M53" s="43"/>
      <c r="N53" s="27"/>
    </row>
    <row r="54" spans="1:18">
      <c r="A54" s="45"/>
      <c r="B54" s="160" t="s">
        <v>719</v>
      </c>
      <c r="C54" s="38"/>
      <c r="D54" s="33" t="s">
        <v>563</v>
      </c>
      <c r="E54" s="33"/>
      <c r="F54" s="56" t="s">
        <v>189</v>
      </c>
      <c r="G54" s="38"/>
      <c r="H54" s="33">
        <v>3</v>
      </c>
      <c r="I54" s="33"/>
      <c r="J54" s="38"/>
      <c r="K54" s="38"/>
      <c r="L54" s="33" t="s">
        <v>368</v>
      </c>
      <c r="M54" s="33"/>
      <c r="N54" s="56" t="s">
        <v>189</v>
      </c>
    </row>
    <row r="55" spans="1:18" ht="15.75" thickBot="1">
      <c r="A55" s="45"/>
      <c r="B55" s="160"/>
      <c r="C55" s="38"/>
      <c r="D55" s="34"/>
      <c r="E55" s="34"/>
      <c r="F55" s="77"/>
      <c r="G55" s="38"/>
      <c r="H55" s="34"/>
      <c r="I55" s="34"/>
      <c r="J55" s="78"/>
      <c r="K55" s="38"/>
      <c r="L55" s="34"/>
      <c r="M55" s="34"/>
      <c r="N55" s="77"/>
    </row>
    <row r="56" spans="1:18">
      <c r="A56" s="45"/>
      <c r="B56" s="25" t="s">
        <v>720</v>
      </c>
      <c r="C56" s="27"/>
      <c r="D56" s="29">
        <v>84</v>
      </c>
      <c r="E56" s="29"/>
      <c r="F56" s="31"/>
      <c r="G56" s="27"/>
      <c r="H56" s="29" t="s">
        <v>236</v>
      </c>
      <c r="I56" s="29"/>
      <c r="J56" s="26" t="s">
        <v>189</v>
      </c>
      <c r="K56" s="27"/>
      <c r="L56" s="29">
        <v>48</v>
      </c>
      <c r="M56" s="29"/>
      <c r="N56" s="31"/>
    </row>
    <row r="57" spans="1:18" ht="15.75" thickBot="1">
      <c r="A57" s="45"/>
      <c r="B57" s="25"/>
      <c r="C57" s="27"/>
      <c r="D57" s="73"/>
      <c r="E57" s="73"/>
      <c r="F57" s="75"/>
      <c r="G57" s="27"/>
      <c r="H57" s="73"/>
      <c r="I57" s="73"/>
      <c r="J57" s="74"/>
      <c r="K57" s="27"/>
      <c r="L57" s="73"/>
      <c r="M57" s="73"/>
      <c r="N57" s="75"/>
    </row>
    <row r="58" spans="1:18" ht="15.75" thickBot="1">
      <c r="A58" s="45"/>
      <c r="B58" s="20" t="s">
        <v>721</v>
      </c>
      <c r="C58" s="11"/>
      <c r="D58" s="165" t="s">
        <v>186</v>
      </c>
      <c r="E58" s="166" t="s">
        <v>247</v>
      </c>
      <c r="F58" s="165" t="s">
        <v>189</v>
      </c>
      <c r="G58" s="11"/>
      <c r="H58" s="165" t="s">
        <v>186</v>
      </c>
      <c r="I58" s="166" t="s">
        <v>729</v>
      </c>
      <c r="J58" s="165" t="s">
        <v>189</v>
      </c>
      <c r="K58" s="11"/>
      <c r="L58" s="165" t="s">
        <v>186</v>
      </c>
      <c r="M58" s="166" t="s">
        <v>284</v>
      </c>
      <c r="N58" s="165" t="s">
        <v>189</v>
      </c>
    </row>
    <row r="59" spans="1:18" ht="15.75" thickTop="1">
      <c r="A59" s="45"/>
      <c r="B59" s="68"/>
      <c r="C59" s="68"/>
      <c r="D59" s="68"/>
      <c r="E59" s="68"/>
      <c r="F59" s="68"/>
      <c r="G59" s="68"/>
      <c r="H59" s="68"/>
      <c r="I59" s="68"/>
      <c r="J59" s="68"/>
      <c r="K59" s="68"/>
      <c r="L59" s="68"/>
      <c r="M59" s="68"/>
      <c r="N59" s="68"/>
      <c r="O59" s="68"/>
      <c r="P59" s="68"/>
      <c r="Q59" s="68"/>
      <c r="R59" s="68"/>
    </row>
    <row r="60" spans="1:18">
      <c r="A60" s="45"/>
      <c r="B60" s="22"/>
      <c r="C60" s="22"/>
      <c r="D60" s="22"/>
      <c r="E60" s="22"/>
      <c r="F60" s="22"/>
      <c r="G60" s="22"/>
      <c r="H60" s="22"/>
      <c r="I60" s="22"/>
      <c r="J60" s="22"/>
      <c r="K60" s="22"/>
      <c r="L60" s="22"/>
      <c r="M60" s="22"/>
      <c r="N60" s="22"/>
    </row>
    <row r="61" spans="1:18">
      <c r="A61" s="45"/>
      <c r="B61" s="10"/>
      <c r="C61" s="10"/>
      <c r="D61" s="10"/>
      <c r="E61" s="10"/>
      <c r="F61" s="10"/>
      <c r="G61" s="10"/>
      <c r="H61" s="10"/>
      <c r="I61" s="10"/>
      <c r="J61" s="10"/>
      <c r="K61" s="10"/>
      <c r="L61" s="10"/>
      <c r="M61" s="10"/>
      <c r="N61" s="10"/>
    </row>
    <row r="62" spans="1:18" ht="24.75">
      <c r="A62" s="45"/>
      <c r="B62" s="83" t="s">
        <v>730</v>
      </c>
      <c r="C62" s="38"/>
      <c r="D62" s="54" t="s">
        <v>712</v>
      </c>
      <c r="E62" s="54"/>
      <c r="F62" s="54"/>
      <c r="G62" s="38"/>
      <c r="H62" s="54" t="s">
        <v>713</v>
      </c>
      <c r="I62" s="54"/>
      <c r="J62" s="54"/>
      <c r="K62" s="38"/>
      <c r="L62" s="54" t="s">
        <v>714</v>
      </c>
      <c r="M62" s="54"/>
      <c r="N62" s="54"/>
    </row>
    <row r="63" spans="1:18" ht="15.75" thickBot="1">
      <c r="A63" s="45"/>
      <c r="B63" s="50" t="s">
        <v>260</v>
      </c>
      <c r="C63" s="38"/>
      <c r="D63" s="23"/>
      <c r="E63" s="23"/>
      <c r="F63" s="23"/>
      <c r="G63" s="38"/>
      <c r="H63" s="23"/>
      <c r="I63" s="23"/>
      <c r="J63" s="23"/>
      <c r="K63" s="38"/>
      <c r="L63" s="23"/>
      <c r="M63" s="23"/>
      <c r="N63" s="23"/>
    </row>
    <row r="64" spans="1:18">
      <c r="A64" s="45"/>
      <c r="B64" s="15" t="s">
        <v>261</v>
      </c>
      <c r="C64" s="16"/>
      <c r="D64" s="17" t="s">
        <v>186</v>
      </c>
      <c r="E64" s="19" t="s">
        <v>731</v>
      </c>
      <c r="F64" s="17" t="s">
        <v>189</v>
      </c>
      <c r="G64" s="16"/>
      <c r="H64" s="17" t="s">
        <v>186</v>
      </c>
      <c r="I64" s="19" t="s">
        <v>367</v>
      </c>
      <c r="J64" s="17" t="s">
        <v>189</v>
      </c>
      <c r="K64" s="16"/>
      <c r="L64" s="17" t="s">
        <v>186</v>
      </c>
      <c r="M64" s="19" t="s">
        <v>285</v>
      </c>
      <c r="N64" s="17" t="s">
        <v>189</v>
      </c>
    </row>
    <row r="65" spans="1:18" ht="24.75">
      <c r="A65" s="45"/>
      <c r="B65" s="20" t="s">
        <v>716</v>
      </c>
      <c r="C65" s="11"/>
      <c r="D65" s="38"/>
      <c r="E65" s="38"/>
      <c r="F65" s="38"/>
      <c r="G65" s="11"/>
      <c r="H65" s="38"/>
      <c r="I65" s="38"/>
      <c r="J65" s="38"/>
      <c r="K65" s="11"/>
      <c r="L65" s="38"/>
      <c r="M65" s="38"/>
      <c r="N65" s="38"/>
    </row>
    <row r="66" spans="1:18">
      <c r="A66" s="45"/>
      <c r="B66" s="159" t="s">
        <v>732</v>
      </c>
      <c r="C66" s="27"/>
      <c r="D66" s="43">
        <v>2</v>
      </c>
      <c r="E66" s="43"/>
      <c r="F66" s="27"/>
      <c r="G66" s="27"/>
      <c r="H66" s="43" t="s">
        <v>276</v>
      </c>
      <c r="I66" s="43"/>
      <c r="J66" s="27"/>
      <c r="K66" s="27"/>
      <c r="L66" s="43">
        <v>2</v>
      </c>
      <c r="M66" s="43"/>
      <c r="N66" s="27"/>
    </row>
    <row r="67" spans="1:18">
      <c r="A67" s="45"/>
      <c r="B67" s="159"/>
      <c r="C67" s="27"/>
      <c r="D67" s="43"/>
      <c r="E67" s="43"/>
      <c r="F67" s="27"/>
      <c r="G67" s="27"/>
      <c r="H67" s="43"/>
      <c r="I67" s="43"/>
      <c r="J67" s="27"/>
      <c r="K67" s="27"/>
      <c r="L67" s="43"/>
      <c r="M67" s="43"/>
      <c r="N67" s="27"/>
    </row>
    <row r="68" spans="1:18">
      <c r="A68" s="45"/>
      <c r="B68" s="160" t="s">
        <v>723</v>
      </c>
      <c r="C68" s="38"/>
      <c r="D68" s="33">
        <v>260</v>
      </c>
      <c r="E68" s="33"/>
      <c r="F68" s="38"/>
      <c r="G68" s="38"/>
      <c r="H68" s="33" t="s">
        <v>276</v>
      </c>
      <c r="I68" s="33"/>
      <c r="J68" s="38"/>
      <c r="K68" s="38"/>
      <c r="L68" s="33">
        <v>260</v>
      </c>
      <c r="M68" s="33"/>
      <c r="N68" s="38"/>
    </row>
    <row r="69" spans="1:18">
      <c r="A69" s="45"/>
      <c r="B69" s="160"/>
      <c r="C69" s="38"/>
      <c r="D69" s="33"/>
      <c r="E69" s="33"/>
      <c r="F69" s="38"/>
      <c r="G69" s="38"/>
      <c r="H69" s="33"/>
      <c r="I69" s="33"/>
      <c r="J69" s="38"/>
      <c r="K69" s="38"/>
      <c r="L69" s="33"/>
      <c r="M69" s="33"/>
      <c r="N69" s="38"/>
    </row>
    <row r="70" spans="1:18">
      <c r="A70" s="45"/>
      <c r="B70" s="159" t="s">
        <v>599</v>
      </c>
      <c r="C70" s="27"/>
      <c r="D70" s="43">
        <v>1</v>
      </c>
      <c r="E70" s="43"/>
      <c r="F70" s="27"/>
      <c r="G70" s="27"/>
      <c r="H70" s="43" t="s">
        <v>276</v>
      </c>
      <c r="I70" s="43"/>
      <c r="J70" s="27"/>
      <c r="K70" s="27"/>
      <c r="L70" s="43">
        <v>1</v>
      </c>
      <c r="M70" s="43"/>
      <c r="N70" s="27"/>
    </row>
    <row r="71" spans="1:18">
      <c r="A71" s="45"/>
      <c r="B71" s="159"/>
      <c r="C71" s="27"/>
      <c r="D71" s="43"/>
      <c r="E71" s="43"/>
      <c r="F71" s="27"/>
      <c r="G71" s="27"/>
      <c r="H71" s="43"/>
      <c r="I71" s="43"/>
      <c r="J71" s="27"/>
      <c r="K71" s="27"/>
      <c r="L71" s="43"/>
      <c r="M71" s="43"/>
      <c r="N71" s="27"/>
    </row>
    <row r="72" spans="1:18">
      <c r="A72" s="45"/>
      <c r="B72" s="160" t="s">
        <v>724</v>
      </c>
      <c r="C72" s="38"/>
      <c r="D72" s="33" t="s">
        <v>367</v>
      </c>
      <c r="E72" s="33"/>
      <c r="F72" s="56" t="s">
        <v>189</v>
      </c>
      <c r="G72" s="38"/>
      <c r="H72" s="33" t="s">
        <v>276</v>
      </c>
      <c r="I72" s="33"/>
      <c r="J72" s="38"/>
      <c r="K72" s="38"/>
      <c r="L72" s="33" t="s">
        <v>367</v>
      </c>
      <c r="M72" s="33"/>
      <c r="N72" s="56" t="s">
        <v>189</v>
      </c>
    </row>
    <row r="73" spans="1:18">
      <c r="A73" s="45"/>
      <c r="B73" s="160"/>
      <c r="C73" s="38"/>
      <c r="D73" s="33"/>
      <c r="E73" s="33"/>
      <c r="F73" s="56"/>
      <c r="G73" s="38"/>
      <c r="H73" s="33"/>
      <c r="I73" s="33"/>
      <c r="J73" s="38"/>
      <c r="K73" s="38"/>
      <c r="L73" s="33"/>
      <c r="M73" s="33"/>
      <c r="N73" s="56"/>
    </row>
    <row r="74" spans="1:18">
      <c r="A74" s="45"/>
      <c r="B74" s="159" t="s">
        <v>733</v>
      </c>
      <c r="C74" s="27"/>
      <c r="D74" s="43" t="s">
        <v>402</v>
      </c>
      <c r="E74" s="43"/>
      <c r="F74" s="25" t="s">
        <v>189</v>
      </c>
      <c r="G74" s="27"/>
      <c r="H74" s="43" t="s">
        <v>276</v>
      </c>
      <c r="I74" s="43"/>
      <c r="J74" s="27"/>
      <c r="K74" s="27"/>
      <c r="L74" s="43" t="s">
        <v>402</v>
      </c>
      <c r="M74" s="43"/>
      <c r="N74" s="25" t="s">
        <v>189</v>
      </c>
    </row>
    <row r="75" spans="1:18" ht="15.75" thickBot="1">
      <c r="A75" s="45"/>
      <c r="B75" s="159"/>
      <c r="C75" s="27"/>
      <c r="D75" s="73"/>
      <c r="E75" s="73"/>
      <c r="F75" s="74"/>
      <c r="G75" s="27"/>
      <c r="H75" s="73"/>
      <c r="I75" s="73"/>
      <c r="J75" s="75"/>
      <c r="K75" s="27"/>
      <c r="L75" s="73"/>
      <c r="M75" s="73"/>
      <c r="N75" s="74"/>
    </row>
    <row r="76" spans="1:18">
      <c r="A76" s="45"/>
      <c r="B76" s="56" t="s">
        <v>720</v>
      </c>
      <c r="C76" s="38"/>
      <c r="D76" s="63">
        <v>260</v>
      </c>
      <c r="E76" s="63"/>
      <c r="F76" s="61"/>
      <c r="G76" s="38"/>
      <c r="H76" s="63" t="s">
        <v>276</v>
      </c>
      <c r="I76" s="63"/>
      <c r="J76" s="61"/>
      <c r="K76" s="38"/>
      <c r="L76" s="63">
        <v>260</v>
      </c>
      <c r="M76" s="63"/>
      <c r="N76" s="61"/>
    </row>
    <row r="77" spans="1:18" ht="15.75" thickBot="1">
      <c r="A77" s="45"/>
      <c r="B77" s="56"/>
      <c r="C77" s="38"/>
      <c r="D77" s="34"/>
      <c r="E77" s="34"/>
      <c r="F77" s="78"/>
      <c r="G77" s="38"/>
      <c r="H77" s="34"/>
      <c r="I77" s="34"/>
      <c r="J77" s="78"/>
      <c r="K77" s="38"/>
      <c r="L77" s="34"/>
      <c r="M77" s="34"/>
      <c r="N77" s="78"/>
    </row>
    <row r="78" spans="1:18">
      <c r="A78" s="45"/>
      <c r="B78" s="25" t="s">
        <v>734</v>
      </c>
      <c r="C78" s="27"/>
      <c r="D78" s="26" t="s">
        <v>186</v>
      </c>
      <c r="E78" s="29">
        <v>169</v>
      </c>
      <c r="F78" s="31"/>
      <c r="G78" s="27"/>
      <c r="H78" s="26" t="s">
        <v>186</v>
      </c>
      <c r="I78" s="29" t="s">
        <v>367</v>
      </c>
      <c r="J78" s="26" t="s">
        <v>189</v>
      </c>
      <c r="K78" s="27"/>
      <c r="L78" s="26" t="s">
        <v>186</v>
      </c>
      <c r="M78" s="29">
        <v>167</v>
      </c>
      <c r="N78" s="31"/>
    </row>
    <row r="79" spans="1:18" ht="15.75" thickBot="1">
      <c r="A79" s="45"/>
      <c r="B79" s="25"/>
      <c r="C79" s="27"/>
      <c r="D79" s="35"/>
      <c r="E79" s="36"/>
      <c r="F79" s="37"/>
      <c r="G79" s="27"/>
      <c r="H79" s="35"/>
      <c r="I79" s="36"/>
      <c r="J79" s="35"/>
      <c r="K79" s="27"/>
      <c r="L79" s="35"/>
      <c r="M79" s="36"/>
      <c r="N79" s="37"/>
    </row>
    <row r="80" spans="1:18" ht="15.75" thickTop="1">
      <c r="A80" s="45"/>
      <c r="B80" s="48"/>
      <c r="C80" s="48"/>
      <c r="D80" s="48"/>
      <c r="E80" s="48"/>
      <c r="F80" s="48"/>
      <c r="G80" s="48"/>
      <c r="H80" s="48"/>
      <c r="I80" s="48"/>
      <c r="J80" s="48"/>
      <c r="K80" s="48"/>
      <c r="L80" s="48"/>
      <c r="M80" s="48"/>
      <c r="N80" s="48"/>
      <c r="O80" s="48"/>
      <c r="P80" s="48"/>
      <c r="Q80" s="48"/>
      <c r="R80" s="48"/>
    </row>
    <row r="81" spans="1:18">
      <c r="A81" s="45" t="s">
        <v>930</v>
      </c>
      <c r="B81" s="47" t="s">
        <v>735</v>
      </c>
      <c r="C81" s="47"/>
      <c r="D81" s="47"/>
      <c r="E81" s="47"/>
      <c r="F81" s="47"/>
      <c r="G81" s="47"/>
      <c r="H81" s="47"/>
      <c r="I81" s="47"/>
      <c r="J81" s="47"/>
      <c r="K81" s="47"/>
      <c r="L81" s="47"/>
      <c r="M81" s="47"/>
      <c r="N81" s="47"/>
      <c r="O81" s="47"/>
      <c r="P81" s="47"/>
      <c r="Q81" s="47"/>
      <c r="R81" s="47"/>
    </row>
    <row r="82" spans="1:18">
      <c r="A82" s="45"/>
      <c r="B82" s="22"/>
      <c r="C82" s="22"/>
      <c r="D82" s="22"/>
      <c r="E82" s="22"/>
      <c r="F82" s="22"/>
      <c r="G82" s="22"/>
      <c r="H82" s="22"/>
      <c r="I82" s="22"/>
      <c r="J82" s="22"/>
      <c r="K82" s="22"/>
      <c r="L82" s="22"/>
      <c r="M82" s="22"/>
      <c r="N82" s="22"/>
      <c r="O82" s="22"/>
      <c r="P82" s="22"/>
      <c r="Q82" s="22"/>
      <c r="R82" s="22"/>
    </row>
    <row r="83" spans="1:18">
      <c r="A83" s="45"/>
      <c r="B83" s="10"/>
      <c r="C83" s="10"/>
      <c r="D83" s="10"/>
      <c r="E83" s="10"/>
      <c r="F83" s="10"/>
      <c r="G83" s="10"/>
      <c r="H83" s="10"/>
      <c r="I83" s="10"/>
      <c r="J83" s="10"/>
      <c r="K83" s="10"/>
      <c r="L83" s="10"/>
      <c r="M83" s="10"/>
      <c r="N83" s="10"/>
      <c r="O83" s="10"/>
      <c r="P83" s="10"/>
      <c r="Q83" s="10"/>
      <c r="R83" s="10"/>
    </row>
    <row r="84" spans="1:18" ht="15.75" thickBot="1">
      <c r="A84" s="45"/>
      <c r="B84" s="50" t="s">
        <v>260</v>
      </c>
      <c r="C84" s="11"/>
      <c r="D84" s="23" t="s">
        <v>736</v>
      </c>
      <c r="E84" s="23"/>
      <c r="F84" s="23"/>
      <c r="G84" s="11"/>
      <c r="H84" s="23" t="s">
        <v>737</v>
      </c>
      <c r="I84" s="23"/>
      <c r="J84" s="23"/>
      <c r="K84" s="11"/>
      <c r="L84" s="23" t="s">
        <v>738</v>
      </c>
      <c r="M84" s="23"/>
      <c r="N84" s="23"/>
      <c r="O84" s="11"/>
      <c r="P84" s="23" t="s">
        <v>148</v>
      </c>
      <c r="Q84" s="23"/>
      <c r="R84" s="23"/>
    </row>
    <row r="85" spans="1:18">
      <c r="A85" s="45"/>
      <c r="B85" s="57" t="s">
        <v>739</v>
      </c>
      <c r="C85" s="38"/>
      <c r="D85" s="57" t="s">
        <v>186</v>
      </c>
      <c r="E85" s="63" t="s">
        <v>248</v>
      </c>
      <c r="F85" s="57" t="s">
        <v>189</v>
      </c>
      <c r="G85" s="38"/>
      <c r="H85" s="57" t="s">
        <v>186</v>
      </c>
      <c r="I85" s="63" t="s">
        <v>276</v>
      </c>
      <c r="J85" s="61"/>
      <c r="K85" s="38"/>
      <c r="L85" s="57" t="s">
        <v>186</v>
      </c>
      <c r="M85" s="63">
        <v>285</v>
      </c>
      <c r="N85" s="61"/>
      <c r="O85" s="38"/>
      <c r="P85" s="57" t="s">
        <v>186</v>
      </c>
      <c r="Q85" s="63">
        <v>279</v>
      </c>
      <c r="R85" s="61"/>
    </row>
    <row r="86" spans="1:18">
      <c r="A86" s="45"/>
      <c r="B86" s="58"/>
      <c r="C86" s="38"/>
      <c r="D86" s="58"/>
      <c r="E86" s="64"/>
      <c r="F86" s="58"/>
      <c r="G86" s="38"/>
      <c r="H86" s="58"/>
      <c r="I86" s="64"/>
      <c r="J86" s="62"/>
      <c r="K86" s="38"/>
      <c r="L86" s="58"/>
      <c r="M86" s="64"/>
      <c r="N86" s="62"/>
      <c r="O86" s="38"/>
      <c r="P86" s="58"/>
      <c r="Q86" s="64"/>
      <c r="R86" s="62"/>
    </row>
    <row r="87" spans="1:18">
      <c r="A87" s="45"/>
      <c r="B87" s="25" t="s">
        <v>740</v>
      </c>
      <c r="C87" s="27"/>
      <c r="D87" s="43" t="s">
        <v>280</v>
      </c>
      <c r="E87" s="43"/>
      <c r="F87" s="25" t="s">
        <v>189</v>
      </c>
      <c r="G87" s="27"/>
      <c r="H87" s="43" t="s">
        <v>404</v>
      </c>
      <c r="I87" s="43"/>
      <c r="J87" s="25" t="s">
        <v>189</v>
      </c>
      <c r="K87" s="27"/>
      <c r="L87" s="43">
        <v>58</v>
      </c>
      <c r="M87" s="43"/>
      <c r="N87" s="27"/>
      <c r="O87" s="27"/>
      <c r="P87" s="43" t="s">
        <v>270</v>
      </c>
      <c r="Q87" s="43"/>
      <c r="R87" s="25" t="s">
        <v>189</v>
      </c>
    </row>
    <row r="88" spans="1:18">
      <c r="A88" s="45"/>
      <c r="B88" s="25"/>
      <c r="C88" s="27"/>
      <c r="D88" s="43"/>
      <c r="E88" s="43"/>
      <c r="F88" s="25"/>
      <c r="G88" s="27"/>
      <c r="H88" s="43"/>
      <c r="I88" s="43"/>
      <c r="J88" s="25"/>
      <c r="K88" s="27"/>
      <c r="L88" s="43"/>
      <c r="M88" s="43"/>
      <c r="N88" s="27"/>
      <c r="O88" s="27"/>
      <c r="P88" s="43"/>
      <c r="Q88" s="43"/>
      <c r="R88" s="25"/>
    </row>
    <row r="89" spans="1:18">
      <c r="A89" s="45"/>
      <c r="B89" s="56" t="s">
        <v>741</v>
      </c>
      <c r="C89" s="38"/>
      <c r="D89" s="33" t="s">
        <v>276</v>
      </c>
      <c r="E89" s="33"/>
      <c r="F89" s="38"/>
      <c r="G89" s="38"/>
      <c r="H89" s="33" t="s">
        <v>276</v>
      </c>
      <c r="I89" s="33"/>
      <c r="J89" s="38"/>
      <c r="K89" s="38"/>
      <c r="L89" s="33">
        <v>1</v>
      </c>
      <c r="M89" s="33"/>
      <c r="N89" s="38"/>
      <c r="O89" s="38"/>
      <c r="P89" s="33">
        <v>1</v>
      </c>
      <c r="Q89" s="33"/>
      <c r="R89" s="38"/>
    </row>
    <row r="90" spans="1:18" ht="15.75" thickBot="1">
      <c r="A90" s="45"/>
      <c r="B90" s="56"/>
      <c r="C90" s="38"/>
      <c r="D90" s="34"/>
      <c r="E90" s="34"/>
      <c r="F90" s="78"/>
      <c r="G90" s="38"/>
      <c r="H90" s="34"/>
      <c r="I90" s="34"/>
      <c r="J90" s="78"/>
      <c r="K90" s="38"/>
      <c r="L90" s="34"/>
      <c r="M90" s="34"/>
      <c r="N90" s="78"/>
      <c r="O90" s="38"/>
      <c r="P90" s="34"/>
      <c r="Q90" s="34"/>
      <c r="R90" s="78"/>
    </row>
    <row r="91" spans="1:18">
      <c r="A91" s="45"/>
      <c r="B91" s="25" t="s">
        <v>742</v>
      </c>
      <c r="C91" s="27"/>
      <c r="D91" s="26" t="s">
        <v>186</v>
      </c>
      <c r="E91" s="29" t="s">
        <v>743</v>
      </c>
      <c r="F91" s="26" t="s">
        <v>189</v>
      </c>
      <c r="G91" s="27"/>
      <c r="H91" s="26" t="s">
        <v>186</v>
      </c>
      <c r="I91" s="29" t="s">
        <v>404</v>
      </c>
      <c r="J91" s="26" t="s">
        <v>189</v>
      </c>
      <c r="K91" s="27"/>
      <c r="L91" s="26" t="s">
        <v>186</v>
      </c>
      <c r="M91" s="29">
        <v>344</v>
      </c>
      <c r="N91" s="31"/>
      <c r="O91" s="27"/>
      <c r="P91" s="26" t="s">
        <v>186</v>
      </c>
      <c r="Q91" s="29">
        <v>141</v>
      </c>
      <c r="R91" s="31"/>
    </row>
    <row r="92" spans="1:18" ht="15.75" thickBot="1">
      <c r="A92" s="45"/>
      <c r="B92" s="25"/>
      <c r="C92" s="27"/>
      <c r="D92" s="35"/>
      <c r="E92" s="36"/>
      <c r="F92" s="35"/>
      <c r="G92" s="27"/>
      <c r="H92" s="35"/>
      <c r="I92" s="36"/>
      <c r="J92" s="35"/>
      <c r="K92" s="27"/>
      <c r="L92" s="35"/>
      <c r="M92" s="36"/>
      <c r="N92" s="37"/>
      <c r="O92" s="27"/>
      <c r="P92" s="35"/>
      <c r="Q92" s="36"/>
      <c r="R92" s="37"/>
    </row>
    <row r="93" spans="1:18" ht="15.75" thickTop="1">
      <c r="A93" s="45"/>
      <c r="B93" s="68"/>
      <c r="C93" s="68"/>
      <c r="D93" s="68"/>
      <c r="E93" s="68"/>
      <c r="F93" s="68"/>
      <c r="G93" s="68"/>
      <c r="H93" s="68"/>
      <c r="I93" s="68"/>
      <c r="J93" s="68"/>
      <c r="K93" s="68"/>
      <c r="L93" s="68"/>
      <c r="M93" s="68"/>
      <c r="N93" s="68"/>
      <c r="O93" s="68"/>
      <c r="P93" s="68"/>
      <c r="Q93" s="68"/>
      <c r="R93" s="68"/>
    </row>
    <row r="94" spans="1:18">
      <c r="A94" s="45"/>
      <c r="B94" s="22"/>
      <c r="C94" s="22"/>
      <c r="D94" s="22"/>
      <c r="E94" s="22"/>
      <c r="F94" s="22"/>
      <c r="G94" s="22"/>
      <c r="H94" s="22"/>
      <c r="I94" s="22"/>
      <c r="J94" s="22"/>
      <c r="K94" s="22"/>
      <c r="L94" s="22"/>
      <c r="M94" s="22"/>
      <c r="N94" s="22"/>
    </row>
    <row r="95" spans="1:18">
      <c r="A95" s="45"/>
      <c r="B95" s="10"/>
      <c r="C95" s="10"/>
      <c r="D95" s="10"/>
      <c r="E95" s="10"/>
      <c r="F95" s="10"/>
      <c r="G95" s="10"/>
      <c r="H95" s="10"/>
      <c r="I95" s="10"/>
      <c r="J95" s="10"/>
      <c r="K95" s="10"/>
      <c r="L95" s="10"/>
      <c r="M95" s="10"/>
      <c r="N95" s="10"/>
    </row>
    <row r="96" spans="1:18" ht="15.75" thickBot="1">
      <c r="A96" s="45"/>
      <c r="B96" s="50" t="s">
        <v>260</v>
      </c>
      <c r="C96" s="11"/>
      <c r="D96" s="23" t="s">
        <v>736</v>
      </c>
      <c r="E96" s="23"/>
      <c r="F96" s="23"/>
      <c r="G96" s="11"/>
      <c r="H96" s="23" t="s">
        <v>738</v>
      </c>
      <c r="I96" s="23"/>
      <c r="J96" s="23"/>
      <c r="K96" s="11"/>
      <c r="L96" s="23" t="s">
        <v>148</v>
      </c>
      <c r="M96" s="23"/>
      <c r="N96" s="23"/>
    </row>
    <row r="97" spans="1:14">
      <c r="A97" s="45"/>
      <c r="B97" s="57" t="s">
        <v>744</v>
      </c>
      <c r="C97" s="38"/>
      <c r="D97" s="57" t="s">
        <v>186</v>
      </c>
      <c r="E97" s="63">
        <v>74</v>
      </c>
      <c r="F97" s="61"/>
      <c r="G97" s="38"/>
      <c r="H97" s="57" t="s">
        <v>186</v>
      </c>
      <c r="I97" s="63">
        <v>34</v>
      </c>
      <c r="J97" s="61"/>
      <c r="K97" s="38"/>
      <c r="L97" s="57" t="s">
        <v>186</v>
      </c>
      <c r="M97" s="63">
        <v>108</v>
      </c>
      <c r="N97" s="61"/>
    </row>
    <row r="98" spans="1:14">
      <c r="A98" s="45"/>
      <c r="B98" s="58"/>
      <c r="C98" s="38"/>
      <c r="D98" s="58"/>
      <c r="E98" s="64"/>
      <c r="F98" s="62"/>
      <c r="G98" s="38"/>
      <c r="H98" s="58"/>
      <c r="I98" s="64"/>
      <c r="J98" s="62"/>
      <c r="K98" s="38"/>
      <c r="L98" s="58"/>
      <c r="M98" s="64"/>
      <c r="N98" s="62"/>
    </row>
    <row r="99" spans="1:14">
      <c r="A99" s="45"/>
      <c r="B99" s="25" t="s">
        <v>745</v>
      </c>
      <c r="C99" s="27"/>
      <c r="D99" s="43" t="s">
        <v>285</v>
      </c>
      <c r="E99" s="43"/>
      <c r="F99" s="25" t="s">
        <v>189</v>
      </c>
      <c r="G99" s="27"/>
      <c r="H99" s="43">
        <v>261</v>
      </c>
      <c r="I99" s="43"/>
      <c r="J99" s="27"/>
      <c r="K99" s="27"/>
      <c r="L99" s="43">
        <v>168</v>
      </c>
      <c r="M99" s="43"/>
      <c r="N99" s="27"/>
    </row>
    <row r="100" spans="1:14">
      <c r="A100" s="45"/>
      <c r="B100" s="25"/>
      <c r="C100" s="27"/>
      <c r="D100" s="43"/>
      <c r="E100" s="43"/>
      <c r="F100" s="25"/>
      <c r="G100" s="27"/>
      <c r="H100" s="43"/>
      <c r="I100" s="43"/>
      <c r="J100" s="27"/>
      <c r="K100" s="27"/>
      <c r="L100" s="43"/>
      <c r="M100" s="43"/>
      <c r="N100" s="27"/>
    </row>
    <row r="101" spans="1:14">
      <c r="A101" s="45"/>
      <c r="B101" s="56" t="s">
        <v>741</v>
      </c>
      <c r="C101" s="38"/>
      <c r="D101" s="33" t="s">
        <v>276</v>
      </c>
      <c r="E101" s="33"/>
      <c r="F101" s="38"/>
      <c r="G101" s="38"/>
      <c r="H101" s="33" t="s">
        <v>424</v>
      </c>
      <c r="I101" s="33"/>
      <c r="J101" s="56" t="s">
        <v>189</v>
      </c>
      <c r="K101" s="38"/>
      <c r="L101" s="33" t="s">
        <v>424</v>
      </c>
      <c r="M101" s="33"/>
      <c r="N101" s="56" t="s">
        <v>189</v>
      </c>
    </row>
    <row r="102" spans="1:14" ht="15.75" thickBot="1">
      <c r="A102" s="45"/>
      <c r="B102" s="56"/>
      <c r="C102" s="38"/>
      <c r="D102" s="34"/>
      <c r="E102" s="34"/>
      <c r="F102" s="78"/>
      <c r="G102" s="38"/>
      <c r="H102" s="34"/>
      <c r="I102" s="34"/>
      <c r="J102" s="77"/>
      <c r="K102" s="38"/>
      <c r="L102" s="34"/>
      <c r="M102" s="34"/>
      <c r="N102" s="77"/>
    </row>
    <row r="103" spans="1:14">
      <c r="A103" s="45"/>
      <c r="B103" s="25" t="s">
        <v>746</v>
      </c>
      <c r="C103" s="27"/>
      <c r="D103" s="26" t="s">
        <v>186</v>
      </c>
      <c r="E103" s="29" t="s">
        <v>747</v>
      </c>
      <c r="F103" s="26" t="s">
        <v>189</v>
      </c>
      <c r="G103" s="27"/>
      <c r="H103" s="26" t="s">
        <v>186</v>
      </c>
      <c r="I103" s="29">
        <v>285</v>
      </c>
      <c r="J103" s="31"/>
      <c r="K103" s="27"/>
      <c r="L103" s="26" t="s">
        <v>186</v>
      </c>
      <c r="M103" s="29">
        <v>266</v>
      </c>
      <c r="N103" s="31"/>
    </row>
    <row r="104" spans="1:14" ht="15.75" thickBot="1">
      <c r="A104" s="45"/>
      <c r="B104" s="25"/>
      <c r="C104" s="27"/>
      <c r="D104" s="35"/>
      <c r="E104" s="36"/>
      <c r="F104" s="35"/>
      <c r="G104" s="27"/>
      <c r="H104" s="35"/>
      <c r="I104" s="36"/>
      <c r="J104" s="37"/>
      <c r="K104" s="27"/>
      <c r="L104" s="35"/>
      <c r="M104" s="36"/>
      <c r="N104" s="37"/>
    </row>
    <row r="105" spans="1:14" ht="15.75" thickTop="1"/>
  </sheetData>
  <mergeCells count="415">
    <mergeCell ref="B80:R80"/>
    <mergeCell ref="A81:A104"/>
    <mergeCell ref="B81:R81"/>
    <mergeCell ref="B93:R93"/>
    <mergeCell ref="N103:N104"/>
    <mergeCell ref="A1:A2"/>
    <mergeCell ref="B1:R1"/>
    <mergeCell ref="B2:R2"/>
    <mergeCell ref="B3:R3"/>
    <mergeCell ref="A4:A80"/>
    <mergeCell ref="B4:R4"/>
    <mergeCell ref="B21:R21"/>
    <mergeCell ref="B39:R39"/>
    <mergeCell ref="B40:R40"/>
    <mergeCell ref="H103:H104"/>
    <mergeCell ref="I103:I104"/>
    <mergeCell ref="J103:J104"/>
    <mergeCell ref="K103:K104"/>
    <mergeCell ref="L103:L104"/>
    <mergeCell ref="M103:M104"/>
    <mergeCell ref="J101:J102"/>
    <mergeCell ref="K101:K102"/>
    <mergeCell ref="L101:M102"/>
    <mergeCell ref="N101:N102"/>
    <mergeCell ref="B103:B104"/>
    <mergeCell ref="C103:C104"/>
    <mergeCell ref="D103:D104"/>
    <mergeCell ref="E103:E104"/>
    <mergeCell ref="F103:F104"/>
    <mergeCell ref="G103:G104"/>
    <mergeCell ref="J99:J100"/>
    <mergeCell ref="K99:K100"/>
    <mergeCell ref="L99:M100"/>
    <mergeCell ref="N99:N100"/>
    <mergeCell ref="B101:B102"/>
    <mergeCell ref="C101:C102"/>
    <mergeCell ref="D101:E102"/>
    <mergeCell ref="F101:F102"/>
    <mergeCell ref="G101:G102"/>
    <mergeCell ref="H101:I102"/>
    <mergeCell ref="B99:B100"/>
    <mergeCell ref="C99:C100"/>
    <mergeCell ref="D99:E100"/>
    <mergeCell ref="F99:F100"/>
    <mergeCell ref="G99:G100"/>
    <mergeCell ref="H99:I100"/>
    <mergeCell ref="I97:I98"/>
    <mergeCell ref="J97:J98"/>
    <mergeCell ref="K97:K98"/>
    <mergeCell ref="L97:L98"/>
    <mergeCell ref="M97:M98"/>
    <mergeCell ref="N97:N98"/>
    <mergeCell ref="D96:F96"/>
    <mergeCell ref="H96:J96"/>
    <mergeCell ref="L96:N96"/>
    <mergeCell ref="B97:B98"/>
    <mergeCell ref="C97:C98"/>
    <mergeCell ref="D97:D98"/>
    <mergeCell ref="E97:E98"/>
    <mergeCell ref="F97:F98"/>
    <mergeCell ref="G97:G98"/>
    <mergeCell ref="H97:H98"/>
    <mergeCell ref="N91:N92"/>
    <mergeCell ref="O91:O92"/>
    <mergeCell ref="P91:P92"/>
    <mergeCell ref="Q91:Q92"/>
    <mergeCell ref="R91:R92"/>
    <mergeCell ref="B94:N94"/>
    <mergeCell ref="H91:H92"/>
    <mergeCell ref="I91:I92"/>
    <mergeCell ref="J91:J92"/>
    <mergeCell ref="K91:K92"/>
    <mergeCell ref="L91:L92"/>
    <mergeCell ref="M91:M92"/>
    <mergeCell ref="N89:N90"/>
    <mergeCell ref="O89:O90"/>
    <mergeCell ref="P89:Q90"/>
    <mergeCell ref="R89:R90"/>
    <mergeCell ref="B91:B92"/>
    <mergeCell ref="C91:C92"/>
    <mergeCell ref="D91:D92"/>
    <mergeCell ref="E91:E92"/>
    <mergeCell ref="F91:F92"/>
    <mergeCell ref="G91:G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B87:B88"/>
    <mergeCell ref="C87:C88"/>
    <mergeCell ref="D87:E88"/>
    <mergeCell ref="F87:F88"/>
    <mergeCell ref="G87:G88"/>
    <mergeCell ref="H87:I88"/>
    <mergeCell ref="M85:M86"/>
    <mergeCell ref="N85:N86"/>
    <mergeCell ref="O85:O86"/>
    <mergeCell ref="P85:P86"/>
    <mergeCell ref="Q85:Q86"/>
    <mergeCell ref="R85:R86"/>
    <mergeCell ref="G85:G86"/>
    <mergeCell ref="H85:H86"/>
    <mergeCell ref="I85:I86"/>
    <mergeCell ref="J85:J86"/>
    <mergeCell ref="K85:K86"/>
    <mergeCell ref="L85:L86"/>
    <mergeCell ref="B82:R82"/>
    <mergeCell ref="D84:F84"/>
    <mergeCell ref="H84:J84"/>
    <mergeCell ref="L84:N84"/>
    <mergeCell ref="P84:R84"/>
    <mergeCell ref="B85:B86"/>
    <mergeCell ref="C85:C86"/>
    <mergeCell ref="D85:D86"/>
    <mergeCell ref="E85:E86"/>
    <mergeCell ref="F85:F86"/>
    <mergeCell ref="I78:I79"/>
    <mergeCell ref="J78:J79"/>
    <mergeCell ref="K78:K79"/>
    <mergeCell ref="L78:L79"/>
    <mergeCell ref="M78:M79"/>
    <mergeCell ref="N78:N79"/>
    <mergeCell ref="K76:K77"/>
    <mergeCell ref="L76:M77"/>
    <mergeCell ref="N76:N77"/>
    <mergeCell ref="B78:B79"/>
    <mergeCell ref="C78:C79"/>
    <mergeCell ref="D78:D79"/>
    <mergeCell ref="E78:E79"/>
    <mergeCell ref="F78:F79"/>
    <mergeCell ref="G78:G79"/>
    <mergeCell ref="H78:H79"/>
    <mergeCell ref="K74:K75"/>
    <mergeCell ref="L74:M75"/>
    <mergeCell ref="N74:N75"/>
    <mergeCell ref="B76:B77"/>
    <mergeCell ref="C76:C77"/>
    <mergeCell ref="D76:E77"/>
    <mergeCell ref="F76:F77"/>
    <mergeCell ref="G76:G77"/>
    <mergeCell ref="H76:I77"/>
    <mergeCell ref="J76:J77"/>
    <mergeCell ref="K72:K73"/>
    <mergeCell ref="L72:M73"/>
    <mergeCell ref="N72:N73"/>
    <mergeCell ref="B74:B75"/>
    <mergeCell ref="C74:C75"/>
    <mergeCell ref="D74:E75"/>
    <mergeCell ref="F74:F75"/>
    <mergeCell ref="G74:G75"/>
    <mergeCell ref="H74:I75"/>
    <mergeCell ref="J74:J75"/>
    <mergeCell ref="K70:K71"/>
    <mergeCell ref="L70:M71"/>
    <mergeCell ref="N70:N71"/>
    <mergeCell ref="B72:B73"/>
    <mergeCell ref="C72:C73"/>
    <mergeCell ref="D72:E73"/>
    <mergeCell ref="F72:F73"/>
    <mergeCell ref="G72:G73"/>
    <mergeCell ref="H72:I73"/>
    <mergeCell ref="J72:J73"/>
    <mergeCell ref="K68:K69"/>
    <mergeCell ref="L68:M69"/>
    <mergeCell ref="N68:N69"/>
    <mergeCell ref="B70:B71"/>
    <mergeCell ref="C70:C71"/>
    <mergeCell ref="D70:E71"/>
    <mergeCell ref="F70:F71"/>
    <mergeCell ref="G70:G71"/>
    <mergeCell ref="H70:I71"/>
    <mergeCell ref="J70:J71"/>
    <mergeCell ref="K66:K67"/>
    <mergeCell ref="L66:M67"/>
    <mergeCell ref="N66:N67"/>
    <mergeCell ref="B68:B69"/>
    <mergeCell ref="C68:C69"/>
    <mergeCell ref="D68:E69"/>
    <mergeCell ref="F68:F69"/>
    <mergeCell ref="G68:G69"/>
    <mergeCell ref="H68:I69"/>
    <mergeCell ref="J68:J69"/>
    <mergeCell ref="D65:F65"/>
    <mergeCell ref="H65:J65"/>
    <mergeCell ref="L65:N65"/>
    <mergeCell ref="B66:B67"/>
    <mergeCell ref="C66:C67"/>
    <mergeCell ref="D66:E67"/>
    <mergeCell ref="F66:F67"/>
    <mergeCell ref="G66:G67"/>
    <mergeCell ref="H66:I67"/>
    <mergeCell ref="J66:J67"/>
    <mergeCell ref="N56:N57"/>
    <mergeCell ref="B60:N60"/>
    <mergeCell ref="C62:C63"/>
    <mergeCell ref="D62:F63"/>
    <mergeCell ref="G62:G63"/>
    <mergeCell ref="H62:J63"/>
    <mergeCell ref="K62:K63"/>
    <mergeCell ref="L62:N63"/>
    <mergeCell ref="B59:R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L48:N49"/>
    <mergeCell ref="B50:B51"/>
    <mergeCell ref="C50:C51"/>
    <mergeCell ref="D50:E51"/>
    <mergeCell ref="F50:F51"/>
    <mergeCell ref="G50:G51"/>
    <mergeCell ref="H50:I51"/>
    <mergeCell ref="J50:J51"/>
    <mergeCell ref="K50:K51"/>
    <mergeCell ref="L50:M51"/>
    <mergeCell ref="J46:J47"/>
    <mergeCell ref="K46:K47"/>
    <mergeCell ref="L46:M47"/>
    <mergeCell ref="N46:N47"/>
    <mergeCell ref="B48:B49"/>
    <mergeCell ref="C48:C49"/>
    <mergeCell ref="D48:F49"/>
    <mergeCell ref="G48:G49"/>
    <mergeCell ref="H48:J49"/>
    <mergeCell ref="K48:K49"/>
    <mergeCell ref="B46:B47"/>
    <mergeCell ref="C46:C47"/>
    <mergeCell ref="D46:E47"/>
    <mergeCell ref="F46:F47"/>
    <mergeCell ref="G46:G47"/>
    <mergeCell ref="H46:I47"/>
    <mergeCell ref="N37:N38"/>
    <mergeCell ref="B41:N41"/>
    <mergeCell ref="C43:C44"/>
    <mergeCell ref="D43:F44"/>
    <mergeCell ref="G43:G44"/>
    <mergeCell ref="H43:J44"/>
    <mergeCell ref="K43:K44"/>
    <mergeCell ref="L43:N44"/>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K26:K27"/>
    <mergeCell ref="L26:L27"/>
    <mergeCell ref="M26:M27"/>
    <mergeCell ref="N26:N27"/>
    <mergeCell ref="D28:F28"/>
    <mergeCell ref="H28:J28"/>
    <mergeCell ref="L28:N28"/>
    <mergeCell ref="L24:N25"/>
    <mergeCell ref="B26:B27"/>
    <mergeCell ref="C26:C27"/>
    <mergeCell ref="D26:D27"/>
    <mergeCell ref="E26:E27"/>
    <mergeCell ref="F26:F27"/>
    <mergeCell ref="G26:G27"/>
    <mergeCell ref="H26:H27"/>
    <mergeCell ref="I26:I27"/>
    <mergeCell ref="J26:J27"/>
    <mergeCell ref="J18:J19"/>
    <mergeCell ref="K18:K19"/>
    <mergeCell ref="L18:M19"/>
    <mergeCell ref="N18:N19"/>
    <mergeCell ref="B22:N22"/>
    <mergeCell ref="C24:C25"/>
    <mergeCell ref="D24:F25"/>
    <mergeCell ref="G24:G25"/>
    <mergeCell ref="H24:J25"/>
    <mergeCell ref="K24:K25"/>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N11:N12"/>
    <mergeCell ref="D13:F13"/>
    <mergeCell ref="H13:J13"/>
    <mergeCell ref="L13:N13"/>
    <mergeCell ref="B14:B15"/>
    <mergeCell ref="C14:C15"/>
    <mergeCell ref="D14:E15"/>
    <mergeCell ref="F14:F15"/>
    <mergeCell ref="G14:G15"/>
    <mergeCell ref="H14:I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C7:C8"/>
    <mergeCell ref="D7:F8"/>
    <mergeCell ref="G7:G8"/>
    <mergeCell ref="H7:J8"/>
    <mergeCell ref="K7:K8"/>
    <mergeCell ref="L7: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9.42578125" customWidth="1"/>
    <col min="4" max="4" width="2" customWidth="1"/>
    <col min="5" max="5" width="3" customWidth="1"/>
    <col min="6" max="7" width="9.42578125" customWidth="1"/>
    <col min="8" max="8" width="2.28515625" customWidth="1"/>
    <col min="9" max="9" width="3.42578125" customWidth="1"/>
    <col min="10" max="10" width="10.85546875" customWidth="1"/>
  </cols>
  <sheetData>
    <row r="1" spans="1:10" ht="15" customHeight="1">
      <c r="A1" s="7" t="s">
        <v>931</v>
      </c>
      <c r="B1" s="7" t="s">
        <v>1</v>
      </c>
      <c r="C1" s="7"/>
      <c r="D1" s="7"/>
      <c r="E1" s="7"/>
      <c r="F1" s="7"/>
      <c r="G1" s="7"/>
      <c r="H1" s="7"/>
      <c r="I1" s="7"/>
      <c r="J1" s="7"/>
    </row>
    <row r="2" spans="1:10" ht="15" customHeight="1">
      <c r="A2" s="7"/>
      <c r="B2" s="7" t="s">
        <v>2</v>
      </c>
      <c r="C2" s="7"/>
      <c r="D2" s="7"/>
      <c r="E2" s="7"/>
      <c r="F2" s="7"/>
      <c r="G2" s="7"/>
      <c r="H2" s="7"/>
      <c r="I2" s="7"/>
      <c r="J2" s="7"/>
    </row>
    <row r="3" spans="1:10">
      <c r="A3" s="3" t="s">
        <v>749</v>
      </c>
      <c r="B3" s="44"/>
      <c r="C3" s="44"/>
      <c r="D3" s="44"/>
      <c r="E3" s="44"/>
      <c r="F3" s="44"/>
      <c r="G3" s="44"/>
      <c r="H3" s="44"/>
      <c r="I3" s="44"/>
      <c r="J3" s="44"/>
    </row>
    <row r="4" spans="1:10">
      <c r="A4" s="45" t="s">
        <v>932</v>
      </c>
      <c r="B4" s="47" t="s">
        <v>750</v>
      </c>
      <c r="C4" s="47"/>
      <c r="D4" s="47"/>
      <c r="E4" s="47"/>
      <c r="F4" s="47"/>
      <c r="G4" s="47"/>
      <c r="H4" s="47"/>
      <c r="I4" s="47"/>
      <c r="J4" s="47"/>
    </row>
    <row r="5" spans="1:10">
      <c r="A5" s="45"/>
      <c r="B5" s="22"/>
      <c r="C5" s="22"/>
      <c r="D5" s="22"/>
      <c r="E5" s="22"/>
      <c r="F5" s="22"/>
      <c r="G5" s="22"/>
      <c r="H5" s="22"/>
      <c r="I5" s="22"/>
      <c r="J5" s="22"/>
    </row>
    <row r="6" spans="1:10">
      <c r="A6" s="45"/>
      <c r="B6" s="10"/>
      <c r="C6" s="10"/>
      <c r="D6" s="10"/>
      <c r="E6" s="10"/>
      <c r="F6" s="10"/>
      <c r="G6" s="10"/>
      <c r="H6" s="10"/>
      <c r="I6" s="10"/>
      <c r="J6" s="10"/>
    </row>
    <row r="7" spans="1:10" ht="15.75" thickBot="1">
      <c r="A7" s="45"/>
      <c r="B7" s="11"/>
      <c r="C7" s="11"/>
      <c r="D7" s="23" t="s">
        <v>181</v>
      </c>
      <c r="E7" s="23"/>
      <c r="F7" s="23"/>
      <c r="G7" s="23"/>
      <c r="H7" s="23"/>
      <c r="I7" s="23"/>
      <c r="J7" s="23"/>
    </row>
    <row r="8" spans="1:10" ht="15.75" thickBot="1">
      <c r="A8" s="45"/>
      <c r="B8" s="50" t="s">
        <v>260</v>
      </c>
      <c r="C8" s="11"/>
      <c r="D8" s="24" t="s">
        <v>183</v>
      </c>
      <c r="E8" s="24"/>
      <c r="F8" s="24"/>
      <c r="G8" s="52"/>
      <c r="H8" s="24" t="s">
        <v>184</v>
      </c>
      <c r="I8" s="24"/>
      <c r="J8" s="24"/>
    </row>
    <row r="9" spans="1:10">
      <c r="A9" s="45"/>
      <c r="B9" s="26" t="s">
        <v>751</v>
      </c>
      <c r="C9" s="27"/>
      <c r="D9" s="26" t="s">
        <v>186</v>
      </c>
      <c r="E9" s="29">
        <v>88</v>
      </c>
      <c r="F9" s="31"/>
      <c r="G9" s="27"/>
      <c r="H9" s="26" t="s">
        <v>186</v>
      </c>
      <c r="I9" s="29">
        <v>87</v>
      </c>
      <c r="J9" s="31"/>
    </row>
    <row r="10" spans="1:10">
      <c r="A10" s="45"/>
      <c r="B10" s="25"/>
      <c r="C10" s="27"/>
      <c r="D10" s="28"/>
      <c r="E10" s="30"/>
      <c r="F10" s="32"/>
      <c r="G10" s="27"/>
      <c r="H10" s="28"/>
      <c r="I10" s="30"/>
      <c r="J10" s="32"/>
    </row>
    <row r="11" spans="1:10">
      <c r="A11" s="45"/>
      <c r="B11" s="56" t="s">
        <v>752</v>
      </c>
      <c r="C11" s="38"/>
      <c r="D11" s="33">
        <v>122</v>
      </c>
      <c r="E11" s="33"/>
      <c r="F11" s="38"/>
      <c r="G11" s="38"/>
      <c r="H11" s="33">
        <v>95</v>
      </c>
      <c r="I11" s="33"/>
      <c r="J11" s="38"/>
    </row>
    <row r="12" spans="1:10">
      <c r="A12" s="45"/>
      <c r="B12" s="56"/>
      <c r="C12" s="38"/>
      <c r="D12" s="33"/>
      <c r="E12" s="33"/>
      <c r="F12" s="38"/>
      <c r="G12" s="38"/>
      <c r="H12" s="33"/>
      <c r="I12" s="33"/>
      <c r="J12" s="38"/>
    </row>
    <row r="13" spans="1:10">
      <c r="A13" s="45" t="s">
        <v>933</v>
      </c>
      <c r="B13" s="47" t="s">
        <v>753</v>
      </c>
      <c r="C13" s="47"/>
      <c r="D13" s="47"/>
      <c r="E13" s="47"/>
      <c r="F13" s="47"/>
      <c r="G13" s="47"/>
      <c r="H13" s="47"/>
      <c r="I13" s="47"/>
      <c r="J13" s="47"/>
    </row>
    <row r="14" spans="1:10">
      <c r="A14" s="45"/>
      <c r="B14" s="22"/>
      <c r="C14" s="22"/>
      <c r="D14" s="22"/>
      <c r="E14" s="22"/>
      <c r="F14" s="22"/>
      <c r="G14" s="22"/>
      <c r="H14" s="22"/>
      <c r="I14" s="22"/>
      <c r="J14" s="22"/>
    </row>
    <row r="15" spans="1:10">
      <c r="A15" s="45"/>
      <c r="B15" s="10"/>
      <c r="C15" s="10"/>
      <c r="D15" s="10"/>
      <c r="E15" s="10"/>
      <c r="F15" s="10"/>
      <c r="G15" s="10"/>
      <c r="H15" s="10"/>
      <c r="I15" s="10"/>
      <c r="J15" s="10"/>
    </row>
    <row r="16" spans="1:10" ht="15.75" thickBot="1">
      <c r="A16" s="45"/>
      <c r="B16" s="11"/>
      <c r="C16" s="11"/>
      <c r="D16" s="23" t="s">
        <v>181</v>
      </c>
      <c r="E16" s="23"/>
      <c r="F16" s="23"/>
      <c r="G16" s="23"/>
      <c r="H16" s="23"/>
      <c r="I16" s="23"/>
      <c r="J16" s="23"/>
    </row>
    <row r="17" spans="1:10" ht="15.75" thickBot="1">
      <c r="A17" s="45"/>
      <c r="B17" s="50" t="s">
        <v>260</v>
      </c>
      <c r="C17" s="11"/>
      <c r="D17" s="24" t="s">
        <v>183</v>
      </c>
      <c r="E17" s="24"/>
      <c r="F17" s="24"/>
      <c r="G17" s="52"/>
      <c r="H17" s="24" t="s">
        <v>184</v>
      </c>
      <c r="I17" s="24"/>
      <c r="J17" s="24"/>
    </row>
    <row r="18" spans="1:10">
      <c r="A18" s="45"/>
      <c r="B18" s="26" t="s">
        <v>754</v>
      </c>
      <c r="C18" s="27"/>
      <c r="D18" s="26" t="s">
        <v>186</v>
      </c>
      <c r="E18" s="29">
        <v>42</v>
      </c>
      <c r="F18" s="31"/>
      <c r="G18" s="27"/>
      <c r="H18" s="26" t="s">
        <v>186</v>
      </c>
      <c r="I18" s="29">
        <v>48</v>
      </c>
      <c r="J18" s="31"/>
    </row>
    <row r="19" spans="1:10">
      <c r="A19" s="45"/>
      <c r="B19" s="25"/>
      <c r="C19" s="27"/>
      <c r="D19" s="28"/>
      <c r="E19" s="30"/>
      <c r="F19" s="32"/>
      <c r="G19" s="27"/>
      <c r="H19" s="28"/>
      <c r="I19" s="30"/>
      <c r="J19" s="32"/>
    </row>
    <row r="20" spans="1:10">
      <c r="A20" s="45"/>
      <c r="B20" s="56" t="s">
        <v>755</v>
      </c>
      <c r="C20" s="38"/>
      <c r="D20" s="33">
        <v>10</v>
      </c>
      <c r="E20" s="33"/>
      <c r="F20" s="38"/>
      <c r="G20" s="38"/>
      <c r="H20" s="33">
        <v>96</v>
      </c>
      <c r="I20" s="33"/>
      <c r="J20" s="38"/>
    </row>
    <row r="21" spans="1:10">
      <c r="A21" s="45"/>
      <c r="B21" s="56"/>
      <c r="C21" s="38"/>
      <c r="D21" s="33"/>
      <c r="E21" s="33"/>
      <c r="F21" s="38"/>
      <c r="G21" s="38"/>
      <c r="H21" s="33"/>
      <c r="I21" s="33"/>
      <c r="J21" s="38"/>
    </row>
    <row r="22" spans="1:10">
      <c r="A22" s="45"/>
      <c r="B22" s="25" t="s">
        <v>756</v>
      </c>
      <c r="C22" s="27"/>
      <c r="D22" s="43">
        <v>74</v>
      </c>
      <c r="E22" s="43"/>
      <c r="F22" s="27"/>
      <c r="G22" s="27"/>
      <c r="H22" s="43">
        <v>5</v>
      </c>
      <c r="I22" s="43"/>
      <c r="J22" s="27"/>
    </row>
    <row r="23" spans="1:10">
      <c r="A23" s="45"/>
      <c r="B23" s="25"/>
      <c r="C23" s="27"/>
      <c r="D23" s="43"/>
      <c r="E23" s="43"/>
      <c r="F23" s="27"/>
      <c r="G23" s="27"/>
      <c r="H23" s="43"/>
      <c r="I23" s="43"/>
      <c r="J23" s="27"/>
    </row>
  </sheetData>
  <mergeCells count="55">
    <mergeCell ref="J22:J23"/>
    <mergeCell ref="A1:A2"/>
    <mergeCell ref="B1:J1"/>
    <mergeCell ref="B2:J2"/>
    <mergeCell ref="B3:J3"/>
    <mergeCell ref="A4:A12"/>
    <mergeCell ref="B4:J4"/>
    <mergeCell ref="A13:A23"/>
    <mergeCell ref="B13:J13"/>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4:J14"/>
    <mergeCell ref="D16:J16"/>
    <mergeCell ref="D17:F17"/>
    <mergeCell ref="H17:J17"/>
    <mergeCell ref="B18:B19"/>
    <mergeCell ref="C18:C19"/>
    <mergeCell ref="D18:D19"/>
    <mergeCell ref="E18:E19"/>
    <mergeCell ref="F18:F19"/>
    <mergeCell ref="G18:G19"/>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2"/>
  <sheetViews>
    <sheetView showGridLines="0" workbookViewId="0"/>
  </sheetViews>
  <sheetFormatPr defaultRowHeight="15"/>
  <cols>
    <col min="1" max="2" width="36.5703125" bestFit="1" customWidth="1"/>
    <col min="3" max="3" width="14.7109375" customWidth="1"/>
    <col min="4" max="4" width="3.140625" customWidth="1"/>
    <col min="5" max="5" width="8.7109375" customWidth="1"/>
    <col min="6" max="6" width="2.28515625" customWidth="1"/>
    <col min="7" max="7" width="14.7109375" customWidth="1"/>
    <col min="8" max="8" width="3.7109375" customWidth="1"/>
    <col min="9" max="9" width="10.28515625" customWidth="1"/>
    <col min="10" max="10" width="2.5703125" customWidth="1"/>
    <col min="11" max="11" width="14.7109375" customWidth="1"/>
    <col min="12" max="12" width="3.140625" customWidth="1"/>
    <col min="13" max="13" width="8.7109375" customWidth="1"/>
    <col min="14" max="14" width="2.28515625" customWidth="1"/>
    <col min="15" max="15" width="14.7109375" customWidth="1"/>
    <col min="16" max="16" width="3.7109375" customWidth="1"/>
    <col min="17" max="17" width="10.28515625" customWidth="1"/>
    <col min="18" max="18" width="2.5703125" customWidth="1"/>
    <col min="19" max="19" width="14.7109375" customWidth="1"/>
    <col min="20" max="20" width="3.140625" customWidth="1"/>
    <col min="21" max="21" width="4.28515625" customWidth="1"/>
    <col min="22" max="23" width="14.7109375" customWidth="1"/>
    <col min="24" max="24" width="3.140625" customWidth="1"/>
    <col min="25" max="25" width="8.7109375" customWidth="1"/>
    <col min="26" max="26" width="14.7109375" customWidth="1"/>
  </cols>
  <sheetData>
    <row r="1" spans="1:26" ht="15" customHeight="1">
      <c r="A1" s="7" t="s">
        <v>934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759</v>
      </c>
      <c r="B3" s="44"/>
      <c r="C3" s="44"/>
      <c r="D3" s="44"/>
      <c r="E3" s="44"/>
      <c r="F3" s="44"/>
      <c r="G3" s="44"/>
      <c r="H3" s="44"/>
      <c r="I3" s="44"/>
      <c r="J3" s="44"/>
      <c r="K3" s="44"/>
      <c r="L3" s="44"/>
      <c r="M3" s="44"/>
      <c r="N3" s="44"/>
      <c r="O3" s="44"/>
      <c r="P3" s="44"/>
      <c r="Q3" s="44"/>
      <c r="R3" s="44"/>
      <c r="S3" s="44"/>
      <c r="T3" s="44"/>
      <c r="U3" s="44"/>
      <c r="V3" s="44"/>
      <c r="W3" s="44"/>
      <c r="X3" s="44"/>
      <c r="Y3" s="44"/>
      <c r="Z3" s="44"/>
    </row>
    <row r="4" spans="1:26">
      <c r="A4" s="45" t="s">
        <v>935</v>
      </c>
      <c r="B4" s="47" t="s">
        <v>765</v>
      </c>
      <c r="C4" s="47"/>
      <c r="D4" s="47"/>
      <c r="E4" s="47"/>
      <c r="F4" s="47"/>
      <c r="G4" s="47"/>
      <c r="H4" s="47"/>
      <c r="I4" s="47"/>
      <c r="J4" s="47"/>
      <c r="K4" s="47"/>
      <c r="L4" s="47"/>
      <c r="M4" s="47"/>
      <c r="N4" s="47"/>
      <c r="O4" s="47"/>
      <c r="P4" s="47"/>
      <c r="Q4" s="47"/>
      <c r="R4" s="47"/>
      <c r="S4" s="47"/>
      <c r="T4" s="47"/>
      <c r="U4" s="47"/>
      <c r="V4" s="47"/>
      <c r="W4" s="47"/>
      <c r="X4" s="47"/>
      <c r="Y4" s="47"/>
      <c r="Z4" s="47"/>
    </row>
    <row r="5" spans="1:26">
      <c r="A5" s="45"/>
      <c r="B5" s="22"/>
      <c r="C5" s="22"/>
      <c r="D5" s="22"/>
      <c r="E5" s="22"/>
      <c r="F5" s="22"/>
      <c r="G5" s="22"/>
      <c r="H5" s="22"/>
      <c r="I5" s="22"/>
      <c r="J5" s="22"/>
      <c r="K5" s="22"/>
      <c r="L5" s="22"/>
      <c r="M5" s="22"/>
      <c r="N5" s="22"/>
      <c r="O5" s="22"/>
      <c r="P5" s="22"/>
      <c r="Q5" s="22"/>
      <c r="R5" s="22"/>
      <c r="S5" s="22"/>
      <c r="T5" s="22"/>
      <c r="U5" s="22"/>
      <c r="V5" s="22"/>
      <c r="W5" s="22"/>
      <c r="X5" s="22"/>
      <c r="Y5" s="22"/>
      <c r="Z5" s="22"/>
    </row>
    <row r="6" spans="1:26">
      <c r="A6" s="45"/>
      <c r="B6" s="10"/>
      <c r="C6" s="10"/>
      <c r="D6" s="10"/>
      <c r="E6" s="10"/>
      <c r="F6" s="10"/>
      <c r="G6" s="10"/>
      <c r="H6" s="10"/>
      <c r="I6" s="10"/>
      <c r="J6" s="10"/>
      <c r="K6" s="10"/>
      <c r="L6" s="10"/>
      <c r="M6" s="10"/>
      <c r="N6" s="10"/>
      <c r="O6" s="10"/>
      <c r="P6" s="10"/>
      <c r="Q6" s="10"/>
      <c r="R6" s="10"/>
      <c r="S6" s="10"/>
      <c r="T6" s="10"/>
      <c r="U6" s="10"/>
      <c r="V6" s="10"/>
      <c r="W6" s="10"/>
      <c r="X6" s="10"/>
      <c r="Y6" s="10"/>
      <c r="Z6" s="10"/>
    </row>
    <row r="7" spans="1:26" ht="15.75" thickBot="1">
      <c r="A7" s="45"/>
      <c r="B7" s="50" t="s">
        <v>260</v>
      </c>
      <c r="C7" s="11"/>
      <c r="D7" s="23" t="s">
        <v>766</v>
      </c>
      <c r="E7" s="23"/>
      <c r="F7" s="23"/>
      <c r="G7" s="70"/>
      <c r="H7" s="23" t="s">
        <v>767</v>
      </c>
      <c r="I7" s="23"/>
      <c r="J7" s="23"/>
      <c r="K7" s="70"/>
      <c r="L7" s="23" t="s">
        <v>768</v>
      </c>
      <c r="M7" s="23"/>
      <c r="N7" s="23"/>
      <c r="O7" s="11"/>
      <c r="P7" s="23" t="s">
        <v>769</v>
      </c>
      <c r="Q7" s="23"/>
      <c r="R7" s="23"/>
      <c r="S7" s="11"/>
      <c r="T7" s="23" t="s">
        <v>770</v>
      </c>
      <c r="U7" s="23"/>
      <c r="V7" s="23"/>
      <c r="W7" s="11"/>
      <c r="X7" s="23" t="s">
        <v>144</v>
      </c>
      <c r="Y7" s="23"/>
      <c r="Z7" s="23"/>
    </row>
    <row r="8" spans="1:26">
      <c r="A8" s="45"/>
      <c r="B8" s="11"/>
      <c r="C8" s="11"/>
      <c r="D8" s="61"/>
      <c r="E8" s="61"/>
      <c r="F8" s="61"/>
      <c r="G8" s="11"/>
      <c r="H8" s="61"/>
      <c r="I8" s="61"/>
      <c r="J8" s="61"/>
      <c r="K8" s="11"/>
      <c r="L8" s="61"/>
      <c r="M8" s="61"/>
      <c r="N8" s="61"/>
      <c r="O8" s="11"/>
      <c r="P8" s="61"/>
      <c r="Q8" s="61"/>
      <c r="R8" s="61"/>
      <c r="S8" s="11"/>
      <c r="T8" s="61"/>
      <c r="U8" s="61"/>
      <c r="V8" s="61"/>
      <c r="W8" s="11"/>
      <c r="X8" s="61"/>
      <c r="Y8" s="61"/>
      <c r="Z8" s="61"/>
    </row>
    <row r="9" spans="1:26">
      <c r="A9" s="45"/>
      <c r="B9" s="82" t="s">
        <v>204</v>
      </c>
      <c r="C9" s="16"/>
      <c r="D9" s="27"/>
      <c r="E9" s="27"/>
      <c r="F9" s="27"/>
      <c r="G9" s="16"/>
      <c r="H9" s="27"/>
      <c r="I9" s="27"/>
      <c r="J9" s="27"/>
      <c r="K9" s="16"/>
      <c r="L9" s="27"/>
      <c r="M9" s="27"/>
      <c r="N9" s="27"/>
      <c r="O9" s="16"/>
      <c r="P9" s="27"/>
      <c r="Q9" s="27"/>
      <c r="R9" s="27"/>
      <c r="S9" s="16"/>
      <c r="T9" s="27"/>
      <c r="U9" s="27"/>
      <c r="V9" s="27"/>
      <c r="W9" s="16"/>
      <c r="X9" s="27"/>
      <c r="Y9" s="27"/>
      <c r="Z9" s="27"/>
    </row>
    <row r="10" spans="1:26">
      <c r="A10" s="45"/>
      <c r="B10" s="56" t="s">
        <v>23</v>
      </c>
      <c r="C10" s="38"/>
      <c r="D10" s="56" t="s">
        <v>186</v>
      </c>
      <c r="E10" s="33">
        <v>965</v>
      </c>
      <c r="F10" s="38"/>
      <c r="G10" s="38"/>
      <c r="H10" s="56" t="s">
        <v>186</v>
      </c>
      <c r="I10" s="33">
        <v>984</v>
      </c>
      <c r="J10" s="38"/>
      <c r="K10" s="38"/>
      <c r="L10" s="56" t="s">
        <v>186</v>
      </c>
      <c r="M10" s="33">
        <v>998</v>
      </c>
      <c r="N10" s="38"/>
      <c r="O10" s="38"/>
      <c r="P10" s="56" t="s">
        <v>186</v>
      </c>
      <c r="Q10" s="33" t="s">
        <v>276</v>
      </c>
      <c r="R10" s="38"/>
      <c r="S10" s="38"/>
      <c r="T10" s="56" t="s">
        <v>186</v>
      </c>
      <c r="U10" s="33" t="s">
        <v>276</v>
      </c>
      <c r="V10" s="38"/>
      <c r="W10" s="38"/>
      <c r="X10" s="56" t="s">
        <v>186</v>
      </c>
      <c r="Y10" s="66">
        <v>2947</v>
      </c>
      <c r="Z10" s="38"/>
    </row>
    <row r="11" spans="1:26">
      <c r="A11" s="45"/>
      <c r="B11" s="56"/>
      <c r="C11" s="38"/>
      <c r="D11" s="56"/>
      <c r="E11" s="33"/>
      <c r="F11" s="38"/>
      <c r="G11" s="38"/>
      <c r="H11" s="56"/>
      <c r="I11" s="33"/>
      <c r="J11" s="38"/>
      <c r="K11" s="38"/>
      <c r="L11" s="56"/>
      <c r="M11" s="33"/>
      <c r="N11" s="38"/>
      <c r="O11" s="38"/>
      <c r="P11" s="56"/>
      <c r="Q11" s="33"/>
      <c r="R11" s="38"/>
      <c r="S11" s="38"/>
      <c r="T11" s="56"/>
      <c r="U11" s="33"/>
      <c r="V11" s="38"/>
      <c r="W11" s="38"/>
      <c r="X11" s="56"/>
      <c r="Y11" s="66"/>
      <c r="Z11" s="38"/>
    </row>
    <row r="12" spans="1:26">
      <c r="A12" s="45"/>
      <c r="B12" s="25" t="s">
        <v>771</v>
      </c>
      <c r="C12" s="27"/>
      <c r="D12" s="43">
        <v>128</v>
      </c>
      <c r="E12" s="43"/>
      <c r="F12" s="27"/>
      <c r="G12" s="27"/>
      <c r="H12" s="43">
        <v>72</v>
      </c>
      <c r="I12" s="43"/>
      <c r="J12" s="27"/>
      <c r="K12" s="27"/>
      <c r="L12" s="43">
        <v>145</v>
      </c>
      <c r="M12" s="43"/>
      <c r="N12" s="27"/>
      <c r="O12" s="27"/>
      <c r="P12" s="43" t="s">
        <v>772</v>
      </c>
      <c r="Q12" s="43"/>
      <c r="R12" s="25" t="s">
        <v>189</v>
      </c>
      <c r="S12" s="27"/>
      <c r="T12" s="43" t="s">
        <v>276</v>
      </c>
      <c r="U12" s="43"/>
      <c r="V12" s="27"/>
      <c r="W12" s="27"/>
      <c r="X12" s="43">
        <v>332</v>
      </c>
      <c r="Y12" s="43"/>
      <c r="Z12" s="27"/>
    </row>
    <row r="13" spans="1:26">
      <c r="A13" s="45"/>
      <c r="B13" s="25"/>
      <c r="C13" s="27"/>
      <c r="D13" s="43"/>
      <c r="E13" s="43"/>
      <c r="F13" s="27"/>
      <c r="G13" s="27"/>
      <c r="H13" s="43"/>
      <c r="I13" s="43"/>
      <c r="J13" s="27"/>
      <c r="K13" s="27"/>
      <c r="L13" s="43"/>
      <c r="M13" s="43"/>
      <c r="N13" s="27"/>
      <c r="O13" s="27"/>
      <c r="P13" s="43"/>
      <c r="Q13" s="43"/>
      <c r="R13" s="25"/>
      <c r="S13" s="27"/>
      <c r="T13" s="43"/>
      <c r="U13" s="43"/>
      <c r="V13" s="27"/>
      <c r="W13" s="27"/>
      <c r="X13" s="43"/>
      <c r="Y13" s="43"/>
      <c r="Z13" s="27"/>
    </row>
    <row r="14" spans="1:26">
      <c r="A14" s="45"/>
      <c r="B14" s="56" t="s">
        <v>27</v>
      </c>
      <c r="C14" s="38"/>
      <c r="D14" s="33">
        <v>37</v>
      </c>
      <c r="E14" s="33"/>
      <c r="F14" s="38"/>
      <c r="G14" s="38"/>
      <c r="H14" s="33">
        <v>163</v>
      </c>
      <c r="I14" s="33"/>
      <c r="J14" s="38"/>
      <c r="K14" s="38"/>
      <c r="L14" s="33">
        <v>33</v>
      </c>
      <c r="M14" s="33"/>
      <c r="N14" s="38"/>
      <c r="O14" s="38"/>
      <c r="P14" s="33">
        <v>5</v>
      </c>
      <c r="Q14" s="33"/>
      <c r="R14" s="38"/>
      <c r="S14" s="38"/>
      <c r="T14" s="33" t="s">
        <v>276</v>
      </c>
      <c r="U14" s="33"/>
      <c r="V14" s="38"/>
      <c r="W14" s="38"/>
      <c r="X14" s="33">
        <v>238</v>
      </c>
      <c r="Y14" s="33"/>
      <c r="Z14" s="38"/>
    </row>
    <row r="15" spans="1:26">
      <c r="A15" s="45"/>
      <c r="B15" s="56"/>
      <c r="C15" s="38"/>
      <c r="D15" s="33"/>
      <c r="E15" s="33"/>
      <c r="F15" s="38"/>
      <c r="G15" s="38"/>
      <c r="H15" s="33"/>
      <c r="I15" s="33"/>
      <c r="J15" s="38"/>
      <c r="K15" s="38"/>
      <c r="L15" s="33"/>
      <c r="M15" s="33"/>
      <c r="N15" s="38"/>
      <c r="O15" s="38"/>
      <c r="P15" s="33"/>
      <c r="Q15" s="33"/>
      <c r="R15" s="38"/>
      <c r="S15" s="38"/>
      <c r="T15" s="33"/>
      <c r="U15" s="33"/>
      <c r="V15" s="38"/>
      <c r="W15" s="38"/>
      <c r="X15" s="33"/>
      <c r="Y15" s="33"/>
      <c r="Z15" s="38"/>
    </row>
    <row r="16" spans="1:26">
      <c r="A16" s="45"/>
      <c r="B16" s="16"/>
      <c r="C16" s="16"/>
      <c r="D16" s="27"/>
      <c r="E16" s="27"/>
      <c r="F16" s="27"/>
      <c r="G16" s="16"/>
      <c r="H16" s="27"/>
      <c r="I16" s="27"/>
      <c r="J16" s="27"/>
      <c r="K16" s="16"/>
      <c r="L16" s="27"/>
      <c r="M16" s="27"/>
      <c r="N16" s="27"/>
      <c r="O16" s="16"/>
      <c r="P16" s="27"/>
      <c r="Q16" s="27"/>
      <c r="R16" s="27"/>
      <c r="S16" s="16"/>
      <c r="T16" s="27"/>
      <c r="U16" s="27"/>
      <c r="V16" s="27"/>
      <c r="W16" s="16"/>
      <c r="X16" s="27"/>
      <c r="Y16" s="27"/>
      <c r="Z16" s="27"/>
    </row>
    <row r="17" spans="1:26">
      <c r="A17" s="45"/>
      <c r="B17" s="83" t="s">
        <v>232</v>
      </c>
      <c r="C17" s="11"/>
      <c r="D17" s="38"/>
      <c r="E17" s="38"/>
      <c r="F17" s="38"/>
      <c r="G17" s="11"/>
      <c r="H17" s="38"/>
      <c r="I17" s="38"/>
      <c r="J17" s="38"/>
      <c r="K17" s="11"/>
      <c r="L17" s="38"/>
      <c r="M17" s="38"/>
      <c r="N17" s="38"/>
      <c r="O17" s="11"/>
      <c r="P17" s="38"/>
      <c r="Q17" s="38"/>
      <c r="R17" s="38"/>
      <c r="S17" s="11"/>
      <c r="T17" s="38"/>
      <c r="U17" s="38"/>
      <c r="V17" s="38"/>
      <c r="W17" s="11"/>
      <c r="X17" s="38"/>
      <c r="Y17" s="38"/>
      <c r="Z17" s="38"/>
    </row>
    <row r="18" spans="1:26">
      <c r="A18" s="45"/>
      <c r="B18" s="25" t="s">
        <v>23</v>
      </c>
      <c r="C18" s="27"/>
      <c r="D18" s="25" t="s">
        <v>186</v>
      </c>
      <c r="E18" s="65">
        <v>1093</v>
      </c>
      <c r="F18" s="27"/>
      <c r="G18" s="27"/>
      <c r="H18" s="25" t="s">
        <v>186</v>
      </c>
      <c r="I18" s="65">
        <v>1145</v>
      </c>
      <c r="J18" s="27"/>
      <c r="K18" s="27"/>
      <c r="L18" s="25" t="s">
        <v>186</v>
      </c>
      <c r="M18" s="43">
        <v>990</v>
      </c>
      <c r="N18" s="27"/>
      <c r="O18" s="27"/>
      <c r="P18" s="25" t="s">
        <v>186</v>
      </c>
      <c r="Q18" s="43" t="s">
        <v>276</v>
      </c>
      <c r="R18" s="27"/>
      <c r="S18" s="27"/>
      <c r="T18" s="25" t="s">
        <v>186</v>
      </c>
      <c r="U18" s="43" t="s">
        <v>276</v>
      </c>
      <c r="V18" s="27"/>
      <c r="W18" s="27"/>
      <c r="X18" s="25" t="s">
        <v>186</v>
      </c>
      <c r="Y18" s="65">
        <v>3228</v>
      </c>
      <c r="Z18" s="27"/>
    </row>
    <row r="19" spans="1:26">
      <c r="A19" s="45"/>
      <c r="B19" s="25"/>
      <c r="C19" s="27"/>
      <c r="D19" s="25"/>
      <c r="E19" s="65"/>
      <c r="F19" s="27"/>
      <c r="G19" s="27"/>
      <c r="H19" s="25"/>
      <c r="I19" s="65"/>
      <c r="J19" s="27"/>
      <c r="K19" s="27"/>
      <c r="L19" s="25"/>
      <c r="M19" s="43"/>
      <c r="N19" s="27"/>
      <c r="O19" s="27"/>
      <c r="P19" s="25"/>
      <c r="Q19" s="43"/>
      <c r="R19" s="27"/>
      <c r="S19" s="27"/>
      <c r="T19" s="25"/>
      <c r="U19" s="43"/>
      <c r="V19" s="27"/>
      <c r="W19" s="27"/>
      <c r="X19" s="25"/>
      <c r="Y19" s="65"/>
      <c r="Z19" s="27"/>
    </row>
    <row r="20" spans="1:26">
      <c r="A20" s="45"/>
      <c r="B20" s="56" t="s">
        <v>771</v>
      </c>
      <c r="C20" s="38"/>
      <c r="D20" s="33">
        <v>140</v>
      </c>
      <c r="E20" s="33"/>
      <c r="F20" s="38"/>
      <c r="G20" s="38"/>
      <c r="H20" s="33">
        <v>91</v>
      </c>
      <c r="I20" s="33"/>
      <c r="J20" s="38"/>
      <c r="K20" s="38"/>
      <c r="L20" s="33">
        <v>122</v>
      </c>
      <c r="M20" s="33"/>
      <c r="N20" s="38"/>
      <c r="O20" s="38"/>
      <c r="P20" s="33" t="s">
        <v>274</v>
      </c>
      <c r="Q20" s="33"/>
      <c r="R20" s="56" t="s">
        <v>189</v>
      </c>
      <c r="S20" s="38"/>
      <c r="T20" s="33" t="s">
        <v>276</v>
      </c>
      <c r="U20" s="33"/>
      <c r="V20" s="38"/>
      <c r="W20" s="38"/>
      <c r="X20" s="33">
        <v>338</v>
      </c>
      <c r="Y20" s="33"/>
      <c r="Z20" s="38"/>
    </row>
    <row r="21" spans="1:26">
      <c r="A21" s="45"/>
      <c r="B21" s="56"/>
      <c r="C21" s="38"/>
      <c r="D21" s="33"/>
      <c r="E21" s="33"/>
      <c r="F21" s="38"/>
      <c r="G21" s="38"/>
      <c r="H21" s="33"/>
      <c r="I21" s="33"/>
      <c r="J21" s="38"/>
      <c r="K21" s="38"/>
      <c r="L21" s="33"/>
      <c r="M21" s="33"/>
      <c r="N21" s="38"/>
      <c r="O21" s="38"/>
      <c r="P21" s="33"/>
      <c r="Q21" s="33"/>
      <c r="R21" s="56"/>
      <c r="S21" s="38"/>
      <c r="T21" s="33"/>
      <c r="U21" s="33"/>
      <c r="V21" s="38"/>
      <c r="W21" s="38"/>
      <c r="X21" s="33"/>
      <c r="Y21" s="33"/>
      <c r="Z21" s="38"/>
    </row>
    <row r="22" spans="1:26">
      <c r="A22" s="45"/>
      <c r="B22" s="25" t="s">
        <v>27</v>
      </c>
      <c r="C22" s="27"/>
      <c r="D22" s="43">
        <v>34</v>
      </c>
      <c r="E22" s="43"/>
      <c r="F22" s="27"/>
      <c r="G22" s="27"/>
      <c r="H22" s="43">
        <v>177</v>
      </c>
      <c r="I22" s="43"/>
      <c r="J22" s="27"/>
      <c r="K22" s="27"/>
      <c r="L22" s="43">
        <v>36</v>
      </c>
      <c r="M22" s="43"/>
      <c r="N22" s="27"/>
      <c r="O22" s="27"/>
      <c r="P22" s="43">
        <v>4</v>
      </c>
      <c r="Q22" s="43"/>
      <c r="R22" s="27"/>
      <c r="S22" s="27"/>
      <c r="T22" s="43" t="s">
        <v>276</v>
      </c>
      <c r="U22" s="43"/>
      <c r="V22" s="27"/>
      <c r="W22" s="27"/>
      <c r="X22" s="43">
        <v>251</v>
      </c>
      <c r="Y22" s="43"/>
      <c r="Z22" s="27"/>
    </row>
    <row r="23" spans="1:26">
      <c r="A23" s="45"/>
      <c r="B23" s="25"/>
      <c r="C23" s="27"/>
      <c r="D23" s="43"/>
      <c r="E23" s="43"/>
      <c r="F23" s="27"/>
      <c r="G23" s="27"/>
      <c r="H23" s="43"/>
      <c r="I23" s="43"/>
      <c r="J23" s="27"/>
      <c r="K23" s="27"/>
      <c r="L23" s="43"/>
      <c r="M23" s="43"/>
      <c r="N23" s="27"/>
      <c r="O23" s="27"/>
      <c r="P23" s="43"/>
      <c r="Q23" s="43"/>
      <c r="R23" s="27"/>
      <c r="S23" s="27"/>
      <c r="T23" s="43"/>
      <c r="U23" s="43"/>
      <c r="V23" s="27"/>
      <c r="W23" s="27"/>
      <c r="X23" s="43"/>
      <c r="Y23" s="43"/>
      <c r="Z23" s="27"/>
    </row>
    <row r="24" spans="1:26">
      <c r="A24" s="45"/>
      <c r="B24" s="68"/>
      <c r="C24" s="68"/>
      <c r="D24" s="68"/>
      <c r="E24" s="68"/>
      <c r="F24" s="68"/>
      <c r="G24" s="68"/>
      <c r="H24" s="68"/>
      <c r="I24" s="68"/>
      <c r="J24" s="68"/>
      <c r="K24" s="68"/>
      <c r="L24" s="68"/>
      <c r="M24" s="68"/>
      <c r="N24" s="68"/>
      <c r="O24" s="68"/>
      <c r="P24" s="68"/>
      <c r="Q24" s="68"/>
      <c r="R24" s="68"/>
      <c r="S24" s="68"/>
      <c r="T24" s="68"/>
      <c r="U24" s="68"/>
      <c r="V24" s="68"/>
      <c r="W24" s="68"/>
      <c r="X24" s="68"/>
      <c r="Y24" s="68"/>
      <c r="Z24" s="68"/>
    </row>
    <row r="25" spans="1:26">
      <c r="A25" s="45"/>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c r="A26" s="45"/>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thickBot="1">
      <c r="A27" s="45"/>
      <c r="B27" s="50" t="s">
        <v>260</v>
      </c>
      <c r="C27" s="11"/>
      <c r="D27" s="23" t="s">
        <v>766</v>
      </c>
      <c r="E27" s="23"/>
      <c r="F27" s="23"/>
      <c r="G27" s="70"/>
      <c r="H27" s="23" t="s">
        <v>767</v>
      </c>
      <c r="I27" s="23"/>
      <c r="J27" s="23"/>
      <c r="K27" s="70"/>
      <c r="L27" s="23" t="s">
        <v>768</v>
      </c>
      <c r="M27" s="23"/>
      <c r="N27" s="23"/>
      <c r="O27" s="11"/>
      <c r="P27" s="23" t="s">
        <v>769</v>
      </c>
      <c r="Q27" s="23"/>
      <c r="R27" s="23"/>
      <c r="S27" s="11"/>
      <c r="T27" s="23" t="s">
        <v>770</v>
      </c>
      <c r="U27" s="23"/>
      <c r="V27" s="23"/>
      <c r="W27" s="11"/>
      <c r="X27" s="23" t="s">
        <v>144</v>
      </c>
      <c r="Y27" s="23"/>
      <c r="Z27" s="23"/>
    </row>
    <row r="28" spans="1:26">
      <c r="A28" s="45"/>
      <c r="B28" s="11"/>
      <c r="C28" s="11"/>
      <c r="D28" s="61"/>
      <c r="E28" s="61"/>
      <c r="F28" s="61"/>
      <c r="G28" s="11"/>
      <c r="H28" s="61"/>
      <c r="I28" s="61"/>
      <c r="J28" s="61"/>
      <c r="K28" s="11"/>
      <c r="L28" s="61"/>
      <c r="M28" s="61"/>
      <c r="N28" s="61"/>
      <c r="O28" s="11"/>
      <c r="P28" s="61"/>
      <c r="Q28" s="61"/>
      <c r="R28" s="61"/>
      <c r="S28" s="11"/>
      <c r="T28" s="61"/>
      <c r="U28" s="61"/>
      <c r="V28" s="61"/>
      <c r="W28" s="11"/>
      <c r="X28" s="61"/>
      <c r="Y28" s="61"/>
      <c r="Z28" s="61"/>
    </row>
    <row r="29" spans="1:26">
      <c r="A29" s="45"/>
      <c r="B29" s="82" t="s">
        <v>244</v>
      </c>
      <c r="C29" s="16"/>
      <c r="D29" s="27"/>
      <c r="E29" s="27"/>
      <c r="F29" s="27"/>
      <c r="G29" s="16"/>
      <c r="H29" s="27"/>
      <c r="I29" s="27"/>
      <c r="J29" s="27"/>
      <c r="K29" s="16"/>
      <c r="L29" s="27"/>
      <c r="M29" s="27"/>
      <c r="N29" s="27"/>
      <c r="O29" s="16"/>
      <c r="P29" s="27"/>
      <c r="Q29" s="27"/>
      <c r="R29" s="27"/>
      <c r="S29" s="16"/>
      <c r="T29" s="27"/>
      <c r="U29" s="27"/>
      <c r="V29" s="27"/>
      <c r="W29" s="16"/>
      <c r="X29" s="27"/>
      <c r="Y29" s="27"/>
      <c r="Z29" s="27"/>
    </row>
    <row r="30" spans="1:26">
      <c r="A30" s="45"/>
      <c r="B30" s="56" t="s">
        <v>23</v>
      </c>
      <c r="C30" s="38"/>
      <c r="D30" s="56" t="s">
        <v>186</v>
      </c>
      <c r="E30" s="66">
        <v>3056</v>
      </c>
      <c r="F30" s="38"/>
      <c r="G30" s="38"/>
      <c r="H30" s="56" t="s">
        <v>186</v>
      </c>
      <c r="I30" s="66">
        <v>3151</v>
      </c>
      <c r="J30" s="38"/>
      <c r="K30" s="38"/>
      <c r="L30" s="56" t="s">
        <v>186</v>
      </c>
      <c r="M30" s="66">
        <v>3057</v>
      </c>
      <c r="N30" s="38"/>
      <c r="O30" s="38"/>
      <c r="P30" s="56" t="s">
        <v>186</v>
      </c>
      <c r="Q30" s="33" t="s">
        <v>276</v>
      </c>
      <c r="R30" s="38"/>
      <c r="S30" s="38"/>
      <c r="T30" s="56" t="s">
        <v>186</v>
      </c>
      <c r="U30" s="33" t="s">
        <v>276</v>
      </c>
      <c r="V30" s="38"/>
      <c r="W30" s="38"/>
      <c r="X30" s="56" t="s">
        <v>186</v>
      </c>
      <c r="Y30" s="66">
        <v>9264</v>
      </c>
      <c r="Z30" s="38"/>
    </row>
    <row r="31" spans="1:26">
      <c r="A31" s="45"/>
      <c r="B31" s="56"/>
      <c r="C31" s="38"/>
      <c r="D31" s="56"/>
      <c r="E31" s="66"/>
      <c r="F31" s="38"/>
      <c r="G31" s="38"/>
      <c r="H31" s="56"/>
      <c r="I31" s="66"/>
      <c r="J31" s="38"/>
      <c r="K31" s="38"/>
      <c r="L31" s="56"/>
      <c r="M31" s="66"/>
      <c r="N31" s="38"/>
      <c r="O31" s="38"/>
      <c r="P31" s="56"/>
      <c r="Q31" s="33"/>
      <c r="R31" s="38"/>
      <c r="S31" s="38"/>
      <c r="T31" s="56"/>
      <c r="U31" s="33"/>
      <c r="V31" s="38"/>
      <c r="W31" s="38"/>
      <c r="X31" s="56"/>
      <c r="Y31" s="66"/>
      <c r="Z31" s="38"/>
    </row>
    <row r="32" spans="1:26">
      <c r="A32" s="45"/>
      <c r="B32" s="25" t="s">
        <v>771</v>
      </c>
      <c r="C32" s="27"/>
      <c r="D32" s="43">
        <v>366</v>
      </c>
      <c r="E32" s="43"/>
      <c r="F32" s="27"/>
      <c r="G32" s="27"/>
      <c r="H32" s="43">
        <v>211</v>
      </c>
      <c r="I32" s="43"/>
      <c r="J32" s="27"/>
      <c r="K32" s="27"/>
      <c r="L32" s="43">
        <v>456</v>
      </c>
      <c r="M32" s="43"/>
      <c r="N32" s="27"/>
      <c r="O32" s="27"/>
      <c r="P32" s="43" t="s">
        <v>773</v>
      </c>
      <c r="Q32" s="43"/>
      <c r="R32" s="25" t="s">
        <v>189</v>
      </c>
      <c r="S32" s="27"/>
      <c r="T32" s="43" t="s">
        <v>276</v>
      </c>
      <c r="U32" s="43"/>
      <c r="V32" s="27"/>
      <c r="W32" s="27"/>
      <c r="X32" s="43">
        <v>985</v>
      </c>
      <c r="Y32" s="43"/>
      <c r="Z32" s="27"/>
    </row>
    <row r="33" spans="1:26">
      <c r="A33" s="45"/>
      <c r="B33" s="25"/>
      <c r="C33" s="27"/>
      <c r="D33" s="43"/>
      <c r="E33" s="43"/>
      <c r="F33" s="27"/>
      <c r="G33" s="27"/>
      <c r="H33" s="43"/>
      <c r="I33" s="43"/>
      <c r="J33" s="27"/>
      <c r="K33" s="27"/>
      <c r="L33" s="43"/>
      <c r="M33" s="43"/>
      <c r="N33" s="27"/>
      <c r="O33" s="27"/>
      <c r="P33" s="43"/>
      <c r="Q33" s="43"/>
      <c r="R33" s="25"/>
      <c r="S33" s="27"/>
      <c r="T33" s="43"/>
      <c r="U33" s="43"/>
      <c r="V33" s="27"/>
      <c r="W33" s="27"/>
      <c r="X33" s="43"/>
      <c r="Y33" s="43"/>
      <c r="Z33" s="27"/>
    </row>
    <row r="34" spans="1:26">
      <c r="A34" s="45"/>
      <c r="B34" s="56" t="s">
        <v>27</v>
      </c>
      <c r="C34" s="38"/>
      <c r="D34" s="33">
        <v>116</v>
      </c>
      <c r="E34" s="33"/>
      <c r="F34" s="38"/>
      <c r="G34" s="38"/>
      <c r="H34" s="33">
        <v>529</v>
      </c>
      <c r="I34" s="33"/>
      <c r="J34" s="38"/>
      <c r="K34" s="38"/>
      <c r="L34" s="33">
        <v>104</v>
      </c>
      <c r="M34" s="33"/>
      <c r="N34" s="38"/>
      <c r="O34" s="38"/>
      <c r="P34" s="33">
        <v>13</v>
      </c>
      <c r="Q34" s="33"/>
      <c r="R34" s="38"/>
      <c r="S34" s="38"/>
      <c r="T34" s="33" t="s">
        <v>276</v>
      </c>
      <c r="U34" s="33"/>
      <c r="V34" s="38"/>
      <c r="W34" s="38"/>
      <c r="X34" s="33">
        <v>762</v>
      </c>
      <c r="Y34" s="33"/>
      <c r="Z34" s="38"/>
    </row>
    <row r="35" spans="1:26">
      <c r="A35" s="45"/>
      <c r="B35" s="56"/>
      <c r="C35" s="38"/>
      <c r="D35" s="33"/>
      <c r="E35" s="33"/>
      <c r="F35" s="38"/>
      <c r="G35" s="38"/>
      <c r="H35" s="33"/>
      <c r="I35" s="33"/>
      <c r="J35" s="38"/>
      <c r="K35" s="38"/>
      <c r="L35" s="33"/>
      <c r="M35" s="33"/>
      <c r="N35" s="38"/>
      <c r="O35" s="38"/>
      <c r="P35" s="33"/>
      <c r="Q35" s="33"/>
      <c r="R35" s="38"/>
      <c r="S35" s="38"/>
      <c r="T35" s="33"/>
      <c r="U35" s="33"/>
      <c r="V35" s="38"/>
      <c r="W35" s="38"/>
      <c r="X35" s="33"/>
      <c r="Y35" s="33"/>
      <c r="Z35" s="38"/>
    </row>
    <row r="36" spans="1:26">
      <c r="A36" s="45"/>
      <c r="B36" s="16"/>
      <c r="C36" s="16"/>
      <c r="D36" s="27"/>
      <c r="E36" s="27"/>
      <c r="F36" s="27"/>
      <c r="G36" s="16"/>
      <c r="H36" s="27"/>
      <c r="I36" s="27"/>
      <c r="J36" s="27"/>
      <c r="K36" s="16"/>
      <c r="L36" s="27"/>
      <c r="M36" s="27"/>
      <c r="N36" s="27"/>
      <c r="O36" s="16"/>
      <c r="P36" s="27"/>
      <c r="Q36" s="27"/>
      <c r="R36" s="27"/>
      <c r="S36" s="16"/>
      <c r="T36" s="27"/>
      <c r="U36" s="27"/>
      <c r="V36" s="27"/>
      <c r="W36" s="16"/>
      <c r="X36" s="27"/>
      <c r="Y36" s="27"/>
      <c r="Z36" s="27"/>
    </row>
    <row r="37" spans="1:26">
      <c r="A37" s="45"/>
      <c r="B37" s="83" t="s">
        <v>253</v>
      </c>
      <c r="C37" s="11"/>
      <c r="D37" s="38"/>
      <c r="E37" s="38"/>
      <c r="F37" s="38"/>
      <c r="G37" s="11"/>
      <c r="H37" s="38"/>
      <c r="I37" s="38"/>
      <c r="J37" s="38"/>
      <c r="K37" s="11"/>
      <c r="L37" s="38"/>
      <c r="M37" s="38"/>
      <c r="N37" s="38"/>
      <c r="O37" s="11"/>
      <c r="P37" s="38"/>
      <c r="Q37" s="38"/>
      <c r="R37" s="38"/>
      <c r="S37" s="11"/>
      <c r="T37" s="38"/>
      <c r="U37" s="38"/>
      <c r="V37" s="38"/>
      <c r="W37" s="11"/>
      <c r="X37" s="38"/>
      <c r="Y37" s="38"/>
      <c r="Z37" s="38"/>
    </row>
    <row r="38" spans="1:26">
      <c r="A38" s="45"/>
      <c r="B38" s="25" t="s">
        <v>23</v>
      </c>
      <c r="C38" s="27"/>
      <c r="D38" s="25" t="s">
        <v>186</v>
      </c>
      <c r="E38" s="65">
        <v>3169</v>
      </c>
      <c r="F38" s="27"/>
      <c r="G38" s="27"/>
      <c r="H38" s="25" t="s">
        <v>186</v>
      </c>
      <c r="I38" s="65">
        <v>3405</v>
      </c>
      <c r="J38" s="27"/>
      <c r="K38" s="27"/>
      <c r="L38" s="25" t="s">
        <v>186</v>
      </c>
      <c r="M38" s="65">
        <v>3095</v>
      </c>
      <c r="N38" s="27"/>
      <c r="O38" s="27"/>
      <c r="P38" s="25" t="s">
        <v>186</v>
      </c>
      <c r="Q38" s="43" t="s">
        <v>276</v>
      </c>
      <c r="R38" s="27"/>
      <c r="S38" s="27"/>
      <c r="T38" s="25" t="s">
        <v>186</v>
      </c>
      <c r="U38" s="43" t="s">
        <v>276</v>
      </c>
      <c r="V38" s="27"/>
      <c r="W38" s="27"/>
      <c r="X38" s="25" t="s">
        <v>186</v>
      </c>
      <c r="Y38" s="65">
        <v>9669</v>
      </c>
      <c r="Z38" s="27"/>
    </row>
    <row r="39" spans="1:26">
      <c r="A39" s="45"/>
      <c r="B39" s="25"/>
      <c r="C39" s="27"/>
      <c r="D39" s="25"/>
      <c r="E39" s="65"/>
      <c r="F39" s="27"/>
      <c r="G39" s="27"/>
      <c r="H39" s="25"/>
      <c r="I39" s="65"/>
      <c r="J39" s="27"/>
      <c r="K39" s="27"/>
      <c r="L39" s="25"/>
      <c r="M39" s="65"/>
      <c r="N39" s="27"/>
      <c r="O39" s="27"/>
      <c r="P39" s="25"/>
      <c r="Q39" s="43"/>
      <c r="R39" s="27"/>
      <c r="S39" s="27"/>
      <c r="T39" s="25"/>
      <c r="U39" s="43"/>
      <c r="V39" s="27"/>
      <c r="W39" s="27"/>
      <c r="X39" s="25"/>
      <c r="Y39" s="65"/>
      <c r="Z39" s="27"/>
    </row>
    <row r="40" spans="1:26">
      <c r="A40" s="45"/>
      <c r="B40" s="56" t="s">
        <v>771</v>
      </c>
      <c r="C40" s="38"/>
      <c r="D40" s="33">
        <v>373</v>
      </c>
      <c r="E40" s="33"/>
      <c r="F40" s="38"/>
      <c r="G40" s="38"/>
      <c r="H40" s="33">
        <v>290</v>
      </c>
      <c r="I40" s="33"/>
      <c r="J40" s="38"/>
      <c r="K40" s="38"/>
      <c r="L40" s="33">
        <v>412</v>
      </c>
      <c r="M40" s="33"/>
      <c r="N40" s="38"/>
      <c r="O40" s="38"/>
      <c r="P40" s="33" t="s">
        <v>598</v>
      </c>
      <c r="Q40" s="33"/>
      <c r="R40" s="56" t="s">
        <v>189</v>
      </c>
      <c r="S40" s="38"/>
      <c r="T40" s="33" t="s">
        <v>276</v>
      </c>
      <c r="U40" s="33"/>
      <c r="V40" s="38"/>
      <c r="W40" s="38"/>
      <c r="X40" s="66">
        <v>1031</v>
      </c>
      <c r="Y40" s="66"/>
      <c r="Z40" s="38"/>
    </row>
    <row r="41" spans="1:26">
      <c r="A41" s="45"/>
      <c r="B41" s="56"/>
      <c r="C41" s="38"/>
      <c r="D41" s="33"/>
      <c r="E41" s="33"/>
      <c r="F41" s="38"/>
      <c r="G41" s="38"/>
      <c r="H41" s="33"/>
      <c r="I41" s="33"/>
      <c r="J41" s="38"/>
      <c r="K41" s="38"/>
      <c r="L41" s="33"/>
      <c r="M41" s="33"/>
      <c r="N41" s="38"/>
      <c r="O41" s="38"/>
      <c r="P41" s="33"/>
      <c r="Q41" s="33"/>
      <c r="R41" s="56"/>
      <c r="S41" s="38"/>
      <c r="T41" s="33"/>
      <c r="U41" s="33"/>
      <c r="V41" s="38"/>
      <c r="W41" s="38"/>
      <c r="X41" s="66"/>
      <c r="Y41" s="66"/>
      <c r="Z41" s="38"/>
    </row>
    <row r="42" spans="1:26">
      <c r="A42" s="45"/>
      <c r="B42" s="25" t="s">
        <v>27</v>
      </c>
      <c r="C42" s="27"/>
      <c r="D42" s="43">
        <v>112</v>
      </c>
      <c r="E42" s="43"/>
      <c r="F42" s="27"/>
      <c r="G42" s="27"/>
      <c r="H42" s="43">
        <v>520</v>
      </c>
      <c r="I42" s="43"/>
      <c r="J42" s="27"/>
      <c r="K42" s="27"/>
      <c r="L42" s="43">
        <v>110</v>
      </c>
      <c r="M42" s="43"/>
      <c r="N42" s="27"/>
      <c r="O42" s="27"/>
      <c r="P42" s="43">
        <v>11</v>
      </c>
      <c r="Q42" s="43"/>
      <c r="R42" s="27"/>
      <c r="S42" s="27"/>
      <c r="T42" s="43" t="s">
        <v>276</v>
      </c>
      <c r="U42" s="43"/>
      <c r="V42" s="27"/>
      <c r="W42" s="27"/>
      <c r="X42" s="43">
        <v>753</v>
      </c>
      <c r="Y42" s="43"/>
      <c r="Z42" s="27"/>
    </row>
    <row r="43" spans="1:26">
      <c r="A43" s="45"/>
      <c r="B43" s="25"/>
      <c r="C43" s="27"/>
      <c r="D43" s="43"/>
      <c r="E43" s="43"/>
      <c r="F43" s="27"/>
      <c r="G43" s="27"/>
      <c r="H43" s="43"/>
      <c r="I43" s="43"/>
      <c r="J43" s="27"/>
      <c r="K43" s="27"/>
      <c r="L43" s="43"/>
      <c r="M43" s="43"/>
      <c r="N43" s="27"/>
      <c r="O43" s="27"/>
      <c r="P43" s="43"/>
      <c r="Q43" s="43"/>
      <c r="R43" s="27"/>
      <c r="S43" s="27"/>
      <c r="T43" s="43"/>
      <c r="U43" s="43"/>
      <c r="V43" s="27"/>
      <c r="W43" s="27"/>
      <c r="X43" s="43"/>
      <c r="Y43" s="43"/>
      <c r="Z43" s="27"/>
    </row>
    <row r="44" spans="1:26">
      <c r="A44" s="45" t="s">
        <v>936</v>
      </c>
      <c r="B44" s="47" t="s">
        <v>775</v>
      </c>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c r="A45" s="45"/>
      <c r="B45" s="22"/>
      <c r="C45" s="22"/>
      <c r="D45" s="22"/>
      <c r="E45" s="22"/>
      <c r="F45" s="22"/>
      <c r="G45" s="22"/>
      <c r="H45" s="22"/>
      <c r="I45" s="22"/>
      <c r="J45" s="22"/>
      <c r="K45" s="22"/>
      <c r="L45" s="22"/>
      <c r="M45" s="22"/>
      <c r="N45" s="22"/>
      <c r="O45" s="22"/>
      <c r="P45" s="22"/>
      <c r="Q45" s="22"/>
      <c r="R45" s="22"/>
    </row>
    <row r="46" spans="1:26">
      <c r="A46" s="45"/>
      <c r="B46" s="10"/>
      <c r="C46" s="10"/>
      <c r="D46" s="10"/>
      <c r="E46" s="10"/>
      <c r="F46" s="10"/>
      <c r="G46" s="10"/>
      <c r="H46" s="10"/>
      <c r="I46" s="10"/>
      <c r="J46" s="10"/>
      <c r="K46" s="10"/>
      <c r="L46" s="10"/>
      <c r="M46" s="10"/>
      <c r="N46" s="10"/>
      <c r="O46" s="10"/>
      <c r="P46" s="10"/>
      <c r="Q46" s="10"/>
      <c r="R46" s="10"/>
    </row>
    <row r="47" spans="1:26" ht="15.75" thickBot="1">
      <c r="A47" s="45"/>
      <c r="B47" s="11"/>
      <c r="C47" s="11"/>
      <c r="D47" s="23" t="s">
        <v>180</v>
      </c>
      <c r="E47" s="23"/>
      <c r="F47" s="23"/>
      <c r="G47" s="23"/>
      <c r="H47" s="23"/>
      <c r="I47" s="23"/>
      <c r="J47" s="23"/>
      <c r="K47" s="11"/>
      <c r="L47" s="23" t="s">
        <v>181</v>
      </c>
      <c r="M47" s="23"/>
      <c r="N47" s="23"/>
      <c r="O47" s="23"/>
      <c r="P47" s="23"/>
      <c r="Q47" s="23"/>
      <c r="R47" s="23"/>
    </row>
    <row r="48" spans="1:26" ht="15.75" thickBot="1">
      <c r="A48" s="45"/>
      <c r="B48" s="50" t="s">
        <v>260</v>
      </c>
      <c r="C48" s="11"/>
      <c r="D48" s="24" t="s">
        <v>183</v>
      </c>
      <c r="E48" s="24"/>
      <c r="F48" s="24"/>
      <c r="G48" s="11"/>
      <c r="H48" s="24" t="s">
        <v>184</v>
      </c>
      <c r="I48" s="24"/>
      <c r="J48" s="24"/>
      <c r="K48" s="11"/>
      <c r="L48" s="24" t="s">
        <v>183</v>
      </c>
      <c r="M48" s="24"/>
      <c r="N48" s="24"/>
      <c r="O48" s="52"/>
      <c r="P48" s="24" t="s">
        <v>184</v>
      </c>
      <c r="Q48" s="24"/>
      <c r="R48" s="24"/>
    </row>
    <row r="49" spans="1:26">
      <c r="A49" s="45"/>
      <c r="B49" s="169" t="s">
        <v>776</v>
      </c>
      <c r="C49" s="27"/>
      <c r="D49" s="26" t="s">
        <v>186</v>
      </c>
      <c r="E49" s="29">
        <v>332</v>
      </c>
      <c r="F49" s="31"/>
      <c r="G49" s="27"/>
      <c r="H49" s="26" t="s">
        <v>186</v>
      </c>
      <c r="I49" s="29">
        <v>338</v>
      </c>
      <c r="J49" s="31"/>
      <c r="K49" s="27"/>
      <c r="L49" s="26" t="s">
        <v>186</v>
      </c>
      <c r="M49" s="29">
        <v>985</v>
      </c>
      <c r="N49" s="31"/>
      <c r="O49" s="27"/>
      <c r="P49" s="26" t="s">
        <v>186</v>
      </c>
      <c r="Q49" s="152">
        <v>1031</v>
      </c>
      <c r="R49" s="31"/>
    </row>
    <row r="50" spans="1:26">
      <c r="A50" s="45"/>
      <c r="B50" s="167"/>
      <c r="C50" s="27"/>
      <c r="D50" s="28"/>
      <c r="E50" s="30"/>
      <c r="F50" s="32"/>
      <c r="G50" s="27"/>
      <c r="H50" s="28"/>
      <c r="I50" s="30"/>
      <c r="J50" s="32"/>
      <c r="K50" s="27"/>
      <c r="L50" s="28"/>
      <c r="M50" s="30"/>
      <c r="N50" s="32"/>
      <c r="O50" s="27"/>
      <c r="P50" s="28"/>
      <c r="Q50" s="170"/>
      <c r="R50" s="32"/>
    </row>
    <row r="51" spans="1:26">
      <c r="A51" s="45"/>
      <c r="B51" s="20" t="s">
        <v>777</v>
      </c>
      <c r="C51" s="11"/>
      <c r="D51" s="33" t="s">
        <v>778</v>
      </c>
      <c r="E51" s="33"/>
      <c r="F51" s="20" t="s">
        <v>189</v>
      </c>
      <c r="G51" s="11"/>
      <c r="H51" s="33" t="s">
        <v>779</v>
      </c>
      <c r="I51" s="33"/>
      <c r="J51" s="20" t="s">
        <v>189</v>
      </c>
      <c r="K51" s="11"/>
      <c r="L51" s="33" t="s">
        <v>606</v>
      </c>
      <c r="M51" s="33"/>
      <c r="N51" s="20" t="s">
        <v>189</v>
      </c>
      <c r="O51" s="11"/>
      <c r="P51" s="33" t="s">
        <v>780</v>
      </c>
      <c r="Q51" s="33"/>
      <c r="R51" s="20" t="s">
        <v>189</v>
      </c>
    </row>
    <row r="52" spans="1:26">
      <c r="A52" s="45"/>
      <c r="B52" s="25" t="s">
        <v>781</v>
      </c>
      <c r="C52" s="27"/>
      <c r="D52" s="43" t="s">
        <v>782</v>
      </c>
      <c r="E52" s="43"/>
      <c r="F52" s="25" t="s">
        <v>189</v>
      </c>
      <c r="G52" s="27"/>
      <c r="H52" s="43">
        <v>114</v>
      </c>
      <c r="I52" s="43"/>
      <c r="J52" s="27"/>
      <c r="K52" s="27"/>
      <c r="L52" s="43" t="s">
        <v>783</v>
      </c>
      <c r="M52" s="43"/>
      <c r="N52" s="25" t="s">
        <v>189</v>
      </c>
      <c r="O52" s="27"/>
      <c r="P52" s="43">
        <v>114</v>
      </c>
      <c r="Q52" s="43"/>
      <c r="R52" s="27"/>
    </row>
    <row r="53" spans="1:26">
      <c r="A53" s="45"/>
      <c r="B53" s="25"/>
      <c r="C53" s="27"/>
      <c r="D53" s="43"/>
      <c r="E53" s="43"/>
      <c r="F53" s="25"/>
      <c r="G53" s="27"/>
      <c r="H53" s="43"/>
      <c r="I53" s="43"/>
      <c r="J53" s="27"/>
      <c r="K53" s="27"/>
      <c r="L53" s="43"/>
      <c r="M53" s="43"/>
      <c r="N53" s="25"/>
      <c r="O53" s="27"/>
      <c r="P53" s="43"/>
      <c r="Q53" s="43"/>
      <c r="R53" s="27"/>
    </row>
    <row r="54" spans="1:26">
      <c r="A54" s="45"/>
      <c r="B54" s="171" t="s">
        <v>784</v>
      </c>
      <c r="C54" s="38"/>
      <c r="D54" s="33" t="s">
        <v>743</v>
      </c>
      <c r="E54" s="33"/>
      <c r="F54" s="56" t="s">
        <v>189</v>
      </c>
      <c r="G54" s="38"/>
      <c r="H54" s="33" t="s">
        <v>276</v>
      </c>
      <c r="I54" s="33"/>
      <c r="J54" s="38"/>
      <c r="K54" s="38"/>
      <c r="L54" s="33" t="s">
        <v>743</v>
      </c>
      <c r="M54" s="33"/>
      <c r="N54" s="56" t="s">
        <v>189</v>
      </c>
      <c r="O54" s="38"/>
      <c r="P54" s="33" t="s">
        <v>276</v>
      </c>
      <c r="Q54" s="33"/>
      <c r="R54" s="38"/>
    </row>
    <row r="55" spans="1:26">
      <c r="A55" s="45"/>
      <c r="B55" s="171"/>
      <c r="C55" s="38"/>
      <c r="D55" s="33"/>
      <c r="E55" s="33"/>
      <c r="F55" s="56"/>
      <c r="G55" s="38"/>
      <c r="H55" s="33"/>
      <c r="I55" s="33"/>
      <c r="J55" s="38"/>
      <c r="K55" s="38"/>
      <c r="L55" s="33"/>
      <c r="M55" s="33"/>
      <c r="N55" s="56"/>
      <c r="O55" s="38"/>
      <c r="P55" s="33"/>
      <c r="Q55" s="33"/>
      <c r="R55" s="38"/>
    </row>
    <row r="56" spans="1:26">
      <c r="A56" s="45"/>
      <c r="B56" s="15" t="s">
        <v>29</v>
      </c>
      <c r="C56" s="16"/>
      <c r="D56" s="43" t="s">
        <v>729</v>
      </c>
      <c r="E56" s="43"/>
      <c r="F56" s="15" t="s">
        <v>189</v>
      </c>
      <c r="G56" s="16"/>
      <c r="H56" s="43" t="s">
        <v>192</v>
      </c>
      <c r="I56" s="43"/>
      <c r="J56" s="15" t="s">
        <v>189</v>
      </c>
      <c r="K56" s="16"/>
      <c r="L56" s="43" t="s">
        <v>247</v>
      </c>
      <c r="M56" s="43"/>
      <c r="N56" s="15" t="s">
        <v>189</v>
      </c>
      <c r="O56" s="16"/>
      <c r="P56" s="43" t="s">
        <v>247</v>
      </c>
      <c r="Q56" s="43"/>
      <c r="R56" s="15" t="s">
        <v>189</v>
      </c>
    </row>
    <row r="57" spans="1:26">
      <c r="A57" s="45"/>
      <c r="B57" s="56" t="s">
        <v>30</v>
      </c>
      <c r="C57" s="38"/>
      <c r="D57" s="33">
        <v>4</v>
      </c>
      <c r="E57" s="33"/>
      <c r="F57" s="38"/>
      <c r="G57" s="38"/>
      <c r="H57" s="33">
        <v>4</v>
      </c>
      <c r="I57" s="33"/>
      <c r="J57" s="38"/>
      <c r="K57" s="38"/>
      <c r="L57" s="33">
        <v>14</v>
      </c>
      <c r="M57" s="33"/>
      <c r="N57" s="38"/>
      <c r="O57" s="38"/>
      <c r="P57" s="33">
        <v>11</v>
      </c>
      <c r="Q57" s="33"/>
      <c r="R57" s="38"/>
    </row>
    <row r="58" spans="1:26">
      <c r="A58" s="45"/>
      <c r="B58" s="56"/>
      <c r="C58" s="38"/>
      <c r="D58" s="33"/>
      <c r="E58" s="33"/>
      <c r="F58" s="38"/>
      <c r="G58" s="38"/>
      <c r="H58" s="33"/>
      <c r="I58" s="33"/>
      <c r="J58" s="38"/>
      <c r="K58" s="38"/>
      <c r="L58" s="33"/>
      <c r="M58" s="33"/>
      <c r="N58" s="38"/>
      <c r="O58" s="38"/>
      <c r="P58" s="33"/>
      <c r="Q58" s="33"/>
      <c r="R58" s="38"/>
    </row>
    <row r="59" spans="1:26">
      <c r="A59" s="45"/>
      <c r="B59" s="25" t="s">
        <v>785</v>
      </c>
      <c r="C59" s="27"/>
      <c r="D59" s="43" t="s">
        <v>402</v>
      </c>
      <c r="E59" s="43"/>
      <c r="F59" s="25" t="s">
        <v>189</v>
      </c>
      <c r="G59" s="27"/>
      <c r="H59" s="43">
        <v>5</v>
      </c>
      <c r="I59" s="43"/>
      <c r="J59" s="27"/>
      <c r="K59" s="27"/>
      <c r="L59" s="43" t="s">
        <v>248</v>
      </c>
      <c r="M59" s="43"/>
      <c r="N59" s="25" t="s">
        <v>189</v>
      </c>
      <c r="O59" s="27"/>
      <c r="P59" s="43" t="s">
        <v>786</v>
      </c>
      <c r="Q59" s="43"/>
      <c r="R59" s="25" t="s">
        <v>189</v>
      </c>
    </row>
    <row r="60" spans="1:26" ht="15.75" thickBot="1">
      <c r="A60" s="45"/>
      <c r="B60" s="25"/>
      <c r="C60" s="27"/>
      <c r="D60" s="73"/>
      <c r="E60" s="73"/>
      <c r="F60" s="74"/>
      <c r="G60" s="27"/>
      <c r="H60" s="73"/>
      <c r="I60" s="73"/>
      <c r="J60" s="75"/>
      <c r="K60" s="27"/>
      <c r="L60" s="73"/>
      <c r="M60" s="73"/>
      <c r="N60" s="74"/>
      <c r="O60" s="27"/>
      <c r="P60" s="73"/>
      <c r="Q60" s="73"/>
      <c r="R60" s="74"/>
    </row>
    <row r="61" spans="1:26">
      <c r="A61" s="45"/>
      <c r="B61" s="56" t="s">
        <v>787</v>
      </c>
      <c r="C61" s="38"/>
      <c r="D61" s="57" t="s">
        <v>186</v>
      </c>
      <c r="E61" s="63" t="s">
        <v>214</v>
      </c>
      <c r="F61" s="57" t="s">
        <v>189</v>
      </c>
      <c r="G61" s="38"/>
      <c r="H61" s="57" t="s">
        <v>186</v>
      </c>
      <c r="I61" s="63">
        <v>358</v>
      </c>
      <c r="J61" s="61"/>
      <c r="K61" s="38"/>
      <c r="L61" s="57" t="s">
        <v>186</v>
      </c>
      <c r="M61" s="63">
        <v>41</v>
      </c>
      <c r="N61" s="61"/>
      <c r="O61" s="38"/>
      <c r="P61" s="57" t="s">
        <v>186</v>
      </c>
      <c r="Q61" s="63">
        <v>831</v>
      </c>
      <c r="R61" s="61"/>
    </row>
    <row r="62" spans="1:26" ht="15.75" thickBot="1">
      <c r="A62" s="45"/>
      <c r="B62" s="56"/>
      <c r="C62" s="38"/>
      <c r="D62" s="144"/>
      <c r="E62" s="145"/>
      <c r="F62" s="144"/>
      <c r="G62" s="38"/>
      <c r="H62" s="144"/>
      <c r="I62" s="145"/>
      <c r="J62" s="134"/>
      <c r="K62" s="38"/>
      <c r="L62" s="144"/>
      <c r="M62" s="145"/>
      <c r="N62" s="134"/>
      <c r="O62" s="38"/>
      <c r="P62" s="144"/>
      <c r="Q62" s="145"/>
      <c r="R62" s="134"/>
    </row>
    <row r="63" spans="1:26" ht="15.75" thickTop="1">
      <c r="A63" s="45"/>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c r="A64" s="45"/>
      <c r="B64" s="175" t="s">
        <v>788</v>
      </c>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row>
    <row r="65" spans="1:26">
      <c r="A65" s="45"/>
      <c r="B65" s="175" t="s">
        <v>789</v>
      </c>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row>
    <row r="66" spans="1:26">
      <c r="A66" s="45" t="s">
        <v>937</v>
      </c>
      <c r="B66" s="47" t="s">
        <v>938</v>
      </c>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c r="A67" s="45"/>
      <c r="B67" s="22"/>
      <c r="C67" s="22"/>
      <c r="D67" s="22"/>
      <c r="E67" s="22"/>
      <c r="F67" s="22"/>
      <c r="G67" s="22"/>
      <c r="H67" s="22"/>
      <c r="I67" s="22"/>
      <c r="J67" s="22"/>
      <c r="K67" s="22"/>
      <c r="L67" s="22"/>
      <c r="M67" s="22"/>
      <c r="N67" s="22"/>
    </row>
    <row r="68" spans="1:26">
      <c r="A68" s="45"/>
      <c r="B68" s="10"/>
      <c r="C68" s="10"/>
      <c r="D68" s="10"/>
      <c r="E68" s="10"/>
      <c r="F68" s="10"/>
      <c r="G68" s="10"/>
      <c r="H68" s="10"/>
      <c r="I68" s="10"/>
      <c r="J68" s="10"/>
      <c r="K68" s="10"/>
      <c r="L68" s="10"/>
      <c r="M68" s="10"/>
      <c r="N68" s="10"/>
    </row>
    <row r="69" spans="1:26" ht="15.75" thickBot="1">
      <c r="A69" s="45"/>
      <c r="B69" s="11"/>
      <c r="C69" s="11"/>
      <c r="D69" s="23" t="s">
        <v>766</v>
      </c>
      <c r="E69" s="23"/>
      <c r="F69" s="23"/>
      <c r="G69" s="23"/>
      <c r="H69" s="23"/>
      <c r="I69" s="23"/>
      <c r="J69" s="23"/>
      <c r="K69" s="23"/>
      <c r="L69" s="23"/>
      <c r="M69" s="23"/>
      <c r="N69" s="23"/>
    </row>
    <row r="70" spans="1:26">
      <c r="A70" s="45"/>
      <c r="B70" s="173" t="s">
        <v>260</v>
      </c>
      <c r="C70" s="38"/>
      <c r="D70" s="55" t="s">
        <v>206</v>
      </c>
      <c r="E70" s="55"/>
      <c r="F70" s="55"/>
      <c r="G70" s="61"/>
      <c r="H70" s="55" t="s">
        <v>413</v>
      </c>
      <c r="I70" s="55"/>
      <c r="J70" s="55"/>
      <c r="K70" s="61"/>
      <c r="L70" s="55" t="s">
        <v>791</v>
      </c>
      <c r="M70" s="55"/>
      <c r="N70" s="55"/>
    </row>
    <row r="71" spans="1:26" ht="15.75" thickBot="1">
      <c r="A71" s="45"/>
      <c r="B71" s="174"/>
      <c r="C71" s="38"/>
      <c r="D71" s="23"/>
      <c r="E71" s="23"/>
      <c r="F71" s="23"/>
      <c r="G71" s="38"/>
      <c r="H71" s="23" t="s">
        <v>414</v>
      </c>
      <c r="I71" s="23"/>
      <c r="J71" s="23"/>
      <c r="K71" s="38"/>
      <c r="L71" s="23"/>
      <c r="M71" s="23"/>
      <c r="N71" s="23"/>
    </row>
    <row r="72" spans="1:26">
      <c r="A72" s="45"/>
      <c r="B72" s="172" t="s">
        <v>204</v>
      </c>
      <c r="C72" s="16"/>
      <c r="D72" s="31"/>
      <c r="E72" s="31"/>
      <c r="F72" s="31"/>
      <c r="G72" s="16"/>
      <c r="H72" s="31"/>
      <c r="I72" s="31"/>
      <c r="J72" s="31"/>
      <c r="K72" s="16"/>
      <c r="L72" s="31"/>
      <c r="M72" s="31"/>
      <c r="N72" s="31"/>
    </row>
    <row r="73" spans="1:26">
      <c r="A73" s="45"/>
      <c r="B73" s="56" t="s">
        <v>23</v>
      </c>
      <c r="C73" s="38"/>
      <c r="D73" s="56" t="s">
        <v>186</v>
      </c>
      <c r="E73" s="33">
        <v>965</v>
      </c>
      <c r="F73" s="38"/>
      <c r="G73" s="38"/>
      <c r="H73" s="56" t="s">
        <v>186</v>
      </c>
      <c r="I73" s="33" t="s">
        <v>402</v>
      </c>
      <c r="J73" s="56" t="s">
        <v>189</v>
      </c>
      <c r="K73" s="38"/>
      <c r="L73" s="56" t="s">
        <v>186</v>
      </c>
      <c r="M73" s="33">
        <v>964</v>
      </c>
      <c r="N73" s="38"/>
    </row>
    <row r="74" spans="1:26">
      <c r="A74" s="45"/>
      <c r="B74" s="56"/>
      <c r="C74" s="38"/>
      <c r="D74" s="56"/>
      <c r="E74" s="33"/>
      <c r="F74" s="38"/>
      <c r="G74" s="38"/>
      <c r="H74" s="56"/>
      <c r="I74" s="33"/>
      <c r="J74" s="56"/>
      <c r="K74" s="38"/>
      <c r="L74" s="56"/>
      <c r="M74" s="33"/>
      <c r="N74" s="38"/>
    </row>
    <row r="75" spans="1:26">
      <c r="A75" s="45"/>
      <c r="B75" s="25" t="s">
        <v>792</v>
      </c>
      <c r="C75" s="27"/>
      <c r="D75" s="43">
        <v>128</v>
      </c>
      <c r="E75" s="43"/>
      <c r="F75" s="27"/>
      <c r="G75" s="27"/>
      <c r="H75" s="43" t="s">
        <v>340</v>
      </c>
      <c r="I75" s="43"/>
      <c r="J75" s="25" t="s">
        <v>189</v>
      </c>
      <c r="K75" s="27"/>
      <c r="L75" s="43">
        <v>124</v>
      </c>
      <c r="M75" s="43"/>
      <c r="N75" s="27"/>
    </row>
    <row r="76" spans="1:26">
      <c r="A76" s="45"/>
      <c r="B76" s="25"/>
      <c r="C76" s="27"/>
      <c r="D76" s="43"/>
      <c r="E76" s="43"/>
      <c r="F76" s="27"/>
      <c r="G76" s="27"/>
      <c r="H76" s="43"/>
      <c r="I76" s="43"/>
      <c r="J76" s="25"/>
      <c r="K76" s="27"/>
      <c r="L76" s="43"/>
      <c r="M76" s="43"/>
      <c r="N76" s="27"/>
    </row>
    <row r="77" spans="1:26">
      <c r="A77" s="45"/>
      <c r="B77" s="56" t="s">
        <v>27</v>
      </c>
      <c r="C77" s="38"/>
      <c r="D77" s="33">
        <v>37</v>
      </c>
      <c r="E77" s="33"/>
      <c r="F77" s="38"/>
      <c r="G77" s="38"/>
      <c r="H77" s="33" t="s">
        <v>276</v>
      </c>
      <c r="I77" s="33"/>
      <c r="J77" s="38"/>
      <c r="K77" s="38"/>
      <c r="L77" s="33">
        <v>37</v>
      </c>
      <c r="M77" s="33"/>
      <c r="N77" s="38"/>
    </row>
    <row r="78" spans="1:26">
      <c r="A78" s="45"/>
      <c r="B78" s="56"/>
      <c r="C78" s="38"/>
      <c r="D78" s="33"/>
      <c r="E78" s="33"/>
      <c r="F78" s="38"/>
      <c r="G78" s="38"/>
      <c r="H78" s="33"/>
      <c r="I78" s="33"/>
      <c r="J78" s="38"/>
      <c r="K78" s="38"/>
      <c r="L78" s="33"/>
      <c r="M78" s="33"/>
      <c r="N78" s="38"/>
    </row>
    <row r="79" spans="1:26">
      <c r="A79" s="45"/>
      <c r="B79" s="16"/>
      <c r="C79" s="16"/>
      <c r="D79" s="27"/>
      <c r="E79" s="27"/>
      <c r="F79" s="27"/>
      <c r="G79" s="16"/>
      <c r="H79" s="27"/>
      <c r="I79" s="27"/>
      <c r="J79" s="27"/>
      <c r="K79" s="16"/>
      <c r="L79" s="27"/>
      <c r="M79" s="27"/>
      <c r="N79" s="27"/>
    </row>
    <row r="80" spans="1:26">
      <c r="A80" s="45"/>
      <c r="B80" s="83" t="s">
        <v>232</v>
      </c>
      <c r="C80" s="11"/>
      <c r="D80" s="38"/>
      <c r="E80" s="38"/>
      <c r="F80" s="38"/>
      <c r="G80" s="11"/>
      <c r="H80" s="38"/>
      <c r="I80" s="38"/>
      <c r="J80" s="38"/>
      <c r="K80" s="11"/>
      <c r="L80" s="38"/>
      <c r="M80" s="38"/>
      <c r="N80" s="38"/>
    </row>
    <row r="81" spans="1:26">
      <c r="A81" s="45"/>
      <c r="B81" s="25" t="s">
        <v>23</v>
      </c>
      <c r="C81" s="27"/>
      <c r="D81" s="25" t="s">
        <v>186</v>
      </c>
      <c r="E81" s="65">
        <v>1093</v>
      </c>
      <c r="F81" s="27"/>
      <c r="G81" s="27"/>
      <c r="H81" s="25" t="s">
        <v>186</v>
      </c>
      <c r="I81" s="43" t="s">
        <v>248</v>
      </c>
      <c r="J81" s="25" t="s">
        <v>189</v>
      </c>
      <c r="K81" s="27"/>
      <c r="L81" s="25" t="s">
        <v>186</v>
      </c>
      <c r="M81" s="65">
        <v>1087</v>
      </c>
      <c r="N81" s="27"/>
    </row>
    <row r="82" spans="1:26">
      <c r="A82" s="45"/>
      <c r="B82" s="25"/>
      <c r="C82" s="27"/>
      <c r="D82" s="25"/>
      <c r="E82" s="65"/>
      <c r="F82" s="27"/>
      <c r="G82" s="27"/>
      <c r="H82" s="25"/>
      <c r="I82" s="43"/>
      <c r="J82" s="25"/>
      <c r="K82" s="27"/>
      <c r="L82" s="25"/>
      <c r="M82" s="65"/>
      <c r="N82" s="27"/>
    </row>
    <row r="83" spans="1:26">
      <c r="A83" s="45"/>
      <c r="B83" s="56" t="s">
        <v>792</v>
      </c>
      <c r="C83" s="38"/>
      <c r="D83" s="33">
        <v>140</v>
      </c>
      <c r="E83" s="33"/>
      <c r="F83" s="38"/>
      <c r="G83" s="38"/>
      <c r="H83" s="33" t="s">
        <v>626</v>
      </c>
      <c r="I83" s="33"/>
      <c r="J83" s="56" t="s">
        <v>189</v>
      </c>
      <c r="K83" s="38"/>
      <c r="L83" s="33">
        <v>133</v>
      </c>
      <c r="M83" s="33"/>
      <c r="N83" s="38"/>
    </row>
    <row r="84" spans="1:26">
      <c r="A84" s="45"/>
      <c r="B84" s="56"/>
      <c r="C84" s="38"/>
      <c r="D84" s="33"/>
      <c r="E84" s="33"/>
      <c r="F84" s="38"/>
      <c r="G84" s="38"/>
      <c r="H84" s="33"/>
      <c r="I84" s="33"/>
      <c r="J84" s="56"/>
      <c r="K84" s="38"/>
      <c r="L84" s="33"/>
      <c r="M84" s="33"/>
      <c r="N84" s="38"/>
    </row>
    <row r="85" spans="1:26">
      <c r="A85" s="45"/>
      <c r="B85" s="25" t="s">
        <v>27</v>
      </c>
      <c r="C85" s="27"/>
      <c r="D85" s="43">
        <v>34</v>
      </c>
      <c r="E85" s="43"/>
      <c r="F85" s="27"/>
      <c r="G85" s="27"/>
      <c r="H85" s="43" t="s">
        <v>276</v>
      </c>
      <c r="I85" s="43"/>
      <c r="J85" s="27"/>
      <c r="K85" s="27"/>
      <c r="L85" s="43">
        <v>34</v>
      </c>
      <c r="M85" s="43"/>
      <c r="N85" s="27"/>
    </row>
    <row r="86" spans="1:26">
      <c r="A86" s="45"/>
      <c r="B86" s="25"/>
      <c r="C86" s="27"/>
      <c r="D86" s="43"/>
      <c r="E86" s="43"/>
      <c r="F86" s="27"/>
      <c r="G86" s="27"/>
      <c r="H86" s="43"/>
      <c r="I86" s="43"/>
      <c r="J86" s="27"/>
      <c r="K86" s="27"/>
      <c r="L86" s="43"/>
      <c r="M86" s="43"/>
      <c r="N86" s="27"/>
    </row>
    <row r="87" spans="1:26">
      <c r="A87" s="45"/>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c r="A88" s="45"/>
      <c r="B88" s="22"/>
      <c r="C88" s="22"/>
      <c r="D88" s="22"/>
      <c r="E88" s="22"/>
      <c r="F88" s="22"/>
      <c r="G88" s="22"/>
      <c r="H88" s="22"/>
      <c r="I88" s="22"/>
      <c r="J88" s="22"/>
      <c r="K88" s="22"/>
      <c r="L88" s="22"/>
      <c r="M88" s="22"/>
      <c r="N88" s="22"/>
    </row>
    <row r="89" spans="1:26">
      <c r="A89" s="45"/>
      <c r="B89" s="10"/>
      <c r="C89" s="10"/>
      <c r="D89" s="10"/>
      <c r="E89" s="10"/>
      <c r="F89" s="10"/>
      <c r="G89" s="10"/>
      <c r="H89" s="10"/>
      <c r="I89" s="10"/>
      <c r="J89" s="10"/>
      <c r="K89" s="10"/>
      <c r="L89" s="10"/>
      <c r="M89" s="10"/>
      <c r="N89" s="10"/>
    </row>
    <row r="90" spans="1:26" ht="15.75" thickBot="1">
      <c r="A90" s="45"/>
      <c r="B90" s="11"/>
      <c r="C90" s="11"/>
      <c r="D90" s="23" t="s">
        <v>766</v>
      </c>
      <c r="E90" s="23"/>
      <c r="F90" s="23"/>
      <c r="G90" s="23"/>
      <c r="H90" s="23"/>
      <c r="I90" s="23"/>
      <c r="J90" s="23"/>
      <c r="K90" s="23"/>
      <c r="L90" s="23"/>
      <c r="M90" s="23"/>
      <c r="N90" s="23"/>
    </row>
    <row r="91" spans="1:26">
      <c r="A91" s="45"/>
      <c r="B91" s="173" t="s">
        <v>260</v>
      </c>
      <c r="C91" s="38"/>
      <c r="D91" s="55" t="s">
        <v>206</v>
      </c>
      <c r="E91" s="55"/>
      <c r="F91" s="55"/>
      <c r="G91" s="61"/>
      <c r="H91" s="55" t="s">
        <v>413</v>
      </c>
      <c r="I91" s="55"/>
      <c r="J91" s="55"/>
      <c r="K91" s="61"/>
      <c r="L91" s="55" t="s">
        <v>793</v>
      </c>
      <c r="M91" s="55"/>
      <c r="N91" s="55"/>
    </row>
    <row r="92" spans="1:26" ht="15.75" thickBot="1">
      <c r="A92" s="45"/>
      <c r="B92" s="174"/>
      <c r="C92" s="38"/>
      <c r="D92" s="23"/>
      <c r="E92" s="23"/>
      <c r="F92" s="23"/>
      <c r="G92" s="38"/>
      <c r="H92" s="23" t="s">
        <v>414</v>
      </c>
      <c r="I92" s="23"/>
      <c r="J92" s="23"/>
      <c r="K92" s="38"/>
      <c r="L92" s="23"/>
      <c r="M92" s="23"/>
      <c r="N92" s="23"/>
    </row>
    <row r="93" spans="1:26">
      <c r="A93" s="45"/>
      <c r="B93" s="172" t="s">
        <v>244</v>
      </c>
      <c r="C93" s="16"/>
      <c r="D93" s="31"/>
      <c r="E93" s="31"/>
      <c r="F93" s="31"/>
      <c r="G93" s="16"/>
      <c r="H93" s="31"/>
      <c r="I93" s="31"/>
      <c r="J93" s="31"/>
      <c r="K93" s="16"/>
      <c r="L93" s="31"/>
      <c r="M93" s="31"/>
      <c r="N93" s="31"/>
    </row>
    <row r="94" spans="1:26">
      <c r="A94" s="45"/>
      <c r="B94" s="56" t="s">
        <v>23</v>
      </c>
      <c r="C94" s="38"/>
      <c r="D94" s="56" t="s">
        <v>186</v>
      </c>
      <c r="E94" s="66">
        <v>3056</v>
      </c>
      <c r="F94" s="38"/>
      <c r="G94" s="38"/>
      <c r="H94" s="56" t="s">
        <v>186</v>
      </c>
      <c r="I94" s="33">
        <v>3</v>
      </c>
      <c r="J94" s="38"/>
      <c r="K94" s="38"/>
      <c r="L94" s="56" t="s">
        <v>186</v>
      </c>
      <c r="M94" s="66">
        <v>3059</v>
      </c>
      <c r="N94" s="38"/>
    </row>
    <row r="95" spans="1:26">
      <c r="A95" s="45"/>
      <c r="B95" s="56"/>
      <c r="C95" s="38"/>
      <c r="D95" s="56"/>
      <c r="E95" s="66"/>
      <c r="F95" s="38"/>
      <c r="G95" s="38"/>
      <c r="H95" s="56"/>
      <c r="I95" s="33"/>
      <c r="J95" s="38"/>
      <c r="K95" s="38"/>
      <c r="L95" s="56"/>
      <c r="M95" s="66"/>
      <c r="N95" s="38"/>
    </row>
    <row r="96" spans="1:26">
      <c r="A96" s="45"/>
      <c r="B96" s="25" t="s">
        <v>792</v>
      </c>
      <c r="C96" s="27"/>
      <c r="D96" s="43">
        <v>366</v>
      </c>
      <c r="E96" s="43"/>
      <c r="F96" s="27"/>
      <c r="G96" s="27"/>
      <c r="H96" s="43">
        <v>5</v>
      </c>
      <c r="I96" s="43"/>
      <c r="J96" s="27"/>
      <c r="K96" s="27"/>
      <c r="L96" s="43">
        <v>371</v>
      </c>
      <c r="M96" s="43"/>
      <c r="N96" s="27"/>
    </row>
    <row r="97" spans="1:26">
      <c r="A97" s="45"/>
      <c r="B97" s="25"/>
      <c r="C97" s="27"/>
      <c r="D97" s="43"/>
      <c r="E97" s="43"/>
      <c r="F97" s="27"/>
      <c r="G97" s="27"/>
      <c r="H97" s="43"/>
      <c r="I97" s="43"/>
      <c r="J97" s="27"/>
      <c r="K97" s="27"/>
      <c r="L97" s="43"/>
      <c r="M97" s="43"/>
      <c r="N97" s="27"/>
    </row>
    <row r="98" spans="1:26">
      <c r="A98" s="45"/>
      <c r="B98" s="56" t="s">
        <v>27</v>
      </c>
      <c r="C98" s="38"/>
      <c r="D98" s="33">
        <v>116</v>
      </c>
      <c r="E98" s="33"/>
      <c r="F98" s="38"/>
      <c r="G98" s="38"/>
      <c r="H98" s="33" t="s">
        <v>402</v>
      </c>
      <c r="I98" s="33"/>
      <c r="J98" s="56" t="s">
        <v>189</v>
      </c>
      <c r="K98" s="38"/>
      <c r="L98" s="33">
        <v>115</v>
      </c>
      <c r="M98" s="33"/>
      <c r="N98" s="38"/>
    </row>
    <row r="99" spans="1:26">
      <c r="A99" s="45"/>
      <c r="B99" s="56"/>
      <c r="C99" s="38"/>
      <c r="D99" s="33"/>
      <c r="E99" s="33"/>
      <c r="F99" s="38"/>
      <c r="G99" s="38"/>
      <c r="H99" s="33"/>
      <c r="I99" s="33"/>
      <c r="J99" s="56"/>
      <c r="K99" s="38"/>
      <c r="L99" s="33"/>
      <c r="M99" s="33"/>
      <c r="N99" s="38"/>
    </row>
    <row r="100" spans="1:26">
      <c r="A100" s="45"/>
      <c r="B100" s="16"/>
      <c r="C100" s="16"/>
      <c r="D100" s="27"/>
      <c r="E100" s="27"/>
      <c r="F100" s="27"/>
      <c r="G100" s="16"/>
      <c r="H100" s="27"/>
      <c r="I100" s="27"/>
      <c r="J100" s="27"/>
      <c r="K100" s="16"/>
      <c r="L100" s="27"/>
      <c r="M100" s="27"/>
      <c r="N100" s="27"/>
    </row>
    <row r="101" spans="1:26">
      <c r="A101" s="45"/>
      <c r="B101" s="83" t="s">
        <v>253</v>
      </c>
      <c r="C101" s="11"/>
      <c r="D101" s="38"/>
      <c r="E101" s="38"/>
      <c r="F101" s="38"/>
      <c r="G101" s="11"/>
      <c r="H101" s="38"/>
      <c r="I101" s="38"/>
      <c r="J101" s="38"/>
      <c r="K101" s="11"/>
      <c r="L101" s="38"/>
      <c r="M101" s="38"/>
      <c r="N101" s="38"/>
    </row>
    <row r="102" spans="1:26">
      <c r="A102" s="45"/>
      <c r="B102" s="25" t="s">
        <v>23</v>
      </c>
      <c r="C102" s="27"/>
      <c r="D102" s="25" t="s">
        <v>186</v>
      </c>
      <c r="E102" s="65">
        <v>3169</v>
      </c>
      <c r="F102" s="27"/>
      <c r="G102" s="27"/>
      <c r="H102" s="25" t="s">
        <v>186</v>
      </c>
      <c r="I102" s="43">
        <v>24</v>
      </c>
      <c r="J102" s="27"/>
      <c r="K102" s="27"/>
      <c r="L102" s="25" t="s">
        <v>186</v>
      </c>
      <c r="M102" s="65">
        <v>3193</v>
      </c>
      <c r="N102" s="27"/>
    </row>
    <row r="103" spans="1:26">
      <c r="A103" s="45"/>
      <c r="B103" s="25"/>
      <c r="C103" s="27"/>
      <c r="D103" s="25"/>
      <c r="E103" s="65"/>
      <c r="F103" s="27"/>
      <c r="G103" s="27"/>
      <c r="H103" s="25"/>
      <c r="I103" s="43"/>
      <c r="J103" s="27"/>
      <c r="K103" s="27"/>
      <c r="L103" s="25"/>
      <c r="M103" s="65"/>
      <c r="N103" s="27"/>
    </row>
    <row r="104" spans="1:26">
      <c r="A104" s="45"/>
      <c r="B104" s="56" t="s">
        <v>792</v>
      </c>
      <c r="C104" s="38"/>
      <c r="D104" s="33">
        <v>373</v>
      </c>
      <c r="E104" s="33"/>
      <c r="F104" s="38"/>
      <c r="G104" s="38"/>
      <c r="H104" s="33">
        <v>22</v>
      </c>
      <c r="I104" s="33"/>
      <c r="J104" s="38"/>
      <c r="K104" s="38"/>
      <c r="L104" s="33">
        <v>395</v>
      </c>
      <c r="M104" s="33"/>
      <c r="N104" s="38"/>
    </row>
    <row r="105" spans="1:26">
      <c r="A105" s="45"/>
      <c r="B105" s="56"/>
      <c r="C105" s="38"/>
      <c r="D105" s="33"/>
      <c r="E105" s="33"/>
      <c r="F105" s="38"/>
      <c r="G105" s="38"/>
      <c r="H105" s="33"/>
      <c r="I105" s="33"/>
      <c r="J105" s="38"/>
      <c r="K105" s="38"/>
      <c r="L105" s="33"/>
      <c r="M105" s="33"/>
      <c r="N105" s="38"/>
    </row>
    <row r="106" spans="1:26">
      <c r="A106" s="45"/>
      <c r="B106" s="25" t="s">
        <v>27</v>
      </c>
      <c r="C106" s="27"/>
      <c r="D106" s="43">
        <v>112</v>
      </c>
      <c r="E106" s="43"/>
      <c r="F106" s="27"/>
      <c r="G106" s="27"/>
      <c r="H106" s="43">
        <v>1</v>
      </c>
      <c r="I106" s="43"/>
      <c r="J106" s="27"/>
      <c r="K106" s="27"/>
      <c r="L106" s="43">
        <v>113</v>
      </c>
      <c r="M106" s="43"/>
      <c r="N106" s="27"/>
    </row>
    <row r="107" spans="1:26">
      <c r="A107" s="45"/>
      <c r="B107" s="25"/>
      <c r="C107" s="27"/>
      <c r="D107" s="43"/>
      <c r="E107" s="43"/>
      <c r="F107" s="27"/>
      <c r="G107" s="27"/>
      <c r="H107" s="43"/>
      <c r="I107" s="43"/>
      <c r="J107" s="27"/>
      <c r="K107" s="27"/>
      <c r="L107" s="43"/>
      <c r="M107" s="43"/>
      <c r="N107" s="27"/>
    </row>
    <row r="108" spans="1:26">
      <c r="A108" s="45"/>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c r="A109" s="45"/>
      <c r="B109" s="22"/>
      <c r="C109" s="22"/>
      <c r="D109" s="22"/>
      <c r="E109" s="22"/>
      <c r="F109" s="22"/>
      <c r="G109" s="22"/>
      <c r="H109" s="22"/>
      <c r="I109" s="22"/>
      <c r="J109" s="22"/>
      <c r="K109" s="22"/>
      <c r="L109" s="22"/>
      <c r="M109" s="22"/>
      <c r="N109" s="22"/>
    </row>
    <row r="110" spans="1:26">
      <c r="A110" s="45"/>
      <c r="B110" s="10"/>
      <c r="C110" s="10"/>
      <c r="D110" s="10"/>
      <c r="E110" s="10"/>
      <c r="F110" s="10"/>
      <c r="G110" s="10"/>
      <c r="H110" s="10"/>
      <c r="I110" s="10"/>
      <c r="J110" s="10"/>
      <c r="K110" s="10"/>
      <c r="L110" s="10"/>
      <c r="M110" s="10"/>
      <c r="N110" s="10"/>
    </row>
    <row r="111" spans="1:26" ht="15.75" thickBot="1">
      <c r="A111" s="45"/>
      <c r="B111" s="11"/>
      <c r="C111" s="11"/>
      <c r="D111" s="23" t="s">
        <v>767</v>
      </c>
      <c r="E111" s="23"/>
      <c r="F111" s="23"/>
      <c r="G111" s="23"/>
      <c r="H111" s="23"/>
      <c r="I111" s="23"/>
      <c r="J111" s="23"/>
      <c r="K111" s="23"/>
      <c r="L111" s="23"/>
      <c r="M111" s="23"/>
      <c r="N111" s="23"/>
    </row>
    <row r="112" spans="1:26">
      <c r="A112" s="45"/>
      <c r="B112" s="173" t="s">
        <v>260</v>
      </c>
      <c r="C112" s="38"/>
      <c r="D112" s="55" t="s">
        <v>206</v>
      </c>
      <c r="E112" s="55"/>
      <c r="F112" s="55"/>
      <c r="G112" s="61"/>
      <c r="H112" s="55" t="s">
        <v>413</v>
      </c>
      <c r="I112" s="55"/>
      <c r="J112" s="55"/>
      <c r="K112" s="61"/>
      <c r="L112" s="55" t="s">
        <v>791</v>
      </c>
      <c r="M112" s="55"/>
      <c r="N112" s="55"/>
    </row>
    <row r="113" spans="1:14" ht="15.75" thickBot="1">
      <c r="A113" s="45"/>
      <c r="B113" s="174"/>
      <c r="C113" s="38"/>
      <c r="D113" s="23"/>
      <c r="E113" s="23"/>
      <c r="F113" s="23"/>
      <c r="G113" s="38"/>
      <c r="H113" s="23" t="s">
        <v>414</v>
      </c>
      <c r="I113" s="23"/>
      <c r="J113" s="23"/>
      <c r="K113" s="38"/>
      <c r="L113" s="23"/>
      <c r="M113" s="23"/>
      <c r="N113" s="23"/>
    </row>
    <row r="114" spans="1:14">
      <c r="A114" s="45"/>
      <c r="B114" s="82" t="s">
        <v>204</v>
      </c>
      <c r="C114" s="16"/>
      <c r="D114" s="31"/>
      <c r="E114" s="31"/>
      <c r="F114" s="31"/>
      <c r="G114" s="16"/>
      <c r="H114" s="31"/>
      <c r="I114" s="31"/>
      <c r="J114" s="31"/>
      <c r="K114" s="16"/>
      <c r="L114" s="31"/>
      <c r="M114" s="31"/>
      <c r="N114" s="31"/>
    </row>
    <row r="115" spans="1:14">
      <c r="A115" s="45"/>
      <c r="B115" s="56" t="s">
        <v>23</v>
      </c>
      <c r="C115" s="38"/>
      <c r="D115" s="56" t="s">
        <v>186</v>
      </c>
      <c r="E115" s="33">
        <v>984</v>
      </c>
      <c r="F115" s="38"/>
      <c r="G115" s="38"/>
      <c r="H115" s="56" t="s">
        <v>186</v>
      </c>
      <c r="I115" s="33" t="s">
        <v>276</v>
      </c>
      <c r="J115" s="38"/>
      <c r="K115" s="38"/>
      <c r="L115" s="56" t="s">
        <v>186</v>
      </c>
      <c r="M115" s="33">
        <v>984</v>
      </c>
      <c r="N115" s="38"/>
    </row>
    <row r="116" spans="1:14">
      <c r="A116" s="45"/>
      <c r="B116" s="56"/>
      <c r="C116" s="38"/>
      <c r="D116" s="56"/>
      <c r="E116" s="33"/>
      <c r="F116" s="38"/>
      <c r="G116" s="38"/>
      <c r="H116" s="56"/>
      <c r="I116" s="33"/>
      <c r="J116" s="38"/>
      <c r="K116" s="38"/>
      <c r="L116" s="56"/>
      <c r="M116" s="33"/>
      <c r="N116" s="38"/>
    </row>
    <row r="117" spans="1:14">
      <c r="A117" s="45"/>
      <c r="B117" s="25" t="s">
        <v>792</v>
      </c>
      <c r="C117" s="27"/>
      <c r="D117" s="43">
        <v>72</v>
      </c>
      <c r="E117" s="43"/>
      <c r="F117" s="27"/>
      <c r="G117" s="27"/>
      <c r="H117" s="43" t="s">
        <v>276</v>
      </c>
      <c r="I117" s="43"/>
      <c r="J117" s="27"/>
      <c r="K117" s="27"/>
      <c r="L117" s="43">
        <v>72</v>
      </c>
      <c r="M117" s="43"/>
      <c r="N117" s="27"/>
    </row>
    <row r="118" spans="1:14">
      <c r="A118" s="45"/>
      <c r="B118" s="25"/>
      <c r="C118" s="27"/>
      <c r="D118" s="43"/>
      <c r="E118" s="43"/>
      <c r="F118" s="27"/>
      <c r="G118" s="27"/>
      <c r="H118" s="43"/>
      <c r="I118" s="43"/>
      <c r="J118" s="27"/>
      <c r="K118" s="27"/>
      <c r="L118" s="43"/>
      <c r="M118" s="43"/>
      <c r="N118" s="27"/>
    </row>
    <row r="119" spans="1:14">
      <c r="A119" s="45"/>
      <c r="B119" s="56" t="s">
        <v>27</v>
      </c>
      <c r="C119" s="38"/>
      <c r="D119" s="33">
        <v>163</v>
      </c>
      <c r="E119" s="33"/>
      <c r="F119" s="38"/>
      <c r="G119" s="38"/>
      <c r="H119" s="33" t="s">
        <v>276</v>
      </c>
      <c r="I119" s="33"/>
      <c r="J119" s="38"/>
      <c r="K119" s="38"/>
      <c r="L119" s="33">
        <v>163</v>
      </c>
      <c r="M119" s="33"/>
      <c r="N119" s="38"/>
    </row>
    <row r="120" spans="1:14">
      <c r="A120" s="45"/>
      <c r="B120" s="56"/>
      <c r="C120" s="38"/>
      <c r="D120" s="33"/>
      <c r="E120" s="33"/>
      <c r="F120" s="38"/>
      <c r="G120" s="38"/>
      <c r="H120" s="33"/>
      <c r="I120" s="33"/>
      <c r="J120" s="38"/>
      <c r="K120" s="38"/>
      <c r="L120" s="33"/>
      <c r="M120" s="33"/>
      <c r="N120" s="38"/>
    </row>
    <row r="121" spans="1:14">
      <c r="A121" s="45"/>
      <c r="B121" s="16"/>
      <c r="C121" s="16"/>
      <c r="D121" s="27"/>
      <c r="E121" s="27"/>
      <c r="F121" s="27"/>
      <c r="G121" s="16"/>
      <c r="H121" s="27"/>
      <c r="I121" s="27"/>
      <c r="J121" s="27"/>
      <c r="K121" s="16"/>
      <c r="L121" s="27"/>
      <c r="M121" s="27"/>
      <c r="N121" s="27"/>
    </row>
    <row r="122" spans="1:14">
      <c r="A122" s="45"/>
      <c r="B122" s="83" t="s">
        <v>232</v>
      </c>
      <c r="C122" s="11"/>
      <c r="D122" s="38"/>
      <c r="E122" s="38"/>
      <c r="F122" s="38"/>
      <c r="G122" s="11"/>
      <c r="H122" s="38"/>
      <c r="I122" s="38"/>
      <c r="J122" s="38"/>
      <c r="K122" s="11"/>
      <c r="L122" s="38"/>
      <c r="M122" s="38"/>
      <c r="N122" s="38"/>
    </row>
    <row r="123" spans="1:14">
      <c r="A123" s="45"/>
      <c r="B123" s="25" t="s">
        <v>23</v>
      </c>
      <c r="C123" s="27"/>
      <c r="D123" s="25" t="s">
        <v>186</v>
      </c>
      <c r="E123" s="65">
        <v>1145</v>
      </c>
      <c r="F123" s="27"/>
      <c r="G123" s="27"/>
      <c r="H123" s="25" t="s">
        <v>186</v>
      </c>
      <c r="I123" s="43" t="s">
        <v>367</v>
      </c>
      <c r="J123" s="25" t="s">
        <v>189</v>
      </c>
      <c r="K123" s="27"/>
      <c r="L123" s="25" t="s">
        <v>186</v>
      </c>
      <c r="M123" s="65">
        <v>1143</v>
      </c>
      <c r="N123" s="27"/>
    </row>
    <row r="124" spans="1:14">
      <c r="A124" s="45"/>
      <c r="B124" s="25"/>
      <c r="C124" s="27"/>
      <c r="D124" s="25"/>
      <c r="E124" s="65"/>
      <c r="F124" s="27"/>
      <c r="G124" s="27"/>
      <c r="H124" s="25"/>
      <c r="I124" s="43"/>
      <c r="J124" s="25"/>
      <c r="K124" s="27"/>
      <c r="L124" s="25"/>
      <c r="M124" s="65"/>
      <c r="N124" s="27"/>
    </row>
    <row r="125" spans="1:14">
      <c r="A125" s="45"/>
      <c r="B125" s="56" t="s">
        <v>792</v>
      </c>
      <c r="C125" s="38"/>
      <c r="D125" s="33">
        <v>91</v>
      </c>
      <c r="E125" s="33"/>
      <c r="F125" s="38"/>
      <c r="G125" s="38"/>
      <c r="H125" s="33" t="s">
        <v>248</v>
      </c>
      <c r="I125" s="33"/>
      <c r="J125" s="56" t="s">
        <v>189</v>
      </c>
      <c r="K125" s="38"/>
      <c r="L125" s="33">
        <v>85</v>
      </c>
      <c r="M125" s="33"/>
      <c r="N125" s="38"/>
    </row>
    <row r="126" spans="1:14">
      <c r="A126" s="45"/>
      <c r="B126" s="56"/>
      <c r="C126" s="38"/>
      <c r="D126" s="33"/>
      <c r="E126" s="33"/>
      <c r="F126" s="38"/>
      <c r="G126" s="38"/>
      <c r="H126" s="33"/>
      <c r="I126" s="33"/>
      <c r="J126" s="56"/>
      <c r="K126" s="38"/>
      <c r="L126" s="33"/>
      <c r="M126" s="33"/>
      <c r="N126" s="38"/>
    </row>
    <row r="127" spans="1:14">
      <c r="A127" s="45"/>
      <c r="B127" s="25" t="s">
        <v>27</v>
      </c>
      <c r="C127" s="27"/>
      <c r="D127" s="43">
        <v>177</v>
      </c>
      <c r="E127" s="43"/>
      <c r="F127" s="27"/>
      <c r="G127" s="27"/>
      <c r="H127" s="43" t="s">
        <v>276</v>
      </c>
      <c r="I127" s="43"/>
      <c r="J127" s="27"/>
      <c r="K127" s="27"/>
      <c r="L127" s="43">
        <v>177</v>
      </c>
      <c r="M127" s="43"/>
      <c r="N127" s="27"/>
    </row>
    <row r="128" spans="1:14">
      <c r="A128" s="45"/>
      <c r="B128" s="25"/>
      <c r="C128" s="27"/>
      <c r="D128" s="43"/>
      <c r="E128" s="43"/>
      <c r="F128" s="27"/>
      <c r="G128" s="27"/>
      <c r="H128" s="43"/>
      <c r="I128" s="43"/>
      <c r="J128" s="27"/>
      <c r="K128" s="27"/>
      <c r="L128" s="43"/>
      <c r="M128" s="43"/>
      <c r="N128" s="27"/>
    </row>
    <row r="129" spans="1:26">
      <c r="A129" s="45"/>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c r="A130" s="45"/>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c r="A131" s="45"/>
      <c r="B131" s="22"/>
      <c r="C131" s="22"/>
      <c r="D131" s="22"/>
      <c r="E131" s="22"/>
      <c r="F131" s="22"/>
      <c r="G131" s="22"/>
      <c r="H131" s="22"/>
      <c r="I131" s="22"/>
      <c r="J131" s="22"/>
      <c r="K131" s="22"/>
      <c r="L131" s="22"/>
      <c r="M131" s="22"/>
      <c r="N131" s="22"/>
    </row>
    <row r="132" spans="1:26">
      <c r="A132" s="45"/>
      <c r="B132" s="10"/>
      <c r="C132" s="10"/>
      <c r="D132" s="10"/>
      <c r="E132" s="10"/>
      <c r="F132" s="10"/>
      <c r="G132" s="10"/>
      <c r="H132" s="10"/>
      <c r="I132" s="10"/>
      <c r="J132" s="10"/>
      <c r="K132" s="10"/>
      <c r="L132" s="10"/>
      <c r="M132" s="10"/>
      <c r="N132" s="10"/>
    </row>
    <row r="133" spans="1:26" ht="15.75" thickBot="1">
      <c r="A133" s="45"/>
      <c r="B133" s="11"/>
      <c r="C133" s="11"/>
      <c r="D133" s="23" t="s">
        <v>767</v>
      </c>
      <c r="E133" s="23"/>
      <c r="F133" s="23"/>
      <c r="G133" s="23"/>
      <c r="H133" s="23"/>
      <c r="I133" s="23"/>
      <c r="J133" s="23"/>
      <c r="K133" s="23"/>
      <c r="L133" s="23"/>
      <c r="M133" s="23"/>
      <c r="N133" s="23"/>
    </row>
    <row r="134" spans="1:26">
      <c r="A134" s="45"/>
      <c r="B134" s="173" t="s">
        <v>260</v>
      </c>
      <c r="C134" s="38"/>
      <c r="D134" s="55" t="s">
        <v>206</v>
      </c>
      <c r="E134" s="55"/>
      <c r="F134" s="55"/>
      <c r="G134" s="61"/>
      <c r="H134" s="55" t="s">
        <v>413</v>
      </c>
      <c r="I134" s="55"/>
      <c r="J134" s="55"/>
      <c r="K134" s="61"/>
      <c r="L134" s="55" t="s">
        <v>793</v>
      </c>
      <c r="M134" s="55"/>
      <c r="N134" s="55"/>
    </row>
    <row r="135" spans="1:26" ht="15.75" thickBot="1">
      <c r="A135" s="45"/>
      <c r="B135" s="174"/>
      <c r="C135" s="38"/>
      <c r="D135" s="23"/>
      <c r="E135" s="23"/>
      <c r="F135" s="23"/>
      <c r="G135" s="38"/>
      <c r="H135" s="23" t="s">
        <v>414</v>
      </c>
      <c r="I135" s="23"/>
      <c r="J135" s="23"/>
      <c r="K135" s="38"/>
      <c r="L135" s="23"/>
      <c r="M135" s="23"/>
      <c r="N135" s="23"/>
    </row>
    <row r="136" spans="1:26">
      <c r="A136" s="45"/>
      <c r="B136" s="172" t="s">
        <v>244</v>
      </c>
      <c r="C136" s="16"/>
      <c r="D136" s="31"/>
      <c r="E136" s="31"/>
      <c r="F136" s="31"/>
      <c r="G136" s="16"/>
      <c r="H136" s="31"/>
      <c r="I136" s="31"/>
      <c r="J136" s="31"/>
      <c r="K136" s="16"/>
      <c r="L136" s="31"/>
      <c r="M136" s="31"/>
      <c r="N136" s="31"/>
    </row>
    <row r="137" spans="1:26">
      <c r="A137" s="45"/>
      <c r="B137" s="56" t="s">
        <v>23</v>
      </c>
      <c r="C137" s="38"/>
      <c r="D137" s="56" t="s">
        <v>186</v>
      </c>
      <c r="E137" s="66">
        <v>3151</v>
      </c>
      <c r="F137" s="38"/>
      <c r="G137" s="38"/>
      <c r="H137" s="56" t="s">
        <v>186</v>
      </c>
      <c r="I137" s="33">
        <v>2</v>
      </c>
      <c r="J137" s="38"/>
      <c r="K137" s="38"/>
      <c r="L137" s="56" t="s">
        <v>186</v>
      </c>
      <c r="M137" s="66">
        <v>3153</v>
      </c>
      <c r="N137" s="38"/>
    </row>
    <row r="138" spans="1:26">
      <c r="A138" s="45"/>
      <c r="B138" s="56"/>
      <c r="C138" s="38"/>
      <c r="D138" s="56"/>
      <c r="E138" s="66"/>
      <c r="F138" s="38"/>
      <c r="G138" s="38"/>
      <c r="H138" s="56"/>
      <c r="I138" s="33"/>
      <c r="J138" s="38"/>
      <c r="K138" s="38"/>
      <c r="L138" s="56"/>
      <c r="M138" s="66"/>
      <c r="N138" s="38"/>
    </row>
    <row r="139" spans="1:26">
      <c r="A139" s="45"/>
      <c r="B139" s="25" t="s">
        <v>792</v>
      </c>
      <c r="C139" s="27"/>
      <c r="D139" s="43">
        <v>211</v>
      </c>
      <c r="E139" s="43"/>
      <c r="F139" s="27"/>
      <c r="G139" s="27"/>
      <c r="H139" s="43">
        <v>3</v>
      </c>
      <c r="I139" s="43"/>
      <c r="J139" s="27"/>
      <c r="K139" s="27"/>
      <c r="L139" s="43">
        <v>214</v>
      </c>
      <c r="M139" s="43"/>
      <c r="N139" s="27"/>
    </row>
    <row r="140" spans="1:26">
      <c r="A140" s="45"/>
      <c r="B140" s="25"/>
      <c r="C140" s="27"/>
      <c r="D140" s="43"/>
      <c r="E140" s="43"/>
      <c r="F140" s="27"/>
      <c r="G140" s="27"/>
      <c r="H140" s="43"/>
      <c r="I140" s="43"/>
      <c r="J140" s="27"/>
      <c r="K140" s="27"/>
      <c r="L140" s="43"/>
      <c r="M140" s="43"/>
      <c r="N140" s="27"/>
    </row>
    <row r="141" spans="1:26">
      <c r="A141" s="45"/>
      <c r="B141" s="56" t="s">
        <v>27</v>
      </c>
      <c r="C141" s="38"/>
      <c r="D141" s="33">
        <v>529</v>
      </c>
      <c r="E141" s="33"/>
      <c r="F141" s="38"/>
      <c r="G141" s="38"/>
      <c r="H141" s="33" t="s">
        <v>276</v>
      </c>
      <c r="I141" s="33"/>
      <c r="J141" s="38"/>
      <c r="K141" s="38"/>
      <c r="L141" s="33">
        <v>529</v>
      </c>
      <c r="M141" s="33"/>
      <c r="N141" s="38"/>
    </row>
    <row r="142" spans="1:26">
      <c r="A142" s="45"/>
      <c r="B142" s="56"/>
      <c r="C142" s="38"/>
      <c r="D142" s="33"/>
      <c r="E142" s="33"/>
      <c r="F142" s="38"/>
      <c r="G142" s="38"/>
      <c r="H142" s="33"/>
      <c r="I142" s="33"/>
      <c r="J142" s="38"/>
      <c r="K142" s="38"/>
      <c r="L142" s="33"/>
      <c r="M142" s="33"/>
      <c r="N142" s="38"/>
    </row>
    <row r="143" spans="1:26">
      <c r="A143" s="45"/>
      <c r="B143" s="16"/>
      <c r="C143" s="16"/>
      <c r="D143" s="27"/>
      <c r="E143" s="27"/>
      <c r="F143" s="27"/>
      <c r="G143" s="16"/>
      <c r="H143" s="27"/>
      <c r="I143" s="27"/>
      <c r="J143" s="27"/>
      <c r="K143" s="16"/>
      <c r="L143" s="27"/>
      <c r="M143" s="27"/>
      <c r="N143" s="27"/>
    </row>
    <row r="144" spans="1:26">
      <c r="A144" s="45"/>
      <c r="B144" s="83" t="s">
        <v>253</v>
      </c>
      <c r="C144" s="11"/>
      <c r="D144" s="38"/>
      <c r="E144" s="38"/>
      <c r="F144" s="38"/>
      <c r="G144" s="11"/>
      <c r="H144" s="38"/>
      <c r="I144" s="38"/>
      <c r="J144" s="38"/>
      <c r="K144" s="11"/>
      <c r="L144" s="38"/>
      <c r="M144" s="38"/>
      <c r="N144" s="38"/>
    </row>
    <row r="145" spans="1:26">
      <c r="A145" s="45"/>
      <c r="B145" s="25" t="s">
        <v>23</v>
      </c>
      <c r="C145" s="27"/>
      <c r="D145" s="25" t="s">
        <v>186</v>
      </c>
      <c r="E145" s="65">
        <v>3405</v>
      </c>
      <c r="F145" s="27"/>
      <c r="G145" s="27"/>
      <c r="H145" s="25" t="s">
        <v>186</v>
      </c>
      <c r="I145" s="43" t="s">
        <v>367</v>
      </c>
      <c r="J145" s="25" t="s">
        <v>189</v>
      </c>
      <c r="K145" s="27"/>
      <c r="L145" s="25" t="s">
        <v>186</v>
      </c>
      <c r="M145" s="65">
        <v>3403</v>
      </c>
      <c r="N145" s="27"/>
    </row>
    <row r="146" spans="1:26">
      <c r="A146" s="45"/>
      <c r="B146" s="25"/>
      <c r="C146" s="27"/>
      <c r="D146" s="25"/>
      <c r="E146" s="65"/>
      <c r="F146" s="27"/>
      <c r="G146" s="27"/>
      <c r="H146" s="25"/>
      <c r="I146" s="43"/>
      <c r="J146" s="25"/>
      <c r="K146" s="27"/>
      <c r="L146" s="25"/>
      <c r="M146" s="65"/>
      <c r="N146" s="27"/>
    </row>
    <row r="147" spans="1:26">
      <c r="A147" s="45"/>
      <c r="B147" s="56" t="s">
        <v>792</v>
      </c>
      <c r="C147" s="38"/>
      <c r="D147" s="33">
        <v>290</v>
      </c>
      <c r="E147" s="33"/>
      <c r="F147" s="38"/>
      <c r="G147" s="38"/>
      <c r="H147" s="33" t="s">
        <v>376</v>
      </c>
      <c r="I147" s="33"/>
      <c r="J147" s="56" t="s">
        <v>189</v>
      </c>
      <c r="K147" s="38"/>
      <c r="L147" s="33">
        <v>285</v>
      </c>
      <c r="M147" s="33"/>
      <c r="N147" s="38"/>
    </row>
    <row r="148" spans="1:26">
      <c r="A148" s="45"/>
      <c r="B148" s="56"/>
      <c r="C148" s="38"/>
      <c r="D148" s="33"/>
      <c r="E148" s="33"/>
      <c r="F148" s="38"/>
      <c r="G148" s="38"/>
      <c r="H148" s="33"/>
      <c r="I148" s="33"/>
      <c r="J148" s="56"/>
      <c r="K148" s="38"/>
      <c r="L148" s="33"/>
      <c r="M148" s="33"/>
      <c r="N148" s="38"/>
    </row>
    <row r="149" spans="1:26">
      <c r="A149" s="45"/>
      <c r="B149" s="25" t="s">
        <v>27</v>
      </c>
      <c r="C149" s="27"/>
      <c r="D149" s="43">
        <v>520</v>
      </c>
      <c r="E149" s="43"/>
      <c r="F149" s="27"/>
      <c r="G149" s="27"/>
      <c r="H149" s="43" t="s">
        <v>402</v>
      </c>
      <c r="I149" s="43"/>
      <c r="J149" s="25" t="s">
        <v>189</v>
      </c>
      <c r="K149" s="27"/>
      <c r="L149" s="43">
        <v>519</v>
      </c>
      <c r="M149" s="43"/>
      <c r="N149" s="27"/>
    </row>
    <row r="150" spans="1:26">
      <c r="A150" s="45"/>
      <c r="B150" s="25"/>
      <c r="C150" s="27"/>
      <c r="D150" s="43"/>
      <c r="E150" s="43"/>
      <c r="F150" s="27"/>
      <c r="G150" s="27"/>
      <c r="H150" s="43"/>
      <c r="I150" s="43"/>
      <c r="J150" s="25"/>
      <c r="K150" s="27"/>
      <c r="L150" s="43"/>
      <c r="M150" s="43"/>
      <c r="N150" s="27"/>
    </row>
    <row r="151" spans="1:26">
      <c r="A151" s="45"/>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c r="A152" s="45"/>
      <c r="B152" s="22"/>
      <c r="C152" s="22"/>
      <c r="D152" s="22"/>
      <c r="E152" s="22"/>
      <c r="F152" s="22"/>
      <c r="G152" s="22"/>
      <c r="H152" s="22"/>
      <c r="I152" s="22"/>
      <c r="J152" s="22"/>
      <c r="K152" s="22"/>
      <c r="L152" s="22"/>
      <c r="M152" s="22"/>
      <c r="N152" s="22"/>
    </row>
    <row r="153" spans="1:26">
      <c r="A153" s="45"/>
      <c r="B153" s="10"/>
      <c r="C153" s="10"/>
      <c r="D153" s="10"/>
      <c r="E153" s="10"/>
      <c r="F153" s="10"/>
      <c r="G153" s="10"/>
      <c r="H153" s="10"/>
      <c r="I153" s="10"/>
      <c r="J153" s="10"/>
      <c r="K153" s="10"/>
      <c r="L153" s="10"/>
      <c r="M153" s="10"/>
      <c r="N153" s="10"/>
    </row>
    <row r="154" spans="1:26" ht="15.75" thickBot="1">
      <c r="A154" s="45"/>
      <c r="B154" s="11"/>
      <c r="C154" s="11"/>
      <c r="D154" s="23" t="s">
        <v>768</v>
      </c>
      <c r="E154" s="23"/>
      <c r="F154" s="23"/>
      <c r="G154" s="23"/>
      <c r="H154" s="23"/>
      <c r="I154" s="23"/>
      <c r="J154" s="23"/>
      <c r="K154" s="23"/>
      <c r="L154" s="23"/>
      <c r="M154" s="23"/>
      <c r="N154" s="23"/>
    </row>
    <row r="155" spans="1:26">
      <c r="A155" s="45"/>
      <c r="B155" s="173" t="s">
        <v>260</v>
      </c>
      <c r="C155" s="38"/>
      <c r="D155" s="55" t="s">
        <v>206</v>
      </c>
      <c r="E155" s="55"/>
      <c r="F155" s="55"/>
      <c r="G155" s="61"/>
      <c r="H155" s="55" t="s">
        <v>413</v>
      </c>
      <c r="I155" s="55"/>
      <c r="J155" s="55"/>
      <c r="K155" s="61"/>
      <c r="L155" s="55" t="s">
        <v>791</v>
      </c>
      <c r="M155" s="55"/>
      <c r="N155" s="55"/>
    </row>
    <row r="156" spans="1:26" ht="15.75" thickBot="1">
      <c r="A156" s="45"/>
      <c r="B156" s="174"/>
      <c r="C156" s="38"/>
      <c r="D156" s="23"/>
      <c r="E156" s="23"/>
      <c r="F156" s="23"/>
      <c r="G156" s="38"/>
      <c r="H156" s="23" t="s">
        <v>414</v>
      </c>
      <c r="I156" s="23"/>
      <c r="J156" s="23"/>
      <c r="K156" s="38"/>
      <c r="L156" s="23"/>
      <c r="M156" s="23"/>
      <c r="N156" s="23"/>
    </row>
    <row r="157" spans="1:26">
      <c r="A157" s="45"/>
      <c r="B157" s="172" t="s">
        <v>204</v>
      </c>
      <c r="C157" s="16"/>
      <c r="D157" s="31"/>
      <c r="E157" s="31"/>
      <c r="F157" s="31"/>
      <c r="G157" s="16"/>
      <c r="H157" s="31"/>
      <c r="I157" s="31"/>
      <c r="J157" s="31"/>
      <c r="K157" s="16"/>
      <c r="L157" s="31"/>
      <c r="M157" s="31"/>
      <c r="N157" s="31"/>
    </row>
    <row r="158" spans="1:26">
      <c r="A158" s="45"/>
      <c r="B158" s="56" t="s">
        <v>23</v>
      </c>
      <c r="C158" s="38"/>
      <c r="D158" s="56" t="s">
        <v>186</v>
      </c>
      <c r="E158" s="33">
        <v>998</v>
      </c>
      <c r="F158" s="38"/>
      <c r="G158" s="38"/>
      <c r="H158" s="56" t="s">
        <v>186</v>
      </c>
      <c r="I158" s="33" t="s">
        <v>276</v>
      </c>
      <c r="J158" s="38"/>
      <c r="K158" s="38"/>
      <c r="L158" s="56" t="s">
        <v>186</v>
      </c>
      <c r="M158" s="33">
        <v>998</v>
      </c>
      <c r="N158" s="38"/>
    </row>
    <row r="159" spans="1:26">
      <c r="A159" s="45"/>
      <c r="B159" s="56"/>
      <c r="C159" s="38"/>
      <c r="D159" s="56"/>
      <c r="E159" s="33"/>
      <c r="F159" s="38"/>
      <c r="G159" s="38"/>
      <c r="H159" s="56"/>
      <c r="I159" s="33"/>
      <c r="J159" s="38"/>
      <c r="K159" s="38"/>
      <c r="L159" s="56"/>
      <c r="M159" s="33"/>
      <c r="N159" s="38"/>
    </row>
    <row r="160" spans="1:26">
      <c r="A160" s="45"/>
      <c r="B160" s="25" t="s">
        <v>792</v>
      </c>
      <c r="C160" s="27"/>
      <c r="D160" s="43">
        <v>145</v>
      </c>
      <c r="E160" s="43"/>
      <c r="F160" s="27"/>
      <c r="G160" s="27"/>
      <c r="H160" s="43" t="s">
        <v>276</v>
      </c>
      <c r="I160" s="43"/>
      <c r="J160" s="27"/>
      <c r="K160" s="27"/>
      <c r="L160" s="43">
        <v>145</v>
      </c>
      <c r="M160" s="43"/>
      <c r="N160" s="27"/>
    </row>
    <row r="161" spans="1:26">
      <c r="A161" s="45"/>
      <c r="B161" s="25"/>
      <c r="C161" s="27"/>
      <c r="D161" s="43"/>
      <c r="E161" s="43"/>
      <c r="F161" s="27"/>
      <c r="G161" s="27"/>
      <c r="H161" s="43"/>
      <c r="I161" s="43"/>
      <c r="J161" s="27"/>
      <c r="K161" s="27"/>
      <c r="L161" s="43"/>
      <c r="M161" s="43"/>
      <c r="N161" s="27"/>
    </row>
    <row r="162" spans="1:26">
      <c r="A162" s="45"/>
      <c r="B162" s="56" t="s">
        <v>27</v>
      </c>
      <c r="C162" s="38"/>
      <c r="D162" s="33">
        <v>33</v>
      </c>
      <c r="E162" s="33"/>
      <c r="F162" s="38"/>
      <c r="G162" s="38"/>
      <c r="H162" s="33" t="s">
        <v>276</v>
      </c>
      <c r="I162" s="33"/>
      <c r="J162" s="38"/>
      <c r="K162" s="38"/>
      <c r="L162" s="33">
        <v>33</v>
      </c>
      <c r="M162" s="33"/>
      <c r="N162" s="38"/>
    </row>
    <row r="163" spans="1:26">
      <c r="A163" s="45"/>
      <c r="B163" s="56"/>
      <c r="C163" s="38"/>
      <c r="D163" s="33"/>
      <c r="E163" s="33"/>
      <c r="F163" s="38"/>
      <c r="G163" s="38"/>
      <c r="H163" s="33"/>
      <c r="I163" s="33"/>
      <c r="J163" s="38"/>
      <c r="K163" s="38"/>
      <c r="L163" s="33"/>
      <c r="M163" s="33"/>
      <c r="N163" s="38"/>
    </row>
    <row r="164" spans="1:26">
      <c r="A164" s="45"/>
      <c r="B164" s="16"/>
      <c r="C164" s="16"/>
      <c r="D164" s="27"/>
      <c r="E164" s="27"/>
      <c r="F164" s="27"/>
      <c r="G164" s="16"/>
      <c r="H164" s="27"/>
      <c r="I164" s="27"/>
      <c r="J164" s="27"/>
      <c r="K164" s="16"/>
      <c r="L164" s="27"/>
      <c r="M164" s="27"/>
      <c r="N164" s="27"/>
    </row>
    <row r="165" spans="1:26">
      <c r="A165" s="45"/>
      <c r="B165" s="83" t="s">
        <v>232</v>
      </c>
      <c r="C165" s="11"/>
      <c r="D165" s="38"/>
      <c r="E165" s="38"/>
      <c r="F165" s="38"/>
      <c r="G165" s="11"/>
      <c r="H165" s="38"/>
      <c r="I165" s="38"/>
      <c r="J165" s="38"/>
      <c r="K165" s="11"/>
      <c r="L165" s="38"/>
      <c r="M165" s="38"/>
      <c r="N165" s="38"/>
    </row>
    <row r="166" spans="1:26">
      <c r="A166" s="45"/>
      <c r="B166" s="25" t="s">
        <v>23</v>
      </c>
      <c r="C166" s="27"/>
      <c r="D166" s="25" t="s">
        <v>186</v>
      </c>
      <c r="E166" s="43">
        <v>990</v>
      </c>
      <c r="F166" s="27"/>
      <c r="G166" s="27"/>
      <c r="H166" s="25" t="s">
        <v>186</v>
      </c>
      <c r="I166" s="43">
        <v>2</v>
      </c>
      <c r="J166" s="27"/>
      <c r="K166" s="27"/>
      <c r="L166" s="25" t="s">
        <v>186</v>
      </c>
      <c r="M166" s="43">
        <v>992</v>
      </c>
      <c r="N166" s="27"/>
    </row>
    <row r="167" spans="1:26">
      <c r="A167" s="45"/>
      <c r="B167" s="25"/>
      <c r="C167" s="27"/>
      <c r="D167" s="25"/>
      <c r="E167" s="43"/>
      <c r="F167" s="27"/>
      <c r="G167" s="27"/>
      <c r="H167" s="25"/>
      <c r="I167" s="43"/>
      <c r="J167" s="27"/>
      <c r="K167" s="27"/>
      <c r="L167" s="25"/>
      <c r="M167" s="43"/>
      <c r="N167" s="27"/>
    </row>
    <row r="168" spans="1:26">
      <c r="A168" s="45"/>
      <c r="B168" s="56" t="s">
        <v>792</v>
      </c>
      <c r="C168" s="38"/>
      <c r="D168" s="33">
        <v>122</v>
      </c>
      <c r="E168" s="33"/>
      <c r="F168" s="38"/>
      <c r="G168" s="38"/>
      <c r="H168" s="33">
        <v>1</v>
      </c>
      <c r="I168" s="33"/>
      <c r="J168" s="38"/>
      <c r="K168" s="38"/>
      <c r="L168" s="33">
        <v>123</v>
      </c>
      <c r="M168" s="33"/>
      <c r="N168" s="38"/>
    </row>
    <row r="169" spans="1:26">
      <c r="A169" s="45"/>
      <c r="B169" s="56"/>
      <c r="C169" s="38"/>
      <c r="D169" s="33"/>
      <c r="E169" s="33"/>
      <c r="F169" s="38"/>
      <c r="G169" s="38"/>
      <c r="H169" s="33"/>
      <c r="I169" s="33"/>
      <c r="J169" s="38"/>
      <c r="K169" s="38"/>
      <c r="L169" s="33"/>
      <c r="M169" s="33"/>
      <c r="N169" s="38"/>
    </row>
    <row r="170" spans="1:26">
      <c r="A170" s="45"/>
      <c r="B170" s="25" t="s">
        <v>27</v>
      </c>
      <c r="C170" s="27"/>
      <c r="D170" s="43">
        <v>36</v>
      </c>
      <c r="E170" s="43"/>
      <c r="F170" s="27"/>
      <c r="G170" s="27"/>
      <c r="H170" s="43" t="s">
        <v>276</v>
      </c>
      <c r="I170" s="43"/>
      <c r="J170" s="27"/>
      <c r="K170" s="27"/>
      <c r="L170" s="43">
        <v>36</v>
      </c>
      <c r="M170" s="43"/>
      <c r="N170" s="27"/>
    </row>
    <row r="171" spans="1:26">
      <c r="A171" s="45"/>
      <c r="B171" s="25"/>
      <c r="C171" s="27"/>
      <c r="D171" s="43"/>
      <c r="E171" s="43"/>
      <c r="F171" s="27"/>
      <c r="G171" s="27"/>
      <c r="H171" s="43"/>
      <c r="I171" s="43"/>
      <c r="J171" s="27"/>
      <c r="K171" s="27"/>
      <c r="L171" s="43"/>
      <c r="M171" s="43"/>
      <c r="N171" s="27"/>
    </row>
    <row r="172" spans="1:26">
      <c r="A172" s="45"/>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c r="A173" s="45"/>
      <c r="B173" s="22"/>
      <c r="C173" s="22"/>
      <c r="D173" s="22"/>
      <c r="E173" s="22"/>
      <c r="F173" s="22"/>
      <c r="G173" s="22"/>
      <c r="H173" s="22"/>
      <c r="I173" s="22"/>
      <c r="J173" s="22"/>
      <c r="K173" s="22"/>
      <c r="L173" s="22"/>
      <c r="M173" s="22"/>
      <c r="N173" s="22"/>
    </row>
    <row r="174" spans="1:26">
      <c r="A174" s="45"/>
      <c r="B174" s="10"/>
      <c r="C174" s="10"/>
      <c r="D174" s="10"/>
      <c r="E174" s="10"/>
      <c r="F174" s="10"/>
      <c r="G174" s="10"/>
      <c r="H174" s="10"/>
      <c r="I174" s="10"/>
      <c r="J174" s="10"/>
      <c r="K174" s="10"/>
      <c r="L174" s="10"/>
      <c r="M174" s="10"/>
      <c r="N174" s="10"/>
    </row>
    <row r="175" spans="1:26" ht="15.75" thickBot="1">
      <c r="A175" s="45"/>
      <c r="B175" s="11"/>
      <c r="C175" s="11"/>
      <c r="D175" s="23" t="s">
        <v>768</v>
      </c>
      <c r="E175" s="23"/>
      <c r="F175" s="23"/>
      <c r="G175" s="23"/>
      <c r="H175" s="23"/>
      <c r="I175" s="23"/>
      <c r="J175" s="23"/>
      <c r="K175" s="23"/>
      <c r="L175" s="23"/>
      <c r="M175" s="23"/>
      <c r="N175" s="23"/>
    </row>
    <row r="176" spans="1:26">
      <c r="A176" s="45"/>
      <c r="B176" s="173" t="s">
        <v>260</v>
      </c>
      <c r="C176" s="38"/>
      <c r="D176" s="55" t="s">
        <v>206</v>
      </c>
      <c r="E176" s="55"/>
      <c r="F176" s="55"/>
      <c r="G176" s="61"/>
      <c r="H176" s="55" t="s">
        <v>413</v>
      </c>
      <c r="I176" s="55"/>
      <c r="J176" s="55"/>
      <c r="K176" s="61"/>
      <c r="L176" s="55" t="s">
        <v>793</v>
      </c>
      <c r="M176" s="55"/>
      <c r="N176" s="55"/>
    </row>
    <row r="177" spans="1:14" ht="15.75" thickBot="1">
      <c r="A177" s="45"/>
      <c r="B177" s="174"/>
      <c r="C177" s="38"/>
      <c r="D177" s="23"/>
      <c r="E177" s="23"/>
      <c r="F177" s="23"/>
      <c r="G177" s="38"/>
      <c r="H177" s="23" t="s">
        <v>414</v>
      </c>
      <c r="I177" s="23"/>
      <c r="J177" s="23"/>
      <c r="K177" s="38"/>
      <c r="L177" s="23"/>
      <c r="M177" s="23"/>
      <c r="N177" s="23"/>
    </row>
    <row r="178" spans="1:14">
      <c r="A178" s="45"/>
      <c r="B178" s="172" t="s">
        <v>244</v>
      </c>
      <c r="C178" s="16"/>
      <c r="D178" s="31"/>
      <c r="E178" s="31"/>
      <c r="F178" s="31"/>
      <c r="G178" s="16"/>
      <c r="H178" s="31"/>
      <c r="I178" s="31"/>
      <c r="J178" s="31"/>
      <c r="K178" s="16"/>
      <c r="L178" s="31"/>
      <c r="M178" s="31"/>
      <c r="N178" s="31"/>
    </row>
    <row r="179" spans="1:14">
      <c r="A179" s="45"/>
      <c r="B179" s="56" t="s">
        <v>23</v>
      </c>
      <c r="C179" s="38"/>
      <c r="D179" s="56" t="s">
        <v>186</v>
      </c>
      <c r="E179" s="66">
        <v>3057</v>
      </c>
      <c r="F179" s="38"/>
      <c r="G179" s="38"/>
      <c r="H179" s="56" t="s">
        <v>186</v>
      </c>
      <c r="I179" s="33">
        <v>5</v>
      </c>
      <c r="J179" s="38"/>
      <c r="K179" s="38"/>
      <c r="L179" s="56" t="s">
        <v>186</v>
      </c>
      <c r="M179" s="66">
        <v>3062</v>
      </c>
      <c r="N179" s="38"/>
    </row>
    <row r="180" spans="1:14">
      <c r="A180" s="45"/>
      <c r="B180" s="56"/>
      <c r="C180" s="38"/>
      <c r="D180" s="56"/>
      <c r="E180" s="66"/>
      <c r="F180" s="38"/>
      <c r="G180" s="38"/>
      <c r="H180" s="56"/>
      <c r="I180" s="33"/>
      <c r="J180" s="38"/>
      <c r="K180" s="38"/>
      <c r="L180" s="56"/>
      <c r="M180" s="66"/>
      <c r="N180" s="38"/>
    </row>
    <row r="181" spans="1:14">
      <c r="A181" s="45"/>
      <c r="B181" s="25" t="s">
        <v>792</v>
      </c>
      <c r="C181" s="27"/>
      <c r="D181" s="43">
        <v>456</v>
      </c>
      <c r="E181" s="43"/>
      <c r="F181" s="27"/>
      <c r="G181" s="27"/>
      <c r="H181" s="43" t="s">
        <v>376</v>
      </c>
      <c r="I181" s="43"/>
      <c r="J181" s="25" t="s">
        <v>189</v>
      </c>
      <c r="K181" s="27"/>
      <c r="L181" s="43">
        <v>451</v>
      </c>
      <c r="M181" s="43"/>
      <c r="N181" s="27"/>
    </row>
    <row r="182" spans="1:14">
      <c r="A182" s="45"/>
      <c r="B182" s="25"/>
      <c r="C182" s="27"/>
      <c r="D182" s="43"/>
      <c r="E182" s="43"/>
      <c r="F182" s="27"/>
      <c r="G182" s="27"/>
      <c r="H182" s="43"/>
      <c r="I182" s="43"/>
      <c r="J182" s="25"/>
      <c r="K182" s="27"/>
      <c r="L182" s="43"/>
      <c r="M182" s="43"/>
      <c r="N182" s="27"/>
    </row>
    <row r="183" spans="1:14">
      <c r="A183" s="45"/>
      <c r="B183" s="56" t="s">
        <v>27</v>
      </c>
      <c r="C183" s="38"/>
      <c r="D183" s="33">
        <v>104</v>
      </c>
      <c r="E183" s="33"/>
      <c r="F183" s="38"/>
      <c r="G183" s="38"/>
      <c r="H183" s="33" t="s">
        <v>276</v>
      </c>
      <c r="I183" s="33"/>
      <c r="J183" s="38"/>
      <c r="K183" s="38"/>
      <c r="L183" s="33">
        <v>104</v>
      </c>
      <c r="M183" s="33"/>
      <c r="N183" s="38"/>
    </row>
    <row r="184" spans="1:14">
      <c r="A184" s="45"/>
      <c r="B184" s="56"/>
      <c r="C184" s="38"/>
      <c r="D184" s="33"/>
      <c r="E184" s="33"/>
      <c r="F184" s="38"/>
      <c r="G184" s="38"/>
      <c r="H184" s="33"/>
      <c r="I184" s="33"/>
      <c r="J184" s="38"/>
      <c r="K184" s="38"/>
      <c r="L184" s="33"/>
      <c r="M184" s="33"/>
      <c r="N184" s="38"/>
    </row>
    <row r="185" spans="1:14">
      <c r="A185" s="45"/>
      <c r="B185" s="16"/>
      <c r="C185" s="16"/>
      <c r="D185" s="27"/>
      <c r="E185" s="27"/>
      <c r="F185" s="27"/>
      <c r="G185" s="16"/>
      <c r="H185" s="27"/>
      <c r="I185" s="27"/>
      <c r="J185" s="27"/>
      <c r="K185" s="16"/>
      <c r="L185" s="27"/>
      <c r="M185" s="27"/>
      <c r="N185" s="27"/>
    </row>
    <row r="186" spans="1:14">
      <c r="A186" s="45"/>
      <c r="B186" s="83" t="s">
        <v>253</v>
      </c>
      <c r="C186" s="11"/>
      <c r="D186" s="38"/>
      <c r="E186" s="38"/>
      <c r="F186" s="38"/>
      <c r="G186" s="11"/>
      <c r="H186" s="38"/>
      <c r="I186" s="38"/>
      <c r="J186" s="38"/>
      <c r="K186" s="11"/>
      <c r="L186" s="38"/>
      <c r="M186" s="38"/>
      <c r="N186" s="38"/>
    </row>
    <row r="187" spans="1:14">
      <c r="A187" s="45"/>
      <c r="B187" s="25" t="s">
        <v>23</v>
      </c>
      <c r="C187" s="27"/>
      <c r="D187" s="25" t="s">
        <v>186</v>
      </c>
      <c r="E187" s="65">
        <v>3095</v>
      </c>
      <c r="F187" s="27"/>
      <c r="G187" s="27"/>
      <c r="H187" s="25" t="s">
        <v>186</v>
      </c>
      <c r="I187" s="43" t="s">
        <v>376</v>
      </c>
      <c r="J187" s="25" t="s">
        <v>189</v>
      </c>
      <c r="K187" s="27"/>
      <c r="L187" s="25" t="s">
        <v>186</v>
      </c>
      <c r="M187" s="65">
        <v>3090</v>
      </c>
      <c r="N187" s="27"/>
    </row>
    <row r="188" spans="1:14">
      <c r="A188" s="45"/>
      <c r="B188" s="25"/>
      <c r="C188" s="27"/>
      <c r="D188" s="25"/>
      <c r="E188" s="65"/>
      <c r="F188" s="27"/>
      <c r="G188" s="27"/>
      <c r="H188" s="25"/>
      <c r="I188" s="43"/>
      <c r="J188" s="25"/>
      <c r="K188" s="27"/>
      <c r="L188" s="25"/>
      <c r="M188" s="65"/>
      <c r="N188" s="27"/>
    </row>
    <row r="189" spans="1:14">
      <c r="A189" s="45"/>
      <c r="B189" s="56" t="s">
        <v>792</v>
      </c>
      <c r="C189" s="38"/>
      <c r="D189" s="33">
        <v>412</v>
      </c>
      <c r="E189" s="33"/>
      <c r="F189" s="38"/>
      <c r="G189" s="38"/>
      <c r="H189" s="33" t="s">
        <v>276</v>
      </c>
      <c r="I189" s="33"/>
      <c r="J189" s="38"/>
      <c r="K189" s="38"/>
      <c r="L189" s="33">
        <v>412</v>
      </c>
      <c r="M189" s="33"/>
      <c r="N189" s="38"/>
    </row>
    <row r="190" spans="1:14">
      <c r="A190" s="45"/>
      <c r="B190" s="56"/>
      <c r="C190" s="38"/>
      <c r="D190" s="33"/>
      <c r="E190" s="33"/>
      <c r="F190" s="38"/>
      <c r="G190" s="38"/>
      <c r="H190" s="33"/>
      <c r="I190" s="33"/>
      <c r="J190" s="38"/>
      <c r="K190" s="38"/>
      <c r="L190" s="33"/>
      <c r="M190" s="33"/>
      <c r="N190" s="38"/>
    </row>
    <row r="191" spans="1:14">
      <c r="A191" s="45"/>
      <c r="B191" s="25" t="s">
        <v>27</v>
      </c>
      <c r="C191" s="27"/>
      <c r="D191" s="43">
        <v>110</v>
      </c>
      <c r="E191" s="43"/>
      <c r="F191" s="27"/>
      <c r="G191" s="27"/>
      <c r="H191" s="43" t="s">
        <v>276</v>
      </c>
      <c r="I191" s="43"/>
      <c r="J191" s="27"/>
      <c r="K191" s="27"/>
      <c r="L191" s="43">
        <v>110</v>
      </c>
      <c r="M191" s="43"/>
      <c r="N191" s="27"/>
    </row>
    <row r="192" spans="1:14">
      <c r="A192" s="45"/>
      <c r="B192" s="25"/>
      <c r="C192" s="27"/>
      <c r="D192" s="43"/>
      <c r="E192" s="43"/>
      <c r="F192" s="27"/>
      <c r="G192" s="27"/>
      <c r="H192" s="43"/>
      <c r="I192" s="43"/>
      <c r="J192" s="27"/>
      <c r="K192" s="27"/>
      <c r="L192" s="43"/>
      <c r="M192" s="43"/>
      <c r="N192" s="27"/>
    </row>
  </sheetData>
  <mergeCells count="945">
    <mergeCell ref="A66:A192"/>
    <mergeCell ref="B66:Z66"/>
    <mergeCell ref="B87:Z87"/>
    <mergeCell ref="B108:Z108"/>
    <mergeCell ref="B129:Z129"/>
    <mergeCell ref="B130:Z130"/>
    <mergeCell ref="B151:Z151"/>
    <mergeCell ref="B172:Z172"/>
    <mergeCell ref="N191:N192"/>
    <mergeCell ref="A1:A2"/>
    <mergeCell ref="B1:Z1"/>
    <mergeCell ref="B2:Z2"/>
    <mergeCell ref="B3:Z3"/>
    <mergeCell ref="A4:A43"/>
    <mergeCell ref="B4:Z4"/>
    <mergeCell ref="B24:Z24"/>
    <mergeCell ref="A44:A65"/>
    <mergeCell ref="B44:Z44"/>
    <mergeCell ref="N189:N190"/>
    <mergeCell ref="B191:B192"/>
    <mergeCell ref="C191:C192"/>
    <mergeCell ref="D191:E192"/>
    <mergeCell ref="F191:F192"/>
    <mergeCell ref="G191:G192"/>
    <mergeCell ref="H191:I192"/>
    <mergeCell ref="J191:J192"/>
    <mergeCell ref="K191:K192"/>
    <mergeCell ref="L191:M192"/>
    <mergeCell ref="N187:N188"/>
    <mergeCell ref="B189:B190"/>
    <mergeCell ref="C189:C190"/>
    <mergeCell ref="D189:E190"/>
    <mergeCell ref="F189:F190"/>
    <mergeCell ref="G189:G190"/>
    <mergeCell ref="H189:I190"/>
    <mergeCell ref="J189:J190"/>
    <mergeCell ref="K189:K190"/>
    <mergeCell ref="L189:M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N183:N184"/>
    <mergeCell ref="D185:F185"/>
    <mergeCell ref="H185:J185"/>
    <mergeCell ref="L185:N185"/>
    <mergeCell ref="D186:F186"/>
    <mergeCell ref="H186:J186"/>
    <mergeCell ref="L186:N186"/>
    <mergeCell ref="N181:N182"/>
    <mergeCell ref="B183:B184"/>
    <mergeCell ref="C183:C184"/>
    <mergeCell ref="D183:E184"/>
    <mergeCell ref="F183:F184"/>
    <mergeCell ref="G183:G184"/>
    <mergeCell ref="H183:I184"/>
    <mergeCell ref="J183:J184"/>
    <mergeCell ref="K183:K184"/>
    <mergeCell ref="L183:M184"/>
    <mergeCell ref="N179:N180"/>
    <mergeCell ref="B181:B182"/>
    <mergeCell ref="C181:C182"/>
    <mergeCell ref="D181:E182"/>
    <mergeCell ref="F181:F182"/>
    <mergeCell ref="G181:G182"/>
    <mergeCell ref="H181:I182"/>
    <mergeCell ref="J181:J182"/>
    <mergeCell ref="K181:K182"/>
    <mergeCell ref="L181:M182"/>
    <mergeCell ref="H179:H180"/>
    <mergeCell ref="I179:I180"/>
    <mergeCell ref="J179:J180"/>
    <mergeCell ref="K179:K180"/>
    <mergeCell ref="L179:L180"/>
    <mergeCell ref="M179:M180"/>
    <mergeCell ref="L176:N177"/>
    <mergeCell ref="D178:F178"/>
    <mergeCell ref="H178:J178"/>
    <mergeCell ref="L178:N178"/>
    <mergeCell ref="B179:B180"/>
    <mergeCell ref="C179:C180"/>
    <mergeCell ref="D179:D180"/>
    <mergeCell ref="E179:E180"/>
    <mergeCell ref="F179:F180"/>
    <mergeCell ref="G179:G180"/>
    <mergeCell ref="N170:N171"/>
    <mergeCell ref="B173:N173"/>
    <mergeCell ref="D175:N175"/>
    <mergeCell ref="B176:B177"/>
    <mergeCell ref="C176:C177"/>
    <mergeCell ref="D176:F177"/>
    <mergeCell ref="G176:G177"/>
    <mergeCell ref="H176:J176"/>
    <mergeCell ref="H177:J177"/>
    <mergeCell ref="K176:K177"/>
    <mergeCell ref="N168:N169"/>
    <mergeCell ref="B170:B171"/>
    <mergeCell ref="C170:C171"/>
    <mergeCell ref="D170:E171"/>
    <mergeCell ref="F170:F171"/>
    <mergeCell ref="G170:G171"/>
    <mergeCell ref="H170:I171"/>
    <mergeCell ref="J170:J171"/>
    <mergeCell ref="K170:K171"/>
    <mergeCell ref="L170:M171"/>
    <mergeCell ref="N166:N167"/>
    <mergeCell ref="B168:B169"/>
    <mergeCell ref="C168:C169"/>
    <mergeCell ref="D168:E169"/>
    <mergeCell ref="F168:F169"/>
    <mergeCell ref="G168:G169"/>
    <mergeCell ref="H168:I169"/>
    <mergeCell ref="J168:J169"/>
    <mergeCell ref="K168:K169"/>
    <mergeCell ref="L168:M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N162:N163"/>
    <mergeCell ref="D164:F164"/>
    <mergeCell ref="H164:J164"/>
    <mergeCell ref="L164:N164"/>
    <mergeCell ref="D165:F165"/>
    <mergeCell ref="H165:J165"/>
    <mergeCell ref="L165:N165"/>
    <mergeCell ref="N160:N161"/>
    <mergeCell ref="B162:B163"/>
    <mergeCell ref="C162:C163"/>
    <mergeCell ref="D162:E163"/>
    <mergeCell ref="F162:F163"/>
    <mergeCell ref="G162:G163"/>
    <mergeCell ref="H162:I163"/>
    <mergeCell ref="J162:J163"/>
    <mergeCell ref="K162:K163"/>
    <mergeCell ref="L162:M163"/>
    <mergeCell ref="N158:N159"/>
    <mergeCell ref="B160:B161"/>
    <mergeCell ref="C160:C161"/>
    <mergeCell ref="D160:E161"/>
    <mergeCell ref="F160:F161"/>
    <mergeCell ref="G160:G161"/>
    <mergeCell ref="H160:I161"/>
    <mergeCell ref="J160:J161"/>
    <mergeCell ref="K160:K161"/>
    <mergeCell ref="L160:M161"/>
    <mergeCell ref="H158:H159"/>
    <mergeCell ref="I158:I159"/>
    <mergeCell ref="J158:J159"/>
    <mergeCell ref="K158:K159"/>
    <mergeCell ref="L158:L159"/>
    <mergeCell ref="M158:M159"/>
    <mergeCell ref="L155:N156"/>
    <mergeCell ref="D157:F157"/>
    <mergeCell ref="H157:J157"/>
    <mergeCell ref="L157:N157"/>
    <mergeCell ref="B158:B159"/>
    <mergeCell ref="C158:C159"/>
    <mergeCell ref="D158:D159"/>
    <mergeCell ref="E158:E159"/>
    <mergeCell ref="F158:F159"/>
    <mergeCell ref="G158:G159"/>
    <mergeCell ref="N149:N150"/>
    <mergeCell ref="B152:N152"/>
    <mergeCell ref="D154:N154"/>
    <mergeCell ref="B155:B156"/>
    <mergeCell ref="C155:C156"/>
    <mergeCell ref="D155:F156"/>
    <mergeCell ref="G155:G156"/>
    <mergeCell ref="H155:J155"/>
    <mergeCell ref="H156:J156"/>
    <mergeCell ref="K155:K156"/>
    <mergeCell ref="N147:N148"/>
    <mergeCell ref="B149:B150"/>
    <mergeCell ref="C149:C150"/>
    <mergeCell ref="D149:E150"/>
    <mergeCell ref="F149:F150"/>
    <mergeCell ref="G149:G150"/>
    <mergeCell ref="H149:I150"/>
    <mergeCell ref="J149:J150"/>
    <mergeCell ref="K149:K150"/>
    <mergeCell ref="L149:M150"/>
    <mergeCell ref="N145:N146"/>
    <mergeCell ref="B147:B148"/>
    <mergeCell ref="C147:C148"/>
    <mergeCell ref="D147:E148"/>
    <mergeCell ref="F147:F148"/>
    <mergeCell ref="G147:G148"/>
    <mergeCell ref="H147:I148"/>
    <mergeCell ref="J147:J148"/>
    <mergeCell ref="K147:K148"/>
    <mergeCell ref="L147:M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N141:N142"/>
    <mergeCell ref="D143:F143"/>
    <mergeCell ref="H143:J143"/>
    <mergeCell ref="L143:N143"/>
    <mergeCell ref="D144:F144"/>
    <mergeCell ref="H144:J144"/>
    <mergeCell ref="L144:N144"/>
    <mergeCell ref="N139:N140"/>
    <mergeCell ref="B141:B142"/>
    <mergeCell ref="C141:C142"/>
    <mergeCell ref="D141:E142"/>
    <mergeCell ref="F141:F142"/>
    <mergeCell ref="G141:G142"/>
    <mergeCell ref="H141:I142"/>
    <mergeCell ref="J141:J142"/>
    <mergeCell ref="K141:K142"/>
    <mergeCell ref="L141:M142"/>
    <mergeCell ref="N137:N138"/>
    <mergeCell ref="B139:B140"/>
    <mergeCell ref="C139:C140"/>
    <mergeCell ref="D139:E140"/>
    <mergeCell ref="F139:F140"/>
    <mergeCell ref="G139:G140"/>
    <mergeCell ref="H139:I140"/>
    <mergeCell ref="J139:J140"/>
    <mergeCell ref="K139:K140"/>
    <mergeCell ref="L139:M140"/>
    <mergeCell ref="H137:H138"/>
    <mergeCell ref="I137:I138"/>
    <mergeCell ref="J137:J138"/>
    <mergeCell ref="K137:K138"/>
    <mergeCell ref="L137:L138"/>
    <mergeCell ref="M137:M138"/>
    <mergeCell ref="L134:N135"/>
    <mergeCell ref="D136:F136"/>
    <mergeCell ref="H136:J136"/>
    <mergeCell ref="L136:N136"/>
    <mergeCell ref="B137:B138"/>
    <mergeCell ref="C137:C138"/>
    <mergeCell ref="D137:D138"/>
    <mergeCell ref="E137:E138"/>
    <mergeCell ref="F137:F138"/>
    <mergeCell ref="G137:G138"/>
    <mergeCell ref="N127:N128"/>
    <mergeCell ref="B131:N131"/>
    <mergeCell ref="D133:N133"/>
    <mergeCell ref="B134:B135"/>
    <mergeCell ref="C134:C135"/>
    <mergeCell ref="D134:F135"/>
    <mergeCell ref="G134:G135"/>
    <mergeCell ref="H134:J134"/>
    <mergeCell ref="H135:J135"/>
    <mergeCell ref="K134:K135"/>
    <mergeCell ref="N125:N126"/>
    <mergeCell ref="B127:B128"/>
    <mergeCell ref="C127:C128"/>
    <mergeCell ref="D127:E128"/>
    <mergeCell ref="F127:F128"/>
    <mergeCell ref="G127:G128"/>
    <mergeCell ref="H127:I128"/>
    <mergeCell ref="J127:J128"/>
    <mergeCell ref="K127:K128"/>
    <mergeCell ref="L127:M128"/>
    <mergeCell ref="N123:N124"/>
    <mergeCell ref="B125:B126"/>
    <mergeCell ref="C125:C126"/>
    <mergeCell ref="D125:E126"/>
    <mergeCell ref="F125:F126"/>
    <mergeCell ref="G125:G126"/>
    <mergeCell ref="H125:I126"/>
    <mergeCell ref="J125:J126"/>
    <mergeCell ref="K125:K126"/>
    <mergeCell ref="L125:M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N119:N120"/>
    <mergeCell ref="D121:F121"/>
    <mergeCell ref="H121:J121"/>
    <mergeCell ref="L121:N121"/>
    <mergeCell ref="D122:F122"/>
    <mergeCell ref="H122:J122"/>
    <mergeCell ref="L122:N122"/>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H115:H116"/>
    <mergeCell ref="I115:I116"/>
    <mergeCell ref="J115:J116"/>
    <mergeCell ref="K115:K116"/>
    <mergeCell ref="L115:L116"/>
    <mergeCell ref="M115:M116"/>
    <mergeCell ref="L112:N113"/>
    <mergeCell ref="D114:F114"/>
    <mergeCell ref="H114:J114"/>
    <mergeCell ref="L114:N114"/>
    <mergeCell ref="B115:B116"/>
    <mergeCell ref="C115:C116"/>
    <mergeCell ref="D115:D116"/>
    <mergeCell ref="E115:E116"/>
    <mergeCell ref="F115:F116"/>
    <mergeCell ref="G115:G116"/>
    <mergeCell ref="N106:N107"/>
    <mergeCell ref="B109:N109"/>
    <mergeCell ref="D111:N111"/>
    <mergeCell ref="B112:B113"/>
    <mergeCell ref="C112:C113"/>
    <mergeCell ref="D112:F113"/>
    <mergeCell ref="G112:G113"/>
    <mergeCell ref="H112:J112"/>
    <mergeCell ref="H113:J113"/>
    <mergeCell ref="K112:K113"/>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L98:M99"/>
    <mergeCell ref="N98:N99"/>
    <mergeCell ref="D100:F100"/>
    <mergeCell ref="H100:J100"/>
    <mergeCell ref="L100:N100"/>
    <mergeCell ref="D101:F101"/>
    <mergeCell ref="H101:J101"/>
    <mergeCell ref="L101:N101"/>
    <mergeCell ref="L96:M97"/>
    <mergeCell ref="N96:N97"/>
    <mergeCell ref="B98:B99"/>
    <mergeCell ref="C98:C99"/>
    <mergeCell ref="D98:E99"/>
    <mergeCell ref="F98:F99"/>
    <mergeCell ref="G98:G99"/>
    <mergeCell ref="H98:I99"/>
    <mergeCell ref="J98:J99"/>
    <mergeCell ref="K98:K99"/>
    <mergeCell ref="M94:M95"/>
    <mergeCell ref="N94:N95"/>
    <mergeCell ref="B96:B97"/>
    <mergeCell ref="C96:C97"/>
    <mergeCell ref="D96:E97"/>
    <mergeCell ref="F96:F97"/>
    <mergeCell ref="G96:G97"/>
    <mergeCell ref="H96:I97"/>
    <mergeCell ref="J96:J97"/>
    <mergeCell ref="K96:K97"/>
    <mergeCell ref="G94:G95"/>
    <mergeCell ref="H94:H95"/>
    <mergeCell ref="I94:I95"/>
    <mergeCell ref="J94:J95"/>
    <mergeCell ref="K94:K95"/>
    <mergeCell ref="L94:L95"/>
    <mergeCell ref="K91:K92"/>
    <mergeCell ref="L91:N92"/>
    <mergeCell ref="D93:F93"/>
    <mergeCell ref="H93:J93"/>
    <mergeCell ref="L93:N93"/>
    <mergeCell ref="B94:B95"/>
    <mergeCell ref="C94:C95"/>
    <mergeCell ref="D94:D95"/>
    <mergeCell ref="E94:E95"/>
    <mergeCell ref="F94:F95"/>
    <mergeCell ref="B91:B92"/>
    <mergeCell ref="C91:C92"/>
    <mergeCell ref="D91:F92"/>
    <mergeCell ref="G91:G92"/>
    <mergeCell ref="H91:J91"/>
    <mergeCell ref="H92:J92"/>
    <mergeCell ref="J85:J86"/>
    <mergeCell ref="K85:K86"/>
    <mergeCell ref="L85:M86"/>
    <mergeCell ref="N85:N86"/>
    <mergeCell ref="B88:N88"/>
    <mergeCell ref="D90:N90"/>
    <mergeCell ref="J83:J84"/>
    <mergeCell ref="K83:K84"/>
    <mergeCell ref="L83:M84"/>
    <mergeCell ref="N83:N84"/>
    <mergeCell ref="B85:B86"/>
    <mergeCell ref="C85:C86"/>
    <mergeCell ref="D85:E86"/>
    <mergeCell ref="F85:F86"/>
    <mergeCell ref="G85:G86"/>
    <mergeCell ref="H85:I86"/>
    <mergeCell ref="B83:B84"/>
    <mergeCell ref="C83:C84"/>
    <mergeCell ref="D83:E84"/>
    <mergeCell ref="F83:F84"/>
    <mergeCell ref="G83:G84"/>
    <mergeCell ref="H83:I84"/>
    <mergeCell ref="I81:I82"/>
    <mergeCell ref="J81:J82"/>
    <mergeCell ref="K81:K82"/>
    <mergeCell ref="L81:L82"/>
    <mergeCell ref="M81:M82"/>
    <mergeCell ref="N81:N82"/>
    <mergeCell ref="D80:F80"/>
    <mergeCell ref="H80:J80"/>
    <mergeCell ref="L80:N80"/>
    <mergeCell ref="B81:B82"/>
    <mergeCell ref="C81:C82"/>
    <mergeCell ref="D81:D82"/>
    <mergeCell ref="E81:E82"/>
    <mergeCell ref="F81:F82"/>
    <mergeCell ref="G81:G82"/>
    <mergeCell ref="H81:H82"/>
    <mergeCell ref="J77:J78"/>
    <mergeCell ref="K77:K78"/>
    <mergeCell ref="L77:M78"/>
    <mergeCell ref="N77:N78"/>
    <mergeCell ref="D79:F79"/>
    <mergeCell ref="H79:J79"/>
    <mergeCell ref="L79:N79"/>
    <mergeCell ref="J75:J76"/>
    <mergeCell ref="K75:K76"/>
    <mergeCell ref="L75:M76"/>
    <mergeCell ref="N75:N76"/>
    <mergeCell ref="B77:B78"/>
    <mergeCell ref="C77:C78"/>
    <mergeCell ref="D77:E78"/>
    <mergeCell ref="F77:F78"/>
    <mergeCell ref="G77:G78"/>
    <mergeCell ref="H77:I78"/>
    <mergeCell ref="B75:B76"/>
    <mergeCell ref="C75:C76"/>
    <mergeCell ref="D75:E76"/>
    <mergeCell ref="F75:F76"/>
    <mergeCell ref="G75:G76"/>
    <mergeCell ref="H75:I76"/>
    <mergeCell ref="I73:I74"/>
    <mergeCell ref="J73:J74"/>
    <mergeCell ref="K73:K74"/>
    <mergeCell ref="L73:L74"/>
    <mergeCell ref="M73:M74"/>
    <mergeCell ref="N73:N74"/>
    <mergeCell ref="D72:F72"/>
    <mergeCell ref="H72:J72"/>
    <mergeCell ref="L72:N72"/>
    <mergeCell ref="B73:B74"/>
    <mergeCell ref="C73:C74"/>
    <mergeCell ref="D73:D74"/>
    <mergeCell ref="E73:E74"/>
    <mergeCell ref="F73:F74"/>
    <mergeCell ref="G73:G74"/>
    <mergeCell ref="H73:H74"/>
    <mergeCell ref="D69:N69"/>
    <mergeCell ref="B70:B71"/>
    <mergeCell ref="C70:C71"/>
    <mergeCell ref="D70:F71"/>
    <mergeCell ref="G70:G71"/>
    <mergeCell ref="H70:J70"/>
    <mergeCell ref="H71:J71"/>
    <mergeCell ref="K70:K71"/>
    <mergeCell ref="L70:N71"/>
    <mergeCell ref="N61:N62"/>
    <mergeCell ref="O61:O62"/>
    <mergeCell ref="P61:P62"/>
    <mergeCell ref="Q61:Q62"/>
    <mergeCell ref="R61:R62"/>
    <mergeCell ref="B67:N67"/>
    <mergeCell ref="B63:Z63"/>
    <mergeCell ref="B64:Z64"/>
    <mergeCell ref="B65:Z65"/>
    <mergeCell ref="H61:H62"/>
    <mergeCell ref="I61:I62"/>
    <mergeCell ref="J61:J62"/>
    <mergeCell ref="K61:K62"/>
    <mergeCell ref="L61:L62"/>
    <mergeCell ref="M61:M62"/>
    <mergeCell ref="N59:N60"/>
    <mergeCell ref="O59:O60"/>
    <mergeCell ref="P59:Q60"/>
    <mergeCell ref="R59:R60"/>
    <mergeCell ref="B61:B62"/>
    <mergeCell ref="C61:C62"/>
    <mergeCell ref="D61:D62"/>
    <mergeCell ref="E61:E62"/>
    <mergeCell ref="F61:F62"/>
    <mergeCell ref="G61:G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B57:B58"/>
    <mergeCell ref="C57:C58"/>
    <mergeCell ref="D57:E58"/>
    <mergeCell ref="F57:F58"/>
    <mergeCell ref="G57:G58"/>
    <mergeCell ref="H57:I58"/>
    <mergeCell ref="N54:N55"/>
    <mergeCell ref="O54:O55"/>
    <mergeCell ref="P54:Q55"/>
    <mergeCell ref="R54:R55"/>
    <mergeCell ref="D56:E56"/>
    <mergeCell ref="H56:I56"/>
    <mergeCell ref="L56:M56"/>
    <mergeCell ref="P56:Q56"/>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N49:N50"/>
    <mergeCell ref="O49:O50"/>
    <mergeCell ref="P49:P50"/>
    <mergeCell ref="Q49:Q50"/>
    <mergeCell ref="R49:R50"/>
    <mergeCell ref="D51:E51"/>
    <mergeCell ref="H51:I51"/>
    <mergeCell ref="L51:M51"/>
    <mergeCell ref="P51:Q51"/>
    <mergeCell ref="H49:H50"/>
    <mergeCell ref="I49:I50"/>
    <mergeCell ref="J49:J50"/>
    <mergeCell ref="K49:K50"/>
    <mergeCell ref="L49:L50"/>
    <mergeCell ref="M49:M50"/>
    <mergeCell ref="B49:B50"/>
    <mergeCell ref="C49:C50"/>
    <mergeCell ref="D49:D50"/>
    <mergeCell ref="E49:E50"/>
    <mergeCell ref="F49:F50"/>
    <mergeCell ref="G49:G50"/>
    <mergeCell ref="Z42:Z43"/>
    <mergeCell ref="B45:R45"/>
    <mergeCell ref="D47:J47"/>
    <mergeCell ref="L47:R47"/>
    <mergeCell ref="D48:F48"/>
    <mergeCell ref="H48:J48"/>
    <mergeCell ref="L48:N48"/>
    <mergeCell ref="P48:R48"/>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D37:F37"/>
    <mergeCell ref="H37:J37"/>
    <mergeCell ref="L37:N37"/>
    <mergeCell ref="P37:R37"/>
    <mergeCell ref="T37:V37"/>
    <mergeCell ref="X37:Z37"/>
    <mergeCell ref="Z34:Z35"/>
    <mergeCell ref="D36:F36"/>
    <mergeCell ref="H36:J36"/>
    <mergeCell ref="L36:N36"/>
    <mergeCell ref="P36:R36"/>
    <mergeCell ref="T36:V36"/>
    <mergeCell ref="X36:Z36"/>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9:F29"/>
    <mergeCell ref="H29:J29"/>
    <mergeCell ref="L29:N29"/>
    <mergeCell ref="P29:R29"/>
    <mergeCell ref="T29:V29"/>
    <mergeCell ref="X29:Z29"/>
    <mergeCell ref="D28:F28"/>
    <mergeCell ref="H28:J28"/>
    <mergeCell ref="L28:N28"/>
    <mergeCell ref="P28:R28"/>
    <mergeCell ref="T28:V28"/>
    <mergeCell ref="X28:Z28"/>
    <mergeCell ref="Z22:Z23"/>
    <mergeCell ref="B25:Z25"/>
    <mergeCell ref="D27:F27"/>
    <mergeCell ref="H27:J27"/>
    <mergeCell ref="L27:N27"/>
    <mergeCell ref="P27:R27"/>
    <mergeCell ref="T27:V27"/>
    <mergeCell ref="X27:Z27"/>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J17"/>
    <mergeCell ref="L17:N17"/>
    <mergeCell ref="P17:R17"/>
    <mergeCell ref="T17:V17"/>
    <mergeCell ref="X17:Z17"/>
    <mergeCell ref="Z14:Z15"/>
    <mergeCell ref="D16:F16"/>
    <mergeCell ref="H16:J16"/>
    <mergeCell ref="L16:N16"/>
    <mergeCell ref="P16:R16"/>
    <mergeCell ref="T16:V16"/>
    <mergeCell ref="X16:Z16"/>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D8:F8"/>
    <mergeCell ref="H8:J8"/>
    <mergeCell ref="L8:N8"/>
    <mergeCell ref="P8:R8"/>
    <mergeCell ref="T8:V8"/>
    <mergeCell ref="X8:Z8"/>
    <mergeCell ref="B5:Z5"/>
    <mergeCell ref="D7:F7"/>
    <mergeCell ref="H7:J7"/>
    <mergeCell ref="L7:N7"/>
    <mergeCell ref="P7:R7"/>
    <mergeCell ref="T7:V7"/>
    <mergeCell ref="X7:Z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1" width="36.5703125" bestFit="1" customWidth="1"/>
    <col min="2" max="2" width="32.5703125" customWidth="1"/>
    <col min="3" max="3" width="9.42578125" customWidth="1"/>
    <col min="4" max="4" width="4" customWidth="1"/>
    <col min="5" max="5" width="11.140625" customWidth="1"/>
    <col min="6" max="6" width="3.140625" customWidth="1"/>
    <col min="7" max="7" width="9.42578125" customWidth="1"/>
    <col min="8" max="8" width="4.85546875" customWidth="1"/>
    <col min="9" max="9" width="13.85546875" customWidth="1"/>
    <col min="10" max="10" width="3.85546875" customWidth="1"/>
    <col min="11" max="11" width="9.42578125" customWidth="1"/>
    <col min="12" max="12" width="2" customWidth="1"/>
    <col min="13" max="13" width="5.5703125" customWidth="1"/>
    <col min="14" max="15" width="9.42578125" customWidth="1"/>
    <col min="16" max="16" width="2" customWidth="1"/>
    <col min="17" max="17" width="5.5703125" customWidth="1"/>
    <col min="18" max="18" width="1.5703125" customWidth="1"/>
  </cols>
  <sheetData>
    <row r="1" spans="1:18" ht="15" customHeight="1">
      <c r="A1" s="7" t="s">
        <v>939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795</v>
      </c>
      <c r="B3" s="44"/>
      <c r="C3" s="44"/>
      <c r="D3" s="44"/>
      <c r="E3" s="44"/>
      <c r="F3" s="44"/>
      <c r="G3" s="44"/>
      <c r="H3" s="44"/>
      <c r="I3" s="44"/>
      <c r="J3" s="44"/>
      <c r="K3" s="44"/>
      <c r="L3" s="44"/>
      <c r="M3" s="44"/>
      <c r="N3" s="44"/>
      <c r="O3" s="44"/>
      <c r="P3" s="44"/>
      <c r="Q3" s="44"/>
      <c r="R3" s="44"/>
    </row>
    <row r="4" spans="1:18">
      <c r="A4" s="45" t="s">
        <v>940</v>
      </c>
      <c r="B4" s="47" t="s">
        <v>797</v>
      </c>
      <c r="C4" s="47"/>
      <c r="D4" s="47"/>
      <c r="E4" s="47"/>
      <c r="F4" s="47"/>
      <c r="G4" s="47"/>
      <c r="H4" s="47"/>
      <c r="I4" s="47"/>
      <c r="J4" s="47"/>
      <c r="K4" s="47"/>
      <c r="L4" s="47"/>
      <c r="M4" s="47"/>
      <c r="N4" s="47"/>
      <c r="O4" s="47"/>
      <c r="P4" s="47"/>
      <c r="Q4" s="47"/>
      <c r="R4" s="47"/>
    </row>
    <row r="5" spans="1:18">
      <c r="A5" s="45"/>
      <c r="B5" s="68"/>
      <c r="C5" s="68"/>
      <c r="D5" s="68"/>
      <c r="E5" s="68"/>
      <c r="F5" s="68"/>
      <c r="G5" s="68"/>
      <c r="H5" s="68"/>
      <c r="I5" s="68"/>
      <c r="J5" s="68"/>
      <c r="K5" s="68"/>
      <c r="L5" s="68"/>
      <c r="M5" s="68"/>
      <c r="N5" s="68"/>
      <c r="O5" s="68"/>
      <c r="P5" s="68"/>
      <c r="Q5" s="68"/>
      <c r="R5" s="68"/>
    </row>
    <row r="6" spans="1:18">
      <c r="A6" s="45"/>
      <c r="B6" s="22"/>
      <c r="C6" s="22"/>
      <c r="D6" s="22"/>
      <c r="E6" s="22"/>
      <c r="F6" s="22"/>
      <c r="G6" s="22"/>
      <c r="H6" s="22"/>
      <c r="I6" s="22"/>
      <c r="J6" s="22"/>
      <c r="K6" s="22"/>
      <c r="L6" s="22"/>
      <c r="M6" s="22"/>
      <c r="N6" s="22"/>
      <c r="O6" s="22"/>
      <c r="P6" s="22"/>
      <c r="Q6" s="22"/>
      <c r="R6" s="22"/>
    </row>
    <row r="7" spans="1:18">
      <c r="A7" s="45"/>
      <c r="B7" s="10"/>
      <c r="C7" s="10"/>
      <c r="D7" s="10"/>
      <c r="E7" s="10"/>
      <c r="F7" s="10"/>
      <c r="G7" s="10"/>
      <c r="H7" s="10"/>
      <c r="I7" s="10"/>
      <c r="J7" s="10"/>
      <c r="K7" s="10"/>
      <c r="L7" s="10"/>
      <c r="M7" s="10"/>
      <c r="N7" s="10"/>
      <c r="O7" s="10"/>
      <c r="P7" s="10"/>
      <c r="Q7" s="10"/>
      <c r="R7" s="10"/>
    </row>
    <row r="8" spans="1:18" ht="15.75" thickBot="1">
      <c r="A8" s="45"/>
      <c r="B8" s="50" t="s">
        <v>260</v>
      </c>
      <c r="C8" s="11"/>
      <c r="D8" s="23" t="s">
        <v>766</v>
      </c>
      <c r="E8" s="23"/>
      <c r="F8" s="23"/>
      <c r="G8" s="11"/>
      <c r="H8" s="23" t="s">
        <v>767</v>
      </c>
      <c r="I8" s="23"/>
      <c r="J8" s="23"/>
      <c r="K8" s="11"/>
      <c r="L8" s="23" t="s">
        <v>768</v>
      </c>
      <c r="M8" s="23"/>
      <c r="N8" s="23"/>
      <c r="O8" s="11"/>
      <c r="P8" s="23" t="s">
        <v>144</v>
      </c>
      <c r="Q8" s="23"/>
      <c r="R8" s="23"/>
    </row>
    <row r="9" spans="1:18">
      <c r="A9" s="45"/>
      <c r="B9" s="26" t="s">
        <v>798</v>
      </c>
      <c r="C9" s="27"/>
      <c r="D9" s="26" t="s">
        <v>186</v>
      </c>
      <c r="E9" s="152">
        <v>1370</v>
      </c>
      <c r="F9" s="31"/>
      <c r="G9" s="27"/>
      <c r="H9" s="26" t="s">
        <v>186</v>
      </c>
      <c r="I9" s="152">
        <v>2273</v>
      </c>
      <c r="J9" s="31"/>
      <c r="K9" s="27"/>
      <c r="L9" s="26" t="s">
        <v>186</v>
      </c>
      <c r="M9" s="29">
        <v>788</v>
      </c>
      <c r="N9" s="31"/>
      <c r="O9" s="27"/>
      <c r="P9" s="26" t="s">
        <v>186</v>
      </c>
      <c r="Q9" s="152">
        <v>4431</v>
      </c>
      <c r="R9" s="31"/>
    </row>
    <row r="10" spans="1:18">
      <c r="A10" s="45"/>
      <c r="B10" s="25"/>
      <c r="C10" s="27"/>
      <c r="D10" s="25"/>
      <c r="E10" s="65"/>
      <c r="F10" s="27"/>
      <c r="G10" s="27"/>
      <c r="H10" s="28"/>
      <c r="I10" s="170"/>
      <c r="J10" s="32"/>
      <c r="K10" s="27"/>
      <c r="L10" s="25"/>
      <c r="M10" s="43"/>
      <c r="N10" s="27"/>
      <c r="O10" s="27"/>
      <c r="P10" s="28"/>
      <c r="Q10" s="170"/>
      <c r="R10" s="32"/>
    </row>
    <row r="11" spans="1:18">
      <c r="A11" s="45"/>
      <c r="B11" s="56" t="s">
        <v>799</v>
      </c>
      <c r="C11" s="38"/>
      <c r="D11" s="33" t="s">
        <v>800</v>
      </c>
      <c r="E11" s="33"/>
      <c r="F11" s="56" t="s">
        <v>189</v>
      </c>
      <c r="G11" s="38"/>
      <c r="H11" s="33" t="s">
        <v>801</v>
      </c>
      <c r="I11" s="33"/>
      <c r="J11" s="56" t="s">
        <v>189</v>
      </c>
      <c r="K11" s="38"/>
      <c r="L11" s="33" t="s">
        <v>276</v>
      </c>
      <c r="M11" s="33"/>
      <c r="N11" s="38"/>
      <c r="O11" s="38"/>
      <c r="P11" s="33" t="s">
        <v>802</v>
      </c>
      <c r="Q11" s="33"/>
      <c r="R11" s="56" t="s">
        <v>189</v>
      </c>
    </row>
    <row r="12" spans="1:18" ht="15.75" thickBot="1">
      <c r="A12" s="45"/>
      <c r="B12" s="56"/>
      <c r="C12" s="38"/>
      <c r="D12" s="34"/>
      <c r="E12" s="34"/>
      <c r="F12" s="77"/>
      <c r="G12" s="38"/>
      <c r="H12" s="34"/>
      <c r="I12" s="34"/>
      <c r="J12" s="77"/>
      <c r="K12" s="38"/>
      <c r="L12" s="34"/>
      <c r="M12" s="34"/>
      <c r="N12" s="78"/>
      <c r="O12" s="38"/>
      <c r="P12" s="34"/>
      <c r="Q12" s="34"/>
      <c r="R12" s="77"/>
    </row>
    <row r="13" spans="1:18">
      <c r="A13" s="45"/>
      <c r="B13" s="25" t="s">
        <v>803</v>
      </c>
      <c r="C13" s="27"/>
      <c r="D13" s="29">
        <v>680</v>
      </c>
      <c r="E13" s="29"/>
      <c r="F13" s="31"/>
      <c r="G13" s="27"/>
      <c r="H13" s="29">
        <v>199</v>
      </c>
      <c r="I13" s="29"/>
      <c r="J13" s="31"/>
      <c r="K13" s="27"/>
      <c r="L13" s="29">
        <v>788</v>
      </c>
      <c r="M13" s="29"/>
      <c r="N13" s="31"/>
      <c r="O13" s="27"/>
      <c r="P13" s="152">
        <v>1667</v>
      </c>
      <c r="Q13" s="152"/>
      <c r="R13" s="31"/>
    </row>
    <row r="14" spans="1:18" ht="15.75" thickBot="1">
      <c r="A14" s="45"/>
      <c r="B14" s="25"/>
      <c r="C14" s="27"/>
      <c r="D14" s="73"/>
      <c r="E14" s="73"/>
      <c r="F14" s="75"/>
      <c r="G14" s="27"/>
      <c r="H14" s="73"/>
      <c r="I14" s="73"/>
      <c r="J14" s="75"/>
      <c r="K14" s="27"/>
      <c r="L14" s="73"/>
      <c r="M14" s="73"/>
      <c r="N14" s="75"/>
      <c r="O14" s="27"/>
      <c r="P14" s="176"/>
      <c r="Q14" s="176"/>
      <c r="R14" s="75"/>
    </row>
    <row r="15" spans="1:18">
      <c r="A15" s="45"/>
      <c r="B15" s="11"/>
      <c r="C15" s="11"/>
      <c r="D15" s="61"/>
      <c r="E15" s="61"/>
      <c r="F15" s="61"/>
      <c r="G15" s="11"/>
      <c r="H15" s="61"/>
      <c r="I15" s="61"/>
      <c r="J15" s="61"/>
      <c r="K15" s="11"/>
      <c r="L15" s="61"/>
      <c r="M15" s="61"/>
      <c r="N15" s="61"/>
      <c r="O15" s="11"/>
      <c r="P15" s="61"/>
      <c r="Q15" s="61"/>
      <c r="R15" s="61"/>
    </row>
    <row r="16" spans="1:18">
      <c r="A16" s="45"/>
      <c r="B16" s="25" t="s">
        <v>804</v>
      </c>
      <c r="C16" s="27"/>
      <c r="D16" s="43" t="s">
        <v>276</v>
      </c>
      <c r="E16" s="43"/>
      <c r="F16" s="27"/>
      <c r="G16" s="27"/>
      <c r="H16" s="43" t="s">
        <v>276</v>
      </c>
      <c r="I16" s="43"/>
      <c r="J16" s="27"/>
      <c r="K16" s="27"/>
      <c r="L16" s="43">
        <v>31</v>
      </c>
      <c r="M16" s="43"/>
      <c r="N16" s="27"/>
      <c r="O16" s="27"/>
      <c r="P16" s="43">
        <v>31</v>
      </c>
      <c r="Q16" s="43"/>
      <c r="R16" s="27"/>
    </row>
    <row r="17" spans="1:18">
      <c r="A17" s="45"/>
      <c r="B17" s="25"/>
      <c r="C17" s="27"/>
      <c r="D17" s="43"/>
      <c r="E17" s="43"/>
      <c r="F17" s="27"/>
      <c r="G17" s="27"/>
      <c r="H17" s="43"/>
      <c r="I17" s="43"/>
      <c r="J17" s="27"/>
      <c r="K17" s="27"/>
      <c r="L17" s="43"/>
      <c r="M17" s="43"/>
      <c r="N17" s="27"/>
      <c r="O17" s="27"/>
      <c r="P17" s="43"/>
      <c r="Q17" s="43"/>
      <c r="R17" s="27"/>
    </row>
    <row r="18" spans="1:18">
      <c r="A18" s="45"/>
      <c r="B18" s="56" t="s">
        <v>805</v>
      </c>
      <c r="C18" s="38"/>
      <c r="D18" s="33" t="s">
        <v>367</v>
      </c>
      <c r="E18" s="33"/>
      <c r="F18" s="56" t="s">
        <v>189</v>
      </c>
      <c r="G18" s="38"/>
      <c r="H18" s="33" t="s">
        <v>276</v>
      </c>
      <c r="I18" s="33"/>
      <c r="J18" s="38"/>
      <c r="K18" s="38"/>
      <c r="L18" s="33" t="s">
        <v>276</v>
      </c>
      <c r="M18" s="33"/>
      <c r="N18" s="38"/>
      <c r="O18" s="38"/>
      <c r="P18" s="33" t="s">
        <v>367</v>
      </c>
      <c r="Q18" s="33"/>
      <c r="R18" s="56" t="s">
        <v>189</v>
      </c>
    </row>
    <row r="19" spans="1:18">
      <c r="A19" s="45"/>
      <c r="B19" s="56"/>
      <c r="C19" s="38"/>
      <c r="D19" s="33"/>
      <c r="E19" s="33"/>
      <c r="F19" s="56"/>
      <c r="G19" s="38"/>
      <c r="H19" s="33"/>
      <c r="I19" s="33"/>
      <c r="J19" s="38"/>
      <c r="K19" s="38"/>
      <c r="L19" s="33"/>
      <c r="M19" s="33"/>
      <c r="N19" s="38"/>
      <c r="O19" s="38"/>
      <c r="P19" s="33"/>
      <c r="Q19" s="33"/>
      <c r="R19" s="56"/>
    </row>
    <row r="20" spans="1:18">
      <c r="A20" s="45"/>
      <c r="B20" s="25" t="s">
        <v>51</v>
      </c>
      <c r="C20" s="27"/>
      <c r="D20" s="43" t="s">
        <v>434</v>
      </c>
      <c r="E20" s="43"/>
      <c r="F20" s="25" t="s">
        <v>189</v>
      </c>
      <c r="G20" s="27"/>
      <c r="H20" s="43" t="s">
        <v>276</v>
      </c>
      <c r="I20" s="43"/>
      <c r="J20" s="27"/>
      <c r="K20" s="27"/>
      <c r="L20" s="43" t="s">
        <v>276</v>
      </c>
      <c r="M20" s="43"/>
      <c r="N20" s="27"/>
      <c r="O20" s="27"/>
      <c r="P20" s="43" t="s">
        <v>434</v>
      </c>
      <c r="Q20" s="43"/>
      <c r="R20" s="25" t="s">
        <v>189</v>
      </c>
    </row>
    <row r="21" spans="1:18">
      <c r="A21" s="45"/>
      <c r="B21" s="25"/>
      <c r="C21" s="27"/>
      <c r="D21" s="43"/>
      <c r="E21" s="43"/>
      <c r="F21" s="25"/>
      <c r="G21" s="27"/>
      <c r="H21" s="43"/>
      <c r="I21" s="43"/>
      <c r="J21" s="27"/>
      <c r="K21" s="27"/>
      <c r="L21" s="43"/>
      <c r="M21" s="43"/>
      <c r="N21" s="27"/>
      <c r="O21" s="27"/>
      <c r="P21" s="43"/>
      <c r="Q21" s="43"/>
      <c r="R21" s="25"/>
    </row>
    <row r="22" spans="1:18">
      <c r="A22" s="45"/>
      <c r="B22" s="11"/>
      <c r="C22" s="11"/>
      <c r="D22" s="38"/>
      <c r="E22" s="38"/>
      <c r="F22" s="38"/>
      <c r="G22" s="11"/>
      <c r="H22" s="38"/>
      <c r="I22" s="38"/>
      <c r="J22" s="38"/>
      <c r="K22" s="11"/>
      <c r="L22" s="38"/>
      <c r="M22" s="38"/>
      <c r="N22" s="38"/>
      <c r="O22" s="11"/>
      <c r="P22" s="38"/>
      <c r="Q22" s="38"/>
      <c r="R22" s="38"/>
    </row>
    <row r="23" spans="1:18">
      <c r="A23" s="45"/>
      <c r="B23" s="25" t="s">
        <v>798</v>
      </c>
      <c r="C23" s="27"/>
      <c r="D23" s="65">
        <v>1341</v>
      </c>
      <c r="E23" s="65"/>
      <c r="F23" s="27"/>
      <c r="G23" s="27"/>
      <c r="H23" s="65">
        <v>2273</v>
      </c>
      <c r="I23" s="65"/>
      <c r="J23" s="27"/>
      <c r="K23" s="27"/>
      <c r="L23" s="43">
        <v>819</v>
      </c>
      <c r="M23" s="43"/>
      <c r="N23" s="27"/>
      <c r="O23" s="27"/>
      <c r="P23" s="65">
        <v>4433</v>
      </c>
      <c r="Q23" s="65"/>
      <c r="R23" s="27"/>
    </row>
    <row r="24" spans="1:18">
      <c r="A24" s="45"/>
      <c r="B24" s="25"/>
      <c r="C24" s="27"/>
      <c r="D24" s="65"/>
      <c r="E24" s="65"/>
      <c r="F24" s="27"/>
      <c r="G24" s="27"/>
      <c r="H24" s="65"/>
      <c r="I24" s="65"/>
      <c r="J24" s="27"/>
      <c r="K24" s="27"/>
      <c r="L24" s="43"/>
      <c r="M24" s="43"/>
      <c r="N24" s="27"/>
      <c r="O24" s="27"/>
      <c r="P24" s="65"/>
      <c r="Q24" s="65"/>
      <c r="R24" s="27"/>
    </row>
    <row r="25" spans="1:18">
      <c r="A25" s="45"/>
      <c r="B25" s="56" t="s">
        <v>799</v>
      </c>
      <c r="C25" s="38"/>
      <c r="D25" s="33" t="s">
        <v>800</v>
      </c>
      <c r="E25" s="33"/>
      <c r="F25" s="56" t="s">
        <v>189</v>
      </c>
      <c r="G25" s="38"/>
      <c r="H25" s="33" t="s">
        <v>801</v>
      </c>
      <c r="I25" s="33"/>
      <c r="J25" s="56" t="s">
        <v>189</v>
      </c>
      <c r="K25" s="38"/>
      <c r="L25" s="33" t="s">
        <v>276</v>
      </c>
      <c r="M25" s="33"/>
      <c r="N25" s="38"/>
      <c r="O25" s="38"/>
      <c r="P25" s="33" t="s">
        <v>802</v>
      </c>
      <c r="Q25" s="33"/>
      <c r="R25" s="56" t="s">
        <v>189</v>
      </c>
    </row>
    <row r="26" spans="1:18" ht="15.75" thickBot="1">
      <c r="A26" s="45"/>
      <c r="B26" s="56"/>
      <c r="C26" s="38"/>
      <c r="D26" s="34"/>
      <c r="E26" s="34"/>
      <c r="F26" s="77"/>
      <c r="G26" s="38"/>
      <c r="H26" s="34"/>
      <c r="I26" s="34"/>
      <c r="J26" s="77"/>
      <c r="K26" s="38"/>
      <c r="L26" s="34"/>
      <c r="M26" s="34"/>
      <c r="N26" s="78"/>
      <c r="O26" s="38"/>
      <c r="P26" s="34"/>
      <c r="Q26" s="34"/>
      <c r="R26" s="77"/>
    </row>
    <row r="27" spans="1:18">
      <c r="A27" s="45"/>
      <c r="B27" s="25" t="s">
        <v>806</v>
      </c>
      <c r="C27" s="27"/>
      <c r="D27" s="26" t="s">
        <v>186</v>
      </c>
      <c r="E27" s="29">
        <v>651</v>
      </c>
      <c r="F27" s="31"/>
      <c r="G27" s="27"/>
      <c r="H27" s="26" t="s">
        <v>186</v>
      </c>
      <c r="I27" s="29">
        <v>199</v>
      </c>
      <c r="J27" s="31"/>
      <c r="K27" s="27"/>
      <c r="L27" s="26" t="s">
        <v>186</v>
      </c>
      <c r="M27" s="29">
        <v>819</v>
      </c>
      <c r="N27" s="31"/>
      <c r="O27" s="27"/>
      <c r="P27" s="26" t="s">
        <v>186</v>
      </c>
      <c r="Q27" s="152">
        <v>1669</v>
      </c>
      <c r="R27" s="31"/>
    </row>
    <row r="28" spans="1:18" ht="15.75" thickBot="1">
      <c r="A28" s="45"/>
      <c r="B28" s="25"/>
      <c r="C28" s="27"/>
      <c r="D28" s="35"/>
      <c r="E28" s="36"/>
      <c r="F28" s="37"/>
      <c r="G28" s="27"/>
      <c r="H28" s="35"/>
      <c r="I28" s="36"/>
      <c r="J28" s="37"/>
      <c r="K28" s="27"/>
      <c r="L28" s="35"/>
      <c r="M28" s="36"/>
      <c r="N28" s="37"/>
      <c r="O28" s="27"/>
      <c r="P28" s="35"/>
      <c r="Q28" s="153"/>
      <c r="R28" s="37"/>
    </row>
    <row r="29" spans="1:18" ht="15.75" thickTop="1">
      <c r="A29" s="45" t="s">
        <v>941</v>
      </c>
      <c r="B29" s="47" t="s">
        <v>812</v>
      </c>
      <c r="C29" s="47"/>
      <c r="D29" s="47"/>
      <c r="E29" s="47"/>
      <c r="F29" s="47"/>
      <c r="G29" s="47"/>
      <c r="H29" s="47"/>
      <c r="I29" s="47"/>
      <c r="J29" s="47"/>
      <c r="K29" s="47"/>
      <c r="L29" s="47"/>
      <c r="M29" s="47"/>
      <c r="N29" s="47"/>
      <c r="O29" s="47"/>
      <c r="P29" s="47"/>
      <c r="Q29" s="47"/>
      <c r="R29" s="47"/>
    </row>
    <row r="30" spans="1:18">
      <c r="A30" s="45"/>
      <c r="B30" s="22"/>
      <c r="C30" s="22"/>
      <c r="D30" s="22"/>
      <c r="E30" s="22"/>
      <c r="F30" s="22"/>
      <c r="G30" s="22"/>
      <c r="H30" s="22"/>
      <c r="I30" s="22"/>
      <c r="J30" s="22"/>
      <c r="K30" s="22"/>
      <c r="L30" s="22"/>
      <c r="M30" s="22"/>
      <c r="N30" s="22"/>
    </row>
    <row r="31" spans="1:18">
      <c r="A31" s="45"/>
      <c r="B31" s="10"/>
      <c r="C31" s="10"/>
      <c r="D31" s="10"/>
      <c r="E31" s="10"/>
      <c r="F31" s="10"/>
      <c r="G31" s="10"/>
      <c r="H31" s="10"/>
      <c r="I31" s="10"/>
      <c r="J31" s="10"/>
      <c r="K31" s="10"/>
      <c r="L31" s="10"/>
      <c r="M31" s="10"/>
      <c r="N31" s="10"/>
    </row>
    <row r="32" spans="1:18" ht="15.75" thickBot="1">
      <c r="A32" s="45"/>
      <c r="B32" s="11"/>
      <c r="C32" s="11"/>
      <c r="D32" s="23" t="s">
        <v>291</v>
      </c>
      <c r="E32" s="23"/>
      <c r="F32" s="23"/>
      <c r="G32" s="23"/>
      <c r="H32" s="23"/>
      <c r="I32" s="23"/>
      <c r="J32" s="23"/>
      <c r="K32" s="23"/>
      <c r="L32" s="23"/>
      <c r="M32" s="23"/>
      <c r="N32" s="23"/>
    </row>
    <row r="33" spans="1:18" ht="15.75" thickBot="1">
      <c r="A33" s="45"/>
      <c r="B33" s="50" t="s">
        <v>260</v>
      </c>
      <c r="C33" s="11"/>
      <c r="D33" s="24" t="s">
        <v>813</v>
      </c>
      <c r="E33" s="24"/>
      <c r="F33" s="24"/>
      <c r="G33" s="70"/>
      <c r="H33" s="24" t="s">
        <v>98</v>
      </c>
      <c r="I33" s="24"/>
      <c r="J33" s="24"/>
      <c r="K33" s="70"/>
      <c r="L33" s="24" t="s">
        <v>814</v>
      </c>
      <c r="M33" s="24"/>
      <c r="N33" s="24"/>
    </row>
    <row r="34" spans="1:18">
      <c r="A34" s="45"/>
      <c r="B34" s="26" t="s">
        <v>105</v>
      </c>
      <c r="C34" s="27"/>
      <c r="D34" s="26" t="s">
        <v>186</v>
      </c>
      <c r="E34" s="152">
        <v>1333</v>
      </c>
      <c r="F34" s="31"/>
      <c r="G34" s="31"/>
      <c r="H34" s="26" t="s">
        <v>186</v>
      </c>
      <c r="I34" s="152">
        <v>1003</v>
      </c>
      <c r="J34" s="31"/>
      <c r="K34" s="31"/>
      <c r="L34" s="26" t="s">
        <v>186</v>
      </c>
      <c r="M34" s="29">
        <v>330</v>
      </c>
      <c r="N34" s="31"/>
    </row>
    <row r="35" spans="1:18">
      <c r="A35" s="45"/>
      <c r="B35" s="25"/>
      <c r="C35" s="27"/>
      <c r="D35" s="28"/>
      <c r="E35" s="170"/>
      <c r="F35" s="32"/>
      <c r="G35" s="27"/>
      <c r="H35" s="28"/>
      <c r="I35" s="170"/>
      <c r="J35" s="32"/>
      <c r="K35" s="27"/>
      <c r="L35" s="25"/>
      <c r="M35" s="43"/>
      <c r="N35" s="27"/>
    </row>
    <row r="36" spans="1:18">
      <c r="A36" s="45"/>
      <c r="B36" s="56" t="s">
        <v>104</v>
      </c>
      <c r="C36" s="38"/>
      <c r="D36" s="66">
        <v>2457</v>
      </c>
      <c r="E36" s="66"/>
      <c r="F36" s="38"/>
      <c r="G36" s="38"/>
      <c r="H36" s="66">
        <v>1681</v>
      </c>
      <c r="I36" s="66"/>
      <c r="J36" s="38"/>
      <c r="K36" s="38"/>
      <c r="L36" s="33">
        <v>776</v>
      </c>
      <c r="M36" s="33"/>
      <c r="N36" s="38"/>
    </row>
    <row r="37" spans="1:18">
      <c r="A37" s="45"/>
      <c r="B37" s="56"/>
      <c r="C37" s="38"/>
      <c r="D37" s="66"/>
      <c r="E37" s="66"/>
      <c r="F37" s="38"/>
      <c r="G37" s="38"/>
      <c r="H37" s="66"/>
      <c r="I37" s="66"/>
      <c r="J37" s="38"/>
      <c r="K37" s="38"/>
      <c r="L37" s="33"/>
      <c r="M37" s="33"/>
      <c r="N37" s="38"/>
    </row>
    <row r="38" spans="1:18">
      <c r="A38" s="45"/>
      <c r="B38" s="25" t="s">
        <v>815</v>
      </c>
      <c r="C38" s="27"/>
      <c r="D38" s="43">
        <v>478</v>
      </c>
      <c r="E38" s="43"/>
      <c r="F38" s="27"/>
      <c r="G38" s="27"/>
      <c r="H38" s="43">
        <v>323</v>
      </c>
      <c r="I38" s="43"/>
      <c r="J38" s="27"/>
      <c r="K38" s="27"/>
      <c r="L38" s="43">
        <v>155</v>
      </c>
      <c r="M38" s="43"/>
      <c r="N38" s="27"/>
    </row>
    <row r="39" spans="1:18" ht="15.75" thickBot="1">
      <c r="A39" s="45"/>
      <c r="B39" s="25"/>
      <c r="C39" s="27"/>
      <c r="D39" s="73"/>
      <c r="E39" s="73"/>
      <c r="F39" s="75"/>
      <c r="G39" s="27"/>
      <c r="H39" s="73"/>
      <c r="I39" s="73"/>
      <c r="J39" s="75"/>
      <c r="K39" s="27"/>
      <c r="L39" s="73"/>
      <c r="M39" s="73"/>
      <c r="N39" s="75"/>
    </row>
    <row r="40" spans="1:18">
      <c r="A40" s="45"/>
      <c r="B40" s="56" t="s">
        <v>816</v>
      </c>
      <c r="C40" s="38"/>
      <c r="D40" s="57" t="s">
        <v>186</v>
      </c>
      <c r="E40" s="59">
        <v>4268</v>
      </c>
      <c r="F40" s="61"/>
      <c r="G40" s="38"/>
      <c r="H40" s="57" t="s">
        <v>186</v>
      </c>
      <c r="I40" s="59">
        <v>3007</v>
      </c>
      <c r="J40" s="61"/>
      <c r="K40" s="38"/>
      <c r="L40" s="57" t="s">
        <v>186</v>
      </c>
      <c r="M40" s="59">
        <v>1261</v>
      </c>
      <c r="N40" s="61"/>
    </row>
    <row r="41" spans="1:18" ht="15.75" thickBot="1">
      <c r="A41" s="45"/>
      <c r="B41" s="56"/>
      <c r="C41" s="38"/>
      <c r="D41" s="144"/>
      <c r="E41" s="146"/>
      <c r="F41" s="134"/>
      <c r="G41" s="38"/>
      <c r="H41" s="144"/>
      <c r="I41" s="146"/>
      <c r="J41" s="134"/>
      <c r="K41" s="38"/>
      <c r="L41" s="144"/>
      <c r="M41" s="146"/>
      <c r="N41" s="134"/>
    </row>
    <row r="42" spans="1:18" ht="15.75" thickTop="1">
      <c r="A42" s="45"/>
      <c r="B42" s="68"/>
      <c r="C42" s="68"/>
      <c r="D42" s="68"/>
      <c r="E42" s="68"/>
      <c r="F42" s="68"/>
      <c r="G42" s="68"/>
      <c r="H42" s="68"/>
      <c r="I42" s="68"/>
      <c r="J42" s="68"/>
      <c r="K42" s="68"/>
      <c r="L42" s="68"/>
      <c r="M42" s="68"/>
      <c r="N42" s="68"/>
      <c r="O42" s="68"/>
      <c r="P42" s="68"/>
      <c r="Q42" s="68"/>
      <c r="R42" s="68"/>
    </row>
    <row r="43" spans="1:18">
      <c r="A43" s="45"/>
      <c r="B43" s="22"/>
      <c r="C43" s="22"/>
      <c r="D43" s="22"/>
      <c r="E43" s="22"/>
      <c r="F43" s="22"/>
      <c r="G43" s="22"/>
      <c r="H43" s="22"/>
      <c r="I43" s="22"/>
      <c r="J43" s="22"/>
      <c r="K43" s="22"/>
      <c r="L43" s="22"/>
      <c r="M43" s="22"/>
      <c r="N43" s="22"/>
    </row>
    <row r="44" spans="1:18">
      <c r="A44" s="45"/>
      <c r="B44" s="10"/>
      <c r="C44" s="10"/>
      <c r="D44" s="10"/>
      <c r="E44" s="10"/>
      <c r="F44" s="10"/>
      <c r="G44" s="10"/>
      <c r="H44" s="10"/>
      <c r="I44" s="10"/>
      <c r="J44" s="10"/>
      <c r="K44" s="10"/>
      <c r="L44" s="10"/>
      <c r="M44" s="10"/>
      <c r="N44" s="10"/>
    </row>
    <row r="45" spans="1:18" ht="15.75" thickBot="1">
      <c r="A45" s="45"/>
      <c r="B45" s="11"/>
      <c r="C45" s="11"/>
      <c r="D45" s="23" t="s">
        <v>295</v>
      </c>
      <c r="E45" s="23"/>
      <c r="F45" s="23"/>
      <c r="G45" s="23"/>
      <c r="H45" s="23"/>
      <c r="I45" s="23"/>
      <c r="J45" s="23"/>
      <c r="K45" s="23"/>
      <c r="L45" s="23"/>
      <c r="M45" s="23"/>
      <c r="N45" s="23"/>
    </row>
    <row r="46" spans="1:18" ht="15.75" thickBot="1">
      <c r="A46" s="45"/>
      <c r="B46" s="50" t="s">
        <v>260</v>
      </c>
      <c r="C46" s="11"/>
      <c r="D46" s="24" t="s">
        <v>813</v>
      </c>
      <c r="E46" s="24"/>
      <c r="F46" s="24"/>
      <c r="G46" s="70"/>
      <c r="H46" s="24" t="s">
        <v>98</v>
      </c>
      <c r="I46" s="24"/>
      <c r="J46" s="24"/>
      <c r="K46" s="70"/>
      <c r="L46" s="24" t="s">
        <v>814</v>
      </c>
      <c r="M46" s="24"/>
      <c r="N46" s="24"/>
    </row>
    <row r="47" spans="1:18">
      <c r="A47" s="45"/>
      <c r="B47" s="26" t="s">
        <v>105</v>
      </c>
      <c r="C47" s="27"/>
      <c r="D47" s="26" t="s">
        <v>186</v>
      </c>
      <c r="E47" s="152">
        <v>1465</v>
      </c>
      <c r="F47" s="31"/>
      <c r="G47" s="31"/>
      <c r="H47" s="26" t="s">
        <v>186</v>
      </c>
      <c r="I47" s="152">
        <v>1038</v>
      </c>
      <c r="J47" s="31"/>
      <c r="K47" s="31"/>
      <c r="L47" s="26" t="s">
        <v>186</v>
      </c>
      <c r="M47" s="29">
        <v>427</v>
      </c>
      <c r="N47" s="31"/>
    </row>
    <row r="48" spans="1:18">
      <c r="A48" s="45"/>
      <c r="B48" s="25"/>
      <c r="C48" s="27"/>
      <c r="D48" s="28"/>
      <c r="E48" s="170"/>
      <c r="F48" s="32"/>
      <c r="G48" s="27"/>
      <c r="H48" s="28"/>
      <c r="I48" s="170"/>
      <c r="J48" s="32"/>
      <c r="K48" s="27"/>
      <c r="L48" s="25"/>
      <c r="M48" s="43"/>
      <c r="N48" s="27"/>
    </row>
    <row r="49" spans="1:14">
      <c r="A49" s="45"/>
      <c r="B49" s="56" t="s">
        <v>104</v>
      </c>
      <c r="C49" s="38"/>
      <c r="D49" s="66">
        <v>2330</v>
      </c>
      <c r="E49" s="66"/>
      <c r="F49" s="38"/>
      <c r="G49" s="38"/>
      <c r="H49" s="66">
        <v>1680</v>
      </c>
      <c r="I49" s="66"/>
      <c r="J49" s="38"/>
      <c r="K49" s="38"/>
      <c r="L49" s="33">
        <v>650</v>
      </c>
      <c r="M49" s="33"/>
      <c r="N49" s="38"/>
    </row>
    <row r="50" spans="1:14">
      <c r="A50" s="45"/>
      <c r="B50" s="56"/>
      <c r="C50" s="38"/>
      <c r="D50" s="66"/>
      <c r="E50" s="66"/>
      <c r="F50" s="38"/>
      <c r="G50" s="38"/>
      <c r="H50" s="66"/>
      <c r="I50" s="66"/>
      <c r="J50" s="38"/>
      <c r="K50" s="38"/>
      <c r="L50" s="33"/>
      <c r="M50" s="33"/>
      <c r="N50" s="38"/>
    </row>
    <row r="51" spans="1:14">
      <c r="A51" s="45"/>
      <c r="B51" s="25" t="s">
        <v>815</v>
      </c>
      <c r="C51" s="27"/>
      <c r="D51" s="43">
        <v>588</v>
      </c>
      <c r="E51" s="43"/>
      <c r="F51" s="27"/>
      <c r="G51" s="27"/>
      <c r="H51" s="43">
        <v>315</v>
      </c>
      <c r="I51" s="43"/>
      <c r="J51" s="27"/>
      <c r="K51" s="27"/>
      <c r="L51" s="43">
        <v>273</v>
      </c>
      <c r="M51" s="43"/>
      <c r="N51" s="27"/>
    </row>
    <row r="52" spans="1:14" ht="15.75" thickBot="1">
      <c r="A52" s="45"/>
      <c r="B52" s="25"/>
      <c r="C52" s="27"/>
      <c r="D52" s="73"/>
      <c r="E52" s="73"/>
      <c r="F52" s="75"/>
      <c r="G52" s="27"/>
      <c r="H52" s="73"/>
      <c r="I52" s="73"/>
      <c r="J52" s="75"/>
      <c r="K52" s="27"/>
      <c r="L52" s="73"/>
      <c r="M52" s="73"/>
      <c r="N52" s="75"/>
    </row>
    <row r="53" spans="1:14">
      <c r="A53" s="45"/>
      <c r="B53" s="56" t="s">
        <v>816</v>
      </c>
      <c r="C53" s="38"/>
      <c r="D53" s="57" t="s">
        <v>186</v>
      </c>
      <c r="E53" s="59">
        <v>4383</v>
      </c>
      <c r="F53" s="61"/>
      <c r="G53" s="38"/>
      <c r="H53" s="57" t="s">
        <v>186</v>
      </c>
      <c r="I53" s="59">
        <v>3033</v>
      </c>
      <c r="J53" s="61"/>
      <c r="K53" s="38"/>
      <c r="L53" s="57" t="s">
        <v>186</v>
      </c>
      <c r="M53" s="59">
        <v>1350</v>
      </c>
      <c r="N53" s="61"/>
    </row>
    <row r="54" spans="1:14" ht="15.75" thickBot="1">
      <c r="A54" s="45"/>
      <c r="B54" s="56"/>
      <c r="C54" s="38"/>
      <c r="D54" s="144"/>
      <c r="E54" s="146"/>
      <c r="F54" s="134"/>
      <c r="G54" s="38"/>
      <c r="H54" s="144"/>
      <c r="I54" s="146"/>
      <c r="J54" s="134"/>
      <c r="K54" s="38"/>
      <c r="L54" s="144"/>
      <c r="M54" s="146"/>
      <c r="N54" s="134"/>
    </row>
    <row r="55" spans="1:14" ht="15.75" thickTop="1"/>
  </sheetData>
  <mergeCells count="250">
    <mergeCell ref="B5:R5"/>
    <mergeCell ref="A29:A54"/>
    <mergeCell ref="B29:R29"/>
    <mergeCell ref="B42:R42"/>
    <mergeCell ref="K53:K54"/>
    <mergeCell ref="L53:L54"/>
    <mergeCell ref="M53:M54"/>
    <mergeCell ref="N53:N54"/>
    <mergeCell ref="A1:A2"/>
    <mergeCell ref="B1:R1"/>
    <mergeCell ref="B2:R2"/>
    <mergeCell ref="B3:R3"/>
    <mergeCell ref="A4:A28"/>
    <mergeCell ref="B4:R4"/>
    <mergeCell ref="N51:N52"/>
    <mergeCell ref="B53:B54"/>
    <mergeCell ref="C53:C54"/>
    <mergeCell ref="D53:D54"/>
    <mergeCell ref="E53:E54"/>
    <mergeCell ref="F53:F54"/>
    <mergeCell ref="G53:G54"/>
    <mergeCell ref="H53:H54"/>
    <mergeCell ref="I53:I54"/>
    <mergeCell ref="J53:J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D45:N45"/>
    <mergeCell ref="D46:F46"/>
    <mergeCell ref="H46:J46"/>
    <mergeCell ref="L46:N46"/>
    <mergeCell ref="B47:B48"/>
    <mergeCell ref="C47:C48"/>
    <mergeCell ref="D47:D48"/>
    <mergeCell ref="E47:E48"/>
    <mergeCell ref="F47:F48"/>
    <mergeCell ref="G47:G48"/>
    <mergeCell ref="J40:J41"/>
    <mergeCell ref="K40:K41"/>
    <mergeCell ref="L40:L41"/>
    <mergeCell ref="M40:M41"/>
    <mergeCell ref="N40:N41"/>
    <mergeCell ref="B43:N43"/>
    <mergeCell ref="L38:M39"/>
    <mergeCell ref="N38:N39"/>
    <mergeCell ref="B40:B41"/>
    <mergeCell ref="C40:C41"/>
    <mergeCell ref="D40:D41"/>
    <mergeCell ref="E40:E41"/>
    <mergeCell ref="F40:F41"/>
    <mergeCell ref="G40:G41"/>
    <mergeCell ref="H40:H41"/>
    <mergeCell ref="I40:I41"/>
    <mergeCell ref="L36:M37"/>
    <mergeCell ref="N36:N37"/>
    <mergeCell ref="B38:B39"/>
    <mergeCell ref="C38:C39"/>
    <mergeCell ref="D38:E39"/>
    <mergeCell ref="F38:F39"/>
    <mergeCell ref="G38:G39"/>
    <mergeCell ref="H38:I39"/>
    <mergeCell ref="J38:J39"/>
    <mergeCell ref="K38:K39"/>
    <mergeCell ref="M34:M35"/>
    <mergeCell ref="N34:N35"/>
    <mergeCell ref="B36:B37"/>
    <mergeCell ref="C36:C37"/>
    <mergeCell ref="D36:E37"/>
    <mergeCell ref="F36:F37"/>
    <mergeCell ref="G36:G37"/>
    <mergeCell ref="H36:I37"/>
    <mergeCell ref="J36:J37"/>
    <mergeCell ref="K36:K37"/>
    <mergeCell ref="G34:G35"/>
    <mergeCell ref="H34:H35"/>
    <mergeCell ref="I34:I35"/>
    <mergeCell ref="J34:J35"/>
    <mergeCell ref="K34:K35"/>
    <mergeCell ref="L34:L35"/>
    <mergeCell ref="B30:N30"/>
    <mergeCell ref="D32:N32"/>
    <mergeCell ref="D33:F33"/>
    <mergeCell ref="H33:J33"/>
    <mergeCell ref="L33:N33"/>
    <mergeCell ref="B34:B35"/>
    <mergeCell ref="C34:C35"/>
    <mergeCell ref="D34:D35"/>
    <mergeCell ref="E34:E35"/>
    <mergeCell ref="F34:F35"/>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R20:R21"/>
    <mergeCell ref="D22:F22"/>
    <mergeCell ref="H22:J22"/>
    <mergeCell ref="L22:N22"/>
    <mergeCell ref="P22:R22"/>
    <mergeCell ref="B23:B24"/>
    <mergeCell ref="C23:C24"/>
    <mergeCell ref="D23:E24"/>
    <mergeCell ref="F23:F24"/>
    <mergeCell ref="G23:G24"/>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N13:N14"/>
    <mergeCell ref="O13:O14"/>
    <mergeCell ref="P13:Q14"/>
    <mergeCell ref="R13:R14"/>
    <mergeCell ref="D15:F15"/>
    <mergeCell ref="H15:J15"/>
    <mergeCell ref="L15:N15"/>
    <mergeCell ref="P15:R15"/>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cols>
    <col min="1" max="1" width="36.5703125" bestFit="1" customWidth="1"/>
    <col min="2" max="2" width="28.7109375" bestFit="1" customWidth="1"/>
    <col min="3" max="3" width="36.5703125" bestFit="1" customWidth="1"/>
    <col min="4" max="4" width="5" customWidth="1"/>
    <col min="5" max="5" width="7.5703125" customWidth="1"/>
    <col min="6" max="6" width="23.42578125" customWidth="1"/>
    <col min="8" max="8" width="7.140625" customWidth="1"/>
    <col min="9" max="9" width="12.85546875" customWidth="1"/>
    <col min="10" max="10" width="5.5703125" customWidth="1"/>
    <col min="12" max="12" width="12.42578125" customWidth="1"/>
    <col min="13" max="13" width="18.7109375" customWidth="1"/>
    <col min="14" max="14" width="9.85546875" customWidth="1"/>
    <col min="16" max="16" width="4.5703125" customWidth="1"/>
    <col min="17" max="17" width="8.5703125" customWidth="1"/>
    <col min="18" max="18" width="3.42578125" customWidth="1"/>
    <col min="20" max="20" width="11.85546875" customWidth="1"/>
    <col min="21" max="21" width="15.42578125" customWidth="1"/>
    <col min="22" max="22" width="9.140625" customWidth="1"/>
    <col min="24" max="24" width="5.140625" customWidth="1"/>
    <col min="25" max="25" width="7.7109375" customWidth="1"/>
    <col min="26" max="26" width="23.5703125" customWidth="1"/>
  </cols>
  <sheetData>
    <row r="1" spans="1:26" ht="15" customHeight="1">
      <c r="A1" s="7" t="s">
        <v>942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822</v>
      </c>
      <c r="B3" s="44"/>
      <c r="C3" s="44"/>
      <c r="D3" s="44"/>
      <c r="E3" s="44"/>
      <c r="F3" s="44"/>
      <c r="G3" s="44"/>
      <c r="H3" s="44"/>
      <c r="I3" s="44"/>
      <c r="J3" s="44"/>
      <c r="K3" s="44"/>
      <c r="L3" s="44"/>
      <c r="M3" s="44"/>
      <c r="N3" s="44"/>
      <c r="O3" s="44"/>
      <c r="P3" s="44"/>
      <c r="Q3" s="44"/>
      <c r="R3" s="44"/>
      <c r="S3" s="44"/>
      <c r="T3" s="44"/>
      <c r="U3" s="44"/>
      <c r="V3" s="44"/>
      <c r="W3" s="44"/>
      <c r="X3" s="44"/>
      <c r="Y3" s="44"/>
      <c r="Z3" s="44"/>
    </row>
    <row r="4" spans="1:26">
      <c r="A4" s="45" t="s">
        <v>943</v>
      </c>
      <c r="B4" s="48" t="s">
        <v>826</v>
      </c>
      <c r="C4" s="48"/>
      <c r="D4" s="48"/>
      <c r="E4" s="48"/>
      <c r="F4" s="48"/>
      <c r="G4" s="48"/>
      <c r="H4" s="48"/>
      <c r="I4" s="48"/>
      <c r="J4" s="48"/>
      <c r="K4" s="48"/>
      <c r="L4" s="48"/>
      <c r="M4" s="48"/>
      <c r="N4" s="48"/>
      <c r="O4" s="48"/>
      <c r="P4" s="48"/>
      <c r="Q4" s="48"/>
      <c r="R4" s="48"/>
      <c r="S4" s="48"/>
      <c r="T4" s="48"/>
      <c r="U4" s="48"/>
      <c r="V4" s="48"/>
      <c r="W4" s="48"/>
      <c r="X4" s="48"/>
      <c r="Y4" s="48"/>
      <c r="Z4" s="48"/>
    </row>
    <row r="5" spans="1:26">
      <c r="A5" s="45"/>
      <c r="B5" s="22"/>
      <c r="C5" s="22"/>
      <c r="D5" s="22"/>
      <c r="E5" s="22"/>
      <c r="F5" s="22"/>
      <c r="G5" s="22"/>
      <c r="H5" s="22"/>
      <c r="I5" s="22"/>
      <c r="J5" s="22"/>
      <c r="K5" s="22"/>
      <c r="L5" s="22"/>
      <c r="M5" s="22"/>
      <c r="N5" s="22"/>
      <c r="O5" s="22"/>
      <c r="P5" s="22"/>
      <c r="Q5" s="22"/>
      <c r="R5" s="22"/>
      <c r="S5" s="22"/>
      <c r="T5" s="22"/>
      <c r="U5" s="22"/>
      <c r="V5" s="22"/>
      <c r="W5" s="22"/>
      <c r="X5" s="22"/>
      <c r="Y5" s="22"/>
      <c r="Z5" s="22"/>
    </row>
    <row r="6" spans="1:26">
      <c r="A6" s="45"/>
      <c r="B6" s="10"/>
      <c r="C6" s="10"/>
      <c r="D6" s="10"/>
      <c r="E6" s="10"/>
      <c r="F6" s="10"/>
      <c r="G6" s="10"/>
      <c r="H6" s="10"/>
      <c r="I6" s="10"/>
      <c r="J6" s="10"/>
      <c r="K6" s="10"/>
      <c r="L6" s="10"/>
      <c r="M6" s="10"/>
      <c r="N6" s="10"/>
      <c r="O6" s="10"/>
      <c r="P6" s="10"/>
      <c r="Q6" s="10"/>
      <c r="R6" s="10"/>
      <c r="S6" s="10"/>
      <c r="T6" s="10"/>
      <c r="U6" s="10"/>
      <c r="V6" s="10"/>
      <c r="W6" s="10"/>
      <c r="X6" s="10"/>
      <c r="Y6" s="10"/>
      <c r="Z6" s="10"/>
    </row>
    <row r="7" spans="1:26" ht="15.75" thickBot="1">
      <c r="A7" s="45"/>
      <c r="B7" s="50" t="s">
        <v>260</v>
      </c>
      <c r="C7" s="11"/>
      <c r="D7" s="23" t="s">
        <v>827</v>
      </c>
      <c r="E7" s="23"/>
      <c r="F7" s="23"/>
      <c r="G7" s="11"/>
      <c r="H7" s="23" t="s">
        <v>828</v>
      </c>
      <c r="I7" s="23"/>
      <c r="J7" s="23"/>
      <c r="K7" s="11"/>
      <c r="L7" s="23" t="s">
        <v>829</v>
      </c>
      <c r="M7" s="23"/>
      <c r="N7" s="23"/>
      <c r="O7" s="11"/>
      <c r="P7" s="23" t="s">
        <v>830</v>
      </c>
      <c r="Q7" s="23"/>
      <c r="R7" s="23"/>
      <c r="S7" s="11"/>
      <c r="T7" s="23" t="s">
        <v>831</v>
      </c>
      <c r="U7" s="23"/>
      <c r="V7" s="23"/>
      <c r="W7" s="11"/>
      <c r="X7" s="23" t="s">
        <v>832</v>
      </c>
      <c r="Y7" s="23"/>
      <c r="Z7" s="23"/>
    </row>
    <row r="8" spans="1:26">
      <c r="A8" s="45"/>
      <c r="B8" s="26" t="s">
        <v>833</v>
      </c>
      <c r="C8" s="27"/>
      <c r="D8" s="26" t="s">
        <v>186</v>
      </c>
      <c r="E8" s="29" t="s">
        <v>276</v>
      </c>
      <c r="F8" s="31"/>
      <c r="G8" s="27"/>
      <c r="H8" s="26" t="s">
        <v>186</v>
      </c>
      <c r="I8" s="29">
        <v>25</v>
      </c>
      <c r="J8" s="31"/>
      <c r="K8" s="27"/>
      <c r="L8" s="26" t="s">
        <v>186</v>
      </c>
      <c r="M8" s="29" t="s">
        <v>276</v>
      </c>
      <c r="N8" s="31"/>
      <c r="O8" s="27"/>
      <c r="P8" s="26" t="s">
        <v>186</v>
      </c>
      <c r="Q8" s="29" t="s">
        <v>368</v>
      </c>
      <c r="R8" s="26" t="s">
        <v>189</v>
      </c>
      <c r="S8" s="27"/>
      <c r="T8" s="26" t="s">
        <v>186</v>
      </c>
      <c r="U8" s="29" t="s">
        <v>402</v>
      </c>
      <c r="V8" s="26" t="s">
        <v>189</v>
      </c>
      <c r="W8" s="27"/>
      <c r="X8" s="26" t="s">
        <v>186</v>
      </c>
      <c r="Y8" s="29">
        <v>13</v>
      </c>
      <c r="Z8" s="31"/>
    </row>
    <row r="9" spans="1:26">
      <c r="A9" s="45"/>
      <c r="B9" s="25"/>
      <c r="C9" s="27"/>
      <c r="D9" s="28"/>
      <c r="E9" s="30"/>
      <c r="F9" s="32"/>
      <c r="G9" s="27"/>
      <c r="H9" s="28"/>
      <c r="I9" s="30"/>
      <c r="J9" s="32"/>
      <c r="K9" s="27"/>
      <c r="L9" s="28"/>
      <c r="M9" s="30"/>
      <c r="N9" s="32"/>
      <c r="O9" s="27"/>
      <c r="P9" s="28"/>
      <c r="Q9" s="30"/>
      <c r="R9" s="28"/>
      <c r="S9" s="27"/>
      <c r="T9" s="28"/>
      <c r="U9" s="30"/>
      <c r="V9" s="28"/>
      <c r="W9" s="27"/>
      <c r="X9" s="28"/>
      <c r="Y9" s="30"/>
      <c r="Z9" s="32"/>
    </row>
    <row r="10" spans="1:26">
      <c r="A10" s="45"/>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row>
    <row r="11" spans="1:26">
      <c r="A11" s="45"/>
      <c r="B11" s="10"/>
      <c r="C11" s="10"/>
    </row>
    <row r="12" spans="1:26" ht="33.75">
      <c r="A12" s="45"/>
      <c r="B12" s="177" t="s">
        <v>834</v>
      </c>
      <c r="C12" s="178" t="s">
        <v>835</v>
      </c>
    </row>
    <row r="13" spans="1:26">
      <c r="A13" s="45"/>
      <c r="B13" s="48" t="s">
        <v>838</v>
      </c>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c r="A14" s="45"/>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c r="A15" s="45"/>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5.75" thickBot="1">
      <c r="A16" s="45"/>
      <c r="B16" s="50" t="s">
        <v>260</v>
      </c>
      <c r="C16" s="11"/>
      <c r="D16" s="23" t="s">
        <v>827</v>
      </c>
      <c r="E16" s="23"/>
      <c r="F16" s="23"/>
      <c r="G16" s="11"/>
      <c r="H16" s="23" t="s">
        <v>828</v>
      </c>
      <c r="I16" s="23"/>
      <c r="J16" s="23"/>
      <c r="K16" s="11"/>
      <c r="L16" s="23" t="s">
        <v>829</v>
      </c>
      <c r="M16" s="23"/>
      <c r="N16" s="23"/>
      <c r="O16" s="11"/>
      <c r="P16" s="23" t="s">
        <v>830</v>
      </c>
      <c r="Q16" s="23"/>
      <c r="R16" s="23"/>
      <c r="S16" s="11"/>
      <c r="T16" s="23" t="s">
        <v>839</v>
      </c>
      <c r="U16" s="23"/>
      <c r="V16" s="23"/>
      <c r="W16" s="11"/>
      <c r="X16" s="23" t="s">
        <v>832</v>
      </c>
      <c r="Y16" s="23"/>
      <c r="Z16" s="23"/>
    </row>
    <row r="17" spans="1:26">
      <c r="A17" s="45"/>
      <c r="B17" s="26" t="s">
        <v>833</v>
      </c>
      <c r="C17" s="27"/>
      <c r="D17" s="26" t="s">
        <v>186</v>
      </c>
      <c r="E17" s="29">
        <v>70</v>
      </c>
      <c r="F17" s="31"/>
      <c r="G17" s="27"/>
      <c r="H17" s="26" t="s">
        <v>186</v>
      </c>
      <c r="I17" s="29" t="s">
        <v>190</v>
      </c>
      <c r="J17" s="26" t="s">
        <v>189</v>
      </c>
      <c r="K17" s="27"/>
      <c r="L17" s="26" t="s">
        <v>186</v>
      </c>
      <c r="M17" s="29">
        <v>7</v>
      </c>
      <c r="N17" s="31"/>
      <c r="O17" s="27"/>
      <c r="P17" s="26" t="s">
        <v>186</v>
      </c>
      <c r="Q17" s="29" t="s">
        <v>840</v>
      </c>
      <c r="R17" s="26" t="s">
        <v>189</v>
      </c>
      <c r="S17" s="27"/>
      <c r="T17" s="26" t="s">
        <v>186</v>
      </c>
      <c r="U17" s="29" t="s">
        <v>367</v>
      </c>
      <c r="V17" s="26" t="s">
        <v>189</v>
      </c>
      <c r="W17" s="27"/>
      <c r="X17" s="26" t="s">
        <v>186</v>
      </c>
      <c r="Y17" s="29">
        <v>10</v>
      </c>
      <c r="Z17" s="31"/>
    </row>
    <row r="18" spans="1:26">
      <c r="A18" s="45"/>
      <c r="B18" s="25"/>
      <c r="C18" s="27"/>
      <c r="D18" s="28"/>
      <c r="E18" s="30"/>
      <c r="F18" s="32"/>
      <c r="G18" s="27"/>
      <c r="H18" s="28"/>
      <c r="I18" s="30"/>
      <c r="J18" s="28"/>
      <c r="K18" s="27"/>
      <c r="L18" s="28"/>
      <c r="M18" s="30"/>
      <c r="N18" s="32"/>
      <c r="O18" s="27"/>
      <c r="P18" s="28"/>
      <c r="Q18" s="30"/>
      <c r="R18" s="28"/>
      <c r="S18" s="27"/>
      <c r="T18" s="28"/>
      <c r="U18" s="30"/>
      <c r="V18" s="28"/>
      <c r="W18" s="27"/>
      <c r="X18" s="28"/>
      <c r="Y18" s="30"/>
      <c r="Z18" s="32"/>
    </row>
    <row r="19" spans="1:26">
      <c r="A19" s="45"/>
      <c r="B19" s="56" t="s">
        <v>841</v>
      </c>
      <c r="C19" s="38"/>
      <c r="D19" s="33">
        <v>13</v>
      </c>
      <c r="E19" s="33"/>
      <c r="F19" s="38"/>
      <c r="G19" s="38"/>
      <c r="H19" s="33">
        <v>2</v>
      </c>
      <c r="I19" s="33"/>
      <c r="J19" s="38"/>
      <c r="K19" s="38"/>
      <c r="L19" s="33" t="s">
        <v>276</v>
      </c>
      <c r="M19" s="33"/>
      <c r="N19" s="38"/>
      <c r="O19" s="38"/>
      <c r="P19" s="33" t="s">
        <v>626</v>
      </c>
      <c r="Q19" s="33"/>
      <c r="R19" s="56" t="s">
        <v>189</v>
      </c>
      <c r="S19" s="38"/>
      <c r="T19" s="33" t="s">
        <v>276</v>
      </c>
      <c r="U19" s="33"/>
      <c r="V19" s="38"/>
      <c r="W19" s="38"/>
      <c r="X19" s="56" t="s">
        <v>186</v>
      </c>
      <c r="Y19" s="33">
        <v>8</v>
      </c>
      <c r="Z19" s="38"/>
    </row>
    <row r="20" spans="1:26" ht="15.75" thickBot="1">
      <c r="A20" s="45"/>
      <c r="B20" s="56"/>
      <c r="C20" s="38"/>
      <c r="D20" s="34"/>
      <c r="E20" s="34"/>
      <c r="F20" s="78"/>
      <c r="G20" s="38"/>
      <c r="H20" s="34"/>
      <c r="I20" s="34"/>
      <c r="J20" s="78"/>
      <c r="K20" s="38"/>
      <c r="L20" s="34"/>
      <c r="M20" s="34"/>
      <c r="N20" s="78"/>
      <c r="O20" s="38"/>
      <c r="P20" s="34"/>
      <c r="Q20" s="34"/>
      <c r="R20" s="77"/>
      <c r="S20" s="38"/>
      <c r="T20" s="34"/>
      <c r="U20" s="34"/>
      <c r="V20" s="78"/>
      <c r="W20" s="38"/>
      <c r="X20" s="77"/>
      <c r="Y20" s="34"/>
      <c r="Z20" s="78"/>
    </row>
    <row r="21" spans="1:26">
      <c r="A21" s="45"/>
      <c r="B21" s="27"/>
      <c r="C21" s="27"/>
      <c r="D21" s="26" t="s">
        <v>186</v>
      </c>
      <c r="E21" s="29">
        <v>83</v>
      </c>
      <c r="F21" s="31"/>
      <c r="G21" s="27"/>
      <c r="H21" s="26" t="s">
        <v>186</v>
      </c>
      <c r="I21" s="29" t="s">
        <v>424</v>
      </c>
      <c r="J21" s="26" t="s">
        <v>189</v>
      </c>
      <c r="K21" s="27"/>
      <c r="L21" s="26" t="s">
        <v>186</v>
      </c>
      <c r="M21" s="29">
        <v>7</v>
      </c>
      <c r="N21" s="31"/>
      <c r="O21" s="27"/>
      <c r="P21" s="26" t="s">
        <v>186</v>
      </c>
      <c r="Q21" s="29" t="s">
        <v>842</v>
      </c>
      <c r="R21" s="26" t="s">
        <v>189</v>
      </c>
      <c r="S21" s="27"/>
      <c r="T21" s="26" t="s">
        <v>186</v>
      </c>
      <c r="U21" s="29" t="s">
        <v>367</v>
      </c>
      <c r="V21" s="26" t="s">
        <v>189</v>
      </c>
      <c r="W21" s="27"/>
      <c r="X21" s="26" t="s">
        <v>186</v>
      </c>
      <c r="Y21" s="29">
        <v>18</v>
      </c>
      <c r="Z21" s="31"/>
    </row>
    <row r="22" spans="1:26" ht="15.75" thickBot="1">
      <c r="A22" s="45"/>
      <c r="B22" s="27"/>
      <c r="C22" s="27"/>
      <c r="D22" s="35"/>
      <c r="E22" s="36"/>
      <c r="F22" s="37"/>
      <c r="G22" s="27"/>
      <c r="H22" s="35"/>
      <c r="I22" s="36"/>
      <c r="J22" s="35"/>
      <c r="K22" s="27"/>
      <c r="L22" s="35"/>
      <c r="M22" s="36"/>
      <c r="N22" s="37"/>
      <c r="O22" s="27"/>
      <c r="P22" s="35"/>
      <c r="Q22" s="36"/>
      <c r="R22" s="35"/>
      <c r="S22" s="27"/>
      <c r="T22" s="35"/>
      <c r="U22" s="36"/>
      <c r="V22" s="35"/>
      <c r="W22" s="27"/>
      <c r="X22" s="35"/>
      <c r="Y22" s="36"/>
      <c r="Z22" s="37"/>
    </row>
    <row r="23" spans="1:26" ht="15.75" thickTop="1">
      <c r="A23" s="45"/>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row>
    <row r="24" spans="1:26">
      <c r="A24" s="45"/>
      <c r="B24" s="10"/>
      <c r="C24" s="10"/>
    </row>
    <row r="25" spans="1:26" ht="33.75">
      <c r="A25" s="45"/>
      <c r="B25" s="177" t="s">
        <v>834</v>
      </c>
      <c r="C25" s="178" t="s">
        <v>843</v>
      </c>
    </row>
    <row r="26" spans="1:26">
      <c r="A26" s="45"/>
      <c r="B26" s="10"/>
      <c r="C26" s="10"/>
    </row>
    <row r="27" spans="1:26">
      <c r="A27" s="45"/>
      <c r="B27" s="177" t="s">
        <v>844</v>
      </c>
      <c r="C27" s="178" t="s">
        <v>845</v>
      </c>
    </row>
    <row r="28" spans="1:26">
      <c r="A28" s="45"/>
      <c r="B28" s="48" t="s">
        <v>848</v>
      </c>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c r="A29" s="45"/>
      <c r="B29" s="22"/>
      <c r="C29" s="22"/>
      <c r="D29" s="22"/>
      <c r="E29" s="22"/>
      <c r="F29" s="22"/>
      <c r="G29" s="22"/>
      <c r="H29" s="22"/>
      <c r="I29" s="22"/>
      <c r="J29" s="22"/>
      <c r="K29" s="22"/>
      <c r="L29" s="22"/>
      <c r="M29" s="22"/>
      <c r="N29" s="22"/>
      <c r="O29" s="22"/>
      <c r="P29" s="22"/>
      <c r="Q29" s="22"/>
      <c r="R29" s="22"/>
      <c r="S29" s="22"/>
      <c r="T29" s="22"/>
      <c r="U29" s="22"/>
      <c r="V29" s="22"/>
    </row>
    <row r="30" spans="1:26">
      <c r="A30" s="45"/>
      <c r="B30" s="10"/>
      <c r="C30" s="10"/>
      <c r="D30" s="10"/>
      <c r="E30" s="10"/>
      <c r="F30" s="10"/>
      <c r="G30" s="10"/>
      <c r="H30" s="10"/>
      <c r="I30" s="10"/>
      <c r="J30" s="10"/>
      <c r="K30" s="10"/>
      <c r="L30" s="10"/>
      <c r="M30" s="10"/>
      <c r="N30" s="10"/>
      <c r="O30" s="10"/>
      <c r="P30" s="10"/>
      <c r="Q30" s="10"/>
      <c r="R30" s="10"/>
      <c r="S30" s="10"/>
      <c r="T30" s="10"/>
      <c r="U30" s="10"/>
      <c r="V30" s="10"/>
    </row>
    <row r="31" spans="1:26" ht="15.75" thickBot="1">
      <c r="A31" s="45"/>
      <c r="B31" s="50" t="s">
        <v>260</v>
      </c>
      <c r="C31" s="11"/>
      <c r="D31" s="23" t="s">
        <v>827</v>
      </c>
      <c r="E31" s="23"/>
      <c r="F31" s="23"/>
      <c r="G31" s="11"/>
      <c r="H31" s="23" t="s">
        <v>828</v>
      </c>
      <c r="I31" s="23"/>
      <c r="J31" s="23"/>
      <c r="K31" s="11"/>
      <c r="L31" s="23" t="s">
        <v>830</v>
      </c>
      <c r="M31" s="23"/>
      <c r="N31" s="23"/>
      <c r="O31" s="11"/>
      <c r="P31" s="23" t="s">
        <v>849</v>
      </c>
      <c r="Q31" s="23"/>
      <c r="R31" s="23"/>
      <c r="S31" s="11"/>
      <c r="T31" s="23" t="s">
        <v>832</v>
      </c>
      <c r="U31" s="23"/>
      <c r="V31" s="23"/>
    </row>
    <row r="32" spans="1:26">
      <c r="A32" s="45"/>
      <c r="B32" s="57" t="s">
        <v>841</v>
      </c>
      <c r="C32" s="38"/>
      <c r="D32" s="63">
        <v>2</v>
      </c>
      <c r="E32" s="63"/>
      <c r="F32" s="61"/>
      <c r="G32" s="38"/>
      <c r="H32" s="63" t="s">
        <v>276</v>
      </c>
      <c r="I32" s="63"/>
      <c r="J32" s="61"/>
      <c r="K32" s="38"/>
      <c r="L32" s="63" t="s">
        <v>367</v>
      </c>
      <c r="M32" s="63"/>
      <c r="N32" s="57" t="s">
        <v>189</v>
      </c>
      <c r="O32" s="38"/>
      <c r="P32" s="63">
        <v>1</v>
      </c>
      <c r="Q32" s="63"/>
      <c r="R32" s="61"/>
      <c r="S32" s="38"/>
      <c r="T32" s="63">
        <v>1</v>
      </c>
      <c r="U32" s="63"/>
      <c r="V32" s="61"/>
    </row>
    <row r="33" spans="1:26" ht="15.75" thickBot="1">
      <c r="A33" s="45"/>
      <c r="B33" s="56"/>
      <c r="C33" s="38"/>
      <c r="D33" s="34"/>
      <c r="E33" s="34"/>
      <c r="F33" s="78"/>
      <c r="G33" s="38"/>
      <c r="H33" s="34"/>
      <c r="I33" s="34"/>
      <c r="J33" s="78"/>
      <c r="K33" s="38"/>
      <c r="L33" s="34"/>
      <c r="M33" s="34"/>
      <c r="N33" s="77"/>
      <c r="O33" s="38"/>
      <c r="P33" s="34"/>
      <c r="Q33" s="34"/>
      <c r="R33" s="78"/>
      <c r="S33" s="38"/>
      <c r="T33" s="34"/>
      <c r="U33" s="34"/>
      <c r="V33" s="78"/>
    </row>
    <row r="34" spans="1:26">
      <c r="A34" s="45"/>
      <c r="B34" s="25" t="s">
        <v>144</v>
      </c>
      <c r="C34" s="27"/>
      <c r="D34" s="26" t="s">
        <v>186</v>
      </c>
      <c r="E34" s="29">
        <v>2</v>
      </c>
      <c r="F34" s="31"/>
      <c r="G34" s="27"/>
      <c r="H34" s="26" t="s">
        <v>186</v>
      </c>
      <c r="I34" s="29" t="s">
        <v>276</v>
      </c>
      <c r="J34" s="31"/>
      <c r="K34" s="27"/>
      <c r="L34" s="26" t="s">
        <v>186</v>
      </c>
      <c r="M34" s="29" t="s">
        <v>367</v>
      </c>
      <c r="N34" s="26" t="s">
        <v>189</v>
      </c>
      <c r="O34" s="27"/>
      <c r="P34" s="26" t="s">
        <v>186</v>
      </c>
      <c r="Q34" s="29">
        <v>1</v>
      </c>
      <c r="R34" s="31"/>
      <c r="S34" s="27"/>
      <c r="T34" s="26" t="s">
        <v>186</v>
      </c>
      <c r="U34" s="29">
        <v>1</v>
      </c>
      <c r="V34" s="31"/>
    </row>
    <row r="35" spans="1:26" ht="15.75" thickBot="1">
      <c r="A35" s="45"/>
      <c r="B35" s="25"/>
      <c r="C35" s="27"/>
      <c r="D35" s="35"/>
      <c r="E35" s="36"/>
      <c r="F35" s="37"/>
      <c r="G35" s="27"/>
      <c r="H35" s="35"/>
      <c r="I35" s="36"/>
      <c r="J35" s="37"/>
      <c r="K35" s="27"/>
      <c r="L35" s="35"/>
      <c r="M35" s="36"/>
      <c r="N35" s="35"/>
      <c r="O35" s="27"/>
      <c r="P35" s="35"/>
      <c r="Q35" s="36"/>
      <c r="R35" s="37"/>
      <c r="S35" s="27"/>
      <c r="T35" s="35"/>
      <c r="U35" s="36"/>
      <c r="V35" s="37"/>
    </row>
    <row r="36" spans="1:26" ht="15.75" thickTop="1">
      <c r="A36" s="45"/>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row>
    <row r="37" spans="1:26">
      <c r="A37" s="45"/>
      <c r="B37" s="10"/>
      <c r="C37" s="10"/>
    </row>
    <row r="38" spans="1:26">
      <c r="A38" s="45"/>
      <c r="B38" s="179" t="s">
        <v>834</v>
      </c>
      <c r="C38" s="178" t="s">
        <v>845</v>
      </c>
    </row>
    <row r="39" spans="1:26">
      <c r="A39" s="45" t="s">
        <v>944</v>
      </c>
      <c r="B39" s="48" t="s">
        <v>851</v>
      </c>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c r="A40" s="45"/>
      <c r="B40" s="22"/>
      <c r="C40" s="22"/>
      <c r="D40" s="22"/>
      <c r="E40" s="22"/>
      <c r="F40" s="22"/>
      <c r="G40" s="22"/>
      <c r="H40" s="22"/>
      <c r="I40" s="22"/>
      <c r="J40" s="22"/>
      <c r="K40" s="22"/>
      <c r="L40" s="22"/>
      <c r="M40" s="22"/>
      <c r="N40" s="22"/>
      <c r="O40" s="22"/>
      <c r="P40" s="22"/>
      <c r="Q40" s="22"/>
      <c r="R40" s="22"/>
    </row>
    <row r="41" spans="1:26">
      <c r="A41" s="45"/>
      <c r="B41" s="10"/>
      <c r="C41" s="10"/>
      <c r="D41" s="10"/>
      <c r="E41" s="10"/>
      <c r="F41" s="10"/>
      <c r="G41" s="10"/>
      <c r="H41" s="10"/>
      <c r="I41" s="10"/>
      <c r="J41" s="10"/>
      <c r="K41" s="10"/>
      <c r="L41" s="10"/>
      <c r="M41" s="10"/>
      <c r="N41" s="10"/>
      <c r="O41" s="10"/>
      <c r="P41" s="10"/>
      <c r="Q41" s="10"/>
      <c r="R41" s="10"/>
    </row>
    <row r="42" spans="1:26" ht="15.75" thickBot="1">
      <c r="A42" s="45"/>
      <c r="B42" s="70"/>
      <c r="C42" s="11"/>
      <c r="D42" s="23" t="s">
        <v>180</v>
      </c>
      <c r="E42" s="23"/>
      <c r="F42" s="23"/>
      <c r="G42" s="23"/>
      <c r="H42" s="23"/>
      <c r="I42" s="23"/>
      <c r="J42" s="23"/>
      <c r="K42" s="11"/>
      <c r="L42" s="23" t="s">
        <v>181</v>
      </c>
      <c r="M42" s="23"/>
      <c r="N42" s="23"/>
      <c r="O42" s="23"/>
      <c r="P42" s="23"/>
      <c r="Q42" s="23"/>
      <c r="R42" s="23"/>
    </row>
    <row r="43" spans="1:26" ht="15.75" thickBot="1">
      <c r="A43" s="45"/>
      <c r="B43" s="50" t="s">
        <v>260</v>
      </c>
      <c r="C43" s="11"/>
      <c r="D43" s="24" t="s">
        <v>183</v>
      </c>
      <c r="E43" s="24"/>
      <c r="F43" s="24"/>
      <c r="G43" s="11"/>
      <c r="H43" s="24" t="s">
        <v>184</v>
      </c>
      <c r="I43" s="24"/>
      <c r="J43" s="24"/>
      <c r="K43" s="11"/>
      <c r="L43" s="24" t="s">
        <v>183</v>
      </c>
      <c r="M43" s="24"/>
      <c r="N43" s="24"/>
      <c r="O43" s="11"/>
      <c r="P43" s="24" t="s">
        <v>184</v>
      </c>
      <c r="Q43" s="24"/>
      <c r="R43" s="24"/>
    </row>
    <row r="44" spans="1:26">
      <c r="A44" s="45"/>
      <c r="B44" s="57" t="s">
        <v>766</v>
      </c>
      <c r="C44" s="38"/>
      <c r="D44" s="57" t="s">
        <v>186</v>
      </c>
      <c r="E44" s="63">
        <v>10</v>
      </c>
      <c r="F44" s="61"/>
      <c r="G44" s="38"/>
      <c r="H44" s="57" t="s">
        <v>186</v>
      </c>
      <c r="I44" s="63">
        <v>7</v>
      </c>
      <c r="J44" s="61"/>
      <c r="K44" s="38"/>
      <c r="L44" s="57" t="s">
        <v>186</v>
      </c>
      <c r="M44" s="63">
        <v>12</v>
      </c>
      <c r="N44" s="61"/>
      <c r="O44" s="38"/>
      <c r="P44" s="57" t="s">
        <v>186</v>
      </c>
      <c r="Q44" s="63">
        <v>25</v>
      </c>
      <c r="R44" s="61"/>
    </row>
    <row r="45" spans="1:26">
      <c r="A45" s="45"/>
      <c r="B45" s="56"/>
      <c r="C45" s="38"/>
      <c r="D45" s="58"/>
      <c r="E45" s="64"/>
      <c r="F45" s="62"/>
      <c r="G45" s="38"/>
      <c r="H45" s="58"/>
      <c r="I45" s="64"/>
      <c r="J45" s="62"/>
      <c r="K45" s="38"/>
      <c r="L45" s="58"/>
      <c r="M45" s="64"/>
      <c r="N45" s="62"/>
      <c r="O45" s="38"/>
      <c r="P45" s="58"/>
      <c r="Q45" s="64"/>
      <c r="R45" s="62"/>
    </row>
    <row r="46" spans="1:26">
      <c r="A46" s="45"/>
      <c r="B46" s="25" t="s">
        <v>767</v>
      </c>
      <c r="C46" s="27"/>
      <c r="D46" s="43">
        <v>1</v>
      </c>
      <c r="E46" s="43"/>
      <c r="F46" s="27"/>
      <c r="G46" s="27"/>
      <c r="H46" s="43">
        <v>4</v>
      </c>
      <c r="I46" s="43"/>
      <c r="J46" s="27"/>
      <c r="K46" s="27"/>
      <c r="L46" s="43">
        <v>2</v>
      </c>
      <c r="M46" s="43"/>
      <c r="N46" s="27"/>
      <c r="O46" s="27"/>
      <c r="P46" s="43">
        <v>10</v>
      </c>
      <c r="Q46" s="43"/>
      <c r="R46" s="27"/>
    </row>
    <row r="47" spans="1:26">
      <c r="A47" s="45"/>
      <c r="B47" s="25"/>
      <c r="C47" s="27"/>
      <c r="D47" s="43"/>
      <c r="E47" s="43"/>
      <c r="F47" s="27"/>
      <c r="G47" s="27"/>
      <c r="H47" s="43"/>
      <c r="I47" s="43"/>
      <c r="J47" s="27"/>
      <c r="K47" s="27"/>
      <c r="L47" s="43"/>
      <c r="M47" s="43"/>
      <c r="N47" s="27"/>
      <c r="O47" s="27"/>
      <c r="P47" s="43"/>
      <c r="Q47" s="43"/>
      <c r="R47" s="27"/>
    </row>
    <row r="48" spans="1:26">
      <c r="A48" s="45"/>
      <c r="B48" s="56" t="s">
        <v>768</v>
      </c>
      <c r="C48" s="38"/>
      <c r="D48" s="33" t="s">
        <v>276</v>
      </c>
      <c r="E48" s="33"/>
      <c r="F48" s="38"/>
      <c r="G48" s="38"/>
      <c r="H48" s="33" t="s">
        <v>276</v>
      </c>
      <c r="I48" s="33"/>
      <c r="J48" s="38"/>
      <c r="K48" s="38"/>
      <c r="L48" s="33" t="s">
        <v>276</v>
      </c>
      <c r="M48" s="33"/>
      <c r="N48" s="38"/>
      <c r="O48" s="38"/>
      <c r="P48" s="33" t="s">
        <v>276</v>
      </c>
      <c r="Q48" s="33"/>
      <c r="R48" s="38"/>
    </row>
    <row r="49" spans="1:26">
      <c r="A49" s="45"/>
      <c r="B49" s="56"/>
      <c r="C49" s="38"/>
      <c r="D49" s="33"/>
      <c r="E49" s="33"/>
      <c r="F49" s="38"/>
      <c r="G49" s="38"/>
      <c r="H49" s="33"/>
      <c r="I49" s="33"/>
      <c r="J49" s="38"/>
      <c r="K49" s="38"/>
      <c r="L49" s="33"/>
      <c r="M49" s="33"/>
      <c r="N49" s="38"/>
      <c r="O49" s="38"/>
      <c r="P49" s="33"/>
      <c r="Q49" s="33"/>
      <c r="R49" s="38"/>
    </row>
    <row r="50" spans="1:26">
      <c r="A50" s="45"/>
      <c r="B50" s="25" t="s">
        <v>769</v>
      </c>
      <c r="C50" s="27"/>
      <c r="D50" s="43">
        <v>1</v>
      </c>
      <c r="E50" s="43"/>
      <c r="F50" s="27"/>
      <c r="G50" s="27"/>
      <c r="H50" s="43" t="s">
        <v>276</v>
      </c>
      <c r="I50" s="43"/>
      <c r="J50" s="27"/>
      <c r="K50" s="27"/>
      <c r="L50" s="43">
        <v>1</v>
      </c>
      <c r="M50" s="43"/>
      <c r="N50" s="27"/>
      <c r="O50" s="27"/>
      <c r="P50" s="43" t="s">
        <v>367</v>
      </c>
      <c r="Q50" s="43"/>
      <c r="R50" s="25" t="s">
        <v>189</v>
      </c>
    </row>
    <row r="51" spans="1:26" ht="15.75" thickBot="1">
      <c r="A51" s="45"/>
      <c r="B51" s="25"/>
      <c r="C51" s="27"/>
      <c r="D51" s="73"/>
      <c r="E51" s="73"/>
      <c r="F51" s="75"/>
      <c r="G51" s="27"/>
      <c r="H51" s="73"/>
      <c r="I51" s="73"/>
      <c r="J51" s="75"/>
      <c r="K51" s="27"/>
      <c r="L51" s="73"/>
      <c r="M51" s="73"/>
      <c r="N51" s="75"/>
      <c r="O51" s="27"/>
      <c r="P51" s="73"/>
      <c r="Q51" s="73"/>
      <c r="R51" s="74"/>
    </row>
    <row r="52" spans="1:26">
      <c r="A52" s="45"/>
      <c r="B52" s="56" t="s">
        <v>144</v>
      </c>
      <c r="C52" s="38"/>
      <c r="D52" s="57" t="s">
        <v>186</v>
      </c>
      <c r="E52" s="63">
        <v>12</v>
      </c>
      <c r="F52" s="61"/>
      <c r="G52" s="38"/>
      <c r="H52" s="57" t="s">
        <v>186</v>
      </c>
      <c r="I52" s="63">
        <v>11</v>
      </c>
      <c r="J52" s="61"/>
      <c r="K52" s="38"/>
      <c r="L52" s="57" t="s">
        <v>186</v>
      </c>
      <c r="M52" s="63">
        <v>15</v>
      </c>
      <c r="N52" s="61"/>
      <c r="O52" s="38"/>
      <c r="P52" s="57" t="s">
        <v>186</v>
      </c>
      <c r="Q52" s="63">
        <v>33</v>
      </c>
      <c r="R52" s="61"/>
    </row>
    <row r="53" spans="1:26" ht="15.75" thickBot="1">
      <c r="A53" s="45"/>
      <c r="B53" s="56"/>
      <c r="C53" s="38"/>
      <c r="D53" s="144"/>
      <c r="E53" s="145"/>
      <c r="F53" s="134"/>
      <c r="G53" s="38"/>
      <c r="H53" s="144"/>
      <c r="I53" s="145"/>
      <c r="J53" s="134"/>
      <c r="K53" s="38"/>
      <c r="L53" s="144"/>
      <c r="M53" s="145"/>
      <c r="N53" s="134"/>
      <c r="O53" s="38"/>
      <c r="P53" s="144"/>
      <c r="Q53" s="145"/>
      <c r="R53" s="134"/>
    </row>
    <row r="54" spans="1:26" ht="15.75" thickTop="1">
      <c r="A54" s="45"/>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c r="A55" s="45"/>
      <c r="B55" s="48" t="s">
        <v>852</v>
      </c>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c r="A56" s="45"/>
      <c r="B56" s="22"/>
      <c r="C56" s="22"/>
      <c r="D56" s="22"/>
      <c r="E56" s="22"/>
      <c r="F56" s="22"/>
      <c r="G56" s="22"/>
      <c r="H56" s="22"/>
      <c r="I56" s="22"/>
      <c r="J56" s="22"/>
      <c r="K56" s="22"/>
      <c r="L56" s="22"/>
      <c r="M56" s="22"/>
      <c r="N56" s="22"/>
      <c r="O56" s="22"/>
      <c r="P56" s="22"/>
      <c r="Q56" s="22"/>
      <c r="R56" s="22"/>
    </row>
    <row r="57" spans="1:26">
      <c r="A57" s="45"/>
      <c r="B57" s="10"/>
      <c r="C57" s="10"/>
      <c r="D57" s="10"/>
      <c r="E57" s="10"/>
      <c r="F57" s="10"/>
      <c r="G57" s="10"/>
      <c r="H57" s="10"/>
      <c r="I57" s="10"/>
      <c r="J57" s="10"/>
      <c r="K57" s="10"/>
      <c r="L57" s="10"/>
      <c r="M57" s="10"/>
      <c r="N57" s="10"/>
      <c r="O57" s="10"/>
      <c r="P57" s="10"/>
      <c r="Q57" s="10"/>
      <c r="R57" s="10"/>
    </row>
    <row r="58" spans="1:26" ht="15.75" thickBot="1">
      <c r="A58" s="45"/>
      <c r="B58" s="70"/>
      <c r="C58" s="11"/>
      <c r="D58" s="23" t="s">
        <v>180</v>
      </c>
      <c r="E58" s="23"/>
      <c r="F58" s="23"/>
      <c r="G58" s="23"/>
      <c r="H58" s="23"/>
      <c r="I58" s="23"/>
      <c r="J58" s="23"/>
      <c r="K58" s="11"/>
      <c r="L58" s="23" t="s">
        <v>181</v>
      </c>
      <c r="M58" s="23"/>
      <c r="N58" s="23"/>
      <c r="O58" s="23"/>
      <c r="P58" s="23"/>
      <c r="Q58" s="23"/>
      <c r="R58" s="23"/>
    </row>
    <row r="59" spans="1:26" ht="15.75" thickBot="1">
      <c r="A59" s="45"/>
      <c r="B59" s="50" t="s">
        <v>260</v>
      </c>
      <c r="C59" s="11"/>
      <c r="D59" s="24" t="s">
        <v>183</v>
      </c>
      <c r="E59" s="24"/>
      <c r="F59" s="24"/>
      <c r="G59" s="11"/>
      <c r="H59" s="24" t="s">
        <v>184</v>
      </c>
      <c r="I59" s="24"/>
      <c r="J59" s="24"/>
      <c r="K59" s="11"/>
      <c r="L59" s="24" t="s">
        <v>183</v>
      </c>
      <c r="M59" s="24"/>
      <c r="N59" s="24"/>
      <c r="O59" s="11"/>
      <c r="P59" s="24" t="s">
        <v>184</v>
      </c>
      <c r="Q59" s="24"/>
      <c r="R59" s="24"/>
    </row>
    <row r="60" spans="1:26">
      <c r="A60" s="45"/>
      <c r="B60" s="57" t="s">
        <v>647</v>
      </c>
      <c r="C60" s="38"/>
      <c r="D60" s="57" t="s">
        <v>186</v>
      </c>
      <c r="E60" s="63">
        <v>8</v>
      </c>
      <c r="F60" s="61"/>
      <c r="G60" s="38"/>
      <c r="H60" s="57" t="s">
        <v>186</v>
      </c>
      <c r="I60" s="63">
        <v>4</v>
      </c>
      <c r="J60" s="61"/>
      <c r="K60" s="38"/>
      <c r="L60" s="57" t="s">
        <v>186</v>
      </c>
      <c r="M60" s="63">
        <v>9</v>
      </c>
      <c r="N60" s="61"/>
      <c r="O60" s="38"/>
      <c r="P60" s="57" t="s">
        <v>186</v>
      </c>
      <c r="Q60" s="63">
        <v>28</v>
      </c>
      <c r="R60" s="61"/>
    </row>
    <row r="61" spans="1:26">
      <c r="A61" s="45"/>
      <c r="B61" s="56"/>
      <c r="C61" s="38"/>
      <c r="D61" s="58"/>
      <c r="E61" s="64"/>
      <c r="F61" s="62"/>
      <c r="G61" s="38"/>
      <c r="H61" s="58"/>
      <c r="I61" s="64"/>
      <c r="J61" s="62"/>
      <c r="K61" s="38"/>
      <c r="L61" s="58"/>
      <c r="M61" s="64"/>
      <c r="N61" s="62"/>
      <c r="O61" s="38"/>
      <c r="P61" s="58"/>
      <c r="Q61" s="64"/>
      <c r="R61" s="62"/>
    </row>
    <row r="62" spans="1:26">
      <c r="A62" s="45"/>
      <c r="B62" s="25" t="s">
        <v>418</v>
      </c>
      <c r="C62" s="27"/>
      <c r="D62" s="43">
        <v>4</v>
      </c>
      <c r="E62" s="43"/>
      <c r="F62" s="27"/>
      <c r="G62" s="27"/>
      <c r="H62" s="43">
        <v>7</v>
      </c>
      <c r="I62" s="43"/>
      <c r="J62" s="27"/>
      <c r="K62" s="27"/>
      <c r="L62" s="43">
        <v>6</v>
      </c>
      <c r="M62" s="43"/>
      <c r="N62" s="27"/>
      <c r="O62" s="27"/>
      <c r="P62" s="43">
        <v>5</v>
      </c>
      <c r="Q62" s="43"/>
      <c r="R62" s="27"/>
    </row>
    <row r="63" spans="1:26">
      <c r="A63" s="45"/>
      <c r="B63" s="25"/>
      <c r="C63" s="27"/>
      <c r="D63" s="43"/>
      <c r="E63" s="43"/>
      <c r="F63" s="27"/>
      <c r="G63" s="27"/>
      <c r="H63" s="43"/>
      <c r="I63" s="43"/>
      <c r="J63" s="27"/>
      <c r="K63" s="27"/>
      <c r="L63" s="43"/>
      <c r="M63" s="43"/>
      <c r="N63" s="27"/>
      <c r="O63" s="27"/>
      <c r="P63" s="43"/>
      <c r="Q63" s="43"/>
      <c r="R63" s="27"/>
    </row>
  </sheetData>
  <mergeCells count="284">
    <mergeCell ref="A39:A63"/>
    <mergeCell ref="B39:Z39"/>
    <mergeCell ref="B54:Z54"/>
    <mergeCell ref="B55:Z55"/>
    <mergeCell ref="P62:Q63"/>
    <mergeCell ref="R62:R63"/>
    <mergeCell ref="A1:A2"/>
    <mergeCell ref="B1:Z1"/>
    <mergeCell ref="B2:Z2"/>
    <mergeCell ref="B3:Z3"/>
    <mergeCell ref="A4:A38"/>
    <mergeCell ref="B4:Z4"/>
    <mergeCell ref="B10:Z10"/>
    <mergeCell ref="B13:Z13"/>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D59:F59"/>
    <mergeCell ref="H59:J59"/>
    <mergeCell ref="L59:N59"/>
    <mergeCell ref="P59:R59"/>
    <mergeCell ref="B60:B61"/>
    <mergeCell ref="C60:C61"/>
    <mergeCell ref="D60:D61"/>
    <mergeCell ref="E60:E61"/>
    <mergeCell ref="F60:F61"/>
    <mergeCell ref="G60:G61"/>
    <mergeCell ref="P52:P53"/>
    <mergeCell ref="Q52:Q53"/>
    <mergeCell ref="R52:R53"/>
    <mergeCell ref="B56:R56"/>
    <mergeCell ref="D58:J58"/>
    <mergeCell ref="L58:R58"/>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T34:T35"/>
    <mergeCell ref="U34:U35"/>
    <mergeCell ref="V34:V35"/>
    <mergeCell ref="B40:R40"/>
    <mergeCell ref="D42:J42"/>
    <mergeCell ref="L42:R42"/>
    <mergeCell ref="B36:Z36"/>
    <mergeCell ref="N34:N35"/>
    <mergeCell ref="O34:O35"/>
    <mergeCell ref="P34:P35"/>
    <mergeCell ref="Q34:Q35"/>
    <mergeCell ref="R34:R35"/>
    <mergeCell ref="S34:S35"/>
    <mergeCell ref="H34:H35"/>
    <mergeCell ref="I34:I35"/>
    <mergeCell ref="J34:J35"/>
    <mergeCell ref="K34:K35"/>
    <mergeCell ref="L34:L35"/>
    <mergeCell ref="M34:M35"/>
    <mergeCell ref="R32:R33"/>
    <mergeCell ref="S32:S33"/>
    <mergeCell ref="T32:U33"/>
    <mergeCell ref="V32:V33"/>
    <mergeCell ref="B34:B35"/>
    <mergeCell ref="C34:C35"/>
    <mergeCell ref="D34:D35"/>
    <mergeCell ref="E34:E35"/>
    <mergeCell ref="F34:F35"/>
    <mergeCell ref="G34:G35"/>
    <mergeCell ref="J32:J33"/>
    <mergeCell ref="K32:K33"/>
    <mergeCell ref="L32:M33"/>
    <mergeCell ref="N32:N33"/>
    <mergeCell ref="O32:O33"/>
    <mergeCell ref="P32:Q33"/>
    <mergeCell ref="B32:B33"/>
    <mergeCell ref="C32:C33"/>
    <mergeCell ref="D32:E33"/>
    <mergeCell ref="F32:F33"/>
    <mergeCell ref="G32:G33"/>
    <mergeCell ref="H32:I33"/>
    <mergeCell ref="Y21:Y22"/>
    <mergeCell ref="Z21:Z22"/>
    <mergeCell ref="B29:V29"/>
    <mergeCell ref="D31:F31"/>
    <mergeCell ref="H31:J31"/>
    <mergeCell ref="L31:N31"/>
    <mergeCell ref="P31:R31"/>
    <mergeCell ref="T31:V31"/>
    <mergeCell ref="B23:Z23"/>
    <mergeCell ref="B28:Z28"/>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V19:V20"/>
    <mergeCell ref="W19:W20"/>
    <mergeCell ref="X19:X20"/>
    <mergeCell ref="Y19:Y20"/>
    <mergeCell ref="Z19:Z20"/>
    <mergeCell ref="B21:B22"/>
    <mergeCell ref="C21:C22"/>
    <mergeCell ref="D21:D22"/>
    <mergeCell ref="E21:E22"/>
    <mergeCell ref="F21:F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Z8:Z9"/>
    <mergeCell ref="B14:Z14"/>
    <mergeCell ref="D16:F16"/>
    <mergeCell ref="H16:J16"/>
    <mergeCell ref="L16:N16"/>
    <mergeCell ref="P16:R16"/>
    <mergeCell ref="T16:V16"/>
    <mergeCell ref="X16:Z16"/>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Z5"/>
    <mergeCell ref="D7:F7"/>
    <mergeCell ref="H7:J7"/>
    <mergeCell ref="L7:N7"/>
    <mergeCell ref="P7:R7"/>
    <mergeCell ref="T7:V7"/>
    <mergeCell ref="X7:Z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22.28515625" customWidth="1"/>
    <col min="3" max="3" width="10.140625" customWidth="1"/>
    <col min="4" max="4" width="2.140625" customWidth="1"/>
    <col min="5" max="5" width="3.28515625" customWidth="1"/>
    <col min="6" max="7" width="10.140625" customWidth="1"/>
    <col min="8" max="8" width="2.140625" customWidth="1"/>
    <col min="9" max="9" width="3.28515625" customWidth="1"/>
    <col min="10" max="11" width="10.140625" customWidth="1"/>
    <col min="12" max="12" width="3" customWidth="1"/>
    <col min="13" max="13" width="4.7109375" customWidth="1"/>
    <col min="14" max="14" width="14.5703125" customWidth="1"/>
    <col min="15" max="15" width="10.140625" customWidth="1"/>
    <col min="16" max="16" width="2.140625" customWidth="1"/>
    <col min="17" max="17" width="4.42578125" customWidth="1"/>
    <col min="18" max="18" width="10.140625" customWidth="1"/>
  </cols>
  <sheetData>
    <row r="1" spans="1:18" ht="15" customHeight="1">
      <c r="A1" s="7" t="s">
        <v>945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871</v>
      </c>
      <c r="B3" s="44"/>
      <c r="C3" s="44"/>
      <c r="D3" s="44"/>
      <c r="E3" s="44"/>
      <c r="F3" s="44"/>
      <c r="G3" s="44"/>
      <c r="H3" s="44"/>
      <c r="I3" s="44"/>
      <c r="J3" s="44"/>
      <c r="K3" s="44"/>
      <c r="L3" s="44"/>
      <c r="M3" s="44"/>
      <c r="N3" s="44"/>
      <c r="O3" s="44"/>
      <c r="P3" s="44"/>
      <c r="Q3" s="44"/>
      <c r="R3" s="44"/>
    </row>
    <row r="4" spans="1:18">
      <c r="A4" s="45" t="s">
        <v>946</v>
      </c>
      <c r="B4" s="47" t="s">
        <v>875</v>
      </c>
      <c r="C4" s="47"/>
      <c r="D4" s="47"/>
      <c r="E4" s="47"/>
      <c r="F4" s="47"/>
      <c r="G4" s="47"/>
      <c r="H4" s="47"/>
      <c r="I4" s="47"/>
      <c r="J4" s="47"/>
      <c r="K4" s="47"/>
      <c r="L4" s="47"/>
      <c r="M4" s="47"/>
      <c r="N4" s="47"/>
      <c r="O4" s="47"/>
      <c r="P4" s="47"/>
      <c r="Q4" s="47"/>
      <c r="R4" s="47"/>
    </row>
    <row r="5" spans="1:18">
      <c r="A5" s="45"/>
      <c r="B5" s="22"/>
      <c r="C5" s="22"/>
      <c r="D5" s="22"/>
      <c r="E5" s="22"/>
      <c r="F5" s="22"/>
      <c r="G5" s="22"/>
      <c r="H5" s="22"/>
      <c r="I5" s="22"/>
      <c r="J5" s="22"/>
      <c r="K5" s="22"/>
      <c r="L5" s="22"/>
      <c r="M5" s="22"/>
      <c r="N5" s="22"/>
      <c r="O5" s="22"/>
      <c r="P5" s="22"/>
      <c r="Q5" s="22"/>
      <c r="R5" s="22"/>
    </row>
    <row r="6" spans="1:18">
      <c r="A6" s="45"/>
      <c r="B6" s="10"/>
      <c r="C6" s="10"/>
      <c r="D6" s="10"/>
      <c r="E6" s="10"/>
      <c r="F6" s="10"/>
      <c r="G6" s="10"/>
      <c r="H6" s="10"/>
      <c r="I6" s="10"/>
      <c r="J6" s="10"/>
      <c r="K6" s="10"/>
      <c r="L6" s="10"/>
      <c r="M6" s="10"/>
      <c r="N6" s="10"/>
      <c r="O6" s="10"/>
      <c r="P6" s="10"/>
      <c r="Q6" s="10"/>
      <c r="R6" s="10"/>
    </row>
    <row r="7" spans="1:18" ht="15.75" thickBot="1">
      <c r="A7" s="45"/>
      <c r="B7" s="50" t="s">
        <v>260</v>
      </c>
      <c r="C7" s="11"/>
      <c r="D7" s="23" t="s">
        <v>399</v>
      </c>
      <c r="E7" s="23"/>
      <c r="F7" s="23"/>
      <c r="G7" s="11"/>
      <c r="H7" s="23" t="s">
        <v>876</v>
      </c>
      <c r="I7" s="23"/>
      <c r="J7" s="23"/>
      <c r="K7" s="11"/>
      <c r="L7" s="23" t="s">
        <v>877</v>
      </c>
      <c r="M7" s="23"/>
      <c r="N7" s="23"/>
      <c r="O7" s="11"/>
      <c r="P7" s="23" t="s">
        <v>144</v>
      </c>
      <c r="Q7" s="23"/>
      <c r="R7" s="23"/>
    </row>
    <row r="8" spans="1:18">
      <c r="A8" s="45"/>
      <c r="B8" s="57" t="s">
        <v>878</v>
      </c>
      <c r="C8" s="38"/>
      <c r="D8" s="57" t="s">
        <v>186</v>
      </c>
      <c r="E8" s="63">
        <v>1</v>
      </c>
      <c r="F8" s="61"/>
      <c r="G8" s="38"/>
      <c r="H8" s="57" t="s">
        <v>186</v>
      </c>
      <c r="I8" s="63">
        <v>20</v>
      </c>
      <c r="J8" s="61"/>
      <c r="K8" s="38"/>
      <c r="L8" s="57" t="s">
        <v>186</v>
      </c>
      <c r="M8" s="63" t="s">
        <v>276</v>
      </c>
      <c r="N8" s="61"/>
      <c r="O8" s="38"/>
      <c r="P8" s="57" t="s">
        <v>186</v>
      </c>
      <c r="Q8" s="63">
        <v>21</v>
      </c>
      <c r="R8" s="61"/>
    </row>
    <row r="9" spans="1:18">
      <c r="A9" s="45"/>
      <c r="B9" s="56"/>
      <c r="C9" s="38"/>
      <c r="D9" s="56"/>
      <c r="E9" s="33"/>
      <c r="F9" s="38"/>
      <c r="G9" s="38"/>
      <c r="H9" s="56"/>
      <c r="I9" s="33"/>
      <c r="J9" s="38"/>
      <c r="K9" s="38"/>
      <c r="L9" s="56"/>
      <c r="M9" s="33"/>
      <c r="N9" s="38"/>
      <c r="O9" s="38"/>
      <c r="P9" s="56"/>
      <c r="Q9" s="33"/>
      <c r="R9" s="38"/>
    </row>
    <row r="10" spans="1:18">
      <c r="A10" s="45"/>
      <c r="B10" s="25" t="s">
        <v>879</v>
      </c>
      <c r="C10" s="27"/>
      <c r="D10" s="43">
        <v>9</v>
      </c>
      <c r="E10" s="43"/>
      <c r="F10" s="27"/>
      <c r="G10" s="27"/>
      <c r="H10" s="43">
        <v>41</v>
      </c>
      <c r="I10" s="43"/>
      <c r="J10" s="27"/>
      <c r="K10" s="27"/>
      <c r="L10" s="43">
        <v>28</v>
      </c>
      <c r="M10" s="43"/>
      <c r="N10" s="27"/>
      <c r="O10" s="27"/>
      <c r="P10" s="43">
        <v>78</v>
      </c>
      <c r="Q10" s="43"/>
      <c r="R10" s="27"/>
    </row>
    <row r="11" spans="1:18">
      <c r="A11" s="45"/>
      <c r="B11" s="25"/>
      <c r="C11" s="27"/>
      <c r="D11" s="43"/>
      <c r="E11" s="43"/>
      <c r="F11" s="27"/>
      <c r="G11" s="27"/>
      <c r="H11" s="43"/>
      <c r="I11" s="43"/>
      <c r="J11" s="27"/>
      <c r="K11" s="27"/>
      <c r="L11" s="43"/>
      <c r="M11" s="43"/>
      <c r="N11" s="27"/>
      <c r="O11" s="27"/>
      <c r="P11" s="43"/>
      <c r="Q11" s="43"/>
      <c r="R11" s="27"/>
    </row>
    <row r="12" spans="1:18">
      <c r="A12" s="45"/>
      <c r="B12" s="56" t="s">
        <v>880</v>
      </c>
      <c r="C12" s="38"/>
      <c r="D12" s="33">
        <v>25</v>
      </c>
      <c r="E12" s="33"/>
      <c r="F12" s="38"/>
      <c r="G12" s="38"/>
      <c r="H12" s="33">
        <v>22</v>
      </c>
      <c r="I12" s="33"/>
      <c r="J12" s="38"/>
      <c r="K12" s="38"/>
      <c r="L12" s="33">
        <v>12</v>
      </c>
      <c r="M12" s="33"/>
      <c r="N12" s="38"/>
      <c r="O12" s="38"/>
      <c r="P12" s="33">
        <v>59</v>
      </c>
      <c r="Q12" s="33"/>
      <c r="R12" s="38"/>
    </row>
    <row r="13" spans="1:18" ht="15.75" thickBot="1">
      <c r="A13" s="45"/>
      <c r="B13" s="56"/>
      <c r="C13" s="38"/>
      <c r="D13" s="34"/>
      <c r="E13" s="34"/>
      <c r="F13" s="78"/>
      <c r="G13" s="38"/>
      <c r="H13" s="34"/>
      <c r="I13" s="34"/>
      <c r="J13" s="78"/>
      <c r="K13" s="38"/>
      <c r="L13" s="34"/>
      <c r="M13" s="34"/>
      <c r="N13" s="78"/>
      <c r="O13" s="38"/>
      <c r="P13" s="34"/>
      <c r="Q13" s="34"/>
      <c r="R13" s="78"/>
    </row>
    <row r="14" spans="1:18">
      <c r="A14" s="45"/>
      <c r="B14" s="159" t="s">
        <v>144</v>
      </c>
      <c r="C14" s="27"/>
      <c r="D14" s="26" t="s">
        <v>186</v>
      </c>
      <c r="E14" s="29">
        <v>35</v>
      </c>
      <c r="F14" s="31"/>
      <c r="G14" s="27"/>
      <c r="H14" s="26" t="s">
        <v>186</v>
      </c>
      <c r="I14" s="29">
        <v>83</v>
      </c>
      <c r="J14" s="31"/>
      <c r="K14" s="27"/>
      <c r="L14" s="26" t="s">
        <v>186</v>
      </c>
      <c r="M14" s="29">
        <v>40</v>
      </c>
      <c r="N14" s="31"/>
      <c r="O14" s="27"/>
      <c r="P14" s="26" t="s">
        <v>186</v>
      </c>
      <c r="Q14" s="29">
        <v>158</v>
      </c>
      <c r="R14" s="31"/>
    </row>
    <row r="15" spans="1:18" ht="15.75" thickBot="1">
      <c r="A15" s="45"/>
      <c r="B15" s="159"/>
      <c r="C15" s="27"/>
      <c r="D15" s="35"/>
      <c r="E15" s="36"/>
      <c r="F15" s="37"/>
      <c r="G15" s="27"/>
      <c r="H15" s="35"/>
      <c r="I15" s="36"/>
      <c r="J15" s="37"/>
      <c r="K15" s="27"/>
      <c r="L15" s="35"/>
      <c r="M15" s="36"/>
      <c r="N15" s="37"/>
      <c r="O15" s="27"/>
      <c r="P15" s="35"/>
      <c r="Q15" s="36"/>
      <c r="R15" s="37"/>
    </row>
    <row r="16" spans="1:18" ht="15.75" thickTop="1"/>
  </sheetData>
  <mergeCells count="71">
    <mergeCell ref="B4:R4"/>
    <mergeCell ref="N14:N15"/>
    <mergeCell ref="O14:O15"/>
    <mergeCell ref="P14:P15"/>
    <mergeCell ref="Q14:Q15"/>
    <mergeCell ref="R14:R15"/>
    <mergeCell ref="A1:A2"/>
    <mergeCell ref="B1:R1"/>
    <mergeCell ref="B2:R2"/>
    <mergeCell ref="B3:R3"/>
    <mergeCell ref="A4:A15"/>
    <mergeCell ref="H14:H15"/>
    <mergeCell ref="I14:I15"/>
    <mergeCell ref="J14:J15"/>
    <mergeCell ref="K14:K15"/>
    <mergeCell ref="L14:L15"/>
    <mergeCell ref="M14:M15"/>
    <mergeCell ref="N12:N13"/>
    <mergeCell ref="O12:O13"/>
    <mergeCell ref="P12:Q13"/>
    <mergeCell ref="R12:R13"/>
    <mergeCell ref="B14:B15"/>
    <mergeCell ref="C14:C15"/>
    <mergeCell ref="D14:D15"/>
    <mergeCell ref="E14:E15"/>
    <mergeCell ref="F14:F15"/>
    <mergeCell ref="G14:G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 min="6" max="6" width="12.5703125" bestFit="1" customWidth="1"/>
  </cols>
  <sheetData>
    <row r="1" spans="1:6" ht="15" customHeight="1">
      <c r="A1" s="1" t="s">
        <v>947</v>
      </c>
      <c r="B1" s="7" t="s">
        <v>21</v>
      </c>
      <c r="C1" s="7"/>
      <c r="D1" s="7" t="s">
        <v>1</v>
      </c>
      <c r="E1" s="7"/>
      <c r="F1" s="1"/>
    </row>
    <row r="2" spans="1:6" ht="30">
      <c r="A2" s="1" t="s">
        <v>20</v>
      </c>
      <c r="B2" s="1" t="s">
        <v>2</v>
      </c>
      <c r="C2" s="1" t="s">
        <v>22</v>
      </c>
      <c r="D2" s="1" t="s">
        <v>2</v>
      </c>
      <c r="E2" s="1" t="s">
        <v>22</v>
      </c>
      <c r="F2" s="1" t="s">
        <v>59</v>
      </c>
    </row>
    <row r="3" spans="1:6" ht="60">
      <c r="A3" s="3" t="s">
        <v>948</v>
      </c>
      <c r="B3" s="4"/>
      <c r="C3" s="4"/>
      <c r="D3" s="4"/>
      <c r="E3" s="4"/>
      <c r="F3" s="4"/>
    </row>
    <row r="4" spans="1:6">
      <c r="A4" s="2" t="s">
        <v>185</v>
      </c>
      <c r="B4" s="8">
        <v>17</v>
      </c>
      <c r="C4" s="8">
        <v>26</v>
      </c>
      <c r="D4" s="8">
        <v>89</v>
      </c>
      <c r="E4" s="8">
        <v>101</v>
      </c>
      <c r="F4" s="4"/>
    </row>
    <row r="5" spans="1:6">
      <c r="A5" s="2" t="s">
        <v>949</v>
      </c>
      <c r="B5" s="4">
        <v>-3</v>
      </c>
      <c r="C5" s="4">
        <v>-12</v>
      </c>
      <c r="D5" s="4">
        <v>-20</v>
      </c>
      <c r="E5" s="4">
        <v>-38</v>
      </c>
      <c r="F5" s="4"/>
    </row>
    <row r="6" spans="1:6" ht="30">
      <c r="A6" s="2" t="s">
        <v>193</v>
      </c>
      <c r="B6" s="4">
        <v>14</v>
      </c>
      <c r="C6" s="4">
        <v>14</v>
      </c>
      <c r="D6" s="4">
        <v>69</v>
      </c>
      <c r="E6" s="4">
        <v>63</v>
      </c>
      <c r="F6" s="4"/>
    </row>
    <row r="7" spans="1:6" ht="30">
      <c r="A7" s="2" t="s">
        <v>950</v>
      </c>
      <c r="B7" s="9">
        <v>0.06</v>
      </c>
      <c r="C7" s="9">
        <v>0.06</v>
      </c>
      <c r="D7" s="9">
        <v>0.27</v>
      </c>
      <c r="E7" s="9">
        <v>0.26</v>
      </c>
      <c r="F7" s="4"/>
    </row>
    <row r="8" spans="1:6" ht="45">
      <c r="A8" s="2" t="s">
        <v>951</v>
      </c>
      <c r="B8" s="4">
        <v>51</v>
      </c>
      <c r="C8" s="4"/>
      <c r="D8" s="4">
        <v>51</v>
      </c>
      <c r="E8" s="4"/>
      <c r="F8" s="4">
        <v>46</v>
      </c>
    </row>
    <row r="9" spans="1:6">
      <c r="A9" s="2" t="s">
        <v>952</v>
      </c>
      <c r="B9" s="8">
        <v>145</v>
      </c>
      <c r="C9" s="8">
        <v>165</v>
      </c>
      <c r="D9" s="8">
        <v>469</v>
      </c>
      <c r="E9" s="8">
        <v>498</v>
      </c>
      <c r="F9"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6" width="14.28515625" bestFit="1" customWidth="1"/>
  </cols>
  <sheetData>
    <row r="1" spans="1:6" ht="45" customHeight="1">
      <c r="A1" s="7" t="s">
        <v>953</v>
      </c>
      <c r="B1" s="7" t="s">
        <v>21</v>
      </c>
      <c r="C1" s="7"/>
      <c r="D1" s="7" t="s">
        <v>1</v>
      </c>
      <c r="E1" s="7"/>
      <c r="F1" s="1"/>
    </row>
    <row r="2" spans="1:6">
      <c r="A2" s="7"/>
      <c r="B2" s="1" t="s">
        <v>2</v>
      </c>
      <c r="C2" s="1" t="s">
        <v>22</v>
      </c>
      <c r="D2" s="1" t="s">
        <v>2</v>
      </c>
      <c r="E2" s="1" t="s">
        <v>22</v>
      </c>
      <c r="F2" s="1" t="s">
        <v>954</v>
      </c>
    </row>
    <row r="3" spans="1:6" ht="45">
      <c r="A3" s="3" t="s">
        <v>955</v>
      </c>
      <c r="B3" s="4"/>
      <c r="C3" s="4"/>
      <c r="D3" s="4"/>
      <c r="E3" s="4"/>
      <c r="F3" s="4"/>
    </row>
    <row r="4" spans="1:6" ht="45">
      <c r="A4" s="2" t="s">
        <v>24</v>
      </c>
      <c r="B4" s="8">
        <v>2530000000</v>
      </c>
      <c r="C4" s="8">
        <v>2261000000</v>
      </c>
      <c r="D4" s="8">
        <v>7101000000</v>
      </c>
      <c r="E4" s="8">
        <v>7015000000</v>
      </c>
      <c r="F4" s="4"/>
    </row>
    <row r="5" spans="1:6">
      <c r="A5" s="2" t="s">
        <v>418</v>
      </c>
      <c r="B5" s="6">
        <v>356000000</v>
      </c>
      <c r="C5" s="6">
        <v>318000000</v>
      </c>
      <c r="D5" s="6">
        <v>1046000000</v>
      </c>
      <c r="E5" s="6">
        <v>920000000</v>
      </c>
      <c r="F5" s="4"/>
    </row>
    <row r="6" spans="1:6" ht="30">
      <c r="A6" s="2" t="s">
        <v>420</v>
      </c>
      <c r="B6" s="6">
        <v>-418000000</v>
      </c>
      <c r="C6" s="6">
        <v>358000000</v>
      </c>
      <c r="D6" s="6">
        <v>41000000</v>
      </c>
      <c r="E6" s="6">
        <v>831000000</v>
      </c>
      <c r="F6" s="4"/>
    </row>
    <row r="7" spans="1:6">
      <c r="A7" s="2" t="s">
        <v>216</v>
      </c>
      <c r="B7" s="6">
        <v>-105000000</v>
      </c>
      <c r="C7" s="6">
        <v>77000000</v>
      </c>
      <c r="D7" s="6">
        <v>18000000</v>
      </c>
      <c r="E7" s="6">
        <v>227000000</v>
      </c>
      <c r="F7" s="4"/>
    </row>
    <row r="8" spans="1:6" ht="30">
      <c r="A8" s="2" t="s">
        <v>423</v>
      </c>
      <c r="B8" s="6">
        <v>-313000000</v>
      </c>
      <c r="C8" s="6">
        <v>281000000</v>
      </c>
      <c r="D8" s="6">
        <v>23000000</v>
      </c>
      <c r="E8" s="6">
        <v>604000000</v>
      </c>
      <c r="F8" s="4"/>
    </row>
    <row r="9" spans="1:6" ht="30">
      <c r="A9" s="2" t="s">
        <v>36</v>
      </c>
      <c r="B9" s="4">
        <v>0</v>
      </c>
      <c r="C9" s="6">
        <v>-5000000</v>
      </c>
      <c r="D9" s="6">
        <v>-29000000</v>
      </c>
      <c r="E9" s="6">
        <v>91000000</v>
      </c>
      <c r="F9" s="4"/>
    </row>
    <row r="10" spans="1:6">
      <c r="A10" s="2" t="s">
        <v>37</v>
      </c>
      <c r="B10" s="6">
        <v>-313000000</v>
      </c>
      <c r="C10" s="6">
        <v>276000000</v>
      </c>
      <c r="D10" s="6">
        <v>-6000000</v>
      </c>
      <c r="E10" s="6">
        <v>695000000</v>
      </c>
      <c r="F10" s="4"/>
    </row>
    <row r="11" spans="1:6" ht="30">
      <c r="A11" s="2" t="s">
        <v>257</v>
      </c>
      <c r="B11" s="6">
        <v>1000000</v>
      </c>
      <c r="C11" s="6">
        <v>5000000</v>
      </c>
      <c r="D11" s="6">
        <v>11000000</v>
      </c>
      <c r="E11" s="6">
        <v>18000000</v>
      </c>
      <c r="F11" s="4"/>
    </row>
    <row r="12" spans="1:6" ht="30">
      <c r="A12" s="2" t="s">
        <v>224</v>
      </c>
      <c r="B12" s="6">
        <v>-314000000</v>
      </c>
      <c r="C12" s="6">
        <v>271000000</v>
      </c>
      <c r="D12" s="6">
        <v>-17000000</v>
      </c>
      <c r="E12" s="6">
        <v>677000000</v>
      </c>
      <c r="F12" s="4"/>
    </row>
    <row r="13" spans="1:6" ht="30">
      <c r="A13" s="2" t="s">
        <v>956</v>
      </c>
      <c r="B13" s="9">
        <v>-2.23</v>
      </c>
      <c r="C13" s="9">
        <v>1.88</v>
      </c>
      <c r="D13" s="9">
        <v>0.08</v>
      </c>
      <c r="E13" s="9">
        <v>3.96</v>
      </c>
      <c r="F13" s="4"/>
    </row>
    <row r="14" spans="1:6" ht="30">
      <c r="A14" s="2" t="s">
        <v>957</v>
      </c>
      <c r="B14" s="8">
        <v>0</v>
      </c>
      <c r="C14" s="9">
        <v>-0.03</v>
      </c>
      <c r="D14" s="9">
        <v>-0.2</v>
      </c>
      <c r="E14" s="9">
        <v>0.61</v>
      </c>
      <c r="F14" s="4"/>
    </row>
    <row r="15" spans="1:6" ht="30">
      <c r="A15" s="2" t="s">
        <v>958</v>
      </c>
      <c r="B15" s="9">
        <v>-2.23</v>
      </c>
      <c r="C15" s="9">
        <v>1.84</v>
      </c>
      <c r="D15" s="9">
        <v>0.08</v>
      </c>
      <c r="E15" s="9">
        <v>3.88</v>
      </c>
      <c r="F15" s="4"/>
    </row>
    <row r="16" spans="1:6" ht="30">
      <c r="A16" s="2" t="s">
        <v>959</v>
      </c>
      <c r="B16" s="8">
        <v>0</v>
      </c>
      <c r="C16" s="9">
        <v>-0.03</v>
      </c>
      <c r="D16" s="9">
        <v>-0.2</v>
      </c>
      <c r="E16" s="9">
        <v>0.6</v>
      </c>
      <c r="F16" s="4"/>
    </row>
    <row r="17" spans="1:6" ht="30">
      <c r="A17" s="2" t="s">
        <v>960</v>
      </c>
      <c r="B17" s="4"/>
      <c r="C17" s="4"/>
      <c r="D17" s="4"/>
      <c r="E17" s="4"/>
      <c r="F17" s="4"/>
    </row>
    <row r="18" spans="1:6" ht="45">
      <c r="A18" s="3" t="s">
        <v>955</v>
      </c>
      <c r="B18" s="4"/>
      <c r="C18" s="4"/>
      <c r="D18" s="4"/>
      <c r="E18" s="4"/>
      <c r="F18" s="4"/>
    </row>
    <row r="19" spans="1:6">
      <c r="A19" s="2" t="s">
        <v>37</v>
      </c>
      <c r="B19" s="4"/>
      <c r="C19" s="4"/>
      <c r="D19" s="6">
        <v>106000000</v>
      </c>
      <c r="E19" s="4"/>
      <c r="F19" s="4"/>
    </row>
    <row r="20" spans="1:6" ht="45">
      <c r="A20" s="2" t="s">
        <v>961</v>
      </c>
      <c r="B20" s="4"/>
      <c r="C20" s="4"/>
      <c r="D20" s="4"/>
      <c r="E20" s="4"/>
      <c r="F20" s="4"/>
    </row>
    <row r="21" spans="1:6" ht="45">
      <c r="A21" s="3" t="s">
        <v>955</v>
      </c>
      <c r="B21" s="4"/>
      <c r="C21" s="4"/>
      <c r="D21" s="4"/>
      <c r="E21" s="4"/>
      <c r="F21" s="4"/>
    </row>
    <row r="22" spans="1:6" ht="45">
      <c r="A22" s="2" t="s">
        <v>24</v>
      </c>
      <c r="B22" s="6">
        <v>2299000000</v>
      </c>
      <c r="C22" s="6">
        <v>2362000000</v>
      </c>
      <c r="D22" s="6">
        <v>6907000000</v>
      </c>
      <c r="E22" s="6">
        <v>7156000000</v>
      </c>
      <c r="F22" s="4"/>
    </row>
    <row r="23" spans="1:6">
      <c r="A23" s="2" t="s">
        <v>418</v>
      </c>
      <c r="B23" s="6">
        <v>333000000</v>
      </c>
      <c r="C23" s="6">
        <v>354000000</v>
      </c>
      <c r="D23" s="6">
        <v>1028000000</v>
      </c>
      <c r="E23" s="6">
        <v>962000000</v>
      </c>
      <c r="F23" s="4"/>
    </row>
    <row r="24" spans="1:6" ht="30">
      <c r="A24" s="2" t="s">
        <v>420</v>
      </c>
      <c r="B24" s="6">
        <v>-164000000</v>
      </c>
      <c r="C24" s="6">
        <v>221000000</v>
      </c>
      <c r="D24" s="6">
        <v>253000000</v>
      </c>
      <c r="E24" s="6">
        <v>648000000</v>
      </c>
      <c r="F24" s="4"/>
    </row>
    <row r="25" spans="1:6">
      <c r="A25" s="2" t="s">
        <v>216</v>
      </c>
      <c r="B25" s="6">
        <v>6000000</v>
      </c>
      <c r="C25" s="6">
        <v>70000000</v>
      </c>
      <c r="D25" s="6">
        <v>118000000</v>
      </c>
      <c r="E25" s="6">
        <v>206000000</v>
      </c>
      <c r="F25" s="4"/>
    </row>
    <row r="26" spans="1:6" ht="30">
      <c r="A26" s="2" t="s">
        <v>423</v>
      </c>
      <c r="B26" s="6">
        <v>-170000000</v>
      </c>
      <c r="C26" s="6">
        <v>151000000</v>
      </c>
      <c r="D26" s="6">
        <v>135000000</v>
      </c>
      <c r="E26" s="6">
        <v>442000000</v>
      </c>
      <c r="F26" s="4"/>
    </row>
    <row r="27" spans="1:6" ht="30">
      <c r="A27" s="2" t="s">
        <v>36</v>
      </c>
      <c r="B27" s="4"/>
      <c r="C27" s="4"/>
      <c r="D27" s="4"/>
      <c r="E27" s="6">
        <v>72000000</v>
      </c>
      <c r="F27" s="4"/>
    </row>
    <row r="28" spans="1:6">
      <c r="A28" s="2" t="s">
        <v>37</v>
      </c>
      <c r="B28" s="6">
        <v>-170000000</v>
      </c>
      <c r="C28" s="6">
        <v>146000000</v>
      </c>
      <c r="D28" s="6">
        <v>106000000</v>
      </c>
      <c r="E28" s="6">
        <v>514000000</v>
      </c>
      <c r="F28" s="4"/>
    </row>
    <row r="29" spans="1:6" ht="30">
      <c r="A29" s="2" t="s">
        <v>257</v>
      </c>
      <c r="B29" s="4"/>
      <c r="C29" s="4"/>
      <c r="D29" s="4"/>
      <c r="E29" s="6">
        <v>14000000</v>
      </c>
      <c r="F29" s="4"/>
    </row>
    <row r="30" spans="1:6" ht="30">
      <c r="A30" s="2" t="s">
        <v>224</v>
      </c>
      <c r="B30" s="6">
        <v>-171000000</v>
      </c>
      <c r="C30" s="6">
        <v>141000000</v>
      </c>
      <c r="D30" s="6">
        <v>95000000</v>
      </c>
      <c r="E30" s="6">
        <v>500000000</v>
      </c>
      <c r="F30" s="4"/>
    </row>
    <row r="31" spans="1:6" ht="30">
      <c r="A31" s="2" t="s">
        <v>956</v>
      </c>
      <c r="B31" s="9">
        <v>-1.22</v>
      </c>
      <c r="C31" s="9">
        <v>0.99</v>
      </c>
      <c r="D31" s="9">
        <v>0.88</v>
      </c>
      <c r="E31" s="9">
        <v>2.88</v>
      </c>
      <c r="F31" s="4"/>
    </row>
    <row r="32" spans="1:6" ht="30">
      <c r="A32" s="2" t="s">
        <v>957</v>
      </c>
      <c r="B32" s="4"/>
      <c r="C32" s="4"/>
      <c r="D32" s="9">
        <v>-0.2</v>
      </c>
      <c r="E32" s="9">
        <v>0.49</v>
      </c>
      <c r="F32" s="4"/>
    </row>
    <row r="33" spans="1:6" ht="30">
      <c r="A33" s="2" t="s">
        <v>958</v>
      </c>
      <c r="B33" s="9">
        <v>-1.22</v>
      </c>
      <c r="C33" s="9">
        <v>0.98</v>
      </c>
      <c r="D33" s="9">
        <v>0.86</v>
      </c>
      <c r="E33" s="9">
        <v>2.83</v>
      </c>
      <c r="F33" s="4"/>
    </row>
    <row r="34" spans="1:6" ht="30">
      <c r="A34" s="2" t="s">
        <v>959</v>
      </c>
      <c r="B34" s="4"/>
      <c r="C34" s="9">
        <v>-0.04</v>
      </c>
      <c r="D34" s="4"/>
      <c r="E34" s="9">
        <v>0.48</v>
      </c>
      <c r="F34" s="4"/>
    </row>
    <row r="35" spans="1:6" ht="30">
      <c r="A35" s="2" t="s">
        <v>962</v>
      </c>
      <c r="B35" s="4"/>
      <c r="C35" s="4"/>
      <c r="D35" s="4"/>
      <c r="E35" s="4"/>
      <c r="F35" s="4"/>
    </row>
    <row r="36" spans="1:6" ht="45">
      <c r="A36" s="3" t="s">
        <v>955</v>
      </c>
      <c r="B36" s="4"/>
      <c r="C36" s="4"/>
      <c r="D36" s="4"/>
      <c r="E36" s="4"/>
      <c r="F36" s="4"/>
    </row>
    <row r="37" spans="1:6">
      <c r="A37" s="2" t="s">
        <v>210</v>
      </c>
      <c r="B37" s="6">
        <v>231000000</v>
      </c>
      <c r="C37" s="6">
        <v>-101000000</v>
      </c>
      <c r="D37" s="6">
        <v>194000000</v>
      </c>
      <c r="E37" s="6">
        <v>-141000000</v>
      </c>
      <c r="F37" s="4"/>
    </row>
    <row r="38" spans="1:6" ht="30">
      <c r="A38" s="2" t="s">
        <v>211</v>
      </c>
      <c r="B38" s="6">
        <v>23000000</v>
      </c>
      <c r="C38" s="6">
        <v>-36000000</v>
      </c>
      <c r="D38" s="6">
        <v>18000000</v>
      </c>
      <c r="E38" s="6">
        <v>-42000000</v>
      </c>
      <c r="F38" s="4"/>
    </row>
    <row r="39" spans="1:6" ht="30">
      <c r="A39" s="2" t="s">
        <v>212</v>
      </c>
      <c r="B39" s="6">
        <v>-254000000</v>
      </c>
      <c r="C39" s="6">
        <v>137000000</v>
      </c>
      <c r="D39" s="6">
        <v>-212000000</v>
      </c>
      <c r="E39" s="6">
        <v>183000000</v>
      </c>
      <c r="F39" s="4"/>
    </row>
    <row r="40" spans="1:6">
      <c r="A40" s="2" t="s">
        <v>216</v>
      </c>
      <c r="B40" s="6">
        <v>-111000000</v>
      </c>
      <c r="C40" s="6">
        <v>7000000</v>
      </c>
      <c r="D40" s="6">
        <v>-100000000</v>
      </c>
      <c r="E40" s="6">
        <v>21000000</v>
      </c>
      <c r="F40" s="4"/>
    </row>
    <row r="41" spans="1:6">
      <c r="A41" s="2" t="s">
        <v>219</v>
      </c>
      <c r="B41" s="6">
        <v>-143000000</v>
      </c>
      <c r="C41" s="6">
        <v>130000000</v>
      </c>
      <c r="D41" s="6">
        <v>-112000000</v>
      </c>
      <c r="E41" s="6">
        <v>162000000</v>
      </c>
      <c r="F41" s="4"/>
    </row>
    <row r="42" spans="1:6" ht="30">
      <c r="A42" s="2" t="s">
        <v>466</v>
      </c>
      <c r="B42" s="4"/>
      <c r="C42" s="4">
        <v>0</v>
      </c>
      <c r="D42" s="4"/>
      <c r="E42" s="6">
        <v>19000000</v>
      </c>
      <c r="F42" s="4"/>
    </row>
    <row r="43" spans="1:6">
      <c r="A43" s="2" t="s">
        <v>223</v>
      </c>
      <c r="B43" s="6">
        <v>-143000000</v>
      </c>
      <c r="C43" s="6">
        <v>130000000</v>
      </c>
      <c r="D43" s="6">
        <v>-112000000</v>
      </c>
      <c r="E43" s="6">
        <v>181000000</v>
      </c>
      <c r="F43" s="4"/>
    </row>
    <row r="44" spans="1:6" ht="30">
      <c r="A44" s="2" t="s">
        <v>257</v>
      </c>
      <c r="B44" s="4"/>
      <c r="C44" s="4"/>
      <c r="D44" s="4"/>
      <c r="E44" s="6">
        <v>4000000</v>
      </c>
      <c r="F44" s="4"/>
    </row>
    <row r="45" spans="1:6" ht="30">
      <c r="A45" s="2" t="s">
        <v>224</v>
      </c>
      <c r="B45" s="6">
        <v>-143000000</v>
      </c>
      <c r="C45" s="6">
        <v>130000000</v>
      </c>
      <c r="D45" s="6">
        <v>-112000000</v>
      </c>
      <c r="E45" s="6">
        <v>177000000</v>
      </c>
      <c r="F45" s="4"/>
    </row>
    <row r="46" spans="1:6" ht="30">
      <c r="A46" s="2" t="s">
        <v>956</v>
      </c>
      <c r="B46" s="9">
        <v>-1.01</v>
      </c>
      <c r="C46" s="9">
        <v>0.89</v>
      </c>
      <c r="D46" s="9">
        <v>-0.8</v>
      </c>
      <c r="E46" s="9">
        <v>1.08</v>
      </c>
      <c r="F46" s="4"/>
    </row>
    <row r="47" spans="1:6" ht="30">
      <c r="A47" s="2" t="s">
        <v>957</v>
      </c>
      <c r="B47" s="4"/>
      <c r="C47" s="4"/>
      <c r="D47" s="8">
        <v>0</v>
      </c>
      <c r="E47" s="9">
        <v>0.12</v>
      </c>
      <c r="F47" s="4"/>
    </row>
    <row r="48" spans="1:6" ht="30">
      <c r="A48" s="2" t="s">
        <v>958</v>
      </c>
      <c r="B48" s="9">
        <v>-1.01</v>
      </c>
      <c r="C48" s="9">
        <v>0.86</v>
      </c>
      <c r="D48" s="9">
        <v>-0.78</v>
      </c>
      <c r="E48" s="9">
        <v>1.05</v>
      </c>
      <c r="F48" s="4"/>
    </row>
    <row r="49" spans="1:6" ht="30">
      <c r="A49" s="2" t="s">
        <v>959</v>
      </c>
      <c r="B49" s="4"/>
      <c r="C49" s="9">
        <v>0.01</v>
      </c>
      <c r="D49" s="4"/>
      <c r="E49" s="9">
        <v>0.12</v>
      </c>
      <c r="F49" s="4"/>
    </row>
    <row r="50" spans="1:6" ht="60">
      <c r="A50" s="2" t="s">
        <v>963</v>
      </c>
      <c r="B50" s="4"/>
      <c r="C50" s="4"/>
      <c r="D50" s="4"/>
      <c r="E50" s="4"/>
      <c r="F50" s="4"/>
    </row>
    <row r="51" spans="1:6" ht="45">
      <c r="A51" s="3" t="s">
        <v>955</v>
      </c>
      <c r="B51" s="4"/>
      <c r="C51" s="4"/>
      <c r="D51" s="4"/>
      <c r="E51" s="4"/>
      <c r="F51" s="4"/>
    </row>
    <row r="52" spans="1:6" ht="45">
      <c r="A52" s="2" t="s">
        <v>964</v>
      </c>
      <c r="B52" s="4"/>
      <c r="C52" s="4"/>
      <c r="D52" s="4"/>
      <c r="E52" s="4"/>
      <c r="F52" s="8">
        <v>1500000000</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965</v>
      </c>
      <c r="B1" s="7" t="s">
        <v>21</v>
      </c>
      <c r="C1" s="7"/>
      <c r="D1" s="7" t="s">
        <v>1</v>
      </c>
      <c r="E1" s="7"/>
    </row>
    <row r="2" spans="1:5">
      <c r="A2" s="1" t="s">
        <v>48</v>
      </c>
      <c r="B2" s="1" t="s">
        <v>2</v>
      </c>
      <c r="C2" s="1" t="s">
        <v>22</v>
      </c>
      <c r="D2" s="1" t="s">
        <v>2</v>
      </c>
      <c r="E2" s="1" t="s">
        <v>22</v>
      </c>
    </row>
    <row r="3" spans="1:5" ht="45">
      <c r="A3" s="3" t="s">
        <v>955</v>
      </c>
      <c r="B3" s="4"/>
      <c r="C3" s="4"/>
      <c r="D3" s="4"/>
      <c r="E3" s="4"/>
    </row>
    <row r="4" spans="1:5">
      <c r="A4" s="2" t="s">
        <v>37</v>
      </c>
      <c r="B4" s="8">
        <v>-313</v>
      </c>
      <c r="C4" s="8">
        <v>276</v>
      </c>
      <c r="D4" s="8">
        <v>-6</v>
      </c>
      <c r="E4" s="8">
        <v>695</v>
      </c>
    </row>
    <row r="5" spans="1:5" ht="30">
      <c r="A5" s="2" t="s">
        <v>261</v>
      </c>
      <c r="B5" s="4">
        <v>-90</v>
      </c>
      <c r="C5" s="4">
        <v>-9</v>
      </c>
      <c r="D5" s="4">
        <v>-189</v>
      </c>
      <c r="E5" s="4">
        <v>-93</v>
      </c>
    </row>
    <row r="6" spans="1:5" ht="30">
      <c r="A6" s="2" t="s">
        <v>264</v>
      </c>
      <c r="B6" s="4">
        <v>52</v>
      </c>
      <c r="C6" s="4">
        <v>260</v>
      </c>
      <c r="D6" s="4">
        <v>48</v>
      </c>
      <c r="E6" s="4">
        <v>260</v>
      </c>
    </row>
    <row r="7" spans="1:5">
      <c r="A7" s="2" t="s">
        <v>266</v>
      </c>
      <c r="B7" s="4">
        <v>-40</v>
      </c>
      <c r="C7" s="4">
        <v>251</v>
      </c>
      <c r="D7" s="4">
        <v>-149</v>
      </c>
      <c r="E7" s="4">
        <v>167</v>
      </c>
    </row>
    <row r="8" spans="1:5">
      <c r="A8" s="2" t="s">
        <v>273</v>
      </c>
      <c r="B8" s="4">
        <v>-353</v>
      </c>
      <c r="C8" s="4">
        <v>527</v>
      </c>
      <c r="D8" s="4">
        <v>-155</v>
      </c>
      <c r="E8" s="4">
        <v>862</v>
      </c>
    </row>
    <row r="9" spans="1:5" ht="30">
      <c r="A9" s="2" t="s">
        <v>275</v>
      </c>
      <c r="B9" s="4">
        <v>1</v>
      </c>
      <c r="C9" s="4">
        <v>5</v>
      </c>
      <c r="D9" s="4">
        <v>11</v>
      </c>
      <c r="E9" s="4">
        <v>27</v>
      </c>
    </row>
    <row r="10" spans="1:5" ht="30">
      <c r="A10" s="2" t="s">
        <v>277</v>
      </c>
      <c r="B10" s="4">
        <v>-354</v>
      </c>
      <c r="C10" s="4">
        <v>522</v>
      </c>
      <c r="D10" s="4">
        <v>-166</v>
      </c>
      <c r="E10" s="4">
        <v>835</v>
      </c>
    </row>
    <row r="11" spans="1:5" ht="30">
      <c r="A11" s="2" t="s">
        <v>960</v>
      </c>
      <c r="B11" s="4"/>
      <c r="C11" s="4"/>
      <c r="D11" s="4"/>
      <c r="E11" s="4"/>
    </row>
    <row r="12" spans="1:5" ht="45">
      <c r="A12" s="3" t="s">
        <v>955</v>
      </c>
      <c r="B12" s="4"/>
      <c r="C12" s="4"/>
      <c r="D12" s="4"/>
      <c r="E12" s="4"/>
    </row>
    <row r="13" spans="1:5">
      <c r="A13" s="2" t="s">
        <v>37</v>
      </c>
      <c r="B13" s="4"/>
      <c r="C13" s="4"/>
      <c r="D13" s="4">
        <v>106</v>
      </c>
      <c r="E13" s="4"/>
    </row>
    <row r="14" spans="1:5" ht="45">
      <c r="A14" s="2" t="s">
        <v>961</v>
      </c>
      <c r="B14" s="4"/>
      <c r="C14" s="4"/>
      <c r="D14" s="4"/>
      <c r="E14" s="4"/>
    </row>
    <row r="15" spans="1:5" ht="45">
      <c r="A15" s="3" t="s">
        <v>955</v>
      </c>
      <c r="B15" s="4"/>
      <c r="C15" s="4"/>
      <c r="D15" s="4"/>
      <c r="E15" s="4"/>
    </row>
    <row r="16" spans="1:5">
      <c r="A16" s="2" t="s">
        <v>37</v>
      </c>
      <c r="B16" s="4">
        <v>-170</v>
      </c>
      <c r="C16" s="4">
        <v>146</v>
      </c>
      <c r="D16" s="4">
        <v>106</v>
      </c>
      <c r="E16" s="4">
        <v>514</v>
      </c>
    </row>
    <row r="17" spans="1:5" ht="30">
      <c r="A17" s="2" t="s">
        <v>261</v>
      </c>
      <c r="B17" s="4">
        <v>-78</v>
      </c>
      <c r="C17" s="4">
        <v>-3</v>
      </c>
      <c r="D17" s="4">
        <v>-168</v>
      </c>
      <c r="E17" s="4">
        <v>-90</v>
      </c>
    </row>
    <row r="18" spans="1:5" ht="30">
      <c r="A18" s="2" t="s">
        <v>264</v>
      </c>
      <c r="B18" s="4">
        <v>-103</v>
      </c>
      <c r="C18" s="4">
        <v>399</v>
      </c>
      <c r="D18" s="4">
        <v>-85</v>
      </c>
      <c r="E18" s="4">
        <v>460</v>
      </c>
    </row>
    <row r="19" spans="1:5">
      <c r="A19" s="2" t="s">
        <v>266</v>
      </c>
      <c r="B19" s="4">
        <v>-183</v>
      </c>
      <c r="C19" s="4">
        <v>396</v>
      </c>
      <c r="D19" s="4">
        <v>-261</v>
      </c>
      <c r="E19" s="4">
        <v>370</v>
      </c>
    </row>
    <row r="20" spans="1:5">
      <c r="A20" s="2" t="s">
        <v>273</v>
      </c>
      <c r="B20" s="4"/>
      <c r="C20" s="4">
        <v>542</v>
      </c>
      <c r="D20" s="4"/>
      <c r="E20" s="4">
        <v>884</v>
      </c>
    </row>
    <row r="21" spans="1:5" ht="30">
      <c r="A21" s="2" t="s">
        <v>275</v>
      </c>
      <c r="B21" s="4"/>
      <c r="C21" s="4">
        <v>5</v>
      </c>
      <c r="D21" s="4"/>
      <c r="E21" s="4">
        <v>18</v>
      </c>
    </row>
    <row r="22" spans="1:5" ht="30">
      <c r="A22" s="2" t="s">
        <v>277</v>
      </c>
      <c r="B22" s="4"/>
      <c r="C22" s="4">
        <v>537</v>
      </c>
      <c r="D22" s="4"/>
      <c r="E22" s="4">
        <v>866</v>
      </c>
    </row>
    <row r="23" spans="1:5" ht="30">
      <c r="A23" s="2" t="s">
        <v>962</v>
      </c>
      <c r="B23" s="4"/>
      <c r="C23" s="4"/>
      <c r="D23" s="4"/>
      <c r="E23" s="4"/>
    </row>
    <row r="24" spans="1:5" ht="45">
      <c r="A24" s="3" t="s">
        <v>955</v>
      </c>
      <c r="B24" s="4"/>
      <c r="C24" s="4"/>
      <c r="D24" s="4"/>
      <c r="E24" s="4"/>
    </row>
    <row r="25" spans="1:5">
      <c r="A25" s="2" t="s">
        <v>223</v>
      </c>
      <c r="B25" s="4">
        <v>-143</v>
      </c>
      <c r="C25" s="4">
        <v>130</v>
      </c>
      <c r="D25" s="4">
        <v>-112</v>
      </c>
      <c r="E25" s="4">
        <v>181</v>
      </c>
    </row>
    <row r="26" spans="1:5" ht="30">
      <c r="A26" s="2" t="s">
        <v>261</v>
      </c>
      <c r="B26" s="4">
        <v>-12</v>
      </c>
      <c r="C26" s="4">
        <v>-6</v>
      </c>
      <c r="D26" s="4">
        <v>-21</v>
      </c>
      <c r="E26" s="4">
        <v>-3</v>
      </c>
    </row>
    <row r="27" spans="1:5" ht="30">
      <c r="A27" s="2" t="s">
        <v>264</v>
      </c>
      <c r="B27" s="4">
        <v>155</v>
      </c>
      <c r="C27" s="4">
        <v>-139</v>
      </c>
      <c r="D27" s="4">
        <v>133</v>
      </c>
      <c r="E27" s="4">
        <v>-200</v>
      </c>
    </row>
    <row r="28" spans="1:5">
      <c r="A28" s="2" t="s">
        <v>266</v>
      </c>
      <c r="B28" s="4">
        <v>143</v>
      </c>
      <c r="C28" s="4">
        <v>-145</v>
      </c>
      <c r="D28" s="4">
        <v>112</v>
      </c>
      <c r="E28" s="4">
        <v>-203</v>
      </c>
    </row>
    <row r="29" spans="1:5">
      <c r="A29" s="2" t="s">
        <v>273</v>
      </c>
      <c r="B29" s="4"/>
      <c r="C29" s="4">
        <v>-15</v>
      </c>
      <c r="D29" s="4"/>
      <c r="E29" s="4">
        <v>-22</v>
      </c>
    </row>
    <row r="30" spans="1:5" ht="30">
      <c r="A30" s="2" t="s">
        <v>275</v>
      </c>
      <c r="B30" s="4"/>
      <c r="C30" s="4">
        <v>0</v>
      </c>
      <c r="D30" s="4"/>
      <c r="E30" s="4">
        <v>9</v>
      </c>
    </row>
    <row r="31" spans="1:5" ht="30">
      <c r="A31" s="2" t="s">
        <v>277</v>
      </c>
      <c r="B31" s="4"/>
      <c r="C31" s="8">
        <v>-15</v>
      </c>
      <c r="D31" s="4"/>
      <c r="E31" s="8">
        <v>-31</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1.85546875" bestFit="1" customWidth="1"/>
    <col min="3" max="3" width="12.5703125" bestFit="1" customWidth="1"/>
    <col min="4" max="4" width="12.28515625" bestFit="1" customWidth="1"/>
    <col min="5" max="5" width="12.5703125" bestFit="1" customWidth="1"/>
  </cols>
  <sheetData>
    <row r="1" spans="1:5" ht="60">
      <c r="A1" s="1" t="s">
        <v>966</v>
      </c>
      <c r="B1" s="7" t="s">
        <v>2</v>
      </c>
      <c r="C1" s="7" t="s">
        <v>59</v>
      </c>
      <c r="D1" s="7" t="s">
        <v>22</v>
      </c>
      <c r="E1" s="7" t="s">
        <v>954</v>
      </c>
    </row>
    <row r="2" spans="1:5">
      <c r="A2" s="1" t="s">
        <v>48</v>
      </c>
      <c r="B2" s="7"/>
      <c r="C2" s="7"/>
      <c r="D2" s="7"/>
      <c r="E2" s="7"/>
    </row>
    <row r="3" spans="1:5" ht="45">
      <c r="A3" s="3" t="s">
        <v>955</v>
      </c>
      <c r="B3" s="4"/>
      <c r="C3" s="4"/>
      <c r="D3" s="4"/>
      <c r="E3" s="4"/>
    </row>
    <row r="4" spans="1:5">
      <c r="A4" s="2" t="s">
        <v>69</v>
      </c>
      <c r="B4" s="8">
        <v>1000</v>
      </c>
      <c r="C4" s="8">
        <v>986</v>
      </c>
      <c r="D4" s="4"/>
      <c r="E4" s="4"/>
    </row>
    <row r="5" spans="1:5">
      <c r="A5" s="2" t="s">
        <v>85</v>
      </c>
      <c r="B5" s="6">
        <v>1101</v>
      </c>
      <c r="C5" s="6">
        <v>1592</v>
      </c>
      <c r="D5" s="4"/>
      <c r="E5" s="4"/>
    </row>
    <row r="6" spans="1:5" ht="30">
      <c r="A6" s="2" t="s">
        <v>86</v>
      </c>
      <c r="B6" s="4">
        <v>141</v>
      </c>
      <c r="C6" s="4">
        <v>279</v>
      </c>
      <c r="D6" s="4">
        <v>266</v>
      </c>
      <c r="E6" s="4">
        <v>108</v>
      </c>
    </row>
    <row r="7" spans="1:5">
      <c r="A7" s="2" t="s">
        <v>89</v>
      </c>
      <c r="B7" s="4">
        <v>25</v>
      </c>
      <c r="C7" s="4">
        <v>32</v>
      </c>
      <c r="D7" s="4"/>
      <c r="E7" s="4"/>
    </row>
    <row r="8" spans="1:5" ht="45">
      <c r="A8" s="2" t="s">
        <v>961</v>
      </c>
      <c r="B8" s="4"/>
      <c r="C8" s="4"/>
      <c r="D8" s="4"/>
      <c r="E8" s="4"/>
    </row>
    <row r="9" spans="1:5" ht="45">
      <c r="A9" s="3" t="s">
        <v>955</v>
      </c>
      <c r="B9" s="4"/>
      <c r="C9" s="4"/>
      <c r="D9" s="4"/>
      <c r="E9" s="4"/>
    </row>
    <row r="10" spans="1:5">
      <c r="A10" s="2" t="s">
        <v>85</v>
      </c>
      <c r="B10" s="6">
        <v>2402</v>
      </c>
      <c r="C10" s="6">
        <v>2770</v>
      </c>
      <c r="D10" s="4"/>
      <c r="E10" s="4"/>
    </row>
    <row r="11" spans="1:5" ht="30">
      <c r="A11" s="2" t="s">
        <v>86</v>
      </c>
      <c r="B11" s="6">
        <v>-1159</v>
      </c>
      <c r="C11" s="4">
        <v>-898</v>
      </c>
      <c r="D11" s="4"/>
      <c r="E11" s="4"/>
    </row>
    <row r="12" spans="1:5">
      <c r="A12" s="2" t="s">
        <v>89</v>
      </c>
      <c r="B12" s="4">
        <v>24</v>
      </c>
      <c r="C12" s="4">
        <v>31</v>
      </c>
      <c r="D12" s="4"/>
      <c r="E12" s="4"/>
    </row>
    <row r="13" spans="1:5" ht="30">
      <c r="A13" s="2" t="s">
        <v>962</v>
      </c>
      <c r="B13" s="4"/>
      <c r="C13" s="4"/>
      <c r="D13" s="4"/>
      <c r="E13" s="4"/>
    </row>
    <row r="14" spans="1:5" ht="45">
      <c r="A14" s="3" t="s">
        <v>955</v>
      </c>
      <c r="B14" s="4"/>
      <c r="C14" s="4"/>
      <c r="D14" s="4"/>
      <c r="E14" s="4"/>
    </row>
    <row r="15" spans="1:5">
      <c r="A15" s="2" t="s">
        <v>85</v>
      </c>
      <c r="B15" s="6">
        <v>-1301</v>
      </c>
      <c r="C15" s="6">
        <v>-1178</v>
      </c>
      <c r="D15" s="4"/>
      <c r="E15" s="4"/>
    </row>
    <row r="16" spans="1:5" ht="30">
      <c r="A16" s="2" t="s">
        <v>293</v>
      </c>
      <c r="B16" s="6">
        <v>1300</v>
      </c>
      <c r="C16" s="6">
        <v>1177</v>
      </c>
      <c r="D16" s="4"/>
      <c r="E16" s="4"/>
    </row>
    <row r="17" spans="1:5">
      <c r="A17" s="2" t="s">
        <v>89</v>
      </c>
      <c r="B17" s="8">
        <v>1</v>
      </c>
      <c r="C17" s="8">
        <v>1</v>
      </c>
      <c r="D17" s="4"/>
      <c r="E17" s="4"/>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967</v>
      </c>
      <c r="B1" s="7" t="s">
        <v>1</v>
      </c>
      <c r="C1" s="7"/>
    </row>
    <row r="2" spans="1:3">
      <c r="A2" s="1" t="s">
        <v>48</v>
      </c>
      <c r="B2" s="1" t="s">
        <v>2</v>
      </c>
      <c r="C2" s="1" t="s">
        <v>22</v>
      </c>
    </row>
    <row r="3" spans="1:3" ht="45">
      <c r="A3" s="3" t="s">
        <v>955</v>
      </c>
      <c r="B3" s="4"/>
      <c r="C3" s="4"/>
    </row>
    <row r="4" spans="1:3">
      <c r="A4" s="2" t="s">
        <v>37</v>
      </c>
      <c r="B4" s="8">
        <v>-6</v>
      </c>
      <c r="C4" s="8">
        <v>695</v>
      </c>
    </row>
    <row r="5" spans="1:3" ht="30">
      <c r="A5" s="2" t="s">
        <v>109</v>
      </c>
      <c r="B5" s="4">
        <v>463</v>
      </c>
      <c r="C5" s="4">
        <v>-114</v>
      </c>
    </row>
    <row r="6" spans="1:3">
      <c r="A6" s="2" t="s">
        <v>112</v>
      </c>
      <c r="B6" s="4">
        <v>-22</v>
      </c>
      <c r="C6" s="4">
        <v>-95</v>
      </c>
    </row>
    <row r="7" spans="1:3">
      <c r="A7" s="2" t="s">
        <v>118</v>
      </c>
      <c r="B7" s="4">
        <v>481</v>
      </c>
      <c r="C7" s="4">
        <v>413</v>
      </c>
    </row>
    <row r="8" spans="1:3" ht="30">
      <c r="A8" s="2" t="s">
        <v>960</v>
      </c>
      <c r="B8" s="4"/>
      <c r="C8" s="4"/>
    </row>
    <row r="9" spans="1:3" ht="45">
      <c r="A9" s="3" t="s">
        <v>955</v>
      </c>
      <c r="B9" s="4"/>
      <c r="C9" s="4"/>
    </row>
    <row r="10" spans="1:3">
      <c r="A10" s="2" t="s">
        <v>37</v>
      </c>
      <c r="B10" s="4">
        <v>106</v>
      </c>
      <c r="C10" s="4"/>
    </row>
    <row r="11" spans="1:3">
      <c r="A11" s="2" t="s">
        <v>118</v>
      </c>
      <c r="B11" s="4">
        <v>-130</v>
      </c>
      <c r="C11" s="4"/>
    </row>
    <row r="12" spans="1:3" ht="45">
      <c r="A12" s="2" t="s">
        <v>961</v>
      </c>
      <c r="B12" s="4"/>
      <c r="C12" s="4"/>
    </row>
    <row r="13" spans="1:3" ht="45">
      <c r="A13" s="3" t="s">
        <v>955</v>
      </c>
      <c r="B13" s="4"/>
      <c r="C13" s="4"/>
    </row>
    <row r="14" spans="1:3">
      <c r="A14" s="2" t="s">
        <v>37</v>
      </c>
      <c r="B14" s="4">
        <v>106</v>
      </c>
      <c r="C14" s="4">
        <v>514</v>
      </c>
    </row>
    <row r="15" spans="1:3" ht="30">
      <c r="A15" s="2" t="s">
        <v>109</v>
      </c>
      <c r="B15" s="4"/>
      <c r="C15" s="4">
        <v>0</v>
      </c>
    </row>
    <row r="16" spans="1:3">
      <c r="A16" s="2" t="s">
        <v>112</v>
      </c>
      <c r="B16" s="4"/>
      <c r="C16" s="4">
        <v>-83</v>
      </c>
    </row>
    <row r="17" spans="1:3">
      <c r="A17" s="2" t="s">
        <v>118</v>
      </c>
      <c r="B17" s="4"/>
      <c r="C17" s="4">
        <v>-358</v>
      </c>
    </row>
    <row r="18" spans="1:3" ht="30">
      <c r="A18" s="2" t="s">
        <v>962</v>
      </c>
      <c r="B18" s="4"/>
      <c r="C18" s="4"/>
    </row>
    <row r="19" spans="1:3" ht="45">
      <c r="A19" s="3" t="s">
        <v>955</v>
      </c>
      <c r="B19" s="4"/>
      <c r="C19" s="4"/>
    </row>
    <row r="20" spans="1:3">
      <c r="A20" s="2" t="s">
        <v>223</v>
      </c>
      <c r="B20" s="4">
        <v>-112</v>
      </c>
      <c r="C20" s="4">
        <v>181</v>
      </c>
    </row>
    <row r="21" spans="1:3" ht="30">
      <c r="A21" s="2" t="s">
        <v>109</v>
      </c>
      <c r="B21" s="4"/>
      <c r="C21" s="4">
        <v>-114</v>
      </c>
    </row>
    <row r="22" spans="1:3">
      <c r="A22" s="2" t="s">
        <v>112</v>
      </c>
      <c r="B22" s="4"/>
      <c r="C22" s="4">
        <v>-12</v>
      </c>
    </row>
    <row r="23" spans="1:3">
      <c r="A23" s="2" t="s">
        <v>118</v>
      </c>
      <c r="B23" s="8">
        <v>-351</v>
      </c>
      <c r="C23" s="8">
        <v>-55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workbookViewId="0"/>
  </sheetViews>
  <sheetFormatPr defaultRowHeight="15"/>
  <cols>
    <col min="1" max="1" width="36.5703125" bestFit="1" customWidth="1"/>
    <col min="2" max="2" width="11.42578125" bestFit="1" customWidth="1"/>
    <col min="3" max="3" width="12.5703125" bestFit="1" customWidth="1"/>
    <col min="4" max="6" width="15.42578125" bestFit="1" customWidth="1"/>
    <col min="7" max="7" width="12.28515625" bestFit="1" customWidth="1"/>
  </cols>
  <sheetData>
    <row r="1" spans="1:7" ht="15" customHeight="1">
      <c r="A1" s="1" t="s">
        <v>968</v>
      </c>
      <c r="B1" s="7" t="s">
        <v>969</v>
      </c>
      <c r="C1" s="7"/>
      <c r="D1" s="1" t="s">
        <v>21</v>
      </c>
      <c r="E1" s="1" t="s">
        <v>969</v>
      </c>
      <c r="F1" s="1" t="s">
        <v>1</v>
      </c>
      <c r="G1" s="1"/>
    </row>
    <row r="2" spans="1:7" ht="30">
      <c r="A2" s="1" t="s">
        <v>93</v>
      </c>
      <c r="B2" s="1" t="s">
        <v>970</v>
      </c>
      <c r="C2" s="1" t="s">
        <v>971</v>
      </c>
      <c r="D2" s="1" t="s">
        <v>59</v>
      </c>
      <c r="E2" s="1" t="s">
        <v>972</v>
      </c>
      <c r="F2" s="1" t="s">
        <v>2</v>
      </c>
      <c r="G2" s="1" t="s">
        <v>22</v>
      </c>
    </row>
    <row r="3" spans="1:7">
      <c r="A3" s="3" t="s">
        <v>973</v>
      </c>
      <c r="B3" s="4"/>
      <c r="C3" s="4"/>
      <c r="D3" s="4"/>
      <c r="E3" s="4"/>
      <c r="F3" s="4"/>
      <c r="G3" s="4"/>
    </row>
    <row r="4" spans="1:7">
      <c r="A4" s="2" t="s">
        <v>68</v>
      </c>
      <c r="B4" s="4"/>
      <c r="C4" s="4"/>
      <c r="D4" s="8">
        <v>1667</v>
      </c>
      <c r="E4" s="4"/>
      <c r="F4" s="6">
        <v>1669</v>
      </c>
      <c r="G4" s="4"/>
    </row>
    <row r="5" spans="1:7" ht="45">
      <c r="A5" s="3" t="s">
        <v>974</v>
      </c>
      <c r="B5" s="4"/>
      <c r="C5" s="4"/>
      <c r="D5" s="4"/>
      <c r="E5" s="4"/>
      <c r="F5" s="4"/>
      <c r="G5" s="4"/>
    </row>
    <row r="6" spans="1:7">
      <c r="A6" s="2" t="s">
        <v>68</v>
      </c>
      <c r="B6" s="4"/>
      <c r="C6" s="4"/>
      <c r="D6" s="6">
        <v>1667</v>
      </c>
      <c r="E6" s="4"/>
      <c r="F6" s="6">
        <v>1669</v>
      </c>
      <c r="G6" s="4"/>
    </row>
    <row r="7" spans="1:7">
      <c r="A7" s="2" t="s">
        <v>975</v>
      </c>
      <c r="B7" s="4"/>
      <c r="C7" s="4"/>
      <c r="D7" s="4"/>
      <c r="E7" s="4"/>
      <c r="F7" s="4"/>
      <c r="G7" s="4"/>
    </row>
    <row r="8" spans="1:7">
      <c r="A8" s="3" t="s">
        <v>973</v>
      </c>
      <c r="B8" s="4"/>
      <c r="C8" s="4"/>
      <c r="D8" s="4"/>
      <c r="E8" s="4"/>
      <c r="F8" s="4"/>
      <c r="G8" s="4"/>
    </row>
    <row r="9" spans="1:7">
      <c r="A9" s="2" t="s">
        <v>976</v>
      </c>
      <c r="B9" s="4">
        <v>35</v>
      </c>
      <c r="C9" s="4"/>
      <c r="D9" s="4"/>
      <c r="E9" s="4"/>
      <c r="F9" s="4"/>
      <c r="G9" s="4"/>
    </row>
    <row r="10" spans="1:7">
      <c r="A10" s="2" t="s">
        <v>977</v>
      </c>
      <c r="B10" s="4">
        <v>4</v>
      </c>
      <c r="C10" s="4"/>
      <c r="D10" s="4"/>
      <c r="E10" s="4"/>
      <c r="F10" s="4"/>
      <c r="G10" s="4"/>
    </row>
    <row r="11" spans="1:7">
      <c r="A11" s="2" t="s">
        <v>978</v>
      </c>
      <c r="B11" s="4">
        <v>9</v>
      </c>
      <c r="C11" s="4"/>
      <c r="D11" s="4"/>
      <c r="E11" s="4"/>
      <c r="F11" s="4"/>
      <c r="G11" s="4"/>
    </row>
    <row r="12" spans="1:7">
      <c r="A12" s="2" t="s">
        <v>979</v>
      </c>
      <c r="B12" s="4">
        <v>9</v>
      </c>
      <c r="C12" s="4"/>
      <c r="D12" s="4"/>
      <c r="E12" s="4"/>
      <c r="F12" s="4"/>
      <c r="G12" s="4"/>
    </row>
    <row r="13" spans="1:7">
      <c r="A13" s="2" t="s">
        <v>344</v>
      </c>
      <c r="B13" s="4">
        <v>31</v>
      </c>
      <c r="C13" s="4"/>
      <c r="D13" s="4"/>
      <c r="E13" s="4"/>
      <c r="F13" s="4"/>
      <c r="G13" s="4"/>
    </row>
    <row r="14" spans="1:7" ht="45">
      <c r="A14" s="3" t="s">
        <v>974</v>
      </c>
      <c r="B14" s="4"/>
      <c r="C14" s="4"/>
      <c r="D14" s="4"/>
      <c r="E14" s="4"/>
      <c r="F14" s="4"/>
      <c r="G14" s="4"/>
    </row>
    <row r="15" spans="1:7">
      <c r="A15" s="2" t="s">
        <v>978</v>
      </c>
      <c r="B15" s="4">
        <v>9</v>
      </c>
      <c r="C15" s="4"/>
      <c r="D15" s="4"/>
      <c r="E15" s="4"/>
      <c r="F15" s="4"/>
      <c r="G15" s="4"/>
    </row>
    <row r="16" spans="1:7">
      <c r="A16" s="2" t="s">
        <v>344</v>
      </c>
      <c r="B16" s="4">
        <v>31</v>
      </c>
      <c r="C16" s="4"/>
      <c r="D16" s="4"/>
      <c r="E16" s="4"/>
      <c r="F16" s="4"/>
      <c r="G16" s="4"/>
    </row>
    <row r="17" spans="1:7">
      <c r="A17" s="2" t="s">
        <v>980</v>
      </c>
      <c r="B17" s="4"/>
      <c r="C17" s="4"/>
      <c r="D17" s="4"/>
      <c r="E17" s="4"/>
      <c r="F17" s="4"/>
      <c r="G17" s="4"/>
    </row>
    <row r="18" spans="1:7">
      <c r="A18" s="3" t="s">
        <v>973</v>
      </c>
      <c r="B18" s="4"/>
      <c r="C18" s="4"/>
      <c r="D18" s="4"/>
      <c r="E18" s="4"/>
      <c r="F18" s="4"/>
      <c r="G18" s="4"/>
    </row>
    <row r="19" spans="1:7">
      <c r="A19" s="2" t="s">
        <v>344</v>
      </c>
      <c r="B19" s="4"/>
      <c r="C19" s="4">
        <v>282</v>
      </c>
      <c r="D19" s="4"/>
      <c r="E19" s="4"/>
      <c r="F19" s="4"/>
      <c r="G19" s="4"/>
    </row>
    <row r="20" spans="1:7">
      <c r="A20" s="2" t="s">
        <v>981</v>
      </c>
      <c r="B20" s="4"/>
      <c r="C20" s="4">
        <v>163</v>
      </c>
      <c r="D20" s="4"/>
      <c r="E20" s="4"/>
      <c r="F20" s="4"/>
      <c r="G20" s="4"/>
    </row>
    <row r="21" spans="1:7">
      <c r="A21" s="2" t="s">
        <v>982</v>
      </c>
      <c r="B21" s="4"/>
      <c r="C21" s="4">
        <v>10</v>
      </c>
      <c r="D21" s="4"/>
      <c r="E21" s="4"/>
      <c r="F21" s="4"/>
      <c r="G21" s="4"/>
    </row>
    <row r="22" spans="1:7">
      <c r="A22" s="2" t="s">
        <v>983</v>
      </c>
      <c r="B22" s="4"/>
      <c r="C22" s="4">
        <v>119</v>
      </c>
      <c r="D22" s="4"/>
      <c r="E22" s="4"/>
      <c r="F22" s="4"/>
      <c r="G22" s="4"/>
    </row>
    <row r="23" spans="1:7">
      <c r="A23" s="2" t="s">
        <v>984</v>
      </c>
      <c r="B23" s="4"/>
      <c r="C23" s="4">
        <v>4</v>
      </c>
      <c r="D23" s="4"/>
      <c r="E23" s="4"/>
      <c r="F23" s="4"/>
      <c r="G23" s="4"/>
    </row>
    <row r="24" spans="1:7">
      <c r="A24" s="2" t="s">
        <v>985</v>
      </c>
      <c r="B24" s="4"/>
      <c r="C24" s="4">
        <v>98</v>
      </c>
      <c r="D24" s="4"/>
      <c r="E24" s="4"/>
      <c r="F24" s="4"/>
      <c r="G24" s="4"/>
    </row>
    <row r="25" spans="1:7">
      <c r="A25" s="2" t="s">
        <v>986</v>
      </c>
      <c r="B25" s="4"/>
      <c r="C25" s="4"/>
      <c r="D25" s="4">
        <v>18</v>
      </c>
      <c r="E25" s="4"/>
      <c r="F25" s="4"/>
      <c r="G25" s="4"/>
    </row>
    <row r="26" spans="1:7">
      <c r="A26" s="2" t="s">
        <v>68</v>
      </c>
      <c r="B26" s="4"/>
      <c r="C26" s="4">
        <v>184</v>
      </c>
      <c r="D26" s="4"/>
      <c r="E26" s="4"/>
      <c r="F26" s="4"/>
      <c r="G26" s="4"/>
    </row>
    <row r="27" spans="1:7" ht="45">
      <c r="A27" s="3" t="s">
        <v>974</v>
      </c>
      <c r="B27" s="4"/>
      <c r="C27" s="4"/>
      <c r="D27" s="4"/>
      <c r="E27" s="4"/>
      <c r="F27" s="4"/>
      <c r="G27" s="4"/>
    </row>
    <row r="28" spans="1:7" ht="30">
      <c r="A28" s="2" t="s">
        <v>334</v>
      </c>
      <c r="B28" s="4"/>
      <c r="C28" s="4">
        <v>3</v>
      </c>
      <c r="D28" s="4"/>
      <c r="E28" s="4"/>
      <c r="F28" s="4"/>
      <c r="G28" s="4"/>
    </row>
    <row r="29" spans="1:7">
      <c r="A29" s="2" t="s">
        <v>335</v>
      </c>
      <c r="B29" s="4"/>
      <c r="C29" s="4">
        <v>31</v>
      </c>
      <c r="D29" s="4"/>
      <c r="E29" s="4"/>
      <c r="F29" s="4"/>
      <c r="G29" s="4"/>
    </row>
    <row r="30" spans="1:7" ht="30">
      <c r="A30" s="2" t="s">
        <v>338</v>
      </c>
      <c r="B30" s="4"/>
      <c r="C30" s="4">
        <v>2</v>
      </c>
      <c r="D30" s="4"/>
      <c r="E30" s="4"/>
      <c r="F30" s="4"/>
      <c r="G30" s="4"/>
    </row>
    <row r="31" spans="1:7" ht="30">
      <c r="A31" s="2" t="s">
        <v>339</v>
      </c>
      <c r="B31" s="4"/>
      <c r="C31" s="4">
        <v>4</v>
      </c>
      <c r="D31" s="4"/>
      <c r="E31" s="4"/>
      <c r="F31" s="4"/>
      <c r="G31" s="4"/>
    </row>
    <row r="32" spans="1:7">
      <c r="A32" s="2" t="s">
        <v>341</v>
      </c>
      <c r="B32" s="4"/>
      <c r="C32" s="4">
        <v>38</v>
      </c>
      <c r="D32" s="4"/>
      <c r="E32" s="4"/>
      <c r="F32" s="4"/>
      <c r="G32" s="4"/>
    </row>
    <row r="33" spans="1:7">
      <c r="A33" s="2" t="s">
        <v>987</v>
      </c>
      <c r="B33" s="4"/>
      <c r="C33" s="4">
        <v>98</v>
      </c>
      <c r="D33" s="4"/>
      <c r="E33" s="4"/>
      <c r="F33" s="4"/>
      <c r="G33" s="4"/>
    </row>
    <row r="34" spans="1:7">
      <c r="A34" s="2" t="s">
        <v>68</v>
      </c>
      <c r="B34" s="4"/>
      <c r="C34" s="4">
        <v>184</v>
      </c>
      <c r="D34" s="4"/>
      <c r="E34" s="4"/>
      <c r="F34" s="4"/>
      <c r="G34" s="4"/>
    </row>
    <row r="35" spans="1:7">
      <c r="A35" s="2" t="s">
        <v>344</v>
      </c>
      <c r="B35" s="4"/>
      <c r="C35" s="4">
        <v>282</v>
      </c>
      <c r="D35" s="4"/>
      <c r="E35" s="4"/>
      <c r="F35" s="4"/>
      <c r="G35" s="4"/>
    </row>
    <row r="36" spans="1:7">
      <c r="A36" s="2" t="s">
        <v>988</v>
      </c>
      <c r="B36" s="4"/>
      <c r="C36" s="4"/>
      <c r="D36" s="4"/>
      <c r="E36" s="4"/>
      <c r="F36" s="4"/>
      <c r="G36" s="4"/>
    </row>
    <row r="37" spans="1:7">
      <c r="A37" s="3" t="s">
        <v>973</v>
      </c>
      <c r="B37" s="4"/>
      <c r="C37" s="4"/>
      <c r="D37" s="4"/>
      <c r="E37" s="4"/>
      <c r="F37" s="4"/>
      <c r="G37" s="4"/>
    </row>
    <row r="38" spans="1:7">
      <c r="A38" s="2" t="s">
        <v>976</v>
      </c>
      <c r="B38" s="4"/>
      <c r="C38" s="4"/>
      <c r="D38" s="4"/>
      <c r="E38" s="4">
        <v>27</v>
      </c>
      <c r="F38" s="4"/>
      <c r="G38" s="4"/>
    </row>
    <row r="39" spans="1:7">
      <c r="A39" s="2" t="s">
        <v>979</v>
      </c>
      <c r="B39" s="4"/>
      <c r="C39" s="4"/>
      <c r="D39" s="4"/>
      <c r="E39" s="4">
        <v>2</v>
      </c>
      <c r="F39" s="4"/>
      <c r="G39" s="4"/>
    </row>
    <row r="40" spans="1:7">
      <c r="A40" s="2" t="s">
        <v>344</v>
      </c>
      <c r="B40" s="4"/>
      <c r="C40" s="4"/>
      <c r="D40" s="4"/>
      <c r="E40" s="4">
        <v>27</v>
      </c>
      <c r="F40" s="4"/>
      <c r="G40" s="4"/>
    </row>
    <row r="41" spans="1:7">
      <c r="A41" s="2" t="s">
        <v>989</v>
      </c>
      <c r="B41" s="4"/>
      <c r="C41" s="4"/>
      <c r="D41" s="4"/>
      <c r="E41" s="4">
        <v>2</v>
      </c>
      <c r="F41" s="4"/>
      <c r="G41" s="4"/>
    </row>
    <row r="42" spans="1:7" ht="45">
      <c r="A42" s="3" t="s">
        <v>974</v>
      </c>
      <c r="B42" s="4"/>
      <c r="C42" s="4"/>
      <c r="D42" s="4"/>
      <c r="E42" s="4"/>
      <c r="F42" s="4"/>
      <c r="G42" s="4"/>
    </row>
    <row r="43" spans="1:7">
      <c r="A43" s="2" t="s">
        <v>344</v>
      </c>
      <c r="B43" s="4"/>
      <c r="C43" s="4"/>
      <c r="D43" s="4"/>
      <c r="E43" s="4">
        <v>27</v>
      </c>
      <c r="F43" s="4"/>
      <c r="G43" s="4"/>
    </row>
    <row r="44" spans="1:7" ht="60">
      <c r="A44" s="2" t="s">
        <v>990</v>
      </c>
      <c r="B44" s="4"/>
      <c r="C44" s="4"/>
      <c r="D44" s="4"/>
      <c r="E44" s="4"/>
      <c r="F44" s="4"/>
      <c r="G44" s="4"/>
    </row>
    <row r="45" spans="1:7">
      <c r="A45" s="3" t="s">
        <v>973</v>
      </c>
      <c r="B45" s="4"/>
      <c r="C45" s="4"/>
      <c r="D45" s="4"/>
      <c r="E45" s="4"/>
      <c r="F45" s="4"/>
      <c r="G45" s="4"/>
    </row>
    <row r="46" spans="1:7">
      <c r="A46" s="2" t="s">
        <v>985</v>
      </c>
      <c r="B46" s="4"/>
      <c r="C46" s="4"/>
      <c r="D46" s="4"/>
      <c r="E46" s="4"/>
      <c r="F46" s="4"/>
      <c r="G46" s="4">
        <v>137</v>
      </c>
    </row>
    <row r="47" spans="1:7" ht="45">
      <c r="A47" s="2" t="s">
        <v>991</v>
      </c>
      <c r="B47" s="4"/>
      <c r="C47" s="4"/>
      <c r="D47" s="4"/>
      <c r="E47" s="4"/>
      <c r="F47" s="4"/>
      <c r="G47" s="4"/>
    </row>
    <row r="48" spans="1:7">
      <c r="A48" s="3" t="s">
        <v>973</v>
      </c>
      <c r="B48" s="4"/>
      <c r="C48" s="4"/>
      <c r="D48" s="4"/>
      <c r="E48" s="4"/>
      <c r="F48" s="4"/>
      <c r="G48" s="4"/>
    </row>
    <row r="49" spans="1:7">
      <c r="A49" s="2" t="s">
        <v>985</v>
      </c>
      <c r="B49" s="4"/>
      <c r="C49" s="4">
        <v>21</v>
      </c>
      <c r="D49" s="4"/>
      <c r="E49" s="4"/>
      <c r="F49" s="4"/>
      <c r="G49" s="4"/>
    </row>
    <row r="50" spans="1:7">
      <c r="A50" s="2" t="s">
        <v>992</v>
      </c>
      <c r="B50" s="4"/>
      <c r="C50" s="4"/>
      <c r="D50" s="4"/>
      <c r="E50" s="4"/>
      <c r="F50" s="4"/>
      <c r="G50" s="4"/>
    </row>
    <row r="51" spans="1:7">
      <c r="A51" s="3" t="s">
        <v>973</v>
      </c>
      <c r="B51" s="4"/>
      <c r="C51" s="4"/>
      <c r="D51" s="4"/>
      <c r="E51" s="4"/>
      <c r="F51" s="4"/>
      <c r="G51" s="4"/>
    </row>
    <row r="52" spans="1:7">
      <c r="A52" s="2" t="s">
        <v>68</v>
      </c>
      <c r="B52" s="4"/>
      <c r="C52" s="4"/>
      <c r="D52" s="4">
        <v>680</v>
      </c>
      <c r="E52" s="4"/>
      <c r="F52" s="4">
        <v>651</v>
      </c>
      <c r="G52" s="4"/>
    </row>
    <row r="53" spans="1:7" ht="45">
      <c r="A53" s="3" t="s">
        <v>974</v>
      </c>
      <c r="B53" s="4"/>
      <c r="C53" s="4"/>
      <c r="D53" s="4"/>
      <c r="E53" s="4"/>
      <c r="F53" s="4"/>
      <c r="G53" s="4"/>
    </row>
    <row r="54" spans="1:7">
      <c r="A54" s="2" t="s">
        <v>68</v>
      </c>
      <c r="B54" s="4"/>
      <c r="C54" s="4"/>
      <c r="D54" s="4">
        <v>680</v>
      </c>
      <c r="E54" s="4"/>
      <c r="F54" s="4">
        <v>651</v>
      </c>
      <c r="G54" s="4"/>
    </row>
    <row r="55" spans="1:7" ht="30">
      <c r="A55" s="2" t="s">
        <v>993</v>
      </c>
      <c r="B55" s="4"/>
      <c r="C55" s="4"/>
      <c r="D55" s="4"/>
      <c r="E55" s="4"/>
      <c r="F55" s="4"/>
      <c r="G55" s="4"/>
    </row>
    <row r="56" spans="1:7">
      <c r="A56" s="3" t="s">
        <v>973</v>
      </c>
      <c r="B56" s="4"/>
      <c r="C56" s="4"/>
      <c r="D56" s="4"/>
      <c r="E56" s="4"/>
      <c r="F56" s="4"/>
      <c r="G56" s="4"/>
    </row>
    <row r="57" spans="1:7">
      <c r="A57" s="2" t="s">
        <v>68</v>
      </c>
      <c r="B57" s="4"/>
      <c r="C57" s="4"/>
      <c r="D57" s="4">
        <v>28</v>
      </c>
      <c r="E57" s="4"/>
      <c r="F57" s="4"/>
      <c r="G57" s="4"/>
    </row>
    <row r="58" spans="1:7" ht="45">
      <c r="A58" s="3" t="s">
        <v>974</v>
      </c>
      <c r="B58" s="4"/>
      <c r="C58" s="4"/>
      <c r="D58" s="4"/>
      <c r="E58" s="4"/>
      <c r="F58" s="4"/>
      <c r="G58" s="4"/>
    </row>
    <row r="59" spans="1:7">
      <c r="A59" s="2" t="s">
        <v>68</v>
      </c>
      <c r="B59" s="4"/>
      <c r="C59" s="4"/>
      <c r="D59" s="4">
        <v>28</v>
      </c>
      <c r="E59" s="4"/>
      <c r="F59" s="4"/>
      <c r="G59" s="4"/>
    </row>
    <row r="60" spans="1:7">
      <c r="A60" s="2" t="s">
        <v>994</v>
      </c>
      <c r="B60" s="4"/>
      <c r="C60" s="4"/>
      <c r="D60" s="4"/>
      <c r="E60" s="4"/>
      <c r="F60" s="4"/>
      <c r="G60" s="4"/>
    </row>
    <row r="61" spans="1:7">
      <c r="A61" s="3" t="s">
        <v>973</v>
      </c>
      <c r="B61" s="4"/>
      <c r="C61" s="4"/>
      <c r="D61" s="4"/>
      <c r="E61" s="4"/>
      <c r="F61" s="4"/>
      <c r="G61" s="4"/>
    </row>
    <row r="62" spans="1:7">
      <c r="A62" s="2" t="s">
        <v>68</v>
      </c>
      <c r="B62" s="4"/>
      <c r="C62" s="4"/>
      <c r="D62" s="4">
        <v>199</v>
      </c>
      <c r="E62" s="4"/>
      <c r="F62" s="4">
        <v>199</v>
      </c>
      <c r="G62" s="4"/>
    </row>
    <row r="63" spans="1:7" ht="45">
      <c r="A63" s="3" t="s">
        <v>974</v>
      </c>
      <c r="B63" s="4"/>
      <c r="C63" s="4"/>
      <c r="D63" s="4"/>
      <c r="E63" s="4"/>
      <c r="F63" s="4"/>
      <c r="G63" s="4"/>
    </row>
    <row r="64" spans="1:7">
      <c r="A64" s="2" t="s">
        <v>68</v>
      </c>
      <c r="B64" s="4"/>
      <c r="C64" s="4"/>
      <c r="D64" s="4">
        <v>199</v>
      </c>
      <c r="E64" s="4"/>
      <c r="F64" s="4">
        <v>199</v>
      </c>
      <c r="G64" s="4"/>
    </row>
    <row r="65" spans="1:7" ht="30">
      <c r="A65" s="2" t="s">
        <v>995</v>
      </c>
      <c r="B65" s="4"/>
      <c r="C65" s="4"/>
      <c r="D65" s="4"/>
      <c r="E65" s="4"/>
      <c r="F65" s="4"/>
      <c r="G65" s="4"/>
    </row>
    <row r="66" spans="1:7">
      <c r="A66" s="3" t="s">
        <v>973</v>
      </c>
      <c r="B66" s="4"/>
      <c r="C66" s="4"/>
      <c r="D66" s="4"/>
      <c r="E66" s="4"/>
      <c r="F66" s="4"/>
      <c r="G66" s="4"/>
    </row>
    <row r="67" spans="1:7">
      <c r="A67" s="2" t="s">
        <v>68</v>
      </c>
      <c r="B67" s="4"/>
      <c r="C67" s="4"/>
      <c r="D67" s="4">
        <v>120</v>
      </c>
      <c r="E67" s="4"/>
      <c r="F67" s="4"/>
      <c r="G67" s="4"/>
    </row>
    <row r="68" spans="1:7" ht="45">
      <c r="A68" s="3" t="s">
        <v>974</v>
      </c>
      <c r="B68" s="4"/>
      <c r="C68" s="4"/>
      <c r="D68" s="4"/>
      <c r="E68" s="4"/>
      <c r="F68" s="4"/>
      <c r="G68" s="4"/>
    </row>
    <row r="69" spans="1:7">
      <c r="A69" s="2" t="s">
        <v>68</v>
      </c>
      <c r="B69" s="4"/>
      <c r="C69" s="4"/>
      <c r="D69" s="4">
        <v>120</v>
      </c>
      <c r="E69" s="4"/>
      <c r="F69" s="4"/>
      <c r="G69" s="4"/>
    </row>
    <row r="70" spans="1:7">
      <c r="A70" s="2" t="s">
        <v>996</v>
      </c>
      <c r="B70" s="4"/>
      <c r="C70" s="4"/>
      <c r="D70" s="4"/>
      <c r="E70" s="4"/>
      <c r="F70" s="4"/>
      <c r="G70" s="4"/>
    </row>
    <row r="71" spans="1:7">
      <c r="A71" s="3" t="s">
        <v>973</v>
      </c>
      <c r="B71" s="4"/>
      <c r="C71" s="4"/>
      <c r="D71" s="4"/>
      <c r="E71" s="4"/>
      <c r="F71" s="4"/>
      <c r="G71" s="4"/>
    </row>
    <row r="72" spans="1:7">
      <c r="A72" s="2" t="s">
        <v>68</v>
      </c>
      <c r="B72" s="4"/>
      <c r="C72" s="4"/>
      <c r="D72" s="4">
        <v>788</v>
      </c>
      <c r="E72" s="4"/>
      <c r="F72" s="4">
        <v>819</v>
      </c>
      <c r="G72" s="4"/>
    </row>
    <row r="73" spans="1:7" ht="45">
      <c r="A73" s="3" t="s">
        <v>974</v>
      </c>
      <c r="B73" s="4"/>
      <c r="C73" s="4"/>
      <c r="D73" s="4"/>
      <c r="E73" s="4"/>
      <c r="F73" s="4"/>
      <c r="G73" s="4"/>
    </row>
    <row r="74" spans="1:7">
      <c r="A74" s="2" t="s">
        <v>68</v>
      </c>
      <c r="B74" s="4"/>
      <c r="C74" s="4"/>
      <c r="D74" s="4">
        <v>788</v>
      </c>
      <c r="E74" s="4"/>
      <c r="F74" s="4">
        <v>819</v>
      </c>
      <c r="G74" s="4"/>
    </row>
    <row r="75" spans="1:7" ht="30">
      <c r="A75" s="2" t="s">
        <v>997</v>
      </c>
      <c r="B75" s="4"/>
      <c r="C75" s="4"/>
      <c r="D75" s="4"/>
      <c r="E75" s="4"/>
      <c r="F75" s="4"/>
      <c r="G75" s="4"/>
    </row>
    <row r="76" spans="1:7">
      <c r="A76" s="3" t="s">
        <v>973</v>
      </c>
      <c r="B76" s="4"/>
      <c r="C76" s="4"/>
      <c r="D76" s="4"/>
      <c r="E76" s="4"/>
      <c r="F76" s="4"/>
      <c r="G76" s="4"/>
    </row>
    <row r="77" spans="1:7">
      <c r="A77" s="2" t="s">
        <v>68</v>
      </c>
      <c r="B77" s="4"/>
      <c r="C77" s="4"/>
      <c r="D77" s="4">
        <v>36</v>
      </c>
      <c r="E77" s="4"/>
      <c r="F77" s="4"/>
      <c r="G77" s="4"/>
    </row>
    <row r="78" spans="1:7" ht="45">
      <c r="A78" s="3" t="s">
        <v>974</v>
      </c>
      <c r="B78" s="4"/>
      <c r="C78" s="4"/>
      <c r="D78" s="4"/>
      <c r="E78" s="4"/>
      <c r="F78" s="4"/>
      <c r="G78" s="4"/>
    </row>
    <row r="79" spans="1:7">
      <c r="A79" s="2" t="s">
        <v>68</v>
      </c>
      <c r="B79" s="4"/>
      <c r="C79" s="4"/>
      <c r="D79" s="4">
        <v>36</v>
      </c>
      <c r="E79" s="4"/>
      <c r="F79" s="4"/>
      <c r="G79" s="4"/>
    </row>
    <row r="80" spans="1:7" ht="30">
      <c r="A80" s="2" t="s">
        <v>998</v>
      </c>
      <c r="B80" s="4"/>
      <c r="C80" s="4"/>
      <c r="D80" s="4"/>
      <c r="E80" s="4"/>
      <c r="F80" s="4"/>
      <c r="G80" s="4"/>
    </row>
    <row r="81" spans="1:7">
      <c r="A81" s="3" t="s">
        <v>973</v>
      </c>
      <c r="B81" s="4"/>
      <c r="C81" s="4"/>
      <c r="D81" s="4"/>
      <c r="E81" s="4"/>
      <c r="F81" s="4"/>
      <c r="G81" s="4"/>
    </row>
    <row r="82" spans="1:7">
      <c r="A82" s="2" t="s">
        <v>999</v>
      </c>
      <c r="B82" s="4"/>
      <c r="C82" s="6">
        <v>41000000</v>
      </c>
      <c r="D82" s="4"/>
      <c r="E82" s="4"/>
      <c r="F82" s="4"/>
      <c r="G82" s="4"/>
    </row>
    <row r="83" spans="1:7" ht="30">
      <c r="A83" s="2" t="s">
        <v>1000</v>
      </c>
      <c r="B83" s="4"/>
      <c r="C83" s="4"/>
      <c r="D83" s="4"/>
      <c r="E83" s="4"/>
      <c r="F83" s="4"/>
      <c r="G83" s="4"/>
    </row>
    <row r="84" spans="1:7" ht="30">
      <c r="A84" s="3" t="s">
        <v>1001</v>
      </c>
      <c r="B84" s="4"/>
      <c r="C84" s="4"/>
      <c r="D84" s="4"/>
      <c r="E84" s="4"/>
      <c r="F84" s="4"/>
      <c r="G84" s="4"/>
    </row>
    <row r="85" spans="1:7">
      <c r="A85" s="2" t="s">
        <v>1002</v>
      </c>
      <c r="B85" s="4"/>
      <c r="C85" s="4"/>
      <c r="D85" s="4"/>
      <c r="E85" s="4"/>
      <c r="F85" s="4" t="s">
        <v>1003</v>
      </c>
      <c r="G85" s="4"/>
    </row>
    <row r="86" spans="1:7" ht="45">
      <c r="A86" s="2" t="s">
        <v>1004</v>
      </c>
      <c r="B86" s="4"/>
      <c r="C86" s="4"/>
      <c r="D86" s="4"/>
      <c r="E86" s="4"/>
      <c r="F86" s="4"/>
      <c r="G86" s="4"/>
    </row>
    <row r="87" spans="1:7">
      <c r="A87" s="3" t="s">
        <v>973</v>
      </c>
      <c r="B87" s="4"/>
      <c r="C87" s="4"/>
      <c r="D87" s="4"/>
      <c r="E87" s="4"/>
      <c r="F87" s="4"/>
      <c r="G87" s="4"/>
    </row>
    <row r="88" spans="1:7">
      <c r="A88" s="2" t="s">
        <v>978</v>
      </c>
      <c r="B88" s="4"/>
      <c r="C88" s="4">
        <v>94</v>
      </c>
      <c r="D88" s="4"/>
      <c r="E88" s="4"/>
      <c r="F88" s="4"/>
      <c r="G88" s="4"/>
    </row>
    <row r="89" spans="1:7" ht="45">
      <c r="A89" s="3" t="s">
        <v>974</v>
      </c>
      <c r="B89" s="4"/>
      <c r="C89" s="4"/>
      <c r="D89" s="4"/>
      <c r="E89" s="4"/>
      <c r="F89" s="4"/>
      <c r="G89" s="4"/>
    </row>
    <row r="90" spans="1:7">
      <c r="A90" s="2" t="s">
        <v>978</v>
      </c>
      <c r="B90" s="4"/>
      <c r="C90" s="4">
        <v>94</v>
      </c>
      <c r="D90" s="4"/>
      <c r="E90" s="4"/>
      <c r="F90" s="4"/>
      <c r="G90" s="4"/>
    </row>
    <row r="91" spans="1:7" ht="45">
      <c r="A91" s="2" t="s">
        <v>1005</v>
      </c>
      <c r="B91" s="4"/>
      <c r="C91" s="4"/>
      <c r="D91" s="4"/>
      <c r="E91" s="4"/>
      <c r="F91" s="4"/>
      <c r="G91" s="4"/>
    </row>
    <row r="92" spans="1:7">
      <c r="A92" s="3" t="s">
        <v>973</v>
      </c>
      <c r="B92" s="4"/>
      <c r="C92" s="4"/>
      <c r="D92" s="4"/>
      <c r="E92" s="4"/>
      <c r="F92" s="4"/>
      <c r="G92" s="4"/>
    </row>
    <row r="93" spans="1:7">
      <c r="A93" s="2" t="s">
        <v>978</v>
      </c>
      <c r="B93" s="4"/>
      <c r="C93" s="4">
        <v>10</v>
      </c>
      <c r="D93" s="4"/>
      <c r="E93" s="4"/>
      <c r="F93" s="4"/>
      <c r="G93" s="4"/>
    </row>
    <row r="94" spans="1:7" ht="45">
      <c r="A94" s="3" t="s">
        <v>974</v>
      </c>
      <c r="B94" s="4"/>
      <c r="C94" s="4"/>
      <c r="D94" s="4"/>
      <c r="E94" s="4"/>
      <c r="F94" s="4"/>
      <c r="G94" s="4"/>
    </row>
    <row r="95" spans="1:7">
      <c r="A95" s="2" t="s">
        <v>978</v>
      </c>
      <c r="B95" s="4"/>
      <c r="C95" s="8">
        <v>10</v>
      </c>
      <c r="D95" s="4"/>
      <c r="E95" s="4"/>
      <c r="F95" s="4"/>
      <c r="G95" s="4"/>
    </row>
    <row r="96" spans="1:7">
      <c r="A96" s="2" t="s">
        <v>1006</v>
      </c>
      <c r="B96" s="4"/>
      <c r="C96" s="4"/>
      <c r="D96" s="4"/>
      <c r="E96" s="4"/>
      <c r="F96" s="4"/>
      <c r="G96" s="4"/>
    </row>
    <row r="97" spans="1:7" ht="30">
      <c r="A97" s="3" t="s">
        <v>1001</v>
      </c>
      <c r="B97" s="4"/>
      <c r="C97" s="4"/>
      <c r="D97" s="4"/>
      <c r="E97" s="4"/>
      <c r="F97" s="4"/>
      <c r="G97" s="4"/>
    </row>
    <row r="98" spans="1:7">
      <c r="A98" s="2" t="s">
        <v>1002</v>
      </c>
      <c r="B98" s="4"/>
      <c r="C98" s="4"/>
      <c r="D98" s="4"/>
      <c r="E98" s="4"/>
      <c r="F98" s="4" t="s">
        <v>1007</v>
      </c>
      <c r="G98" s="4"/>
    </row>
    <row r="99" spans="1:7" ht="30">
      <c r="A99" s="2" t="s">
        <v>1008</v>
      </c>
      <c r="B99" s="4"/>
      <c r="C99" s="4"/>
      <c r="D99" s="4"/>
      <c r="E99" s="4"/>
      <c r="F99" s="4"/>
      <c r="G99" s="4"/>
    </row>
    <row r="100" spans="1:7" ht="30">
      <c r="A100" s="3" t="s">
        <v>1001</v>
      </c>
      <c r="B100" s="4"/>
      <c r="C100" s="4"/>
      <c r="D100" s="4"/>
      <c r="E100" s="4"/>
      <c r="F100" s="4"/>
      <c r="G100" s="4"/>
    </row>
    <row r="101" spans="1:7">
      <c r="A101" s="2" t="s">
        <v>1002</v>
      </c>
      <c r="B101" s="4"/>
      <c r="C101" s="4"/>
      <c r="D101" s="4"/>
      <c r="E101" s="4"/>
      <c r="F101" s="4" t="s">
        <v>1009</v>
      </c>
      <c r="G101" s="4"/>
    </row>
    <row r="102" spans="1:7" ht="30">
      <c r="A102" s="2" t="s">
        <v>1010</v>
      </c>
      <c r="B102" s="4"/>
      <c r="C102" s="4"/>
      <c r="D102" s="4"/>
      <c r="E102" s="4"/>
      <c r="F102" s="4"/>
      <c r="G102" s="4"/>
    </row>
    <row r="103" spans="1:7" ht="30">
      <c r="A103" s="3" t="s">
        <v>1001</v>
      </c>
      <c r="B103" s="4"/>
      <c r="C103" s="4"/>
      <c r="D103" s="4"/>
      <c r="E103" s="4"/>
      <c r="F103" s="4"/>
      <c r="G103" s="4"/>
    </row>
    <row r="104" spans="1:7">
      <c r="A104" s="2" t="s">
        <v>1002</v>
      </c>
      <c r="B104" s="4"/>
      <c r="C104" s="4"/>
      <c r="D104" s="4"/>
      <c r="E104" s="4"/>
      <c r="F104" s="4" t="s">
        <v>1011</v>
      </c>
      <c r="G104"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6.5703125" bestFit="1" customWidth="1"/>
    <col min="2" max="2" width="11.85546875" bestFit="1" customWidth="1"/>
    <col min="3" max="3" width="11.42578125" bestFit="1" customWidth="1"/>
    <col min="4" max="4" width="12.28515625" bestFit="1" customWidth="1"/>
    <col min="5" max="5" width="11.85546875" bestFit="1" customWidth="1"/>
    <col min="6" max="6" width="12.28515625" bestFit="1" customWidth="1"/>
    <col min="7" max="8" width="11.42578125" bestFit="1" customWidth="1"/>
    <col min="9" max="9" width="10.28515625" bestFit="1" customWidth="1"/>
    <col min="10" max="10" width="15.42578125" bestFit="1" customWidth="1"/>
  </cols>
  <sheetData>
    <row r="1" spans="1:10" ht="15" customHeight="1">
      <c r="A1" s="1" t="s">
        <v>1012</v>
      </c>
      <c r="B1" s="7" t="s">
        <v>21</v>
      </c>
      <c r="C1" s="7"/>
      <c r="D1" s="7"/>
      <c r="E1" s="7" t="s">
        <v>1</v>
      </c>
      <c r="F1" s="7"/>
      <c r="G1" s="7" t="s">
        <v>969</v>
      </c>
      <c r="H1" s="7"/>
      <c r="I1" s="7"/>
      <c r="J1" s="1" t="s">
        <v>21</v>
      </c>
    </row>
    <row r="2" spans="1:10">
      <c r="A2" s="1" t="s">
        <v>48</v>
      </c>
      <c r="B2" s="1" t="s">
        <v>2</v>
      </c>
      <c r="C2" s="1" t="s">
        <v>1013</v>
      </c>
      <c r="D2" s="1" t="s">
        <v>22</v>
      </c>
      <c r="E2" s="1" t="s">
        <v>2</v>
      </c>
      <c r="F2" s="1" t="s">
        <v>22</v>
      </c>
      <c r="G2" s="1" t="s">
        <v>970</v>
      </c>
      <c r="H2" s="1" t="s">
        <v>1014</v>
      </c>
      <c r="I2" s="183">
        <v>41415</v>
      </c>
      <c r="J2" s="1" t="s">
        <v>59</v>
      </c>
    </row>
    <row r="3" spans="1:10" ht="60">
      <c r="A3" s="3" t="s">
        <v>1015</v>
      </c>
      <c r="B3" s="4"/>
      <c r="C3" s="4"/>
      <c r="D3" s="4"/>
      <c r="E3" s="4"/>
      <c r="F3" s="4"/>
      <c r="G3" s="4"/>
      <c r="H3" s="4"/>
      <c r="I3" s="4"/>
      <c r="J3" s="4"/>
    </row>
    <row r="4" spans="1:10">
      <c r="A4" s="2" t="s">
        <v>1016</v>
      </c>
      <c r="B4" s="4"/>
      <c r="C4" s="4"/>
      <c r="D4" s="4"/>
      <c r="E4" s="8">
        <v>-13</v>
      </c>
      <c r="F4" s="8">
        <v>245</v>
      </c>
      <c r="G4" s="4"/>
      <c r="H4" s="4"/>
      <c r="I4" s="4"/>
      <c r="J4" s="4"/>
    </row>
    <row r="5" spans="1:10">
      <c r="A5" s="2" t="s">
        <v>803</v>
      </c>
      <c r="B5" s="6">
        <v>1669</v>
      </c>
      <c r="C5" s="4"/>
      <c r="D5" s="4"/>
      <c r="E5" s="6">
        <v>1669</v>
      </c>
      <c r="F5" s="4"/>
      <c r="G5" s="4"/>
      <c r="H5" s="4"/>
      <c r="I5" s="4"/>
      <c r="J5" s="6">
        <v>1667</v>
      </c>
    </row>
    <row r="6" spans="1:10" ht="30">
      <c r="A6" s="2" t="s">
        <v>1017</v>
      </c>
      <c r="B6" s="4"/>
      <c r="C6" s="4">
        <v>1</v>
      </c>
      <c r="D6" s="4"/>
      <c r="E6" s="4"/>
      <c r="F6" s="4"/>
      <c r="G6" s="4"/>
      <c r="H6" s="4"/>
      <c r="I6" s="4"/>
      <c r="J6" s="4"/>
    </row>
    <row r="7" spans="1:10" ht="30">
      <c r="A7" s="2" t="s">
        <v>1018</v>
      </c>
      <c r="B7" s="4"/>
      <c r="C7" s="4">
        <v>2</v>
      </c>
      <c r="D7" s="4"/>
      <c r="E7" s="4"/>
      <c r="F7" s="4"/>
      <c r="G7" s="4"/>
      <c r="H7" s="4"/>
      <c r="I7" s="4"/>
      <c r="J7" s="4"/>
    </row>
    <row r="8" spans="1:10" ht="45">
      <c r="A8" s="3" t="s">
        <v>1019</v>
      </c>
      <c r="B8" s="4"/>
      <c r="C8" s="4"/>
      <c r="D8" s="4"/>
      <c r="E8" s="4"/>
      <c r="F8" s="4"/>
      <c r="G8" s="4"/>
      <c r="H8" s="4"/>
      <c r="I8" s="4"/>
      <c r="J8" s="4"/>
    </row>
    <row r="9" spans="1:10">
      <c r="A9" s="2" t="s">
        <v>365</v>
      </c>
      <c r="B9" s="4">
        <v>0</v>
      </c>
      <c r="C9" s="4"/>
      <c r="D9" s="4">
        <v>7</v>
      </c>
      <c r="E9" s="4">
        <v>10</v>
      </c>
      <c r="F9" s="4">
        <v>227</v>
      </c>
      <c r="G9" s="4"/>
      <c r="H9" s="4"/>
      <c r="I9" s="4"/>
      <c r="J9" s="4"/>
    </row>
    <row r="10" spans="1:10" ht="30">
      <c r="A10" s="2" t="s">
        <v>366</v>
      </c>
      <c r="B10" s="4">
        <v>0</v>
      </c>
      <c r="C10" s="4"/>
      <c r="D10" s="4">
        <v>-2</v>
      </c>
      <c r="E10" s="4">
        <v>-11</v>
      </c>
      <c r="F10" s="4">
        <v>10</v>
      </c>
      <c r="G10" s="4"/>
      <c r="H10" s="4"/>
      <c r="I10" s="4"/>
      <c r="J10" s="4"/>
    </row>
    <row r="11" spans="1:10">
      <c r="A11" s="2" t="s">
        <v>369</v>
      </c>
      <c r="B11" s="4">
        <v>0</v>
      </c>
      <c r="C11" s="4"/>
      <c r="D11" s="4">
        <v>1</v>
      </c>
      <c r="E11" s="4">
        <v>0</v>
      </c>
      <c r="F11" s="4">
        <v>6</v>
      </c>
      <c r="G11" s="4"/>
      <c r="H11" s="4"/>
      <c r="I11" s="4"/>
      <c r="J11" s="4"/>
    </row>
    <row r="12" spans="1:10" ht="30">
      <c r="A12" s="2" t="s">
        <v>370</v>
      </c>
      <c r="B12" s="4">
        <v>0</v>
      </c>
      <c r="C12" s="4"/>
      <c r="D12" s="4">
        <v>-3</v>
      </c>
      <c r="E12" s="4">
        <v>-11</v>
      </c>
      <c r="F12" s="4">
        <v>4</v>
      </c>
      <c r="G12" s="4"/>
      <c r="H12" s="4"/>
      <c r="I12" s="4"/>
      <c r="J12" s="4"/>
    </row>
    <row r="13" spans="1:10">
      <c r="A13" s="2" t="s">
        <v>372</v>
      </c>
      <c r="B13" s="4">
        <v>0</v>
      </c>
      <c r="C13" s="4"/>
      <c r="D13" s="4">
        <v>-2</v>
      </c>
      <c r="E13" s="4">
        <v>-21</v>
      </c>
      <c r="F13" s="4">
        <v>102</v>
      </c>
      <c r="G13" s="4"/>
      <c r="H13" s="4"/>
      <c r="I13" s="4"/>
      <c r="J13" s="4"/>
    </row>
    <row r="14" spans="1:10">
      <c r="A14" s="2" t="s">
        <v>373</v>
      </c>
      <c r="B14" s="4">
        <v>0</v>
      </c>
      <c r="C14" s="4"/>
      <c r="D14" s="4">
        <v>0</v>
      </c>
      <c r="E14" s="4">
        <v>-3</v>
      </c>
      <c r="F14" s="4">
        <v>15</v>
      </c>
      <c r="G14" s="4"/>
      <c r="H14" s="4"/>
      <c r="I14" s="4"/>
      <c r="J14" s="4"/>
    </row>
    <row r="15" spans="1:10">
      <c r="A15" s="2" t="s">
        <v>374</v>
      </c>
      <c r="B15" s="4">
        <v>0</v>
      </c>
      <c r="C15" s="4"/>
      <c r="D15" s="4">
        <v>-2</v>
      </c>
      <c r="E15" s="4">
        <v>-18</v>
      </c>
      <c r="F15" s="4">
        <v>87</v>
      </c>
      <c r="G15" s="4"/>
      <c r="H15" s="4"/>
      <c r="I15" s="4"/>
      <c r="J15" s="4"/>
    </row>
    <row r="16" spans="1:10" ht="30">
      <c r="A16" s="2" t="s">
        <v>466</v>
      </c>
      <c r="B16" s="4">
        <v>0</v>
      </c>
      <c r="C16" s="4"/>
      <c r="D16" s="4">
        <v>-5</v>
      </c>
      <c r="E16" s="4">
        <v>-29</v>
      </c>
      <c r="F16" s="4">
        <v>91</v>
      </c>
      <c r="G16" s="4"/>
      <c r="H16" s="4"/>
      <c r="I16" s="4"/>
      <c r="J16" s="4"/>
    </row>
    <row r="17" spans="1:10" ht="30">
      <c r="A17" s="2" t="s">
        <v>962</v>
      </c>
      <c r="B17" s="4"/>
      <c r="C17" s="4"/>
      <c r="D17" s="4"/>
      <c r="E17" s="4"/>
      <c r="F17" s="4"/>
      <c r="G17" s="4"/>
      <c r="H17" s="4"/>
      <c r="I17" s="4"/>
      <c r="J17" s="4"/>
    </row>
    <row r="18" spans="1:10" ht="60">
      <c r="A18" s="3" t="s">
        <v>1015</v>
      </c>
      <c r="B18" s="4"/>
      <c r="C18" s="4"/>
      <c r="D18" s="4"/>
      <c r="E18" s="4"/>
      <c r="F18" s="4"/>
      <c r="G18" s="4"/>
      <c r="H18" s="4"/>
      <c r="I18" s="4"/>
      <c r="J18" s="4"/>
    </row>
    <row r="19" spans="1:10" ht="30">
      <c r="A19" s="2" t="s">
        <v>466</v>
      </c>
      <c r="B19" s="4"/>
      <c r="C19" s="4"/>
      <c r="D19" s="4">
        <v>0</v>
      </c>
      <c r="E19" s="4"/>
      <c r="F19" s="4">
        <v>19</v>
      </c>
      <c r="G19" s="4"/>
      <c r="H19" s="4"/>
      <c r="I19" s="4"/>
      <c r="J19" s="4"/>
    </row>
    <row r="20" spans="1:10" ht="30">
      <c r="A20" s="2" t="s">
        <v>1020</v>
      </c>
      <c r="B20" s="4"/>
      <c r="C20" s="4"/>
      <c r="D20" s="4"/>
      <c r="E20" s="4"/>
      <c r="F20" s="4"/>
      <c r="G20" s="4"/>
      <c r="H20" s="4"/>
      <c r="I20" s="4"/>
      <c r="J20" s="4"/>
    </row>
    <row r="21" spans="1:10" ht="60">
      <c r="A21" s="3" t="s">
        <v>1015</v>
      </c>
      <c r="B21" s="4"/>
      <c r="C21" s="4"/>
      <c r="D21" s="4"/>
      <c r="E21" s="4"/>
      <c r="F21" s="4"/>
      <c r="G21" s="4"/>
      <c r="H21" s="4"/>
      <c r="I21" s="4"/>
      <c r="J21" s="4"/>
    </row>
    <row r="22" spans="1:10">
      <c r="A22" s="2" t="s">
        <v>1016</v>
      </c>
      <c r="B22" s="4"/>
      <c r="C22" s="4"/>
      <c r="D22" s="4"/>
      <c r="E22" s="4"/>
      <c r="F22" s="4"/>
      <c r="G22" s="4">
        <v>3</v>
      </c>
      <c r="H22" s="4"/>
      <c r="I22" s="4"/>
      <c r="J22" s="4"/>
    </row>
    <row r="23" spans="1:10" ht="30">
      <c r="A23" s="2" t="s">
        <v>1021</v>
      </c>
      <c r="B23" s="4"/>
      <c r="C23" s="4"/>
      <c r="D23" s="4"/>
      <c r="E23" s="4"/>
      <c r="F23" s="4"/>
      <c r="G23" s="4">
        <v>-22</v>
      </c>
      <c r="H23" s="4"/>
      <c r="I23" s="4"/>
      <c r="J23" s="4"/>
    </row>
    <row r="24" spans="1:10">
      <c r="A24" s="2" t="s">
        <v>1022</v>
      </c>
      <c r="B24" s="4"/>
      <c r="C24" s="4"/>
      <c r="D24" s="4"/>
      <c r="E24" s="4"/>
      <c r="F24" s="4"/>
      <c r="G24" s="4">
        <v>54</v>
      </c>
      <c r="H24" s="4"/>
      <c r="I24" s="4"/>
      <c r="J24" s="4"/>
    </row>
    <row r="25" spans="1:10">
      <c r="A25" s="2" t="s">
        <v>1023</v>
      </c>
      <c r="B25" s="4"/>
      <c r="C25" s="4"/>
      <c r="D25" s="4"/>
      <c r="E25" s="4"/>
      <c r="F25" s="4"/>
      <c r="G25" s="4">
        <v>21</v>
      </c>
      <c r="H25" s="4"/>
      <c r="I25" s="4"/>
      <c r="J25" s="4"/>
    </row>
    <row r="26" spans="1:10">
      <c r="A26" s="2" t="s">
        <v>803</v>
      </c>
      <c r="B26" s="4"/>
      <c r="C26" s="4"/>
      <c r="D26" s="4"/>
      <c r="E26" s="4"/>
      <c r="F26" s="4"/>
      <c r="G26" s="4">
        <v>0</v>
      </c>
      <c r="H26" s="4"/>
      <c r="I26" s="4"/>
      <c r="J26" s="4"/>
    </row>
    <row r="27" spans="1:10">
      <c r="A27" s="2" t="s">
        <v>1024</v>
      </c>
      <c r="B27" s="4"/>
      <c r="C27" s="4"/>
      <c r="D27" s="4"/>
      <c r="E27" s="4"/>
      <c r="F27" s="4"/>
      <c r="G27" s="4">
        <v>25</v>
      </c>
      <c r="H27" s="4"/>
      <c r="I27" s="4"/>
      <c r="J27" s="4"/>
    </row>
    <row r="28" spans="1:10">
      <c r="A28" s="2" t="s">
        <v>1025</v>
      </c>
      <c r="B28" s="4"/>
      <c r="C28" s="4"/>
      <c r="D28" s="4"/>
      <c r="E28" s="4"/>
      <c r="F28" s="4"/>
      <c r="G28" s="4">
        <v>33</v>
      </c>
      <c r="H28" s="4"/>
      <c r="I28" s="4"/>
      <c r="J28" s="4"/>
    </row>
    <row r="29" spans="1:10">
      <c r="A29" s="2" t="s">
        <v>1026</v>
      </c>
      <c r="B29" s="4"/>
      <c r="C29" s="4"/>
      <c r="D29" s="4"/>
      <c r="E29" s="4"/>
      <c r="F29" s="4"/>
      <c r="G29" s="4">
        <v>23</v>
      </c>
      <c r="H29" s="4"/>
      <c r="I29" s="4"/>
      <c r="J29" s="4"/>
    </row>
    <row r="30" spans="1:10" ht="30">
      <c r="A30" s="2" t="s">
        <v>1027</v>
      </c>
      <c r="B30" s="4"/>
      <c r="C30" s="4"/>
      <c r="D30" s="4"/>
      <c r="E30" s="4"/>
      <c r="F30" s="4"/>
      <c r="G30" s="4"/>
      <c r="H30" s="4"/>
      <c r="I30" s="4"/>
      <c r="J30" s="4"/>
    </row>
    <row r="31" spans="1:10" ht="60">
      <c r="A31" s="3" t="s">
        <v>1015</v>
      </c>
      <c r="B31" s="4"/>
      <c r="C31" s="4"/>
      <c r="D31" s="4"/>
      <c r="E31" s="4"/>
      <c r="F31" s="4"/>
      <c r="G31" s="4"/>
      <c r="H31" s="4"/>
      <c r="I31" s="4"/>
      <c r="J31" s="4"/>
    </row>
    <row r="32" spans="1:10">
      <c r="A32" s="2" t="s">
        <v>1016</v>
      </c>
      <c r="B32" s="4"/>
      <c r="C32" s="4"/>
      <c r="D32" s="4"/>
      <c r="E32" s="4"/>
      <c r="F32" s="4"/>
      <c r="G32" s="4"/>
      <c r="H32" s="4">
        <v>178</v>
      </c>
      <c r="I32" s="4"/>
      <c r="J32" s="4"/>
    </row>
    <row r="33" spans="1:10" ht="30">
      <c r="A33" s="2" t="s">
        <v>1017</v>
      </c>
      <c r="B33" s="4"/>
      <c r="C33" s="4"/>
      <c r="D33" s="4"/>
      <c r="E33" s="4"/>
      <c r="F33" s="4"/>
      <c r="G33" s="4"/>
      <c r="H33" s="4">
        <v>6</v>
      </c>
      <c r="I33" s="4"/>
      <c r="J33" s="4"/>
    </row>
    <row r="34" spans="1:10">
      <c r="A34" s="2" t="s">
        <v>1028</v>
      </c>
      <c r="B34" s="4"/>
      <c r="C34" s="4"/>
      <c r="D34" s="4"/>
      <c r="E34" s="4"/>
      <c r="F34" s="4"/>
      <c r="G34" s="4"/>
      <c r="H34" s="4">
        <v>77</v>
      </c>
      <c r="I34" s="4"/>
      <c r="J34" s="4"/>
    </row>
    <row r="35" spans="1:10" ht="30">
      <c r="A35" s="2" t="s">
        <v>1029</v>
      </c>
      <c r="B35" s="4"/>
      <c r="C35" s="4"/>
      <c r="D35" s="4"/>
      <c r="E35" s="4"/>
      <c r="F35" s="4"/>
      <c r="G35" s="4"/>
      <c r="H35" s="4"/>
      <c r="I35" s="4"/>
      <c r="J35" s="4"/>
    </row>
    <row r="36" spans="1:10" ht="60">
      <c r="A36" s="3" t="s">
        <v>1015</v>
      </c>
      <c r="B36" s="4"/>
      <c r="C36" s="4"/>
      <c r="D36" s="4"/>
      <c r="E36" s="4"/>
      <c r="F36" s="4"/>
      <c r="G36" s="4"/>
      <c r="H36" s="4"/>
      <c r="I36" s="4"/>
      <c r="J36" s="4"/>
    </row>
    <row r="37" spans="1:10">
      <c r="A37" s="2" t="s">
        <v>1016</v>
      </c>
      <c r="B37" s="4"/>
      <c r="C37" s="4"/>
      <c r="D37" s="4"/>
      <c r="E37" s="4"/>
      <c r="F37" s="4"/>
      <c r="G37" s="4"/>
      <c r="H37" s="4"/>
      <c r="I37" s="4">
        <v>43</v>
      </c>
      <c r="J37" s="4"/>
    </row>
    <row r="38" spans="1:10" ht="30">
      <c r="A38" s="2" t="s">
        <v>1021</v>
      </c>
      <c r="B38" s="4"/>
      <c r="C38" s="4"/>
      <c r="D38" s="4"/>
      <c r="E38" s="4"/>
      <c r="F38" s="4"/>
      <c r="G38" s="4"/>
      <c r="H38" s="4"/>
      <c r="I38" s="4"/>
      <c r="J38" s="4">
        <v>-1</v>
      </c>
    </row>
    <row r="39" spans="1:10" ht="30">
      <c r="A39" s="2" t="s">
        <v>1017</v>
      </c>
      <c r="B39" s="4"/>
      <c r="C39" s="4"/>
      <c r="D39" s="4"/>
      <c r="E39" s="4"/>
      <c r="F39" s="4"/>
      <c r="G39" s="4"/>
      <c r="H39" s="4"/>
      <c r="I39" s="4">
        <v>4</v>
      </c>
      <c r="J39" s="4">
        <v>3</v>
      </c>
    </row>
    <row r="40" spans="1:10">
      <c r="A40" s="2" t="s">
        <v>1028</v>
      </c>
      <c r="B40" s="4"/>
      <c r="C40" s="4"/>
      <c r="D40" s="4"/>
      <c r="E40" s="4"/>
      <c r="F40" s="4"/>
      <c r="G40" s="4"/>
      <c r="H40" s="4"/>
      <c r="I40" s="8">
        <v>25</v>
      </c>
      <c r="J40" s="4"/>
    </row>
  </sheetData>
  <mergeCells count="3">
    <mergeCell ref="B1:D1"/>
    <mergeCell ref="E1:F1"/>
    <mergeCell ref="G1:I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cols>
    <col min="1" max="1" width="36.5703125" bestFit="1" customWidth="1"/>
    <col min="2" max="2" width="11.85546875" bestFit="1" customWidth="1"/>
    <col min="3" max="3" width="12.28515625" bestFit="1" customWidth="1"/>
    <col min="4" max="4" width="14.28515625" bestFit="1" customWidth="1"/>
    <col min="5" max="5" width="11.85546875" bestFit="1" customWidth="1"/>
    <col min="6" max="6" width="12.28515625" bestFit="1" customWidth="1"/>
    <col min="7" max="7" width="12.7109375" bestFit="1" customWidth="1"/>
    <col min="8" max="8" width="13.5703125" bestFit="1" customWidth="1"/>
    <col min="9" max="9" width="12.28515625" bestFit="1" customWidth="1"/>
    <col min="10" max="10" width="12" bestFit="1" customWidth="1"/>
    <col min="11" max="11" width="15.42578125" bestFit="1" customWidth="1"/>
    <col min="12" max="13" width="16.42578125" bestFit="1" customWidth="1"/>
  </cols>
  <sheetData>
    <row r="1" spans="1:13" ht="15" customHeight="1">
      <c r="A1" s="7" t="s">
        <v>1030</v>
      </c>
      <c r="B1" s="7" t="s">
        <v>21</v>
      </c>
      <c r="C1" s="7"/>
      <c r="D1" s="7"/>
      <c r="E1" s="7" t="s">
        <v>1</v>
      </c>
      <c r="F1" s="7"/>
      <c r="G1" s="7" t="s">
        <v>1031</v>
      </c>
      <c r="H1" s="7"/>
      <c r="I1" s="7" t="s">
        <v>21</v>
      </c>
      <c r="J1" s="7"/>
      <c r="K1" s="1" t="s">
        <v>1032</v>
      </c>
      <c r="L1" s="1" t="s">
        <v>1031</v>
      </c>
      <c r="M1" s="1" t="s">
        <v>1033</v>
      </c>
    </row>
    <row r="2" spans="1:13">
      <c r="A2" s="7"/>
      <c r="B2" s="1" t="s">
        <v>2</v>
      </c>
      <c r="C2" s="1" t="s">
        <v>22</v>
      </c>
      <c r="D2" s="1" t="s">
        <v>1034</v>
      </c>
      <c r="E2" s="1" t="s">
        <v>2</v>
      </c>
      <c r="F2" s="1" t="s">
        <v>22</v>
      </c>
      <c r="G2" s="1" t="s">
        <v>1035</v>
      </c>
      <c r="H2" s="1" t="s">
        <v>1036</v>
      </c>
      <c r="I2" s="1" t="s">
        <v>1037</v>
      </c>
      <c r="J2" s="1" t="s">
        <v>1038</v>
      </c>
      <c r="K2" s="1" t="s">
        <v>1037</v>
      </c>
      <c r="L2" s="1" t="s">
        <v>1039</v>
      </c>
      <c r="M2" s="1" t="s">
        <v>1035</v>
      </c>
    </row>
    <row r="3" spans="1:13" ht="30">
      <c r="A3" s="3" t="s">
        <v>1040</v>
      </c>
      <c r="B3" s="4"/>
      <c r="C3" s="4"/>
      <c r="D3" s="4"/>
      <c r="E3" s="4"/>
      <c r="F3" s="4"/>
      <c r="G3" s="4"/>
      <c r="H3" s="4"/>
      <c r="I3" s="4"/>
      <c r="J3" s="4"/>
      <c r="K3" s="4"/>
      <c r="L3" s="4"/>
      <c r="M3" s="4"/>
    </row>
    <row r="4" spans="1:13">
      <c r="A4" s="2" t="s">
        <v>1041</v>
      </c>
      <c r="B4" s="4"/>
      <c r="C4" s="4"/>
      <c r="D4" s="8">
        <v>1500000000</v>
      </c>
      <c r="E4" s="4"/>
      <c r="F4" s="4"/>
      <c r="G4" s="4"/>
      <c r="H4" s="4"/>
      <c r="I4" s="4"/>
      <c r="J4" s="4"/>
      <c r="K4" s="4"/>
      <c r="L4" s="4"/>
      <c r="M4" s="4"/>
    </row>
    <row r="5" spans="1:13">
      <c r="A5" s="2" t="s">
        <v>1042</v>
      </c>
      <c r="B5" s="6">
        <v>195000000</v>
      </c>
      <c r="C5" s="4">
        <v>0</v>
      </c>
      <c r="D5" s="4"/>
      <c r="E5" s="6">
        <v>195000000</v>
      </c>
      <c r="F5" s="4">
        <v>0</v>
      </c>
      <c r="G5" s="4"/>
      <c r="H5" s="4"/>
      <c r="I5" s="4"/>
      <c r="J5" s="4"/>
      <c r="K5" s="4"/>
      <c r="L5" s="4"/>
      <c r="M5" s="4"/>
    </row>
    <row r="6" spans="1:13" ht="30">
      <c r="A6" s="2" t="s">
        <v>420</v>
      </c>
      <c r="B6" s="6">
        <v>-418000000</v>
      </c>
      <c r="C6" s="6">
        <v>358000000</v>
      </c>
      <c r="D6" s="4"/>
      <c r="E6" s="6">
        <v>41000000</v>
      </c>
      <c r="F6" s="6">
        <v>831000000</v>
      </c>
      <c r="G6" s="4"/>
      <c r="H6" s="4"/>
      <c r="I6" s="4"/>
      <c r="J6" s="4"/>
      <c r="K6" s="4"/>
      <c r="L6" s="4"/>
      <c r="M6" s="4"/>
    </row>
    <row r="7" spans="1:13">
      <c r="A7" s="2" t="s">
        <v>1043</v>
      </c>
      <c r="B7" s="6">
        <v>105000000</v>
      </c>
      <c r="C7" s="6">
        <v>-77000000</v>
      </c>
      <c r="D7" s="4"/>
      <c r="E7" s="6">
        <v>-18000000</v>
      </c>
      <c r="F7" s="6">
        <v>-227000000</v>
      </c>
      <c r="G7" s="4"/>
      <c r="H7" s="4"/>
      <c r="I7" s="4"/>
      <c r="J7" s="4"/>
      <c r="K7" s="4"/>
      <c r="L7" s="4"/>
      <c r="M7" s="4"/>
    </row>
    <row r="8" spans="1:13" ht="30">
      <c r="A8" s="2" t="s">
        <v>240</v>
      </c>
      <c r="B8" s="6">
        <v>314000000</v>
      </c>
      <c r="C8" s="6">
        <v>-271000000</v>
      </c>
      <c r="D8" s="4"/>
      <c r="E8" s="6">
        <v>17000000</v>
      </c>
      <c r="F8" s="6">
        <v>-677000000</v>
      </c>
      <c r="G8" s="4"/>
      <c r="H8" s="4"/>
      <c r="I8" s="4"/>
      <c r="J8" s="4"/>
      <c r="K8" s="4"/>
      <c r="L8" s="4"/>
      <c r="M8" s="4"/>
    </row>
    <row r="9" spans="1:13" ht="30">
      <c r="A9" s="2" t="s">
        <v>1044</v>
      </c>
      <c r="B9" s="4"/>
      <c r="C9" s="4"/>
      <c r="D9" s="4"/>
      <c r="E9" s="4"/>
      <c r="F9" s="4"/>
      <c r="G9" s="4"/>
      <c r="H9" s="4"/>
      <c r="I9" s="4"/>
      <c r="J9" s="4"/>
      <c r="K9" s="4"/>
      <c r="L9" s="4"/>
      <c r="M9" s="4"/>
    </row>
    <row r="10" spans="1:13" ht="30">
      <c r="A10" s="3" t="s">
        <v>1040</v>
      </c>
      <c r="B10" s="4"/>
      <c r="C10" s="4"/>
      <c r="D10" s="4"/>
      <c r="E10" s="4"/>
      <c r="F10" s="4"/>
      <c r="G10" s="4"/>
      <c r="H10" s="4"/>
      <c r="I10" s="4"/>
      <c r="J10" s="4"/>
      <c r="K10" s="4"/>
      <c r="L10" s="4"/>
      <c r="M10" s="4"/>
    </row>
    <row r="11" spans="1:13" ht="30">
      <c r="A11" s="2" t="s">
        <v>420</v>
      </c>
      <c r="B11" s="6">
        <v>-4000000</v>
      </c>
      <c r="C11" s="6">
        <v>-12000000</v>
      </c>
      <c r="D11" s="4"/>
      <c r="E11" s="4"/>
      <c r="F11" s="4">
        <v>0</v>
      </c>
      <c r="G11" s="4"/>
      <c r="H11" s="4"/>
      <c r="I11" s="4"/>
      <c r="J11" s="4"/>
      <c r="K11" s="4"/>
      <c r="L11" s="4"/>
      <c r="M11" s="4"/>
    </row>
    <row r="12" spans="1:13">
      <c r="A12" s="2" t="s">
        <v>1043</v>
      </c>
      <c r="B12" s="6">
        <v>-6000000</v>
      </c>
      <c r="C12" s="6">
        <v>4000000</v>
      </c>
      <c r="D12" s="4"/>
      <c r="E12" s="4"/>
      <c r="F12" s="6">
        <v>24000000</v>
      </c>
      <c r="G12" s="4"/>
      <c r="H12" s="4"/>
      <c r="I12" s="4"/>
      <c r="J12" s="4"/>
      <c r="K12" s="4"/>
      <c r="L12" s="4"/>
      <c r="M12" s="4"/>
    </row>
    <row r="13" spans="1:13" ht="30">
      <c r="A13" s="2" t="s">
        <v>240</v>
      </c>
      <c r="B13" s="6">
        <v>10000000</v>
      </c>
      <c r="C13" s="6">
        <v>11000000</v>
      </c>
      <c r="D13" s="4"/>
      <c r="E13" s="6">
        <v>15000000</v>
      </c>
      <c r="F13" s="6">
        <v>-24000000</v>
      </c>
      <c r="G13" s="4"/>
      <c r="H13" s="4"/>
      <c r="I13" s="4"/>
      <c r="J13" s="4"/>
      <c r="K13" s="4"/>
      <c r="L13" s="4"/>
      <c r="M13" s="4"/>
    </row>
    <row r="14" spans="1:13" ht="30">
      <c r="A14" s="2" t="s">
        <v>1045</v>
      </c>
      <c r="B14" s="4"/>
      <c r="C14" s="4"/>
      <c r="D14" s="4"/>
      <c r="E14" s="4"/>
      <c r="F14" s="4"/>
      <c r="G14" s="4"/>
      <c r="H14" s="4"/>
      <c r="I14" s="4"/>
      <c r="J14" s="4"/>
      <c r="K14" s="4"/>
      <c r="L14" s="4"/>
      <c r="M14" s="4"/>
    </row>
    <row r="15" spans="1:13" ht="30">
      <c r="A15" s="3" t="s">
        <v>1040</v>
      </c>
      <c r="B15" s="4"/>
      <c r="C15" s="4"/>
      <c r="D15" s="4"/>
      <c r="E15" s="4"/>
      <c r="F15" s="4"/>
      <c r="G15" s="4"/>
      <c r="H15" s="4"/>
      <c r="I15" s="4"/>
      <c r="J15" s="4"/>
      <c r="K15" s="4"/>
      <c r="L15" s="4"/>
      <c r="M15" s="4"/>
    </row>
    <row r="16" spans="1:13">
      <c r="A16" s="2" t="s">
        <v>1046</v>
      </c>
      <c r="B16" s="4"/>
      <c r="C16" s="4"/>
      <c r="D16" s="4"/>
      <c r="E16" s="4"/>
      <c r="F16" s="4"/>
      <c r="G16" s="6">
        <v>2510000000</v>
      </c>
      <c r="H16" s="4"/>
      <c r="I16" s="4"/>
      <c r="J16" s="4"/>
      <c r="K16" s="4"/>
      <c r="L16" s="4"/>
      <c r="M16" s="4"/>
    </row>
    <row r="17" spans="1:13" ht="30">
      <c r="A17" s="2" t="s">
        <v>1047</v>
      </c>
      <c r="B17" s="4"/>
      <c r="C17" s="4"/>
      <c r="D17" s="4"/>
      <c r="E17" s="4"/>
      <c r="F17" s="4"/>
      <c r="G17" s="4"/>
      <c r="H17" s="4"/>
      <c r="I17" s="4"/>
      <c r="J17" s="4"/>
      <c r="K17" s="4"/>
      <c r="L17" s="4"/>
      <c r="M17" s="4"/>
    </row>
    <row r="18" spans="1:13" ht="30">
      <c r="A18" s="3" t="s">
        <v>1040</v>
      </c>
      <c r="B18" s="4"/>
      <c r="C18" s="4"/>
      <c r="D18" s="4"/>
      <c r="E18" s="4"/>
      <c r="F18" s="4"/>
      <c r="G18" s="4"/>
      <c r="H18" s="4"/>
      <c r="I18" s="4"/>
      <c r="J18" s="4"/>
      <c r="K18" s="4"/>
      <c r="L18" s="4"/>
      <c r="M18" s="4"/>
    </row>
    <row r="19" spans="1:13">
      <c r="A19" s="2" t="s">
        <v>1046</v>
      </c>
      <c r="B19" s="4"/>
      <c r="C19" s="4"/>
      <c r="D19" s="4"/>
      <c r="E19" s="4"/>
      <c r="F19" s="4"/>
      <c r="G19" s="4"/>
      <c r="H19" s="6">
        <v>2750000000</v>
      </c>
      <c r="I19" s="4"/>
      <c r="J19" s="4"/>
      <c r="K19" s="4"/>
      <c r="L19" s="4"/>
      <c r="M19" s="4"/>
    </row>
    <row r="20" spans="1:13">
      <c r="A20" s="2" t="s">
        <v>1048</v>
      </c>
      <c r="B20" s="4"/>
      <c r="C20" s="4"/>
      <c r="D20" s="4"/>
      <c r="E20" s="4"/>
      <c r="F20" s="4"/>
      <c r="G20" s="4"/>
      <c r="H20" s="4"/>
      <c r="I20" s="4"/>
      <c r="J20" s="4"/>
      <c r="K20" s="4"/>
      <c r="L20" s="4"/>
      <c r="M20" s="4"/>
    </row>
    <row r="21" spans="1:13" ht="30">
      <c r="A21" s="3" t="s">
        <v>1040</v>
      </c>
      <c r="B21" s="4"/>
      <c r="C21" s="4"/>
      <c r="D21" s="4"/>
      <c r="E21" s="4"/>
      <c r="F21" s="4"/>
      <c r="G21" s="4"/>
      <c r="H21" s="4"/>
      <c r="I21" s="4"/>
      <c r="J21" s="4"/>
      <c r="K21" s="4"/>
      <c r="L21" s="4"/>
      <c r="M21" s="4"/>
    </row>
    <row r="22" spans="1:13" ht="45">
      <c r="A22" s="2" t="s">
        <v>1049</v>
      </c>
      <c r="B22" s="4"/>
      <c r="C22" s="6">
        <v>-5000000</v>
      </c>
      <c r="D22" s="4"/>
      <c r="E22" s="6">
        <v>-12000000</v>
      </c>
      <c r="F22" s="6">
        <v>-3000000</v>
      </c>
      <c r="G22" s="4"/>
      <c r="H22" s="4"/>
      <c r="I22" s="4"/>
      <c r="J22" s="4"/>
      <c r="K22" s="4"/>
      <c r="L22" s="4"/>
      <c r="M22" s="4"/>
    </row>
    <row r="23" spans="1:13" ht="60">
      <c r="A23" s="2" t="s">
        <v>1050</v>
      </c>
      <c r="B23" s="4"/>
      <c r="C23" s="4"/>
      <c r="D23" s="4"/>
      <c r="E23" s="4"/>
      <c r="F23" s="4"/>
      <c r="G23" s="4"/>
      <c r="H23" s="4"/>
      <c r="I23" s="6">
        <v>11000000</v>
      </c>
      <c r="J23" s="6">
        <v>2000000</v>
      </c>
      <c r="K23" s="4"/>
      <c r="L23" s="4"/>
      <c r="M23" s="4"/>
    </row>
    <row r="24" spans="1:13" ht="30">
      <c r="A24" s="2" t="s">
        <v>1051</v>
      </c>
      <c r="B24" s="4"/>
      <c r="C24" s="4"/>
      <c r="D24" s="4"/>
      <c r="E24" s="4"/>
      <c r="F24" s="4"/>
      <c r="G24" s="4"/>
      <c r="H24" s="4"/>
      <c r="I24" s="4"/>
      <c r="J24" s="4"/>
      <c r="K24" s="4"/>
      <c r="L24" s="4"/>
      <c r="M24" s="4"/>
    </row>
    <row r="25" spans="1:13" ht="30">
      <c r="A25" s="3" t="s">
        <v>1040</v>
      </c>
      <c r="B25" s="4"/>
      <c r="C25" s="4"/>
      <c r="D25" s="4"/>
      <c r="E25" s="4"/>
      <c r="F25" s="4"/>
      <c r="G25" s="4"/>
      <c r="H25" s="4"/>
      <c r="I25" s="4"/>
      <c r="J25" s="4"/>
      <c r="K25" s="4"/>
      <c r="L25" s="4"/>
      <c r="M25" s="4"/>
    </row>
    <row r="26" spans="1:13">
      <c r="A26" s="2" t="s">
        <v>1052</v>
      </c>
      <c r="B26" s="4"/>
      <c r="C26" s="6">
        <v>1000000</v>
      </c>
      <c r="D26" s="4"/>
      <c r="E26" s="4"/>
      <c r="F26" s="6">
        <v>9000000</v>
      </c>
      <c r="G26" s="4"/>
      <c r="H26" s="4"/>
      <c r="I26" s="6">
        <v>9000000</v>
      </c>
      <c r="J26" s="4"/>
      <c r="K26" s="4"/>
      <c r="L26" s="4"/>
      <c r="M26" s="4"/>
    </row>
    <row r="27" spans="1:13" ht="45">
      <c r="A27" s="2" t="s">
        <v>1053</v>
      </c>
      <c r="B27" s="4"/>
      <c r="C27" s="4"/>
      <c r="D27" s="4"/>
      <c r="E27" s="4"/>
      <c r="F27" s="4"/>
      <c r="G27" s="4"/>
      <c r="H27" s="4"/>
      <c r="I27" s="4"/>
      <c r="J27" s="4"/>
      <c r="K27" s="4"/>
      <c r="L27" s="4"/>
      <c r="M27" s="4"/>
    </row>
    <row r="28" spans="1:13" ht="30">
      <c r="A28" s="3" t="s">
        <v>1040</v>
      </c>
      <c r="B28" s="4"/>
      <c r="C28" s="4"/>
      <c r="D28" s="4"/>
      <c r="E28" s="4"/>
      <c r="F28" s="4"/>
      <c r="G28" s="4"/>
      <c r="H28" s="4"/>
      <c r="I28" s="4"/>
      <c r="J28" s="4"/>
      <c r="K28" s="4"/>
      <c r="L28" s="4"/>
      <c r="M28" s="4"/>
    </row>
    <row r="29" spans="1:13">
      <c r="A29" s="2" t="s">
        <v>1052</v>
      </c>
      <c r="B29" s="4"/>
      <c r="C29" s="4">
        <v>0</v>
      </c>
      <c r="D29" s="4"/>
      <c r="E29" s="4"/>
      <c r="F29" s="6">
        <v>12000000</v>
      </c>
      <c r="G29" s="4"/>
      <c r="H29" s="4"/>
      <c r="I29" s="4"/>
      <c r="J29" s="4"/>
      <c r="K29" s="4"/>
      <c r="L29" s="4"/>
      <c r="M29" s="4"/>
    </row>
    <row r="30" spans="1:13" ht="60">
      <c r="A30" s="2" t="s">
        <v>1054</v>
      </c>
      <c r="B30" s="4"/>
      <c r="C30" s="4"/>
      <c r="D30" s="4"/>
      <c r="E30" s="4"/>
      <c r="F30" s="4"/>
      <c r="G30" s="4"/>
      <c r="H30" s="4"/>
      <c r="I30" s="4"/>
      <c r="J30" s="4"/>
      <c r="K30" s="4"/>
      <c r="L30" s="4"/>
      <c r="M30" s="4"/>
    </row>
    <row r="31" spans="1:13" ht="30">
      <c r="A31" s="3" t="s">
        <v>1040</v>
      </c>
      <c r="B31" s="4"/>
      <c r="C31" s="4"/>
      <c r="D31" s="4"/>
      <c r="E31" s="4"/>
      <c r="F31" s="4"/>
      <c r="G31" s="4"/>
      <c r="H31" s="4"/>
      <c r="I31" s="4"/>
      <c r="J31" s="4"/>
      <c r="K31" s="4"/>
      <c r="L31" s="4"/>
      <c r="M31" s="4"/>
    </row>
    <row r="32" spans="1:13" ht="45">
      <c r="A32" s="2" t="s">
        <v>1049</v>
      </c>
      <c r="B32" s="4"/>
      <c r="C32" s="6">
        <v>-1000000</v>
      </c>
      <c r="D32" s="4"/>
      <c r="E32" s="4"/>
      <c r="F32" s="4"/>
      <c r="G32" s="4"/>
      <c r="H32" s="4"/>
      <c r="I32" s="4"/>
      <c r="J32" s="4"/>
      <c r="K32" s="4"/>
      <c r="L32" s="4"/>
      <c r="M32" s="4"/>
    </row>
    <row r="33" spans="1:13" ht="45">
      <c r="A33" s="2" t="s">
        <v>1055</v>
      </c>
      <c r="B33" s="4"/>
      <c r="C33" s="4"/>
      <c r="D33" s="4"/>
      <c r="E33" s="4"/>
      <c r="F33" s="4"/>
      <c r="G33" s="4"/>
      <c r="H33" s="4"/>
      <c r="I33" s="4"/>
      <c r="J33" s="4"/>
      <c r="K33" s="4"/>
      <c r="L33" s="4"/>
      <c r="M33" s="4"/>
    </row>
    <row r="34" spans="1:13" ht="30">
      <c r="A34" s="3" t="s">
        <v>1040</v>
      </c>
      <c r="B34" s="4"/>
      <c r="C34" s="4"/>
      <c r="D34" s="4"/>
      <c r="E34" s="4"/>
      <c r="F34" s="4"/>
      <c r="G34" s="4"/>
      <c r="H34" s="4"/>
      <c r="I34" s="4"/>
      <c r="J34" s="4"/>
      <c r="K34" s="4"/>
      <c r="L34" s="4"/>
      <c r="M34" s="4"/>
    </row>
    <row r="35" spans="1:13" ht="45">
      <c r="A35" s="2" t="s">
        <v>1049</v>
      </c>
      <c r="B35" s="4"/>
      <c r="C35" s="6">
        <v>7000000</v>
      </c>
      <c r="D35" s="4"/>
      <c r="E35" s="4"/>
      <c r="F35" s="4"/>
      <c r="G35" s="4"/>
      <c r="H35" s="4"/>
      <c r="I35" s="6">
        <v>13000000</v>
      </c>
      <c r="J35" s="4"/>
      <c r="K35" s="4"/>
      <c r="L35" s="4"/>
      <c r="M35" s="4"/>
    </row>
    <row r="36" spans="1:13" ht="75">
      <c r="A36" s="2" t="s">
        <v>1056</v>
      </c>
      <c r="B36" s="4"/>
      <c r="C36" s="4"/>
      <c r="D36" s="4"/>
      <c r="E36" s="4"/>
      <c r="F36" s="4"/>
      <c r="G36" s="4"/>
      <c r="H36" s="4"/>
      <c r="I36" s="4"/>
      <c r="J36" s="4"/>
      <c r="K36" s="4"/>
      <c r="L36" s="4"/>
      <c r="M36" s="4"/>
    </row>
    <row r="37" spans="1:13" ht="30">
      <c r="A37" s="3" t="s">
        <v>1040</v>
      </c>
      <c r="B37" s="4"/>
      <c r="C37" s="4"/>
      <c r="D37" s="4"/>
      <c r="E37" s="4"/>
      <c r="F37" s="4"/>
      <c r="G37" s="4"/>
      <c r="H37" s="4"/>
      <c r="I37" s="4"/>
      <c r="J37" s="4"/>
      <c r="K37" s="4"/>
      <c r="L37" s="4"/>
      <c r="M37" s="4"/>
    </row>
    <row r="38" spans="1:13" ht="45">
      <c r="A38" s="2" t="s">
        <v>1049</v>
      </c>
      <c r="B38" s="4"/>
      <c r="C38" s="6">
        <v>2000000</v>
      </c>
      <c r="D38" s="4"/>
      <c r="E38" s="4"/>
      <c r="F38" s="4"/>
      <c r="G38" s="4"/>
      <c r="H38" s="4"/>
      <c r="I38" s="4"/>
      <c r="J38" s="4"/>
      <c r="K38" s="4"/>
      <c r="L38" s="4"/>
      <c r="M38" s="4"/>
    </row>
    <row r="39" spans="1:13" ht="45">
      <c r="A39" s="2" t="s">
        <v>1057</v>
      </c>
      <c r="B39" s="4"/>
      <c r="C39" s="4"/>
      <c r="D39" s="4"/>
      <c r="E39" s="4"/>
      <c r="F39" s="4"/>
      <c r="G39" s="4"/>
      <c r="H39" s="4"/>
      <c r="I39" s="4"/>
      <c r="J39" s="4"/>
      <c r="K39" s="4"/>
      <c r="L39" s="4"/>
      <c r="M39" s="4"/>
    </row>
    <row r="40" spans="1:13" ht="30">
      <c r="A40" s="3" t="s">
        <v>1040</v>
      </c>
      <c r="B40" s="4"/>
      <c r="C40" s="4"/>
      <c r="D40" s="4"/>
      <c r="E40" s="4"/>
      <c r="F40" s="4"/>
      <c r="G40" s="4"/>
      <c r="H40" s="4"/>
      <c r="I40" s="4"/>
      <c r="J40" s="4"/>
      <c r="K40" s="4"/>
      <c r="L40" s="4"/>
      <c r="M40" s="4"/>
    </row>
    <row r="41" spans="1:13">
      <c r="A41" s="2" t="s">
        <v>1052</v>
      </c>
      <c r="B41" s="4"/>
      <c r="C41" s="4"/>
      <c r="D41" s="4"/>
      <c r="E41" s="4"/>
      <c r="F41" s="6">
        <v>10000000</v>
      </c>
      <c r="G41" s="4"/>
      <c r="H41" s="4"/>
      <c r="I41" s="4"/>
      <c r="J41" s="4"/>
      <c r="K41" s="6">
        <v>10000000</v>
      </c>
      <c r="L41" s="4"/>
      <c r="M41" s="4"/>
    </row>
    <row r="42" spans="1:13" ht="60">
      <c r="A42" s="2" t="s">
        <v>1058</v>
      </c>
      <c r="B42" s="4"/>
      <c r="C42" s="4"/>
      <c r="D42" s="4"/>
      <c r="E42" s="4"/>
      <c r="F42" s="4"/>
      <c r="G42" s="4"/>
      <c r="H42" s="4"/>
      <c r="I42" s="4"/>
      <c r="J42" s="4"/>
      <c r="K42" s="4"/>
      <c r="L42" s="4"/>
      <c r="M42" s="4"/>
    </row>
    <row r="43" spans="1:13" ht="30">
      <c r="A43" s="3" t="s">
        <v>1040</v>
      </c>
      <c r="B43" s="4"/>
      <c r="C43" s="4"/>
      <c r="D43" s="4"/>
      <c r="E43" s="4"/>
      <c r="F43" s="4"/>
      <c r="G43" s="4"/>
      <c r="H43" s="4"/>
      <c r="I43" s="4"/>
      <c r="J43" s="4"/>
      <c r="K43" s="4"/>
      <c r="L43" s="4"/>
      <c r="M43" s="4"/>
    </row>
    <row r="44" spans="1:13" ht="45">
      <c r="A44" s="2" t="s">
        <v>1049</v>
      </c>
      <c r="B44" s="4"/>
      <c r="C44" s="4"/>
      <c r="D44" s="4"/>
      <c r="E44" s="4"/>
      <c r="F44" s="4"/>
      <c r="G44" s="4"/>
      <c r="H44" s="4"/>
      <c r="I44" s="6">
        <v>9000000</v>
      </c>
      <c r="J44" s="6">
        <v>-9000000</v>
      </c>
      <c r="K44" s="4"/>
      <c r="L44" s="4"/>
      <c r="M44" s="4"/>
    </row>
    <row r="45" spans="1:13" ht="60">
      <c r="A45" s="2" t="s">
        <v>1050</v>
      </c>
      <c r="B45" s="4"/>
      <c r="C45" s="4"/>
      <c r="D45" s="4"/>
      <c r="E45" s="4"/>
      <c r="F45" s="4"/>
      <c r="G45" s="4"/>
      <c r="H45" s="4"/>
      <c r="I45" s="6">
        <v>20000000</v>
      </c>
      <c r="J45" s="4"/>
      <c r="K45" s="4"/>
      <c r="L45" s="4"/>
      <c r="M45" s="4"/>
    </row>
    <row r="46" spans="1:13" ht="60">
      <c r="A46" s="2" t="s">
        <v>1059</v>
      </c>
      <c r="B46" s="4"/>
      <c r="C46" s="4"/>
      <c r="D46" s="4"/>
      <c r="E46" s="4"/>
      <c r="F46" s="4"/>
      <c r="G46" s="4"/>
      <c r="H46" s="4"/>
      <c r="I46" s="4"/>
      <c r="J46" s="4"/>
      <c r="K46" s="4"/>
      <c r="L46" s="4"/>
      <c r="M46" s="4"/>
    </row>
    <row r="47" spans="1:13" ht="30">
      <c r="A47" s="3" t="s">
        <v>1040</v>
      </c>
      <c r="B47" s="4"/>
      <c r="C47" s="4"/>
      <c r="D47" s="4"/>
      <c r="E47" s="4"/>
      <c r="F47" s="4"/>
      <c r="G47" s="4"/>
      <c r="H47" s="4"/>
      <c r="I47" s="4"/>
      <c r="J47" s="4"/>
      <c r="K47" s="4"/>
      <c r="L47" s="4"/>
      <c r="M47" s="4"/>
    </row>
    <row r="48" spans="1:13" ht="45">
      <c r="A48" s="2" t="s">
        <v>1049</v>
      </c>
      <c r="B48" s="4"/>
      <c r="C48" s="6">
        <v>-5000000</v>
      </c>
      <c r="D48" s="4"/>
      <c r="E48" s="4"/>
      <c r="F48" s="4"/>
      <c r="G48" s="4"/>
      <c r="H48" s="4"/>
      <c r="I48" s="6">
        <v>6000000</v>
      </c>
      <c r="J48" s="4"/>
      <c r="K48" s="4"/>
      <c r="L48" s="4"/>
      <c r="M48" s="4"/>
    </row>
    <row r="49" spans="1:13" ht="75">
      <c r="A49" s="2" t="s">
        <v>1060</v>
      </c>
      <c r="B49" s="4"/>
      <c r="C49" s="4"/>
      <c r="D49" s="4"/>
      <c r="E49" s="4"/>
      <c r="F49" s="4"/>
      <c r="G49" s="4"/>
      <c r="H49" s="4"/>
      <c r="I49" s="4"/>
      <c r="J49" s="4"/>
      <c r="K49" s="4"/>
      <c r="L49" s="4"/>
      <c r="M49" s="4"/>
    </row>
    <row r="50" spans="1:13" ht="30">
      <c r="A50" s="3" t="s">
        <v>1040</v>
      </c>
      <c r="B50" s="4"/>
      <c r="C50" s="4"/>
      <c r="D50" s="4"/>
      <c r="E50" s="4"/>
      <c r="F50" s="4"/>
      <c r="G50" s="4"/>
      <c r="H50" s="4"/>
      <c r="I50" s="4"/>
      <c r="J50" s="4"/>
      <c r="K50" s="4"/>
      <c r="L50" s="4"/>
      <c r="M50" s="4"/>
    </row>
    <row r="51" spans="1:13" ht="45">
      <c r="A51" s="2" t="s">
        <v>1049</v>
      </c>
      <c r="B51" s="4"/>
      <c r="C51" s="6">
        <v>-3000000</v>
      </c>
      <c r="D51" s="4"/>
      <c r="E51" s="4"/>
      <c r="F51" s="4"/>
      <c r="G51" s="4"/>
      <c r="H51" s="4"/>
      <c r="I51" s="4"/>
      <c r="J51" s="4"/>
      <c r="K51" s="4"/>
      <c r="L51" s="4"/>
      <c r="M51" s="4"/>
    </row>
    <row r="52" spans="1:13" ht="60">
      <c r="A52" s="2" t="s">
        <v>1061</v>
      </c>
      <c r="B52" s="4"/>
      <c r="C52" s="4"/>
      <c r="D52" s="4"/>
      <c r="E52" s="4"/>
      <c r="F52" s="4"/>
      <c r="G52" s="4"/>
      <c r="H52" s="4"/>
      <c r="I52" s="4"/>
      <c r="J52" s="4"/>
      <c r="K52" s="4"/>
      <c r="L52" s="4"/>
      <c r="M52" s="4"/>
    </row>
    <row r="53" spans="1:13" ht="30">
      <c r="A53" s="3" t="s">
        <v>1040</v>
      </c>
      <c r="B53" s="4"/>
      <c r="C53" s="4"/>
      <c r="D53" s="4"/>
      <c r="E53" s="4"/>
      <c r="F53" s="4"/>
      <c r="G53" s="4"/>
      <c r="H53" s="4"/>
      <c r="I53" s="4"/>
      <c r="J53" s="4"/>
      <c r="K53" s="4"/>
      <c r="L53" s="4"/>
      <c r="M53" s="4"/>
    </row>
    <row r="54" spans="1:13" ht="45">
      <c r="A54" s="2" t="s">
        <v>1049</v>
      </c>
      <c r="B54" s="4"/>
      <c r="C54" s="6">
        <v>-4000000</v>
      </c>
      <c r="D54" s="4"/>
      <c r="E54" s="4"/>
      <c r="F54" s="4"/>
      <c r="G54" s="4"/>
      <c r="H54" s="4"/>
      <c r="I54" s="4"/>
      <c r="J54" s="4"/>
      <c r="K54" s="4"/>
      <c r="L54" s="4"/>
      <c r="M54" s="4"/>
    </row>
    <row r="55" spans="1:13" ht="75">
      <c r="A55" s="2" t="s">
        <v>1062</v>
      </c>
      <c r="B55" s="4"/>
      <c r="C55" s="4"/>
      <c r="D55" s="4"/>
      <c r="E55" s="4"/>
      <c r="F55" s="4"/>
      <c r="G55" s="4"/>
      <c r="H55" s="4"/>
      <c r="I55" s="4"/>
      <c r="J55" s="4"/>
      <c r="K55" s="4"/>
      <c r="L55" s="4"/>
      <c r="M55" s="4"/>
    </row>
    <row r="56" spans="1:13" ht="30">
      <c r="A56" s="3" t="s">
        <v>1040</v>
      </c>
      <c r="B56" s="4"/>
      <c r="C56" s="4"/>
      <c r="D56" s="4"/>
      <c r="E56" s="4"/>
      <c r="F56" s="4"/>
      <c r="G56" s="4"/>
      <c r="H56" s="4"/>
      <c r="I56" s="4"/>
      <c r="J56" s="4"/>
      <c r="K56" s="4"/>
      <c r="L56" s="4"/>
      <c r="M56" s="4"/>
    </row>
    <row r="57" spans="1:13" ht="45">
      <c r="A57" s="2" t="s">
        <v>1049</v>
      </c>
      <c r="B57" s="4"/>
      <c r="C57" s="6">
        <v>3000000</v>
      </c>
      <c r="D57" s="4"/>
      <c r="E57" s="4"/>
      <c r="F57" s="4"/>
      <c r="G57" s="4"/>
      <c r="H57" s="4"/>
      <c r="I57" s="6">
        <v>3000000</v>
      </c>
      <c r="J57" s="4"/>
      <c r="K57" s="4"/>
      <c r="L57" s="4"/>
      <c r="M57" s="4"/>
    </row>
    <row r="58" spans="1:13" ht="75">
      <c r="A58" s="2" t="s">
        <v>1063</v>
      </c>
      <c r="B58" s="4"/>
      <c r="C58" s="4"/>
      <c r="D58" s="4"/>
      <c r="E58" s="4"/>
      <c r="F58" s="4"/>
      <c r="G58" s="4"/>
      <c r="H58" s="4"/>
      <c r="I58" s="4"/>
      <c r="J58" s="4"/>
      <c r="K58" s="4"/>
      <c r="L58" s="4"/>
      <c r="M58" s="4"/>
    </row>
    <row r="59" spans="1:13" ht="30">
      <c r="A59" s="3" t="s">
        <v>1040</v>
      </c>
      <c r="B59" s="4"/>
      <c r="C59" s="4"/>
      <c r="D59" s="4"/>
      <c r="E59" s="4"/>
      <c r="F59" s="4"/>
      <c r="G59" s="4"/>
      <c r="H59" s="4"/>
      <c r="I59" s="4"/>
      <c r="J59" s="4"/>
      <c r="K59" s="4"/>
      <c r="L59" s="4"/>
      <c r="M59" s="4"/>
    </row>
    <row r="60" spans="1:13" ht="45">
      <c r="A60" s="2" t="s">
        <v>1049</v>
      </c>
      <c r="B60" s="4"/>
      <c r="C60" s="4"/>
      <c r="D60" s="4"/>
      <c r="E60" s="4"/>
      <c r="F60" s="4"/>
      <c r="G60" s="4"/>
      <c r="H60" s="4"/>
      <c r="I60" s="6">
        <v>3000000</v>
      </c>
      <c r="J60" s="4"/>
      <c r="K60" s="4"/>
      <c r="L60" s="4"/>
      <c r="M60" s="4"/>
    </row>
    <row r="61" spans="1:13" ht="75">
      <c r="A61" s="2" t="s">
        <v>1064</v>
      </c>
      <c r="B61" s="4"/>
      <c r="C61" s="4"/>
      <c r="D61" s="4"/>
      <c r="E61" s="4"/>
      <c r="F61" s="4"/>
      <c r="G61" s="4"/>
      <c r="H61" s="4"/>
      <c r="I61" s="4"/>
      <c r="J61" s="4"/>
      <c r="K61" s="4"/>
      <c r="L61" s="4"/>
      <c r="M61" s="4"/>
    </row>
    <row r="62" spans="1:13" ht="30">
      <c r="A62" s="3" t="s">
        <v>1040</v>
      </c>
      <c r="B62" s="4"/>
      <c r="C62" s="4"/>
      <c r="D62" s="4"/>
      <c r="E62" s="4"/>
      <c r="F62" s="4"/>
      <c r="G62" s="4"/>
      <c r="H62" s="4"/>
      <c r="I62" s="4"/>
      <c r="J62" s="4"/>
      <c r="K62" s="4"/>
      <c r="L62" s="4"/>
      <c r="M62" s="4"/>
    </row>
    <row r="63" spans="1:13" ht="45">
      <c r="A63" s="2" t="s">
        <v>1049</v>
      </c>
      <c r="B63" s="4"/>
      <c r="C63" s="6">
        <v>1000000</v>
      </c>
      <c r="D63" s="4"/>
      <c r="E63" s="4"/>
      <c r="F63" s="4"/>
      <c r="G63" s="4"/>
      <c r="H63" s="4"/>
      <c r="I63" s="4"/>
      <c r="J63" s="4"/>
      <c r="K63" s="4"/>
      <c r="L63" s="4"/>
      <c r="M63" s="4"/>
    </row>
    <row r="64" spans="1:13" ht="60">
      <c r="A64" s="2" t="s">
        <v>1065</v>
      </c>
      <c r="B64" s="4"/>
      <c r="C64" s="4"/>
      <c r="D64" s="4"/>
      <c r="E64" s="4"/>
      <c r="F64" s="4"/>
      <c r="G64" s="4"/>
      <c r="H64" s="4"/>
      <c r="I64" s="4"/>
      <c r="J64" s="4"/>
      <c r="K64" s="4"/>
      <c r="L64" s="4"/>
      <c r="M64" s="4"/>
    </row>
    <row r="65" spans="1:13" ht="30">
      <c r="A65" s="3" t="s">
        <v>1040</v>
      </c>
      <c r="B65" s="4"/>
      <c r="C65" s="4"/>
      <c r="D65" s="4"/>
      <c r="E65" s="4"/>
      <c r="F65" s="4"/>
      <c r="G65" s="4"/>
      <c r="H65" s="4"/>
      <c r="I65" s="4"/>
      <c r="J65" s="4"/>
      <c r="K65" s="4"/>
      <c r="L65" s="4"/>
      <c r="M65" s="4"/>
    </row>
    <row r="66" spans="1:13" ht="45">
      <c r="A66" s="2" t="s">
        <v>1049</v>
      </c>
      <c r="B66" s="4"/>
      <c r="C66" s="4"/>
      <c r="D66" s="4"/>
      <c r="E66" s="4"/>
      <c r="F66" s="4"/>
      <c r="G66" s="4"/>
      <c r="H66" s="4"/>
      <c r="I66" s="6">
        <v>4000000</v>
      </c>
      <c r="J66" s="4"/>
      <c r="K66" s="4"/>
      <c r="L66" s="4"/>
      <c r="M66" s="4"/>
    </row>
    <row r="67" spans="1:13" ht="60">
      <c r="A67" s="2" t="s">
        <v>1066</v>
      </c>
      <c r="B67" s="4"/>
      <c r="C67" s="4"/>
      <c r="D67" s="4"/>
      <c r="E67" s="4"/>
      <c r="F67" s="4"/>
      <c r="G67" s="4"/>
      <c r="H67" s="4"/>
      <c r="I67" s="4"/>
      <c r="J67" s="4"/>
      <c r="K67" s="4"/>
      <c r="L67" s="4"/>
      <c r="M67" s="4"/>
    </row>
    <row r="68" spans="1:13" ht="30">
      <c r="A68" s="3" t="s">
        <v>1040</v>
      </c>
      <c r="B68" s="4"/>
      <c r="C68" s="4"/>
      <c r="D68" s="4"/>
      <c r="E68" s="4"/>
      <c r="F68" s="4"/>
      <c r="G68" s="4"/>
      <c r="H68" s="4"/>
      <c r="I68" s="4"/>
      <c r="J68" s="4"/>
      <c r="K68" s="4"/>
      <c r="L68" s="4"/>
      <c r="M68" s="4"/>
    </row>
    <row r="69" spans="1:13" ht="45">
      <c r="A69" s="2" t="s">
        <v>1049</v>
      </c>
      <c r="B69" s="4"/>
      <c r="C69" s="4"/>
      <c r="D69" s="4"/>
      <c r="E69" s="4"/>
      <c r="F69" s="4"/>
      <c r="G69" s="4"/>
      <c r="H69" s="4"/>
      <c r="I69" s="6">
        <v>1000000</v>
      </c>
      <c r="J69" s="4"/>
      <c r="K69" s="4"/>
      <c r="L69" s="4"/>
      <c r="M69" s="4"/>
    </row>
    <row r="70" spans="1:13" ht="45">
      <c r="A70" s="2" t="s">
        <v>1067</v>
      </c>
      <c r="B70" s="4"/>
      <c r="C70" s="4"/>
      <c r="D70" s="4"/>
      <c r="E70" s="4"/>
      <c r="F70" s="4"/>
      <c r="G70" s="4"/>
      <c r="H70" s="4"/>
      <c r="I70" s="4"/>
      <c r="J70" s="4"/>
      <c r="K70" s="4"/>
      <c r="L70" s="4"/>
      <c r="M70" s="4"/>
    </row>
    <row r="71" spans="1:13" ht="30">
      <c r="A71" s="3" t="s">
        <v>1040</v>
      </c>
      <c r="B71" s="4"/>
      <c r="C71" s="4"/>
      <c r="D71" s="4"/>
      <c r="E71" s="4"/>
      <c r="F71" s="4"/>
      <c r="G71" s="4"/>
      <c r="H71" s="4"/>
      <c r="I71" s="4"/>
      <c r="J71" s="4"/>
      <c r="K71" s="4"/>
      <c r="L71" s="4"/>
      <c r="M71" s="4"/>
    </row>
    <row r="72" spans="1:13" ht="45">
      <c r="A72" s="2" t="s">
        <v>1049</v>
      </c>
      <c r="B72" s="4"/>
      <c r="C72" s="4"/>
      <c r="D72" s="4"/>
      <c r="E72" s="4"/>
      <c r="F72" s="4"/>
      <c r="G72" s="4"/>
      <c r="H72" s="4"/>
      <c r="I72" s="4"/>
      <c r="J72" s="6">
        <v>2000000</v>
      </c>
      <c r="K72" s="4"/>
      <c r="L72" s="4"/>
      <c r="M72" s="4"/>
    </row>
    <row r="73" spans="1:13" ht="60">
      <c r="A73" s="2" t="s">
        <v>1068</v>
      </c>
      <c r="B73" s="4"/>
      <c r="C73" s="4"/>
      <c r="D73" s="4"/>
      <c r="E73" s="4"/>
      <c r="F73" s="4"/>
      <c r="G73" s="4"/>
      <c r="H73" s="4"/>
      <c r="I73" s="4"/>
      <c r="J73" s="4"/>
      <c r="K73" s="4"/>
      <c r="L73" s="4"/>
      <c r="M73" s="4"/>
    </row>
    <row r="74" spans="1:13" ht="30">
      <c r="A74" s="3" t="s">
        <v>1040</v>
      </c>
      <c r="B74" s="4"/>
      <c r="C74" s="4"/>
      <c r="D74" s="4"/>
      <c r="E74" s="4"/>
      <c r="F74" s="4"/>
      <c r="G74" s="4"/>
      <c r="H74" s="4"/>
      <c r="I74" s="4"/>
      <c r="J74" s="4"/>
      <c r="K74" s="4"/>
      <c r="L74" s="4"/>
      <c r="M74" s="4"/>
    </row>
    <row r="75" spans="1:13" ht="45">
      <c r="A75" s="2" t="s">
        <v>1049</v>
      </c>
      <c r="B75" s="4"/>
      <c r="C75" s="4"/>
      <c r="D75" s="4"/>
      <c r="E75" s="4"/>
      <c r="F75" s="4"/>
      <c r="G75" s="4"/>
      <c r="H75" s="4"/>
      <c r="I75" s="4"/>
      <c r="J75" s="6">
        <v>-14000000</v>
      </c>
      <c r="K75" s="4"/>
      <c r="L75" s="4"/>
      <c r="M75" s="4"/>
    </row>
    <row r="76" spans="1:13" ht="75">
      <c r="A76" s="2" t="s">
        <v>1069</v>
      </c>
      <c r="B76" s="4"/>
      <c r="C76" s="4"/>
      <c r="D76" s="4"/>
      <c r="E76" s="4"/>
      <c r="F76" s="4"/>
      <c r="G76" s="4"/>
      <c r="H76" s="4"/>
      <c r="I76" s="4"/>
      <c r="J76" s="4"/>
      <c r="K76" s="4"/>
      <c r="L76" s="4"/>
      <c r="M76" s="4"/>
    </row>
    <row r="77" spans="1:13" ht="30">
      <c r="A77" s="3" t="s">
        <v>1040</v>
      </c>
      <c r="B77" s="4"/>
      <c r="C77" s="4"/>
      <c r="D77" s="4"/>
      <c r="E77" s="4"/>
      <c r="F77" s="4"/>
      <c r="G77" s="4"/>
      <c r="H77" s="4"/>
      <c r="I77" s="4"/>
      <c r="J77" s="4"/>
      <c r="K77" s="4"/>
      <c r="L77" s="4"/>
      <c r="M77" s="4"/>
    </row>
    <row r="78" spans="1:13" ht="45">
      <c r="A78" s="2" t="s">
        <v>1049</v>
      </c>
      <c r="B78" s="4"/>
      <c r="C78" s="4"/>
      <c r="D78" s="4"/>
      <c r="E78" s="4"/>
      <c r="F78" s="4"/>
      <c r="G78" s="4"/>
      <c r="H78" s="4"/>
      <c r="I78" s="4"/>
      <c r="J78" s="6">
        <v>13000000</v>
      </c>
      <c r="K78" s="4"/>
      <c r="L78" s="4"/>
      <c r="M78" s="4"/>
    </row>
    <row r="79" spans="1:13" ht="60">
      <c r="A79" s="2" t="s">
        <v>1070</v>
      </c>
      <c r="B79" s="4"/>
      <c r="C79" s="4"/>
      <c r="D79" s="4"/>
      <c r="E79" s="4"/>
      <c r="F79" s="4"/>
      <c r="G79" s="4"/>
      <c r="H79" s="4"/>
      <c r="I79" s="4"/>
      <c r="J79" s="4"/>
      <c r="K79" s="4"/>
      <c r="L79" s="4"/>
      <c r="M79" s="4"/>
    </row>
    <row r="80" spans="1:13" ht="30">
      <c r="A80" s="3" t="s">
        <v>1040</v>
      </c>
      <c r="B80" s="4"/>
      <c r="C80" s="4"/>
      <c r="D80" s="4"/>
      <c r="E80" s="4"/>
      <c r="F80" s="4"/>
      <c r="G80" s="4"/>
      <c r="H80" s="4"/>
      <c r="I80" s="4"/>
      <c r="J80" s="4"/>
      <c r="K80" s="4"/>
      <c r="L80" s="4"/>
      <c r="M80" s="4"/>
    </row>
    <row r="81" spans="1:13" ht="45">
      <c r="A81" s="2" t="s">
        <v>1049</v>
      </c>
      <c r="B81" s="4"/>
      <c r="C81" s="4"/>
      <c r="D81" s="4"/>
      <c r="E81" s="4"/>
      <c r="F81" s="4"/>
      <c r="G81" s="4"/>
      <c r="H81" s="4"/>
      <c r="I81" s="6">
        <v>1000000</v>
      </c>
      <c r="J81" s="4"/>
      <c r="K81" s="4"/>
      <c r="L81" s="4"/>
      <c r="M81" s="4"/>
    </row>
    <row r="82" spans="1:13" ht="75">
      <c r="A82" s="2" t="s">
        <v>1071</v>
      </c>
      <c r="B82" s="4"/>
      <c r="C82" s="4"/>
      <c r="D82" s="4"/>
      <c r="E82" s="4"/>
      <c r="F82" s="4"/>
      <c r="G82" s="4"/>
      <c r="H82" s="4"/>
      <c r="I82" s="4"/>
      <c r="J82" s="4"/>
      <c r="K82" s="4"/>
      <c r="L82" s="4"/>
      <c r="M82" s="4"/>
    </row>
    <row r="83" spans="1:13" ht="30">
      <c r="A83" s="3" t="s">
        <v>1040</v>
      </c>
      <c r="B83" s="4"/>
      <c r="C83" s="4"/>
      <c r="D83" s="4"/>
      <c r="E83" s="4"/>
      <c r="F83" s="4"/>
      <c r="G83" s="4"/>
      <c r="H83" s="4"/>
      <c r="I83" s="4"/>
      <c r="J83" s="4"/>
      <c r="K83" s="4"/>
      <c r="L83" s="4"/>
      <c r="M83" s="4"/>
    </row>
    <row r="84" spans="1:13" ht="45">
      <c r="A84" s="2" t="s">
        <v>1049</v>
      </c>
      <c r="B84" s="4"/>
      <c r="C84" s="4"/>
      <c r="D84" s="4"/>
      <c r="E84" s="4"/>
      <c r="F84" s="4"/>
      <c r="G84" s="4"/>
      <c r="H84" s="4"/>
      <c r="I84" s="4"/>
      <c r="J84" s="6">
        <v>-8000000</v>
      </c>
      <c r="K84" s="4"/>
      <c r="L84" s="4"/>
      <c r="M84" s="4"/>
    </row>
    <row r="85" spans="1:13" ht="30">
      <c r="A85" s="2" t="s">
        <v>1072</v>
      </c>
      <c r="B85" s="4"/>
      <c r="C85" s="4"/>
      <c r="D85" s="4"/>
      <c r="E85" s="4"/>
      <c r="F85" s="4"/>
      <c r="G85" s="4"/>
      <c r="H85" s="4"/>
      <c r="I85" s="4"/>
      <c r="J85" s="4"/>
      <c r="K85" s="4"/>
      <c r="L85" s="4"/>
      <c r="M85" s="4"/>
    </row>
    <row r="86" spans="1:13" ht="30">
      <c r="A86" s="3" t="s">
        <v>1040</v>
      </c>
      <c r="B86" s="4"/>
      <c r="C86" s="4"/>
      <c r="D86" s="4"/>
      <c r="E86" s="4"/>
      <c r="F86" s="4"/>
      <c r="G86" s="4"/>
      <c r="H86" s="4"/>
      <c r="I86" s="4"/>
      <c r="J86" s="4"/>
      <c r="K86" s="4"/>
      <c r="L86" s="4"/>
      <c r="M86" s="4"/>
    </row>
    <row r="87" spans="1:13">
      <c r="A87" s="2" t="s">
        <v>1052</v>
      </c>
      <c r="B87" s="4"/>
      <c r="C87" s="4"/>
      <c r="D87" s="4"/>
      <c r="E87" s="6">
        <v>5000000</v>
      </c>
      <c r="F87" s="4"/>
      <c r="G87" s="4"/>
      <c r="H87" s="4"/>
      <c r="I87" s="4"/>
      <c r="J87" s="4"/>
      <c r="K87" s="4"/>
      <c r="L87" s="4"/>
      <c r="M87" s="4"/>
    </row>
    <row r="88" spans="1:13" ht="45">
      <c r="A88" s="2" t="s">
        <v>1073</v>
      </c>
      <c r="B88" s="4"/>
      <c r="C88" s="4"/>
      <c r="D88" s="4"/>
      <c r="E88" s="4"/>
      <c r="F88" s="4"/>
      <c r="G88" s="4"/>
      <c r="H88" s="4"/>
      <c r="I88" s="4"/>
      <c r="J88" s="4"/>
      <c r="K88" s="4"/>
      <c r="L88" s="4"/>
      <c r="M88" s="4"/>
    </row>
    <row r="89" spans="1:13" ht="30">
      <c r="A89" s="3" t="s">
        <v>1040</v>
      </c>
      <c r="B89" s="4"/>
      <c r="C89" s="4"/>
      <c r="D89" s="4"/>
      <c r="E89" s="4"/>
      <c r="F89" s="4"/>
      <c r="G89" s="4"/>
      <c r="H89" s="4"/>
      <c r="I89" s="4"/>
      <c r="J89" s="4"/>
      <c r="K89" s="4"/>
      <c r="L89" s="4"/>
      <c r="M89" s="4"/>
    </row>
    <row r="90" spans="1:13" ht="60">
      <c r="A90" s="2" t="s">
        <v>1050</v>
      </c>
      <c r="B90" s="4"/>
      <c r="C90" s="6">
        <v>-4000000</v>
      </c>
      <c r="D90" s="4"/>
      <c r="E90" s="4"/>
      <c r="F90" s="6">
        <v>18000000</v>
      </c>
      <c r="G90" s="4"/>
      <c r="H90" s="4"/>
      <c r="I90" s="4"/>
      <c r="J90" s="4"/>
      <c r="K90" s="4"/>
      <c r="L90" s="4"/>
      <c r="M90" s="4"/>
    </row>
    <row r="91" spans="1:13" ht="90">
      <c r="A91" s="2" t="s">
        <v>1074</v>
      </c>
      <c r="B91" s="4"/>
      <c r="C91" s="4"/>
      <c r="D91" s="4"/>
      <c r="E91" s="4"/>
      <c r="F91" s="4"/>
      <c r="G91" s="4"/>
      <c r="H91" s="4"/>
      <c r="I91" s="4"/>
      <c r="J91" s="4"/>
      <c r="K91" s="4"/>
      <c r="L91" s="4"/>
      <c r="M91" s="4"/>
    </row>
    <row r="92" spans="1:13" ht="30">
      <c r="A92" s="3" t="s">
        <v>1040</v>
      </c>
      <c r="B92" s="4"/>
      <c r="C92" s="4"/>
      <c r="D92" s="4"/>
      <c r="E92" s="4"/>
      <c r="F92" s="4"/>
      <c r="G92" s="4"/>
      <c r="H92" s="4"/>
      <c r="I92" s="4"/>
      <c r="J92" s="4"/>
      <c r="K92" s="4"/>
      <c r="L92" s="4"/>
      <c r="M92" s="4"/>
    </row>
    <row r="93" spans="1:13" ht="45">
      <c r="A93" s="2" t="s">
        <v>1049</v>
      </c>
      <c r="B93" s="4"/>
      <c r="C93" s="6">
        <v>-6000000</v>
      </c>
      <c r="D93" s="4"/>
      <c r="E93" s="4"/>
      <c r="F93" s="4"/>
      <c r="G93" s="4"/>
      <c r="H93" s="4"/>
      <c r="I93" s="4"/>
      <c r="J93" s="4"/>
      <c r="K93" s="4"/>
      <c r="L93" s="4"/>
      <c r="M93" s="4"/>
    </row>
    <row r="94" spans="1:13" ht="75">
      <c r="A94" s="2" t="s">
        <v>1075</v>
      </c>
      <c r="B94" s="4"/>
      <c r="C94" s="4"/>
      <c r="D94" s="4"/>
      <c r="E94" s="4"/>
      <c r="F94" s="4"/>
      <c r="G94" s="4"/>
      <c r="H94" s="4"/>
      <c r="I94" s="4"/>
      <c r="J94" s="4"/>
      <c r="K94" s="4"/>
      <c r="L94" s="4"/>
      <c r="M94" s="4"/>
    </row>
    <row r="95" spans="1:13" ht="30">
      <c r="A95" s="3" t="s">
        <v>1040</v>
      </c>
      <c r="B95" s="4"/>
      <c r="C95" s="4"/>
      <c r="D95" s="4"/>
      <c r="E95" s="4"/>
      <c r="F95" s="4"/>
      <c r="G95" s="4"/>
      <c r="H95" s="4"/>
      <c r="I95" s="4"/>
      <c r="J95" s="4"/>
      <c r="K95" s="4"/>
      <c r="L95" s="4"/>
      <c r="M95" s="4"/>
    </row>
    <row r="96" spans="1:13" ht="45">
      <c r="A96" s="2" t="s">
        <v>1049</v>
      </c>
      <c r="B96" s="4"/>
      <c r="C96" s="6">
        <v>2000000</v>
      </c>
      <c r="D96" s="4"/>
      <c r="E96" s="4"/>
      <c r="F96" s="4"/>
      <c r="G96" s="4"/>
      <c r="H96" s="4"/>
      <c r="I96" s="4"/>
      <c r="J96" s="4"/>
      <c r="K96" s="4"/>
      <c r="L96" s="4"/>
      <c r="M96" s="4"/>
    </row>
    <row r="97" spans="1:13" ht="90">
      <c r="A97" s="2" t="s">
        <v>1076</v>
      </c>
      <c r="B97" s="4"/>
      <c r="C97" s="4"/>
      <c r="D97" s="4"/>
      <c r="E97" s="4"/>
      <c r="F97" s="4"/>
      <c r="G97" s="4"/>
      <c r="H97" s="4"/>
      <c r="I97" s="4"/>
      <c r="J97" s="4"/>
      <c r="K97" s="4"/>
      <c r="L97" s="4"/>
      <c r="M97" s="4"/>
    </row>
    <row r="98" spans="1:13" ht="30">
      <c r="A98" s="3" t="s">
        <v>1040</v>
      </c>
      <c r="B98" s="4"/>
      <c r="C98" s="4"/>
      <c r="D98" s="4"/>
      <c r="E98" s="4"/>
      <c r="F98" s="4"/>
      <c r="G98" s="4"/>
      <c r="H98" s="4"/>
      <c r="I98" s="4"/>
      <c r="J98" s="4"/>
      <c r="K98" s="4"/>
      <c r="L98" s="4"/>
      <c r="M98" s="4"/>
    </row>
    <row r="99" spans="1:13" ht="45">
      <c r="A99" s="2" t="s">
        <v>1049</v>
      </c>
      <c r="B99" s="4"/>
      <c r="C99" s="6">
        <v>-1000000</v>
      </c>
      <c r="D99" s="4"/>
      <c r="E99" s="4"/>
      <c r="F99" s="4"/>
      <c r="G99" s="4"/>
      <c r="H99" s="4"/>
      <c r="I99" s="4"/>
      <c r="J99" s="4"/>
      <c r="K99" s="4"/>
      <c r="L99" s="4"/>
      <c r="M99" s="4"/>
    </row>
    <row r="100" spans="1:13" ht="75">
      <c r="A100" s="2" t="s">
        <v>1077</v>
      </c>
      <c r="B100" s="4"/>
      <c r="C100" s="4"/>
      <c r="D100" s="4"/>
      <c r="E100" s="4"/>
      <c r="F100" s="4"/>
      <c r="G100" s="4"/>
      <c r="H100" s="4"/>
      <c r="I100" s="4"/>
      <c r="J100" s="4"/>
      <c r="K100" s="4"/>
      <c r="L100" s="4"/>
      <c r="M100" s="4"/>
    </row>
    <row r="101" spans="1:13" ht="30">
      <c r="A101" s="3" t="s">
        <v>1040</v>
      </c>
      <c r="B101" s="4"/>
      <c r="C101" s="4"/>
      <c r="D101" s="4"/>
      <c r="E101" s="4"/>
      <c r="F101" s="4"/>
      <c r="G101" s="4"/>
      <c r="H101" s="4"/>
      <c r="I101" s="4"/>
      <c r="J101" s="4"/>
      <c r="K101" s="4"/>
      <c r="L101" s="4"/>
      <c r="M101" s="4"/>
    </row>
    <row r="102" spans="1:13" ht="45">
      <c r="A102" s="2" t="s">
        <v>1049</v>
      </c>
      <c r="B102" s="4"/>
      <c r="C102" s="4"/>
      <c r="D102" s="4"/>
      <c r="E102" s="4"/>
      <c r="F102" s="4"/>
      <c r="G102" s="4"/>
      <c r="H102" s="4"/>
      <c r="I102" s="6">
        <v>11000000</v>
      </c>
      <c r="J102" s="4"/>
      <c r="K102" s="4"/>
      <c r="L102" s="4"/>
      <c r="M102" s="4"/>
    </row>
    <row r="103" spans="1:13" ht="45">
      <c r="A103" s="2" t="s">
        <v>1078</v>
      </c>
      <c r="B103" s="4"/>
      <c r="C103" s="4"/>
      <c r="D103" s="4"/>
      <c r="E103" s="4"/>
      <c r="F103" s="4"/>
      <c r="G103" s="4"/>
      <c r="H103" s="4"/>
      <c r="I103" s="4"/>
      <c r="J103" s="4"/>
      <c r="K103" s="4"/>
      <c r="L103" s="4"/>
      <c r="M103" s="4"/>
    </row>
    <row r="104" spans="1:13" ht="30">
      <c r="A104" s="3" t="s">
        <v>1040</v>
      </c>
      <c r="B104" s="4"/>
      <c r="C104" s="4"/>
      <c r="D104" s="4"/>
      <c r="E104" s="4"/>
      <c r="F104" s="4"/>
      <c r="G104" s="4"/>
      <c r="H104" s="4"/>
      <c r="I104" s="4"/>
      <c r="J104" s="4"/>
      <c r="K104" s="4"/>
      <c r="L104" s="4"/>
      <c r="M104" s="4"/>
    </row>
    <row r="105" spans="1:13" ht="60">
      <c r="A105" s="2" t="s">
        <v>1050</v>
      </c>
      <c r="B105" s="4"/>
      <c r="C105" s="6">
        <v>-9000000</v>
      </c>
      <c r="D105" s="4"/>
      <c r="E105" s="4"/>
      <c r="F105" s="4"/>
      <c r="G105" s="4"/>
      <c r="H105" s="4"/>
      <c r="I105" s="4"/>
      <c r="J105" s="4"/>
      <c r="K105" s="4"/>
      <c r="L105" s="4"/>
      <c r="M105" s="4"/>
    </row>
    <row r="106" spans="1:13" ht="90">
      <c r="A106" s="2" t="s">
        <v>1079</v>
      </c>
      <c r="B106" s="4"/>
      <c r="C106" s="4"/>
      <c r="D106" s="4"/>
      <c r="E106" s="4"/>
      <c r="F106" s="4"/>
      <c r="G106" s="4"/>
      <c r="H106" s="4"/>
      <c r="I106" s="4"/>
      <c r="J106" s="4"/>
      <c r="K106" s="4"/>
      <c r="L106" s="4"/>
      <c r="M106" s="4"/>
    </row>
    <row r="107" spans="1:13" ht="30">
      <c r="A107" s="3" t="s">
        <v>1040</v>
      </c>
      <c r="B107" s="4"/>
      <c r="C107" s="4"/>
      <c r="D107" s="4"/>
      <c r="E107" s="4"/>
      <c r="F107" s="4"/>
      <c r="G107" s="4"/>
      <c r="H107" s="4"/>
      <c r="I107" s="4"/>
      <c r="J107" s="4"/>
      <c r="K107" s="4"/>
      <c r="L107" s="4"/>
      <c r="M107" s="4"/>
    </row>
    <row r="108" spans="1:13" ht="45">
      <c r="A108" s="2" t="s">
        <v>1049</v>
      </c>
      <c r="B108" s="4"/>
      <c r="C108" s="6">
        <v>-7000000</v>
      </c>
      <c r="D108" s="4"/>
      <c r="E108" s="4"/>
      <c r="F108" s="4"/>
      <c r="G108" s="4"/>
      <c r="H108" s="4"/>
      <c r="I108" s="4"/>
      <c r="J108" s="4"/>
      <c r="K108" s="4"/>
      <c r="L108" s="4"/>
      <c r="M108" s="4"/>
    </row>
    <row r="109" spans="1:13" ht="75">
      <c r="A109" s="2" t="s">
        <v>1080</v>
      </c>
      <c r="B109" s="4"/>
      <c r="C109" s="4"/>
      <c r="D109" s="4"/>
      <c r="E109" s="4"/>
      <c r="F109" s="4"/>
      <c r="G109" s="4"/>
      <c r="H109" s="4"/>
      <c r="I109" s="4"/>
      <c r="J109" s="4"/>
      <c r="K109" s="4"/>
      <c r="L109" s="4"/>
      <c r="M109" s="4"/>
    </row>
    <row r="110" spans="1:13" ht="30">
      <c r="A110" s="3" t="s">
        <v>1040</v>
      </c>
      <c r="B110" s="4"/>
      <c r="C110" s="4"/>
      <c r="D110" s="4"/>
      <c r="E110" s="4"/>
      <c r="F110" s="4"/>
      <c r="G110" s="4"/>
      <c r="H110" s="4"/>
      <c r="I110" s="4"/>
      <c r="J110" s="4"/>
      <c r="K110" s="4"/>
      <c r="L110" s="4"/>
      <c r="M110" s="4"/>
    </row>
    <row r="111" spans="1:13" ht="45">
      <c r="A111" s="2" t="s">
        <v>1049</v>
      </c>
      <c r="B111" s="4"/>
      <c r="C111" s="4"/>
      <c r="D111" s="4"/>
      <c r="E111" s="4"/>
      <c r="F111" s="4"/>
      <c r="G111" s="4"/>
      <c r="H111" s="4"/>
      <c r="I111" s="6">
        <v>17000000</v>
      </c>
      <c r="J111" s="4"/>
      <c r="K111" s="4"/>
      <c r="L111" s="4"/>
      <c r="M111" s="4"/>
    </row>
    <row r="112" spans="1:13" ht="75">
      <c r="A112" s="2" t="s">
        <v>1081</v>
      </c>
      <c r="B112" s="4"/>
      <c r="C112" s="4"/>
      <c r="D112" s="4"/>
      <c r="E112" s="4"/>
      <c r="F112" s="4"/>
      <c r="G112" s="4"/>
      <c r="H112" s="4"/>
      <c r="I112" s="4"/>
      <c r="J112" s="4"/>
      <c r="K112" s="4"/>
      <c r="L112" s="4"/>
      <c r="M112" s="4"/>
    </row>
    <row r="113" spans="1:13" ht="30">
      <c r="A113" s="3" t="s">
        <v>1040</v>
      </c>
      <c r="B113" s="4"/>
      <c r="C113" s="4"/>
      <c r="D113" s="4"/>
      <c r="E113" s="4"/>
      <c r="F113" s="4"/>
      <c r="G113" s="4"/>
      <c r="H113" s="4"/>
      <c r="I113" s="4"/>
      <c r="J113" s="4"/>
      <c r="K113" s="4"/>
      <c r="L113" s="4"/>
      <c r="M113" s="4"/>
    </row>
    <row r="114" spans="1:13" ht="45">
      <c r="A114" s="2" t="s">
        <v>1049</v>
      </c>
      <c r="B114" s="4"/>
      <c r="C114" s="4"/>
      <c r="D114" s="4"/>
      <c r="E114" s="4"/>
      <c r="F114" s="6">
        <v>3000000</v>
      </c>
      <c r="G114" s="4"/>
      <c r="H114" s="4"/>
      <c r="I114" s="4"/>
      <c r="J114" s="4"/>
      <c r="K114" s="4"/>
      <c r="L114" s="4"/>
      <c r="M114" s="4"/>
    </row>
    <row r="115" spans="1:13" ht="45">
      <c r="A115" s="2" t="s">
        <v>1082</v>
      </c>
      <c r="B115" s="4"/>
      <c r="C115" s="4"/>
      <c r="D115" s="4"/>
      <c r="E115" s="4"/>
      <c r="F115" s="4"/>
      <c r="G115" s="4"/>
      <c r="H115" s="4"/>
      <c r="I115" s="4"/>
      <c r="J115" s="4"/>
      <c r="K115" s="4"/>
      <c r="L115" s="4"/>
      <c r="M115" s="4"/>
    </row>
    <row r="116" spans="1:13" ht="30">
      <c r="A116" s="3" t="s">
        <v>1040</v>
      </c>
      <c r="B116" s="4"/>
      <c r="C116" s="4"/>
      <c r="D116" s="4"/>
      <c r="E116" s="4"/>
      <c r="F116" s="4"/>
      <c r="G116" s="4"/>
      <c r="H116" s="4"/>
      <c r="I116" s="4"/>
      <c r="J116" s="4"/>
      <c r="K116" s="4"/>
      <c r="L116" s="4"/>
      <c r="M116" s="4"/>
    </row>
    <row r="117" spans="1:13">
      <c r="A117" s="2" t="s">
        <v>1041</v>
      </c>
      <c r="B117" s="4"/>
      <c r="C117" s="4"/>
      <c r="D117" s="4"/>
      <c r="E117" s="4"/>
      <c r="F117" s="4"/>
      <c r="G117" s="6">
        <v>1160000000</v>
      </c>
      <c r="H117" s="4"/>
      <c r="I117" s="4"/>
      <c r="J117" s="4"/>
      <c r="K117" s="4"/>
      <c r="L117" s="4"/>
      <c r="M117" s="6">
        <v>130000000</v>
      </c>
    </row>
    <row r="118" spans="1:13">
      <c r="A118" s="2" t="s">
        <v>1083</v>
      </c>
      <c r="B118" s="4"/>
      <c r="C118" s="4"/>
      <c r="D118" s="4"/>
      <c r="E118" s="4"/>
      <c r="F118" s="4"/>
      <c r="G118" s="6">
        <v>3690000000</v>
      </c>
      <c r="H118" s="6">
        <v>-3900000000</v>
      </c>
      <c r="I118" s="4"/>
      <c r="J118" s="4"/>
      <c r="K118" s="4"/>
      <c r="L118" s="6">
        <v>50000000</v>
      </c>
      <c r="M118" s="4"/>
    </row>
    <row r="119" spans="1:13">
      <c r="A119" s="2" t="s">
        <v>1084</v>
      </c>
      <c r="B119" s="6">
        <v>190000000</v>
      </c>
      <c r="C119" s="4"/>
      <c r="D119" s="4"/>
      <c r="E119" s="4"/>
      <c r="F119" s="4"/>
      <c r="G119" s="4"/>
      <c r="H119" s="4"/>
      <c r="I119" s="4"/>
      <c r="J119" s="4"/>
      <c r="K119" s="4"/>
      <c r="L119" s="4"/>
      <c r="M119" s="4"/>
    </row>
    <row r="120" spans="1:13">
      <c r="A120" s="2" t="s">
        <v>1042</v>
      </c>
      <c r="B120" s="6">
        <v>195000000</v>
      </c>
      <c r="C120" s="4"/>
      <c r="D120" s="4"/>
      <c r="E120" s="4"/>
      <c r="F120" s="4"/>
      <c r="G120" s="4"/>
      <c r="H120" s="4"/>
      <c r="I120" s="4"/>
      <c r="J120" s="4"/>
      <c r="K120" s="4"/>
      <c r="L120" s="4"/>
      <c r="M120" s="4"/>
    </row>
    <row r="121" spans="1:13" ht="45">
      <c r="A121" s="2" t="s">
        <v>1085</v>
      </c>
      <c r="B121" s="4"/>
      <c r="C121" s="4"/>
      <c r="D121" s="4"/>
      <c r="E121" s="4"/>
      <c r="F121" s="4"/>
      <c r="G121" s="4"/>
      <c r="H121" s="4"/>
      <c r="I121" s="4"/>
      <c r="J121" s="4"/>
      <c r="K121" s="4"/>
      <c r="L121" s="4"/>
      <c r="M121" s="4"/>
    </row>
    <row r="122" spans="1:13" ht="30">
      <c r="A122" s="3" t="s">
        <v>1040</v>
      </c>
      <c r="B122" s="4"/>
      <c r="C122" s="4"/>
      <c r="D122" s="4"/>
      <c r="E122" s="4"/>
      <c r="F122" s="4"/>
      <c r="G122" s="4"/>
      <c r="H122" s="4"/>
      <c r="I122" s="4"/>
      <c r="J122" s="4"/>
      <c r="K122" s="4"/>
      <c r="L122" s="4"/>
      <c r="M122" s="4"/>
    </row>
    <row r="123" spans="1:13" ht="45">
      <c r="A123" s="2" t="s">
        <v>1049</v>
      </c>
      <c r="B123" s="4"/>
      <c r="C123" s="6">
        <v>-7000000</v>
      </c>
      <c r="D123" s="4"/>
      <c r="E123" s="4"/>
      <c r="F123" s="4"/>
      <c r="G123" s="4"/>
      <c r="H123" s="4"/>
      <c r="I123" s="4"/>
      <c r="J123" s="4"/>
      <c r="K123" s="4"/>
      <c r="L123" s="4"/>
      <c r="M123" s="4"/>
    </row>
    <row r="124" spans="1:13" ht="75">
      <c r="A124" s="2" t="s">
        <v>1086</v>
      </c>
      <c r="B124" s="4"/>
      <c r="C124" s="4"/>
      <c r="D124" s="4"/>
      <c r="E124" s="4"/>
      <c r="F124" s="4"/>
      <c r="G124" s="4"/>
      <c r="H124" s="4"/>
      <c r="I124" s="4"/>
      <c r="J124" s="4"/>
      <c r="K124" s="4"/>
      <c r="L124" s="4"/>
      <c r="M124" s="4"/>
    </row>
    <row r="125" spans="1:13" ht="30">
      <c r="A125" s="3" t="s">
        <v>1040</v>
      </c>
      <c r="B125" s="4"/>
      <c r="C125" s="4"/>
      <c r="D125" s="4"/>
      <c r="E125" s="4"/>
      <c r="F125" s="4"/>
      <c r="G125" s="4"/>
      <c r="H125" s="4"/>
      <c r="I125" s="4"/>
      <c r="J125" s="4"/>
      <c r="K125" s="4"/>
      <c r="L125" s="4"/>
      <c r="M125" s="4"/>
    </row>
    <row r="126" spans="1:13" ht="45">
      <c r="A126" s="2" t="s">
        <v>1049</v>
      </c>
      <c r="B126" s="4"/>
      <c r="C126" s="6">
        <v>5000000</v>
      </c>
      <c r="D126" s="4"/>
      <c r="E126" s="4"/>
      <c r="F126" s="4"/>
      <c r="G126" s="4"/>
      <c r="H126" s="4"/>
      <c r="I126" s="4"/>
      <c r="J126" s="4"/>
      <c r="K126" s="4"/>
      <c r="L126" s="4"/>
      <c r="M126" s="4"/>
    </row>
    <row r="127" spans="1:13" ht="60">
      <c r="A127" s="2" t="s">
        <v>1087</v>
      </c>
      <c r="B127" s="4"/>
      <c r="C127" s="4"/>
      <c r="D127" s="4"/>
      <c r="E127" s="4"/>
      <c r="F127" s="4"/>
      <c r="G127" s="4"/>
      <c r="H127" s="4"/>
      <c r="I127" s="4"/>
      <c r="J127" s="4"/>
      <c r="K127" s="4"/>
      <c r="L127" s="4"/>
      <c r="M127" s="4"/>
    </row>
    <row r="128" spans="1:13" ht="30">
      <c r="A128" s="3" t="s">
        <v>1040</v>
      </c>
      <c r="B128" s="4"/>
      <c r="C128" s="4"/>
      <c r="D128" s="4"/>
      <c r="E128" s="4"/>
      <c r="F128" s="4"/>
      <c r="G128" s="4"/>
      <c r="H128" s="4"/>
      <c r="I128" s="4"/>
      <c r="J128" s="4"/>
      <c r="K128" s="4"/>
      <c r="L128" s="4"/>
      <c r="M128" s="4"/>
    </row>
    <row r="129" spans="1:13" ht="45">
      <c r="A129" s="2" t="s">
        <v>1049</v>
      </c>
      <c r="B129" s="4"/>
      <c r="C129" s="8">
        <v>3000000</v>
      </c>
      <c r="D129" s="4"/>
      <c r="E129" s="4"/>
      <c r="F129" s="4"/>
      <c r="G129" s="4"/>
      <c r="H129" s="4"/>
      <c r="I129" s="4"/>
      <c r="J129" s="4"/>
      <c r="K129" s="4"/>
      <c r="L129" s="4"/>
      <c r="M129" s="4"/>
    </row>
  </sheetData>
  <mergeCells count="5">
    <mergeCell ref="A1:A2"/>
    <mergeCell ref="B1:D1"/>
    <mergeCell ref="E1:F1"/>
    <mergeCell ref="G1:H1"/>
    <mergeCell ref="I1:J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5.42578125" bestFit="1" customWidth="1"/>
  </cols>
  <sheetData>
    <row r="1" spans="1:2" ht="90">
      <c r="A1" s="1" t="s">
        <v>1088</v>
      </c>
      <c r="B1" s="1" t="s">
        <v>1</v>
      </c>
    </row>
    <row r="2" spans="1:2">
      <c r="A2" s="1" t="s">
        <v>48</v>
      </c>
      <c r="B2" s="1" t="s">
        <v>2</v>
      </c>
    </row>
    <row r="3" spans="1:2">
      <c r="A3" s="2" t="s">
        <v>1089</v>
      </c>
      <c r="B3" s="4"/>
    </row>
    <row r="4" spans="1:2" ht="30">
      <c r="A4" s="3" t="s">
        <v>1040</v>
      </c>
      <c r="B4" s="4"/>
    </row>
    <row r="5" spans="1:2">
      <c r="A5" s="2" t="s">
        <v>1090</v>
      </c>
      <c r="B5" s="8">
        <v>-12</v>
      </c>
    </row>
    <row r="6" spans="1:2">
      <c r="A6" s="2" t="s">
        <v>1091</v>
      </c>
      <c r="B6" s="4"/>
    </row>
    <row r="7" spans="1:2" ht="30">
      <c r="A7" s="3" t="s">
        <v>1040</v>
      </c>
      <c r="B7" s="4"/>
    </row>
    <row r="8" spans="1:2">
      <c r="A8" s="2" t="s">
        <v>1090</v>
      </c>
      <c r="B8" s="4">
        <v>11</v>
      </c>
    </row>
    <row r="9" spans="1:2">
      <c r="A9" s="2" t="s">
        <v>1092</v>
      </c>
      <c r="B9" s="4"/>
    </row>
    <row r="10" spans="1:2" ht="30">
      <c r="A10" s="3" t="s">
        <v>1040</v>
      </c>
      <c r="B10" s="4"/>
    </row>
    <row r="11" spans="1:2">
      <c r="A11" s="2" t="s">
        <v>1090</v>
      </c>
      <c r="B11" s="4">
        <v>9</v>
      </c>
    </row>
    <row r="12" spans="1:2" ht="30">
      <c r="A12" s="2" t="s">
        <v>1093</v>
      </c>
      <c r="B12" s="4"/>
    </row>
    <row r="13" spans="1:2" ht="30">
      <c r="A13" s="3" t="s">
        <v>1040</v>
      </c>
      <c r="B13" s="4"/>
    </row>
    <row r="14" spans="1:2">
      <c r="A14" s="2" t="s">
        <v>1090</v>
      </c>
      <c r="B14" s="4">
        <v>-8</v>
      </c>
    </row>
    <row r="15" spans="1:2" ht="30">
      <c r="A15" s="2" t="s">
        <v>1094</v>
      </c>
      <c r="B15" s="4"/>
    </row>
    <row r="16" spans="1:2" ht="30">
      <c r="A16" s="3" t="s">
        <v>1040</v>
      </c>
      <c r="B16" s="4"/>
    </row>
    <row r="17" spans="1:2">
      <c r="A17" s="2" t="s">
        <v>1090</v>
      </c>
      <c r="B17" s="4">
        <v>0</v>
      </c>
    </row>
    <row r="18" spans="1:2" ht="30">
      <c r="A18" s="2" t="s">
        <v>1095</v>
      </c>
      <c r="B18" s="4"/>
    </row>
    <row r="19" spans="1:2" ht="30">
      <c r="A19" s="3" t="s">
        <v>1040</v>
      </c>
      <c r="B19" s="4"/>
    </row>
    <row r="20" spans="1:2">
      <c r="A20" s="2" t="s">
        <v>1090</v>
      </c>
      <c r="B20" s="4">
        <v>0</v>
      </c>
    </row>
    <row r="21" spans="1:2" ht="30">
      <c r="A21" s="2" t="s">
        <v>1096</v>
      </c>
      <c r="B21" s="4"/>
    </row>
    <row r="22" spans="1:2" ht="30">
      <c r="A22" s="3" t="s">
        <v>1040</v>
      </c>
      <c r="B22" s="4"/>
    </row>
    <row r="23" spans="1:2">
      <c r="A23" s="2" t="s">
        <v>1090</v>
      </c>
      <c r="B23" s="4">
        <v>6</v>
      </c>
    </row>
    <row r="24" spans="1:2" ht="45">
      <c r="A24" s="2" t="s">
        <v>1097</v>
      </c>
      <c r="B24" s="4"/>
    </row>
    <row r="25" spans="1:2" ht="30">
      <c r="A25" s="3" t="s">
        <v>1040</v>
      </c>
      <c r="B25" s="4"/>
    </row>
    <row r="26" spans="1:2">
      <c r="A26" s="2" t="s">
        <v>1090</v>
      </c>
      <c r="B26" s="4">
        <v>-6</v>
      </c>
    </row>
    <row r="27" spans="1:2" ht="30">
      <c r="A27" s="2" t="s">
        <v>1098</v>
      </c>
      <c r="B27" s="4"/>
    </row>
    <row r="28" spans="1:2" ht="30">
      <c r="A28" s="3" t="s">
        <v>1040</v>
      </c>
      <c r="B28" s="4"/>
    </row>
    <row r="29" spans="1:2">
      <c r="A29" s="2" t="s">
        <v>1090</v>
      </c>
      <c r="B29" s="4">
        <v>0</v>
      </c>
    </row>
    <row r="30" spans="1:2" ht="30">
      <c r="A30" s="2" t="s">
        <v>1099</v>
      </c>
      <c r="B30" s="4"/>
    </row>
    <row r="31" spans="1:2" ht="30">
      <c r="A31" s="3" t="s">
        <v>1040</v>
      </c>
      <c r="B31" s="4"/>
    </row>
    <row r="32" spans="1:2">
      <c r="A32" s="2" t="s">
        <v>1090</v>
      </c>
      <c r="B32" s="4">
        <v>-2</v>
      </c>
    </row>
    <row r="33" spans="1:2" ht="30">
      <c r="A33" s="2" t="s">
        <v>1100</v>
      </c>
      <c r="B33" s="4"/>
    </row>
    <row r="34" spans="1:2" ht="30">
      <c r="A34" s="3" t="s">
        <v>1040</v>
      </c>
      <c r="B34" s="4"/>
    </row>
    <row r="35" spans="1:2">
      <c r="A35" s="2" t="s">
        <v>1090</v>
      </c>
      <c r="B35" s="4">
        <v>4</v>
      </c>
    </row>
    <row r="36" spans="1:2" ht="45">
      <c r="A36" s="2" t="s">
        <v>1101</v>
      </c>
      <c r="B36" s="4"/>
    </row>
    <row r="37" spans="1:2" ht="30">
      <c r="A37" s="3" t="s">
        <v>1040</v>
      </c>
      <c r="B37" s="4"/>
    </row>
    <row r="38" spans="1:2">
      <c r="A38" s="2" t="s">
        <v>1090</v>
      </c>
      <c r="B38" s="4">
        <v>-2</v>
      </c>
    </row>
    <row r="39" spans="1:2" ht="45">
      <c r="A39" s="2" t="s">
        <v>1102</v>
      </c>
      <c r="B39" s="4"/>
    </row>
    <row r="40" spans="1:2" ht="30">
      <c r="A40" s="3" t="s">
        <v>1040</v>
      </c>
      <c r="B40" s="4"/>
    </row>
    <row r="41" spans="1:2">
      <c r="A41" s="2" t="s">
        <v>1090</v>
      </c>
      <c r="B41" s="4">
        <v>-12</v>
      </c>
    </row>
    <row r="42" spans="1:2" ht="45">
      <c r="A42" s="2" t="s">
        <v>1103</v>
      </c>
      <c r="B42" s="4"/>
    </row>
    <row r="43" spans="1:2" ht="30">
      <c r="A43" s="3" t="s">
        <v>1040</v>
      </c>
      <c r="B43" s="4"/>
    </row>
    <row r="44" spans="1:2">
      <c r="A44" s="2" t="s">
        <v>1090</v>
      </c>
      <c r="B44" s="4">
        <v>13</v>
      </c>
    </row>
    <row r="45" spans="1:2" ht="45">
      <c r="A45" s="2" t="s">
        <v>1104</v>
      </c>
      <c r="B45" s="4"/>
    </row>
    <row r="46" spans="1:2" ht="30">
      <c r="A46" s="3" t="s">
        <v>1040</v>
      </c>
      <c r="B46" s="4"/>
    </row>
    <row r="47" spans="1:2">
      <c r="A47" s="2" t="s">
        <v>1090</v>
      </c>
      <c r="B47" s="4">
        <v>-1</v>
      </c>
    </row>
    <row r="48" spans="1:2" ht="45">
      <c r="A48" s="2" t="s">
        <v>1105</v>
      </c>
      <c r="B48" s="4"/>
    </row>
    <row r="49" spans="1:2" ht="30">
      <c r="A49" s="3" t="s">
        <v>1040</v>
      </c>
      <c r="B49" s="4"/>
    </row>
    <row r="50" spans="1:2">
      <c r="A50" s="2" t="s">
        <v>1090</v>
      </c>
      <c r="B50" s="8">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1106</v>
      </c>
      <c r="B1" s="7" t="s">
        <v>21</v>
      </c>
      <c r="C1" s="7"/>
      <c r="D1" s="7" t="s">
        <v>1</v>
      </c>
      <c r="E1" s="7"/>
    </row>
    <row r="2" spans="1:5" ht="30">
      <c r="A2" s="1" t="s">
        <v>20</v>
      </c>
      <c r="B2" s="1" t="s">
        <v>2</v>
      </c>
      <c r="C2" s="1" t="s">
        <v>22</v>
      </c>
      <c r="D2" s="1" t="s">
        <v>2</v>
      </c>
      <c r="E2" s="1" t="s">
        <v>22</v>
      </c>
    </row>
    <row r="3" spans="1:5" ht="30">
      <c r="A3" s="3" t="s">
        <v>1040</v>
      </c>
      <c r="B3" s="4"/>
      <c r="C3" s="4"/>
      <c r="D3" s="4"/>
      <c r="E3" s="4"/>
    </row>
    <row r="4" spans="1:5">
      <c r="A4" s="2" t="s">
        <v>23</v>
      </c>
      <c r="B4" s="8">
        <v>2947</v>
      </c>
      <c r="C4" s="8">
        <v>3228</v>
      </c>
      <c r="D4" s="8">
        <v>9264</v>
      </c>
      <c r="E4" s="8">
        <v>9669</v>
      </c>
    </row>
    <row r="5" spans="1:5" ht="45">
      <c r="A5" s="2" t="s">
        <v>24</v>
      </c>
      <c r="B5" s="6">
        <v>2530</v>
      </c>
      <c r="C5" s="6">
        <v>2261</v>
      </c>
      <c r="D5" s="6">
        <v>7101</v>
      </c>
      <c r="E5" s="6">
        <v>7015</v>
      </c>
    </row>
    <row r="6" spans="1:5">
      <c r="A6" s="2" t="s">
        <v>418</v>
      </c>
      <c r="B6" s="4">
        <v>356</v>
      </c>
      <c r="C6" s="4">
        <v>318</v>
      </c>
      <c r="D6" s="6">
        <v>1046</v>
      </c>
      <c r="E6" s="4">
        <v>920</v>
      </c>
    </row>
    <row r="7" spans="1:5">
      <c r="A7" s="2" t="s">
        <v>27</v>
      </c>
      <c r="B7" s="4">
        <v>238</v>
      </c>
      <c r="C7" s="4">
        <v>251</v>
      </c>
      <c r="D7" s="4">
        <v>762</v>
      </c>
      <c r="E7" s="4">
        <v>753</v>
      </c>
    </row>
    <row r="8" spans="1:5">
      <c r="A8" s="2" t="s">
        <v>28</v>
      </c>
      <c r="B8" s="4">
        <v>12</v>
      </c>
      <c r="C8" s="4">
        <v>11</v>
      </c>
      <c r="D8" s="4">
        <v>15</v>
      </c>
      <c r="E8" s="4">
        <v>33</v>
      </c>
    </row>
    <row r="9" spans="1:5">
      <c r="A9" s="2" t="s">
        <v>29</v>
      </c>
      <c r="B9" s="4">
        <v>37</v>
      </c>
      <c r="C9" s="4">
        <v>38</v>
      </c>
      <c r="D9" s="4">
        <v>112</v>
      </c>
      <c r="E9" s="4">
        <v>112</v>
      </c>
    </row>
    <row r="10" spans="1:5">
      <c r="A10" s="2" t="s">
        <v>30</v>
      </c>
      <c r="B10" s="4">
        <v>-4</v>
      </c>
      <c r="C10" s="4">
        <v>-4</v>
      </c>
      <c r="D10" s="4">
        <v>-14</v>
      </c>
      <c r="E10" s="4">
        <v>-11</v>
      </c>
    </row>
    <row r="11" spans="1:5">
      <c r="A11" s="2" t="s">
        <v>31</v>
      </c>
      <c r="B11" s="4">
        <v>1</v>
      </c>
      <c r="C11" s="4">
        <v>-5</v>
      </c>
      <c r="D11" s="4">
        <v>6</v>
      </c>
      <c r="E11" s="4">
        <v>16</v>
      </c>
    </row>
    <row r="12" spans="1:5" ht="30">
      <c r="A12" s="2" t="s">
        <v>33</v>
      </c>
      <c r="B12" s="4">
        <v>-418</v>
      </c>
      <c r="C12" s="4">
        <v>358</v>
      </c>
      <c r="D12" s="4">
        <v>41</v>
      </c>
      <c r="E12" s="4">
        <v>831</v>
      </c>
    </row>
    <row r="13" spans="1:5">
      <c r="A13" s="2" t="s">
        <v>216</v>
      </c>
      <c r="B13" s="4">
        <v>-105</v>
      </c>
      <c r="C13" s="4">
        <v>77</v>
      </c>
      <c r="D13" s="4">
        <v>18</v>
      </c>
      <c r="E13" s="4">
        <v>227</v>
      </c>
    </row>
    <row r="14" spans="1:5" ht="30">
      <c r="A14" s="2" t="s">
        <v>35</v>
      </c>
      <c r="B14" s="4">
        <v>-313</v>
      </c>
      <c r="C14" s="4">
        <v>281</v>
      </c>
      <c r="D14" s="4">
        <v>23</v>
      </c>
      <c r="E14" s="4">
        <v>604</v>
      </c>
    </row>
    <row r="15" spans="1:5" ht="30">
      <c r="A15" s="2" t="s">
        <v>36</v>
      </c>
      <c r="B15" s="4">
        <v>0</v>
      </c>
      <c r="C15" s="4">
        <v>-5</v>
      </c>
      <c r="D15" s="4">
        <v>-29</v>
      </c>
      <c r="E15" s="4">
        <v>91</v>
      </c>
    </row>
    <row r="16" spans="1:5" ht="30">
      <c r="A16" s="2" t="s">
        <v>39</v>
      </c>
      <c r="B16" s="4">
        <v>-314</v>
      </c>
      <c r="C16" s="4">
        <v>271</v>
      </c>
      <c r="D16" s="4">
        <v>-17</v>
      </c>
      <c r="E16" s="4">
        <v>677</v>
      </c>
    </row>
    <row r="17" spans="1:5">
      <c r="A17" s="3" t="s">
        <v>1107</v>
      </c>
      <c r="B17" s="4"/>
      <c r="C17" s="4"/>
      <c r="D17" s="4"/>
      <c r="E17" s="4"/>
    </row>
    <row r="18" spans="1:5" ht="30">
      <c r="A18" s="2" t="s">
        <v>41</v>
      </c>
      <c r="B18" s="9">
        <v>-2.23</v>
      </c>
      <c r="C18" s="9">
        <v>1.84</v>
      </c>
      <c r="D18" s="9">
        <v>0.08</v>
      </c>
      <c r="E18" s="9">
        <v>3.88</v>
      </c>
    </row>
    <row r="19" spans="1:5" ht="30">
      <c r="A19" s="2" t="s">
        <v>42</v>
      </c>
      <c r="B19" s="8">
        <v>0</v>
      </c>
      <c r="C19" s="9">
        <v>-0.03</v>
      </c>
      <c r="D19" s="9">
        <v>-0.2</v>
      </c>
      <c r="E19" s="9">
        <v>0.6</v>
      </c>
    </row>
    <row r="20" spans="1:5">
      <c r="A20" s="2" t="s">
        <v>45</v>
      </c>
      <c r="B20" s="9">
        <v>-2.23</v>
      </c>
      <c r="C20" s="9">
        <v>1.81</v>
      </c>
      <c r="D20" s="9">
        <v>-0.12</v>
      </c>
      <c r="E20" s="9">
        <v>4.4800000000000004</v>
      </c>
    </row>
    <row r="21" spans="1:5" ht="30">
      <c r="A21" s="2" t="s">
        <v>1044</v>
      </c>
      <c r="B21" s="4"/>
      <c r="C21" s="4"/>
      <c r="D21" s="4"/>
      <c r="E21" s="4"/>
    </row>
    <row r="22" spans="1:5" ht="30">
      <c r="A22" s="3" t="s">
        <v>1040</v>
      </c>
      <c r="B22" s="4"/>
      <c r="C22" s="4"/>
      <c r="D22" s="4"/>
      <c r="E22" s="4"/>
    </row>
    <row r="23" spans="1:5">
      <c r="A23" s="2" t="s">
        <v>23</v>
      </c>
      <c r="B23" s="4">
        <v>-1</v>
      </c>
      <c r="C23" s="4">
        <v>-5</v>
      </c>
      <c r="D23" s="4">
        <v>9</v>
      </c>
      <c r="E23" s="4">
        <v>17</v>
      </c>
    </row>
    <row r="24" spans="1:5" ht="45">
      <c r="A24" s="2" t="s">
        <v>24</v>
      </c>
      <c r="B24" s="4">
        <v>3</v>
      </c>
      <c r="C24" s="4">
        <v>8</v>
      </c>
      <c r="D24" s="4">
        <v>22</v>
      </c>
      <c r="E24" s="4">
        <v>16</v>
      </c>
    </row>
    <row r="25" spans="1:5">
      <c r="A25" s="2" t="s">
        <v>418</v>
      </c>
      <c r="B25" s="4">
        <v>0</v>
      </c>
      <c r="C25" s="4">
        <v>-1</v>
      </c>
      <c r="D25" s="4">
        <v>0</v>
      </c>
      <c r="E25" s="4">
        <v>0</v>
      </c>
    </row>
    <row r="26" spans="1:5">
      <c r="A26" s="2" t="s">
        <v>27</v>
      </c>
      <c r="B26" s="4">
        <v>0</v>
      </c>
      <c r="C26" s="4">
        <v>0</v>
      </c>
      <c r="D26" s="4">
        <v>-1</v>
      </c>
      <c r="E26" s="4">
        <v>-1</v>
      </c>
    </row>
    <row r="27" spans="1:5">
      <c r="A27" s="2" t="s">
        <v>28</v>
      </c>
      <c r="B27" s="4">
        <v>0</v>
      </c>
      <c r="C27" s="4">
        <v>0</v>
      </c>
      <c r="D27" s="4">
        <v>0</v>
      </c>
      <c r="E27" s="4">
        <v>2</v>
      </c>
    </row>
    <row r="28" spans="1:5">
      <c r="A28" s="2" t="s">
        <v>29</v>
      </c>
      <c r="B28" s="4">
        <v>0</v>
      </c>
      <c r="C28" s="4">
        <v>0</v>
      </c>
      <c r="D28" s="4">
        <v>0</v>
      </c>
      <c r="E28" s="4">
        <v>0</v>
      </c>
    </row>
    <row r="29" spans="1:5">
      <c r="A29" s="2" t="s">
        <v>30</v>
      </c>
      <c r="B29" s="4">
        <v>0</v>
      </c>
      <c r="C29" s="4">
        <v>0</v>
      </c>
      <c r="D29" s="4"/>
      <c r="E29" s="4"/>
    </row>
    <row r="30" spans="1:5">
      <c r="A30" s="2" t="s">
        <v>31</v>
      </c>
      <c r="B30" s="4">
        <v>0</v>
      </c>
      <c r="C30" s="4">
        <v>0</v>
      </c>
      <c r="D30" s="4">
        <v>0</v>
      </c>
      <c r="E30" s="4">
        <v>0</v>
      </c>
    </row>
    <row r="31" spans="1:5" ht="30">
      <c r="A31" s="2" t="s">
        <v>33</v>
      </c>
      <c r="B31" s="4">
        <v>-4</v>
      </c>
      <c r="C31" s="4">
        <v>-12</v>
      </c>
      <c r="D31" s="4"/>
      <c r="E31" s="4">
        <v>0</v>
      </c>
    </row>
    <row r="32" spans="1:5">
      <c r="A32" s="2" t="s">
        <v>216</v>
      </c>
      <c r="B32" s="4">
        <v>6</v>
      </c>
      <c r="C32" s="4">
        <v>-4</v>
      </c>
      <c r="D32" s="4"/>
      <c r="E32" s="4">
        <v>-24</v>
      </c>
    </row>
    <row r="33" spans="1:5" ht="30">
      <c r="A33" s="2" t="s">
        <v>35</v>
      </c>
      <c r="B33" s="4">
        <v>-10</v>
      </c>
      <c r="C33" s="4">
        <v>-8</v>
      </c>
      <c r="D33" s="4">
        <v>-17</v>
      </c>
      <c r="E33" s="4">
        <v>24</v>
      </c>
    </row>
    <row r="34" spans="1:5" ht="30">
      <c r="A34" s="2" t="s">
        <v>36</v>
      </c>
      <c r="B34" s="4">
        <v>0</v>
      </c>
      <c r="C34" s="4">
        <v>-3</v>
      </c>
      <c r="D34" s="4">
        <v>2</v>
      </c>
      <c r="E34" s="4">
        <v>0</v>
      </c>
    </row>
    <row r="35" spans="1:5" ht="30">
      <c r="A35" s="2" t="s">
        <v>39</v>
      </c>
      <c r="B35" s="4">
        <v>-10</v>
      </c>
      <c r="C35" s="4">
        <v>-11</v>
      </c>
      <c r="D35" s="4">
        <v>-15</v>
      </c>
      <c r="E35" s="4">
        <v>24</v>
      </c>
    </row>
    <row r="36" spans="1:5">
      <c r="A36" s="3" t="s">
        <v>1107</v>
      </c>
      <c r="B36" s="4"/>
      <c r="C36" s="4"/>
      <c r="D36" s="4"/>
      <c r="E36" s="4"/>
    </row>
    <row r="37" spans="1:5" ht="30">
      <c r="A37" s="2" t="s">
        <v>41</v>
      </c>
      <c r="B37" s="9">
        <v>-7.0000000000000007E-2</v>
      </c>
      <c r="C37" s="9">
        <v>-0.05</v>
      </c>
      <c r="D37" s="9">
        <v>-0.12</v>
      </c>
      <c r="E37" s="9">
        <v>0.16</v>
      </c>
    </row>
    <row r="38" spans="1:5" ht="30">
      <c r="A38" s="2" t="s">
        <v>42</v>
      </c>
      <c r="B38" s="8">
        <v>0</v>
      </c>
      <c r="C38" s="9">
        <v>-0.02</v>
      </c>
      <c r="D38" s="9">
        <v>0.01</v>
      </c>
      <c r="E38" s="8">
        <v>0</v>
      </c>
    </row>
    <row r="39" spans="1:5">
      <c r="A39" s="2" t="s">
        <v>45</v>
      </c>
      <c r="B39" s="9">
        <v>-7.0000000000000007E-2</v>
      </c>
      <c r="C39" s="9">
        <v>-7.0000000000000007E-2</v>
      </c>
      <c r="D39" s="9">
        <v>-0.11</v>
      </c>
      <c r="E39" s="9">
        <v>0.16</v>
      </c>
    </row>
    <row r="40" spans="1:5" ht="30">
      <c r="A40" s="2" t="s">
        <v>1108</v>
      </c>
      <c r="B40" s="4"/>
      <c r="C40" s="4"/>
      <c r="D40" s="4"/>
      <c r="E40" s="4"/>
    </row>
    <row r="41" spans="1:5" ht="30">
      <c r="A41" s="3" t="s">
        <v>1040</v>
      </c>
      <c r="B41" s="4"/>
      <c r="C41" s="4"/>
      <c r="D41" s="4"/>
      <c r="E41" s="4"/>
    </row>
    <row r="42" spans="1:5">
      <c r="A42" s="2" t="s">
        <v>23</v>
      </c>
      <c r="B42" s="6">
        <v>2946</v>
      </c>
      <c r="C42" s="6">
        <v>3223</v>
      </c>
      <c r="D42" s="6">
        <v>9273</v>
      </c>
      <c r="E42" s="6">
        <v>9686</v>
      </c>
    </row>
    <row r="43" spans="1:5" ht="45">
      <c r="A43" s="2" t="s">
        <v>24</v>
      </c>
      <c r="B43" s="6">
        <v>2533</v>
      </c>
      <c r="C43" s="6">
        <v>2269</v>
      </c>
      <c r="D43" s="6">
        <v>7123</v>
      </c>
      <c r="E43" s="6">
        <v>7031</v>
      </c>
    </row>
    <row r="44" spans="1:5">
      <c r="A44" s="2" t="s">
        <v>418</v>
      </c>
      <c r="B44" s="4">
        <v>356</v>
      </c>
      <c r="C44" s="4">
        <v>317</v>
      </c>
      <c r="D44" s="6">
        <v>1046</v>
      </c>
      <c r="E44" s="4">
        <v>920</v>
      </c>
    </row>
    <row r="45" spans="1:5">
      <c r="A45" s="2" t="s">
        <v>27</v>
      </c>
      <c r="B45" s="4">
        <v>238</v>
      </c>
      <c r="C45" s="4">
        <v>251</v>
      </c>
      <c r="D45" s="4">
        <v>761</v>
      </c>
      <c r="E45" s="4">
        <v>752</v>
      </c>
    </row>
    <row r="46" spans="1:5">
      <c r="A46" s="2" t="s">
        <v>28</v>
      </c>
      <c r="B46" s="4">
        <v>12</v>
      </c>
      <c r="C46" s="4">
        <v>11</v>
      </c>
      <c r="D46" s="4">
        <v>15</v>
      </c>
      <c r="E46" s="4">
        <v>35</v>
      </c>
    </row>
    <row r="47" spans="1:5">
      <c r="A47" s="2" t="s">
        <v>29</v>
      </c>
      <c r="B47" s="4">
        <v>37</v>
      </c>
      <c r="C47" s="4">
        <v>38</v>
      </c>
      <c r="D47" s="4">
        <v>112</v>
      </c>
      <c r="E47" s="4">
        <v>112</v>
      </c>
    </row>
    <row r="48" spans="1:5">
      <c r="A48" s="2" t="s">
        <v>30</v>
      </c>
      <c r="B48" s="4">
        <v>-4</v>
      </c>
      <c r="C48" s="4">
        <v>-4</v>
      </c>
      <c r="D48" s="4"/>
      <c r="E48" s="4"/>
    </row>
    <row r="49" spans="1:5">
      <c r="A49" s="2" t="s">
        <v>31</v>
      </c>
      <c r="B49" s="4">
        <v>1</v>
      </c>
      <c r="C49" s="4">
        <v>-5</v>
      </c>
      <c r="D49" s="4">
        <v>6</v>
      </c>
      <c r="E49" s="4">
        <v>16</v>
      </c>
    </row>
    <row r="50" spans="1:5" ht="30">
      <c r="A50" s="2" t="s">
        <v>33</v>
      </c>
      <c r="B50" s="4">
        <v>-422</v>
      </c>
      <c r="C50" s="4">
        <v>346</v>
      </c>
      <c r="D50" s="4">
        <v>29</v>
      </c>
      <c r="E50" s="4">
        <v>831</v>
      </c>
    </row>
    <row r="51" spans="1:5">
      <c r="A51" s="2" t="s">
        <v>216</v>
      </c>
      <c r="B51" s="4">
        <v>-99</v>
      </c>
      <c r="C51" s="4">
        <v>73</v>
      </c>
      <c r="D51" s="4">
        <v>23</v>
      </c>
      <c r="E51" s="4">
        <v>203</v>
      </c>
    </row>
    <row r="52" spans="1:5" ht="30">
      <c r="A52" s="2" t="s">
        <v>35</v>
      </c>
      <c r="B52" s="4">
        <v>-323</v>
      </c>
      <c r="C52" s="4">
        <v>273</v>
      </c>
      <c r="D52" s="4">
        <v>6</v>
      </c>
      <c r="E52" s="4">
        <v>628</v>
      </c>
    </row>
    <row r="53" spans="1:5" ht="30">
      <c r="A53" s="2" t="s">
        <v>36</v>
      </c>
      <c r="B53" s="4">
        <v>0</v>
      </c>
      <c r="C53" s="4">
        <v>-8</v>
      </c>
      <c r="D53" s="4">
        <v>-27</v>
      </c>
      <c r="E53" s="4">
        <v>91</v>
      </c>
    </row>
    <row r="54" spans="1:5" ht="30">
      <c r="A54" s="2" t="s">
        <v>39</v>
      </c>
      <c r="B54" s="8">
        <v>-324</v>
      </c>
      <c r="C54" s="8">
        <v>260</v>
      </c>
      <c r="D54" s="8">
        <v>-32</v>
      </c>
      <c r="E54" s="8">
        <v>701</v>
      </c>
    </row>
    <row r="55" spans="1:5">
      <c r="A55" s="3" t="s">
        <v>1107</v>
      </c>
      <c r="B55" s="4"/>
      <c r="C55" s="4"/>
      <c r="D55" s="4"/>
      <c r="E55" s="4"/>
    </row>
    <row r="56" spans="1:5" ht="30">
      <c r="A56" s="2" t="s">
        <v>41</v>
      </c>
      <c r="B56" s="9">
        <v>-2.2999999999999998</v>
      </c>
      <c r="C56" s="9">
        <v>1.79</v>
      </c>
      <c r="D56" s="9">
        <v>-0.04</v>
      </c>
      <c r="E56" s="9">
        <v>4.04</v>
      </c>
    </row>
    <row r="57" spans="1:5" ht="30">
      <c r="A57" s="2" t="s">
        <v>42</v>
      </c>
      <c r="B57" s="8">
        <v>0</v>
      </c>
      <c r="C57" s="9">
        <v>-0.05</v>
      </c>
      <c r="D57" s="9">
        <v>-0.19</v>
      </c>
      <c r="E57" s="9">
        <v>0.6</v>
      </c>
    </row>
    <row r="58" spans="1:5">
      <c r="A58" s="2" t="s">
        <v>45</v>
      </c>
      <c r="B58" s="9">
        <v>-2.2999999999999998</v>
      </c>
      <c r="C58" s="9">
        <v>1.74</v>
      </c>
      <c r="D58" s="9">
        <v>-0.23</v>
      </c>
      <c r="E58" s="9">
        <v>4.6399999999999997</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1109</v>
      </c>
      <c r="B1" s="7" t="s">
        <v>1</v>
      </c>
      <c r="C1" s="7"/>
    </row>
    <row r="2" spans="1:3">
      <c r="A2" s="1" t="s">
        <v>48</v>
      </c>
      <c r="B2" s="1" t="s">
        <v>2</v>
      </c>
      <c r="C2" s="1" t="s">
        <v>22</v>
      </c>
    </row>
    <row r="3" spans="1:3">
      <c r="A3" s="2" t="s">
        <v>1110</v>
      </c>
      <c r="B3" s="4"/>
      <c r="C3" s="4"/>
    </row>
    <row r="4" spans="1:3" ht="30">
      <c r="A4" s="3" t="s">
        <v>1040</v>
      </c>
      <c r="B4" s="4"/>
      <c r="C4" s="4"/>
    </row>
    <row r="5" spans="1:3" ht="30">
      <c r="A5" s="2" t="s">
        <v>444</v>
      </c>
      <c r="B5" s="4"/>
      <c r="C5" s="8">
        <v>-6</v>
      </c>
    </row>
    <row r="6" spans="1:3">
      <c r="A6" s="2" t="s">
        <v>446</v>
      </c>
      <c r="B6" s="4">
        <v>-1</v>
      </c>
      <c r="C6" s="4">
        <v>-1</v>
      </c>
    </row>
    <row r="7" spans="1:3" ht="30">
      <c r="A7" s="2" t="s">
        <v>448</v>
      </c>
      <c r="B7" s="4">
        <v>-2</v>
      </c>
      <c r="C7" s="4"/>
    </row>
    <row r="8" spans="1:3">
      <c r="A8" s="2" t="s">
        <v>69</v>
      </c>
      <c r="B8" s="4">
        <v>-3</v>
      </c>
      <c r="C8" s="4"/>
    </row>
    <row r="9" spans="1:3">
      <c r="A9" s="2" t="s">
        <v>74</v>
      </c>
      <c r="B9" s="4"/>
      <c r="C9" s="4">
        <v>-9</v>
      </c>
    </row>
    <row r="10" spans="1:3" ht="30">
      <c r="A10" s="2" t="s">
        <v>75</v>
      </c>
      <c r="B10" s="4">
        <v>-15</v>
      </c>
      <c r="C10" s="4">
        <v>-18</v>
      </c>
    </row>
    <row r="11" spans="1:3">
      <c r="A11" s="2" t="s">
        <v>1111</v>
      </c>
      <c r="B11" s="4"/>
      <c r="C11" s="4"/>
    </row>
    <row r="12" spans="1:3" ht="30">
      <c r="A12" s="3" t="s">
        <v>1040</v>
      </c>
      <c r="B12" s="4"/>
      <c r="C12" s="4"/>
    </row>
    <row r="13" spans="1:3" ht="30">
      <c r="A13" s="2" t="s">
        <v>444</v>
      </c>
      <c r="B13" s="4">
        <v>5</v>
      </c>
      <c r="C13" s="4"/>
    </row>
    <row r="14" spans="1:3" ht="30">
      <c r="A14" s="2" t="s">
        <v>63</v>
      </c>
      <c r="B14" s="4"/>
      <c r="C14" s="4">
        <v>1</v>
      </c>
    </row>
    <row r="15" spans="1:3" ht="30">
      <c r="A15" s="2" t="s">
        <v>449</v>
      </c>
      <c r="B15" s="4">
        <v>2</v>
      </c>
      <c r="C15" s="4"/>
    </row>
    <row r="16" spans="1:3">
      <c r="A16" s="2" t="s">
        <v>69</v>
      </c>
      <c r="B16" s="4"/>
      <c r="C16" s="4">
        <v>1</v>
      </c>
    </row>
    <row r="17" spans="1:3" ht="30">
      <c r="A17" s="2" t="s">
        <v>76</v>
      </c>
      <c r="B17" s="8">
        <v>4</v>
      </c>
      <c r="C17" s="8">
        <v>22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1112</v>
      </c>
      <c r="B1" s="7" t="s">
        <v>21</v>
      </c>
      <c r="C1" s="7"/>
      <c r="D1" s="7" t="s">
        <v>1</v>
      </c>
      <c r="E1" s="7"/>
    </row>
    <row r="2" spans="1:5" ht="30">
      <c r="A2" s="1" t="s">
        <v>93</v>
      </c>
      <c r="B2" s="1" t="s">
        <v>2</v>
      </c>
      <c r="C2" s="1" t="s">
        <v>22</v>
      </c>
      <c r="D2" s="1" t="s">
        <v>2</v>
      </c>
      <c r="E2" s="1" t="s">
        <v>22</v>
      </c>
    </row>
    <row r="3" spans="1:5" ht="30">
      <c r="A3" s="3" t="s">
        <v>1113</v>
      </c>
      <c r="B3" s="4"/>
      <c r="C3" s="4"/>
      <c r="D3" s="4"/>
      <c r="E3" s="4"/>
    </row>
    <row r="4" spans="1:5">
      <c r="A4" s="2" t="s">
        <v>476</v>
      </c>
      <c r="B4" s="8">
        <v>-314</v>
      </c>
      <c r="C4" s="8">
        <v>276</v>
      </c>
      <c r="D4" s="8">
        <v>12</v>
      </c>
      <c r="E4" s="8">
        <v>586</v>
      </c>
    </row>
    <row r="5" spans="1:5">
      <c r="A5" s="2" t="s">
        <v>477</v>
      </c>
      <c r="B5" s="4">
        <v>0</v>
      </c>
      <c r="C5" s="4">
        <v>-5</v>
      </c>
      <c r="D5" s="4">
        <v>-29</v>
      </c>
      <c r="E5" s="4">
        <v>91</v>
      </c>
    </row>
    <row r="6" spans="1:5" ht="30">
      <c r="A6" s="2" t="s">
        <v>39</v>
      </c>
      <c r="B6" s="8">
        <v>-314</v>
      </c>
      <c r="C6" s="8">
        <v>271</v>
      </c>
      <c r="D6" s="8">
        <v>-17</v>
      </c>
      <c r="E6" s="8">
        <v>677</v>
      </c>
    </row>
    <row r="7" spans="1:5">
      <c r="A7" s="3" t="s">
        <v>1114</v>
      </c>
      <c r="B7" s="4"/>
      <c r="C7" s="4"/>
      <c r="D7" s="4"/>
      <c r="E7" s="4"/>
    </row>
    <row r="8" spans="1:5" ht="30">
      <c r="A8" s="2" t="s">
        <v>1115</v>
      </c>
      <c r="B8" s="6">
        <v>140637000</v>
      </c>
      <c r="C8" s="6">
        <v>146735000</v>
      </c>
      <c r="D8" s="6">
        <v>143141000</v>
      </c>
      <c r="E8" s="6">
        <v>148212000</v>
      </c>
    </row>
    <row r="9" spans="1:5" ht="30">
      <c r="A9" s="2" t="s">
        <v>1116</v>
      </c>
      <c r="B9" s="4">
        <v>0</v>
      </c>
      <c r="C9" s="6">
        <v>2627000</v>
      </c>
      <c r="D9" s="6">
        <v>3182000</v>
      </c>
      <c r="E9" s="6">
        <v>2912000</v>
      </c>
    </row>
    <row r="10" spans="1:5" ht="30">
      <c r="A10" s="2" t="s">
        <v>1117</v>
      </c>
      <c r="B10" s="6">
        <v>140637000</v>
      </c>
      <c r="C10" s="6">
        <v>149362000</v>
      </c>
      <c r="D10" s="6">
        <v>146323000</v>
      </c>
      <c r="E10" s="6">
        <v>151124000</v>
      </c>
    </row>
    <row r="11" spans="1:5">
      <c r="A11" s="3" t="s">
        <v>483</v>
      </c>
      <c r="B11" s="4"/>
      <c r="C11" s="4"/>
      <c r="D11" s="4"/>
      <c r="E11" s="4"/>
    </row>
    <row r="12" spans="1:5" ht="30">
      <c r="A12" s="2" t="s">
        <v>956</v>
      </c>
      <c r="B12" s="9">
        <v>-2.23</v>
      </c>
      <c r="C12" s="9">
        <v>1.88</v>
      </c>
      <c r="D12" s="9">
        <v>0.08</v>
      </c>
      <c r="E12" s="9">
        <v>3.96</v>
      </c>
    </row>
    <row r="13" spans="1:5" ht="30">
      <c r="A13" s="2" t="s">
        <v>957</v>
      </c>
      <c r="B13" s="8">
        <v>0</v>
      </c>
      <c r="C13" s="9">
        <v>-0.03</v>
      </c>
      <c r="D13" s="9">
        <v>-0.2</v>
      </c>
      <c r="E13" s="9">
        <v>0.61</v>
      </c>
    </row>
    <row r="14" spans="1:5">
      <c r="A14" s="2" t="s">
        <v>43</v>
      </c>
      <c r="B14" s="9">
        <v>-2.23</v>
      </c>
      <c r="C14" s="9">
        <v>1.85</v>
      </c>
      <c r="D14" s="9">
        <v>-0.12</v>
      </c>
      <c r="E14" s="9">
        <v>4.57</v>
      </c>
    </row>
    <row r="15" spans="1:5">
      <c r="A15" s="3" t="s">
        <v>484</v>
      </c>
      <c r="B15" s="4"/>
      <c r="C15" s="4"/>
      <c r="D15" s="4"/>
      <c r="E15" s="4"/>
    </row>
    <row r="16" spans="1:5" ht="30">
      <c r="A16" s="2" t="s">
        <v>958</v>
      </c>
      <c r="B16" s="9">
        <v>-2.23</v>
      </c>
      <c r="C16" s="9">
        <v>1.84</v>
      </c>
      <c r="D16" s="9">
        <v>0.08</v>
      </c>
      <c r="E16" s="9">
        <v>3.88</v>
      </c>
    </row>
    <row r="17" spans="1:5" ht="30">
      <c r="A17" s="2" t="s">
        <v>959</v>
      </c>
      <c r="B17" s="8">
        <v>0</v>
      </c>
      <c r="C17" s="9">
        <v>-0.03</v>
      </c>
      <c r="D17" s="9">
        <v>-0.2</v>
      </c>
      <c r="E17" s="9">
        <v>0.6</v>
      </c>
    </row>
    <row r="18" spans="1:5">
      <c r="A18" s="2" t="s">
        <v>45</v>
      </c>
      <c r="B18" s="9">
        <v>-2.23</v>
      </c>
      <c r="C18" s="9">
        <v>1.81</v>
      </c>
      <c r="D18" s="9">
        <v>-0.12</v>
      </c>
      <c r="E18" s="9">
        <v>4.4800000000000004</v>
      </c>
    </row>
    <row r="19" spans="1:5">
      <c r="A19" s="2" t="s">
        <v>1118</v>
      </c>
      <c r="B19" s="4"/>
      <c r="C19" s="4"/>
      <c r="D19" s="4"/>
      <c r="E19" s="4"/>
    </row>
    <row r="20" spans="1:5">
      <c r="A20" s="3" t="s">
        <v>484</v>
      </c>
      <c r="B20" s="4"/>
      <c r="C20" s="4"/>
      <c r="D20" s="4"/>
      <c r="E20" s="4"/>
    </row>
    <row r="21" spans="1:5" ht="30">
      <c r="A21" s="2" t="s">
        <v>1119</v>
      </c>
      <c r="B21" s="6">
        <v>5934192</v>
      </c>
      <c r="C21" s="4"/>
      <c r="D21" s="4"/>
      <c r="E21" s="4"/>
    </row>
    <row r="22" spans="1:5">
      <c r="A22" s="2" t="s">
        <v>1120</v>
      </c>
      <c r="B22" s="4"/>
      <c r="C22" s="4"/>
      <c r="D22" s="4"/>
      <c r="E22" s="4"/>
    </row>
    <row r="23" spans="1:5">
      <c r="A23" s="3" t="s">
        <v>484</v>
      </c>
      <c r="B23" s="4"/>
      <c r="C23" s="4"/>
      <c r="D23" s="4"/>
      <c r="E23" s="4"/>
    </row>
    <row r="24" spans="1:5" ht="30">
      <c r="A24" s="2" t="s">
        <v>1119</v>
      </c>
      <c r="B24" s="6">
        <v>2019663</v>
      </c>
      <c r="C24" s="4"/>
      <c r="D24" s="4"/>
      <c r="E24" s="4"/>
    </row>
    <row r="25" spans="1:5" ht="60">
      <c r="A25" s="2" t="s">
        <v>1121</v>
      </c>
      <c r="B25" s="4"/>
      <c r="C25" s="4"/>
      <c r="D25" s="4"/>
      <c r="E25" s="4"/>
    </row>
    <row r="26" spans="1:5">
      <c r="A26" s="3" t="s">
        <v>484</v>
      </c>
      <c r="B26" s="4"/>
      <c r="C26" s="4"/>
      <c r="D26" s="4"/>
      <c r="E26" s="4"/>
    </row>
    <row r="27" spans="1:5" ht="30">
      <c r="A27" s="2" t="s">
        <v>1119</v>
      </c>
      <c r="B27" s="6">
        <v>1218655</v>
      </c>
      <c r="C27" s="6">
        <v>4765896</v>
      </c>
      <c r="D27" s="6">
        <v>1074109</v>
      </c>
      <c r="E27" s="6">
        <v>4843346</v>
      </c>
    </row>
    <row r="28" spans="1:5" ht="60">
      <c r="A28" s="2" t="s">
        <v>1122</v>
      </c>
      <c r="B28" s="4"/>
      <c r="C28" s="4"/>
      <c r="D28" s="4"/>
      <c r="E28" s="4"/>
    </row>
    <row r="29" spans="1:5">
      <c r="A29" s="3" t="s">
        <v>484</v>
      </c>
      <c r="B29" s="4"/>
      <c r="C29" s="4"/>
      <c r="D29" s="4"/>
      <c r="E29" s="4"/>
    </row>
    <row r="30" spans="1:5" ht="30">
      <c r="A30" s="2" t="s">
        <v>1119</v>
      </c>
      <c r="B30" s="6">
        <v>1666952</v>
      </c>
      <c r="C30" s="6">
        <v>535373</v>
      </c>
      <c r="D30" s="6">
        <v>101058</v>
      </c>
      <c r="E30" s="6">
        <v>139548</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c r="A1" s="1" t="s">
        <v>1123</v>
      </c>
      <c r="B1" s="7" t="s">
        <v>2</v>
      </c>
      <c r="C1" s="7" t="s">
        <v>59</v>
      </c>
    </row>
    <row r="2" spans="1:3">
      <c r="A2" s="1" t="s">
        <v>48</v>
      </c>
      <c r="B2" s="7"/>
      <c r="C2" s="7"/>
    </row>
    <row r="3" spans="1:3">
      <c r="A3" s="3" t="s">
        <v>495</v>
      </c>
      <c r="B3" s="4"/>
      <c r="C3" s="4"/>
    </row>
    <row r="4" spans="1:3">
      <c r="A4" s="2" t="s">
        <v>498</v>
      </c>
      <c r="B4" s="8">
        <v>339</v>
      </c>
      <c r="C4" s="4"/>
    </row>
    <row r="5" spans="1:3" ht="30">
      <c r="A5" s="2" t="s">
        <v>1124</v>
      </c>
      <c r="B5" s="4"/>
      <c r="C5" s="4"/>
    </row>
    <row r="6" spans="1:3">
      <c r="A6" s="3" t="s">
        <v>495</v>
      </c>
      <c r="B6" s="4"/>
      <c r="C6" s="4"/>
    </row>
    <row r="7" spans="1:3" ht="30">
      <c r="A7" s="2" t="s">
        <v>496</v>
      </c>
      <c r="B7" s="4">
        <v>289</v>
      </c>
      <c r="C7" s="4">
        <v>717</v>
      </c>
    </row>
    <row r="8" spans="1:3">
      <c r="A8" s="2" t="s">
        <v>497</v>
      </c>
      <c r="B8" s="4">
        <v>551</v>
      </c>
      <c r="C8" s="4">
        <v>693</v>
      </c>
    </row>
    <row r="9" spans="1:3">
      <c r="A9" s="2" t="s">
        <v>498</v>
      </c>
      <c r="B9" s="4">
        <v>13</v>
      </c>
      <c r="C9" s="4">
        <v>5</v>
      </c>
    </row>
    <row r="10" spans="1:3">
      <c r="A10" s="2" t="s">
        <v>499</v>
      </c>
      <c r="B10" s="4">
        <v>853</v>
      </c>
      <c r="C10" s="6">
        <v>1415</v>
      </c>
    </row>
    <row r="11" spans="1:3">
      <c r="A11" s="3" t="s">
        <v>500</v>
      </c>
      <c r="B11" s="4"/>
      <c r="C11" s="4"/>
    </row>
    <row r="12" spans="1:3">
      <c r="A12" s="2" t="s">
        <v>498</v>
      </c>
      <c r="B12" s="4">
        <v>12</v>
      </c>
      <c r="C12" s="4">
        <v>4</v>
      </c>
    </row>
    <row r="13" spans="1:3">
      <c r="A13" s="2" t="s">
        <v>501</v>
      </c>
      <c r="B13" s="4">
        <v>12</v>
      </c>
      <c r="C13" s="4">
        <v>4</v>
      </c>
    </row>
    <row r="14" spans="1:3" ht="30">
      <c r="A14" s="2" t="s">
        <v>1125</v>
      </c>
      <c r="B14" s="4"/>
      <c r="C14" s="4"/>
    </row>
    <row r="15" spans="1:3">
      <c r="A15" s="3" t="s">
        <v>495</v>
      </c>
      <c r="B15" s="4"/>
      <c r="C15" s="4"/>
    </row>
    <row r="16" spans="1:3" ht="30">
      <c r="A16" s="2" t="s">
        <v>496</v>
      </c>
      <c r="B16" s="4">
        <v>289</v>
      </c>
      <c r="C16" s="4">
        <v>717</v>
      </c>
    </row>
    <row r="17" spans="1:3">
      <c r="A17" s="2" t="s">
        <v>497</v>
      </c>
      <c r="B17" s="4">
        <v>551</v>
      </c>
      <c r="C17" s="4">
        <v>693</v>
      </c>
    </row>
    <row r="18" spans="1:3">
      <c r="A18" s="2" t="s">
        <v>498</v>
      </c>
      <c r="B18" s="4">
        <v>0</v>
      </c>
      <c r="C18" s="4">
        <v>0</v>
      </c>
    </row>
    <row r="19" spans="1:3">
      <c r="A19" s="2" t="s">
        <v>499</v>
      </c>
      <c r="B19" s="4">
        <v>840</v>
      </c>
      <c r="C19" s="6">
        <v>1410</v>
      </c>
    </row>
    <row r="20" spans="1:3">
      <c r="A20" s="3" t="s">
        <v>500</v>
      </c>
      <c r="B20" s="4"/>
      <c r="C20" s="4"/>
    </row>
    <row r="21" spans="1:3">
      <c r="A21" s="2" t="s">
        <v>498</v>
      </c>
      <c r="B21" s="4">
        <v>0</v>
      </c>
      <c r="C21" s="4">
        <v>0</v>
      </c>
    </row>
    <row r="22" spans="1:3">
      <c r="A22" s="2" t="s">
        <v>501</v>
      </c>
      <c r="B22" s="4">
        <v>0</v>
      </c>
      <c r="C22" s="4">
        <v>0</v>
      </c>
    </row>
    <row r="23" spans="1:3" ht="30">
      <c r="A23" s="2" t="s">
        <v>1126</v>
      </c>
      <c r="B23" s="4"/>
      <c r="C23" s="4"/>
    </row>
    <row r="24" spans="1:3">
      <c r="A24" s="3" t="s">
        <v>495</v>
      </c>
      <c r="B24" s="4"/>
      <c r="C24" s="4"/>
    </row>
    <row r="25" spans="1:3" ht="30">
      <c r="A25" s="2" t="s">
        <v>496</v>
      </c>
      <c r="B25" s="4">
        <v>0</v>
      </c>
      <c r="C25" s="4">
        <v>0</v>
      </c>
    </row>
    <row r="26" spans="1:3">
      <c r="A26" s="2" t="s">
        <v>497</v>
      </c>
      <c r="B26" s="4">
        <v>0</v>
      </c>
      <c r="C26" s="4">
        <v>0</v>
      </c>
    </row>
    <row r="27" spans="1:3">
      <c r="A27" s="2" t="s">
        <v>498</v>
      </c>
      <c r="B27" s="4">
        <v>13</v>
      </c>
      <c r="C27" s="4">
        <v>5</v>
      </c>
    </row>
    <row r="28" spans="1:3">
      <c r="A28" s="2" t="s">
        <v>499</v>
      </c>
      <c r="B28" s="4">
        <v>13</v>
      </c>
      <c r="C28" s="4">
        <v>5</v>
      </c>
    </row>
    <row r="29" spans="1:3">
      <c r="A29" s="3" t="s">
        <v>500</v>
      </c>
      <c r="B29" s="4"/>
      <c r="C29" s="4"/>
    </row>
    <row r="30" spans="1:3">
      <c r="A30" s="2" t="s">
        <v>498</v>
      </c>
      <c r="B30" s="4">
        <v>12</v>
      </c>
      <c r="C30" s="4">
        <v>4</v>
      </c>
    </row>
    <row r="31" spans="1:3">
      <c r="A31" s="2" t="s">
        <v>501</v>
      </c>
      <c r="B31" s="4">
        <v>12</v>
      </c>
      <c r="C31" s="4">
        <v>4</v>
      </c>
    </row>
    <row r="32" spans="1:3" ht="30">
      <c r="A32" s="2" t="s">
        <v>1127</v>
      </c>
      <c r="B32" s="4"/>
      <c r="C32" s="4"/>
    </row>
    <row r="33" spans="1:3">
      <c r="A33" s="3" t="s">
        <v>495</v>
      </c>
      <c r="B33" s="4"/>
      <c r="C33" s="4"/>
    </row>
    <row r="34" spans="1:3" ht="30">
      <c r="A34" s="2" t="s">
        <v>496</v>
      </c>
      <c r="B34" s="4">
        <v>0</v>
      </c>
      <c r="C34" s="4">
        <v>0</v>
      </c>
    </row>
    <row r="35" spans="1:3">
      <c r="A35" s="2" t="s">
        <v>497</v>
      </c>
      <c r="B35" s="4">
        <v>0</v>
      </c>
      <c r="C35" s="4">
        <v>0</v>
      </c>
    </row>
    <row r="36" spans="1:3">
      <c r="A36" s="2" t="s">
        <v>498</v>
      </c>
      <c r="B36" s="4">
        <v>0</v>
      </c>
      <c r="C36" s="4">
        <v>0</v>
      </c>
    </row>
    <row r="37" spans="1:3">
      <c r="A37" s="2" t="s">
        <v>499</v>
      </c>
      <c r="B37" s="4">
        <v>0</v>
      </c>
      <c r="C37" s="4">
        <v>0</v>
      </c>
    </row>
    <row r="38" spans="1:3">
      <c r="A38" s="3" t="s">
        <v>500</v>
      </c>
      <c r="B38" s="4"/>
      <c r="C38" s="4"/>
    </row>
    <row r="39" spans="1:3">
      <c r="A39" s="2" t="s">
        <v>498</v>
      </c>
      <c r="B39" s="4">
        <v>0</v>
      </c>
      <c r="C39" s="4">
        <v>0</v>
      </c>
    </row>
    <row r="40" spans="1:3">
      <c r="A40" s="2" t="s">
        <v>501</v>
      </c>
      <c r="B40" s="8">
        <v>0</v>
      </c>
      <c r="C40" s="8">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 min="5" max="5" width="12.28515625" bestFit="1" customWidth="1"/>
    <col min="6" max="6" width="14.28515625" bestFit="1" customWidth="1"/>
  </cols>
  <sheetData>
    <row r="1" spans="1:6" ht="15" customHeight="1">
      <c r="A1" s="7" t="s">
        <v>1128</v>
      </c>
      <c r="B1" s="7" t="s">
        <v>21</v>
      </c>
      <c r="C1" s="7"/>
      <c r="D1" s="7" t="s">
        <v>1</v>
      </c>
      <c r="E1" s="7"/>
      <c r="F1" s="1"/>
    </row>
    <row r="2" spans="1:6">
      <c r="A2" s="7"/>
      <c r="B2" s="1" t="s">
        <v>2</v>
      </c>
      <c r="C2" s="1" t="s">
        <v>22</v>
      </c>
      <c r="D2" s="1" t="s">
        <v>2</v>
      </c>
      <c r="E2" s="1" t="s">
        <v>22</v>
      </c>
      <c r="F2" s="1" t="s">
        <v>59</v>
      </c>
    </row>
    <row r="3" spans="1:6" ht="45">
      <c r="A3" s="3" t="s">
        <v>1129</v>
      </c>
      <c r="B3" s="4"/>
      <c r="C3" s="4"/>
      <c r="D3" s="4"/>
      <c r="E3" s="4"/>
      <c r="F3" s="4"/>
    </row>
    <row r="4" spans="1:6">
      <c r="A4" s="2" t="s">
        <v>1130</v>
      </c>
      <c r="B4" s="8">
        <v>0</v>
      </c>
      <c r="C4" s="4"/>
      <c r="D4" s="8">
        <v>0</v>
      </c>
      <c r="E4" s="4"/>
      <c r="F4" s="4"/>
    </row>
    <row r="5" spans="1:6">
      <c r="A5" s="2" t="s">
        <v>1131</v>
      </c>
      <c r="B5" s="4">
        <v>0</v>
      </c>
      <c r="C5" s="4">
        <v>0</v>
      </c>
      <c r="D5" s="4">
        <v>0</v>
      </c>
      <c r="E5" s="4">
        <v>0</v>
      </c>
      <c r="F5" s="4"/>
    </row>
    <row r="6" spans="1:6" ht="30">
      <c r="A6" s="2" t="s">
        <v>1132</v>
      </c>
      <c r="B6" s="6">
        <v>2170000000</v>
      </c>
      <c r="C6" s="4"/>
      <c r="D6" s="6">
        <v>2170000000</v>
      </c>
      <c r="E6" s="4"/>
      <c r="F6" s="6">
        <v>2207000000</v>
      </c>
    </row>
    <row r="7" spans="1:6" ht="30">
      <c r="A7" s="2" t="s">
        <v>1133</v>
      </c>
      <c r="B7" s="6">
        <v>16000000</v>
      </c>
      <c r="C7" s="4"/>
      <c r="D7" s="6">
        <v>16000000</v>
      </c>
      <c r="E7" s="4"/>
      <c r="F7" s="4"/>
    </row>
    <row r="8" spans="1:6" ht="45">
      <c r="A8" s="2" t="s">
        <v>1134</v>
      </c>
      <c r="B8" s="6">
        <v>11000000</v>
      </c>
      <c r="C8" s="4"/>
      <c r="D8" s="6">
        <v>11000000</v>
      </c>
      <c r="E8" s="4"/>
      <c r="F8" s="4"/>
    </row>
    <row r="9" spans="1:6" ht="30">
      <c r="A9" s="2" t="s">
        <v>1135</v>
      </c>
      <c r="B9" s="6">
        <v>1000000</v>
      </c>
      <c r="C9" s="4"/>
      <c r="D9" s="6">
        <v>1000000</v>
      </c>
      <c r="E9" s="4"/>
      <c r="F9" s="4"/>
    </row>
    <row r="10" spans="1:6" ht="30">
      <c r="A10" s="2" t="s">
        <v>1136</v>
      </c>
      <c r="B10" s="6">
        <v>4000000</v>
      </c>
      <c r="C10" s="4"/>
      <c r="D10" s="6">
        <v>4000000</v>
      </c>
      <c r="E10" s="4"/>
      <c r="F10" s="4"/>
    </row>
    <row r="11" spans="1:6">
      <c r="A11" s="2" t="s">
        <v>1137</v>
      </c>
      <c r="B11" s="4"/>
      <c r="C11" s="4"/>
      <c r="D11" s="4"/>
      <c r="E11" s="4"/>
      <c r="F11" s="4"/>
    </row>
    <row r="12" spans="1:6" ht="45">
      <c r="A12" s="3" t="s">
        <v>1129</v>
      </c>
      <c r="B12" s="4"/>
      <c r="C12" s="4"/>
      <c r="D12" s="4"/>
      <c r="E12" s="4"/>
      <c r="F12" s="4"/>
    </row>
    <row r="13" spans="1:6" ht="30">
      <c r="A13" s="2" t="s">
        <v>1138</v>
      </c>
      <c r="B13" s="4">
        <v>4</v>
      </c>
      <c r="C13" s="4"/>
      <c r="D13" s="4">
        <v>4</v>
      </c>
      <c r="E13" s="4"/>
      <c r="F13" s="4"/>
    </row>
    <row r="14" spans="1:6" ht="30">
      <c r="A14" s="2" t="s">
        <v>1139</v>
      </c>
      <c r="B14" s="4">
        <v>3</v>
      </c>
      <c r="C14" s="4"/>
      <c r="D14" s="4">
        <v>3</v>
      </c>
      <c r="E14" s="4"/>
      <c r="F14" s="4"/>
    </row>
    <row r="15" spans="1:6" ht="30">
      <c r="A15" s="2" t="s">
        <v>1140</v>
      </c>
      <c r="B15" s="4"/>
      <c r="C15" s="4"/>
      <c r="D15" s="4"/>
      <c r="E15" s="4"/>
      <c r="F15" s="4"/>
    </row>
    <row r="16" spans="1:6" ht="45">
      <c r="A16" s="3" t="s">
        <v>1129</v>
      </c>
      <c r="B16" s="4"/>
      <c r="C16" s="4"/>
      <c r="D16" s="4"/>
      <c r="E16" s="4"/>
      <c r="F16" s="4"/>
    </row>
    <row r="17" spans="1:6" ht="30">
      <c r="A17" s="2" t="s">
        <v>1141</v>
      </c>
      <c r="B17" s="6">
        <v>1000000</v>
      </c>
      <c r="C17" s="4"/>
      <c r="D17" s="6">
        <v>1000000</v>
      </c>
      <c r="E17" s="4"/>
      <c r="F17" s="4"/>
    </row>
    <row r="18" spans="1:6" ht="30">
      <c r="A18" s="2" t="s">
        <v>1142</v>
      </c>
      <c r="B18" s="4"/>
      <c r="C18" s="4"/>
      <c r="D18" s="4"/>
      <c r="E18" s="4"/>
      <c r="F18" s="4"/>
    </row>
    <row r="19" spans="1:6" ht="45">
      <c r="A19" s="3" t="s">
        <v>1129</v>
      </c>
      <c r="B19" s="4"/>
      <c r="C19" s="4"/>
      <c r="D19" s="4"/>
      <c r="E19" s="4"/>
      <c r="F19" s="4"/>
    </row>
    <row r="20" spans="1:6" ht="30">
      <c r="A20" s="2" t="s">
        <v>1141</v>
      </c>
      <c r="B20" s="6">
        <v>16000000</v>
      </c>
      <c r="C20" s="4"/>
      <c r="D20" s="6">
        <v>16000000</v>
      </c>
      <c r="E20" s="4"/>
      <c r="F20" s="4"/>
    </row>
    <row r="21" spans="1:6">
      <c r="A21" s="2" t="s">
        <v>1143</v>
      </c>
      <c r="B21" s="4"/>
      <c r="C21" s="4"/>
      <c r="D21" s="4"/>
      <c r="E21" s="4"/>
      <c r="F21" s="4"/>
    </row>
    <row r="22" spans="1:6" ht="45">
      <c r="A22" s="3" t="s">
        <v>1129</v>
      </c>
      <c r="B22" s="4"/>
      <c r="C22" s="4"/>
      <c r="D22" s="4"/>
      <c r="E22" s="4"/>
      <c r="F22" s="4"/>
    </row>
    <row r="23" spans="1:6" ht="30">
      <c r="A23" s="2" t="s">
        <v>1132</v>
      </c>
      <c r="B23" s="6">
        <v>1937000000</v>
      </c>
      <c r="C23" s="4"/>
      <c r="D23" s="6">
        <v>1937000000</v>
      </c>
      <c r="E23" s="4"/>
      <c r="F23" s="6">
        <v>1874000000</v>
      </c>
    </row>
    <row r="24" spans="1:6">
      <c r="A24" s="2" t="s">
        <v>487</v>
      </c>
      <c r="B24" s="4"/>
      <c r="C24" s="4"/>
      <c r="D24" s="4"/>
      <c r="E24" s="4"/>
      <c r="F24" s="4"/>
    </row>
    <row r="25" spans="1:6" ht="45">
      <c r="A25" s="3" t="s">
        <v>1129</v>
      </c>
      <c r="B25" s="4"/>
      <c r="C25" s="4"/>
      <c r="D25" s="4"/>
      <c r="E25" s="4"/>
      <c r="F25" s="4"/>
    </row>
    <row r="26" spans="1:6" ht="30">
      <c r="A26" s="2" t="s">
        <v>1132</v>
      </c>
      <c r="B26" s="8">
        <v>2076000000</v>
      </c>
      <c r="C26" s="4"/>
      <c r="D26" s="8">
        <v>2076000000</v>
      </c>
      <c r="E26" s="4"/>
      <c r="F26" s="8">
        <v>2057000000</v>
      </c>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ht="45">
      <c r="A1" s="1" t="s">
        <v>1144</v>
      </c>
      <c r="B1" s="7" t="s">
        <v>2</v>
      </c>
      <c r="C1" s="7" t="s">
        <v>59</v>
      </c>
    </row>
    <row r="2" spans="1:3">
      <c r="A2" s="1" t="s">
        <v>48</v>
      </c>
      <c r="B2" s="7"/>
      <c r="C2" s="7"/>
    </row>
    <row r="3" spans="1:3" ht="30">
      <c r="A3" s="2" t="s">
        <v>1145</v>
      </c>
      <c r="B3" s="4"/>
      <c r="C3" s="4"/>
    </row>
    <row r="4" spans="1:3">
      <c r="A4" s="3" t="s">
        <v>1146</v>
      </c>
      <c r="B4" s="4"/>
      <c r="C4" s="4"/>
    </row>
    <row r="5" spans="1:3">
      <c r="A5" s="2" t="s">
        <v>519</v>
      </c>
      <c r="B5" s="8">
        <v>13</v>
      </c>
      <c r="C5" s="8">
        <v>3</v>
      </c>
    </row>
    <row r="6" spans="1:3">
      <c r="A6" s="2" t="s">
        <v>520</v>
      </c>
      <c r="B6" s="4">
        <v>8</v>
      </c>
      <c r="C6" s="4">
        <v>0</v>
      </c>
    </row>
    <row r="7" spans="1:3" ht="30">
      <c r="A7" s="2" t="s">
        <v>1147</v>
      </c>
      <c r="B7" s="4"/>
      <c r="C7" s="4"/>
    </row>
    <row r="8" spans="1:3">
      <c r="A8" s="3" t="s">
        <v>1146</v>
      </c>
      <c r="B8" s="4"/>
      <c r="C8" s="4"/>
    </row>
    <row r="9" spans="1:3">
      <c r="A9" s="2" t="s">
        <v>519</v>
      </c>
      <c r="B9" s="4">
        <v>0</v>
      </c>
      <c r="C9" s="4">
        <v>2</v>
      </c>
    </row>
    <row r="10" spans="1:3">
      <c r="A10" s="2" t="s">
        <v>520</v>
      </c>
      <c r="B10" s="4">
        <v>4</v>
      </c>
      <c r="C10" s="4">
        <v>4</v>
      </c>
    </row>
    <row r="11" spans="1:3" ht="45">
      <c r="A11" s="2" t="s">
        <v>1148</v>
      </c>
      <c r="B11" s="4"/>
      <c r="C11" s="4"/>
    </row>
    <row r="12" spans="1:3">
      <c r="A12" s="3" t="s">
        <v>1146</v>
      </c>
      <c r="B12" s="4"/>
      <c r="C12" s="4"/>
    </row>
    <row r="13" spans="1:3">
      <c r="A13" s="2" t="s">
        <v>519</v>
      </c>
      <c r="B13" s="4">
        <v>13</v>
      </c>
      <c r="C13" s="4">
        <v>3</v>
      </c>
    </row>
    <row r="14" spans="1:3" ht="45">
      <c r="A14" s="2" t="s">
        <v>1149</v>
      </c>
      <c r="B14" s="4"/>
      <c r="C14" s="4"/>
    </row>
    <row r="15" spans="1:3">
      <c r="A15" s="3" t="s">
        <v>1146</v>
      </c>
      <c r="B15" s="4"/>
      <c r="C15" s="4"/>
    </row>
    <row r="16" spans="1:3">
      <c r="A16" s="2" t="s">
        <v>520</v>
      </c>
      <c r="B16" s="4">
        <v>0</v>
      </c>
      <c r="C16" s="4">
        <v>0</v>
      </c>
    </row>
    <row r="17" spans="1:3" ht="75">
      <c r="A17" s="2" t="s">
        <v>1150</v>
      </c>
      <c r="B17" s="4"/>
      <c r="C17" s="4"/>
    </row>
    <row r="18" spans="1:3">
      <c r="A18" s="3" t="s">
        <v>1146</v>
      </c>
      <c r="B18" s="4"/>
      <c r="C18" s="4"/>
    </row>
    <row r="19" spans="1:3">
      <c r="A19" s="2" t="s">
        <v>519</v>
      </c>
      <c r="B19" s="4">
        <v>0</v>
      </c>
      <c r="C19" s="4">
        <v>0</v>
      </c>
    </row>
    <row r="20" spans="1:3" ht="75">
      <c r="A20" s="2" t="s">
        <v>1151</v>
      </c>
      <c r="B20" s="4"/>
      <c r="C20" s="4"/>
    </row>
    <row r="21" spans="1:3">
      <c r="A21" s="3" t="s">
        <v>1146</v>
      </c>
      <c r="B21" s="4"/>
      <c r="C21" s="4"/>
    </row>
    <row r="22" spans="1:3">
      <c r="A22" s="2" t="s">
        <v>520</v>
      </c>
      <c r="B22" s="4">
        <v>8</v>
      </c>
      <c r="C22" s="4">
        <v>0</v>
      </c>
    </row>
    <row r="23" spans="1:3" ht="60">
      <c r="A23" s="2" t="s">
        <v>1152</v>
      </c>
      <c r="B23" s="4"/>
      <c r="C23" s="4"/>
    </row>
    <row r="24" spans="1:3">
      <c r="A24" s="3" t="s">
        <v>1146</v>
      </c>
      <c r="B24" s="4"/>
      <c r="C24" s="4"/>
    </row>
    <row r="25" spans="1:3">
      <c r="A25" s="2" t="s">
        <v>519</v>
      </c>
      <c r="B25" s="4">
        <v>0</v>
      </c>
      <c r="C25" s="4">
        <v>2</v>
      </c>
    </row>
    <row r="26" spans="1:3" ht="60">
      <c r="A26" s="2" t="s">
        <v>1153</v>
      </c>
      <c r="B26" s="4"/>
      <c r="C26" s="4"/>
    </row>
    <row r="27" spans="1:3">
      <c r="A27" s="3" t="s">
        <v>1146</v>
      </c>
      <c r="B27" s="4"/>
      <c r="C27" s="4"/>
    </row>
    <row r="28" spans="1:3">
      <c r="A28" s="2" t="s">
        <v>520</v>
      </c>
      <c r="B28" s="8">
        <v>4</v>
      </c>
      <c r="C28" s="8">
        <v>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1154</v>
      </c>
      <c r="B1" s="1" t="s">
        <v>2</v>
      </c>
      <c r="C1" s="1" t="s">
        <v>59</v>
      </c>
      <c r="D1" s="1" t="s">
        <v>1037</v>
      </c>
    </row>
    <row r="2" spans="1:4">
      <c r="A2" s="3" t="s">
        <v>1155</v>
      </c>
      <c r="B2" s="4"/>
      <c r="C2" s="4"/>
      <c r="D2" s="4"/>
    </row>
    <row r="3" spans="1:4" ht="30">
      <c r="A3" s="2" t="s">
        <v>1156</v>
      </c>
      <c r="B3" s="8">
        <v>339000000</v>
      </c>
      <c r="C3" s="4"/>
      <c r="D3" s="4"/>
    </row>
    <row r="4" spans="1:4" ht="30">
      <c r="A4" s="2" t="s">
        <v>1157</v>
      </c>
      <c r="B4" s="6">
        <v>-4000000</v>
      </c>
      <c r="C4" s="4"/>
      <c r="D4" s="4"/>
    </row>
    <row r="5" spans="1:4">
      <c r="A5" s="3" t="s">
        <v>1158</v>
      </c>
      <c r="B5" s="4"/>
      <c r="C5" s="4"/>
      <c r="D5" s="4"/>
    </row>
    <row r="6" spans="1:4" ht="45">
      <c r="A6" s="2" t="s">
        <v>1159</v>
      </c>
      <c r="B6" s="4">
        <v>0</v>
      </c>
      <c r="C6" s="4">
        <v>0</v>
      </c>
      <c r="D6" s="4"/>
    </row>
    <row r="7" spans="1:4" ht="30">
      <c r="A7" s="3" t="s">
        <v>1160</v>
      </c>
      <c r="B7" s="4"/>
      <c r="C7" s="4"/>
      <c r="D7" s="4"/>
    </row>
    <row r="8" spans="1:4" ht="45">
      <c r="A8" s="2" t="s">
        <v>1159</v>
      </c>
      <c r="B8" s="4">
        <v>0</v>
      </c>
      <c r="C8" s="4">
        <v>0</v>
      </c>
      <c r="D8" s="4"/>
    </row>
    <row r="9" spans="1:4">
      <c r="A9" s="2" t="s">
        <v>570</v>
      </c>
      <c r="B9" s="4"/>
      <c r="C9" s="4"/>
      <c r="D9" s="4"/>
    </row>
    <row r="10" spans="1:4">
      <c r="A10" s="3" t="s">
        <v>1155</v>
      </c>
      <c r="B10" s="4"/>
      <c r="C10" s="4"/>
      <c r="D10" s="4"/>
    </row>
    <row r="11" spans="1:4">
      <c r="A11" s="2" t="s">
        <v>1161</v>
      </c>
      <c r="B11" s="4"/>
      <c r="C11" s="4"/>
      <c r="D11" s="6">
        <v>275000000</v>
      </c>
    </row>
    <row r="12" spans="1:4">
      <c r="A12" s="2" t="s">
        <v>1162</v>
      </c>
      <c r="B12" s="4"/>
      <c r="C12" s="4"/>
      <c r="D12" s="4"/>
    </row>
    <row r="13" spans="1:4">
      <c r="A13" s="3" t="s">
        <v>1155</v>
      </c>
      <c r="B13" s="4"/>
      <c r="C13" s="4"/>
      <c r="D13" s="4"/>
    </row>
    <row r="14" spans="1:4" ht="30">
      <c r="A14" s="2" t="s">
        <v>1163</v>
      </c>
      <c r="B14" s="6">
        <v>512000000</v>
      </c>
      <c r="C14" s="6">
        <v>816000000</v>
      </c>
      <c r="D14" s="4"/>
    </row>
    <row r="15" spans="1:4">
      <c r="A15" s="2" t="s">
        <v>1164</v>
      </c>
      <c r="B15" s="4"/>
      <c r="C15" s="4"/>
      <c r="D15" s="4"/>
    </row>
    <row r="16" spans="1:4">
      <c r="A16" s="3" t="s">
        <v>1155</v>
      </c>
      <c r="B16" s="4"/>
      <c r="C16" s="4"/>
      <c r="D16" s="4"/>
    </row>
    <row r="17" spans="1:4" ht="30">
      <c r="A17" s="2" t="s">
        <v>1163</v>
      </c>
      <c r="B17" s="8">
        <v>0</v>
      </c>
      <c r="C17" s="8">
        <v>81000000</v>
      </c>
      <c r="D17"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1165</v>
      </c>
      <c r="B1" s="7" t="s">
        <v>21</v>
      </c>
      <c r="C1" s="7"/>
      <c r="D1" s="7" t="s">
        <v>1</v>
      </c>
      <c r="E1" s="7"/>
    </row>
    <row r="2" spans="1:5">
      <c r="A2" s="1" t="s">
        <v>48</v>
      </c>
      <c r="B2" s="1" t="s">
        <v>2</v>
      </c>
      <c r="C2" s="1" t="s">
        <v>22</v>
      </c>
      <c r="D2" s="1" t="s">
        <v>2</v>
      </c>
      <c r="E2" s="1" t="s">
        <v>22</v>
      </c>
    </row>
    <row r="3" spans="1:5">
      <c r="A3" s="2" t="s">
        <v>1166</v>
      </c>
      <c r="B3" s="4"/>
      <c r="C3" s="4"/>
      <c r="D3" s="4"/>
      <c r="E3" s="4"/>
    </row>
    <row r="4" spans="1:5" ht="30">
      <c r="A4" s="3" t="s">
        <v>1167</v>
      </c>
      <c r="B4" s="4"/>
      <c r="C4" s="4"/>
      <c r="D4" s="4"/>
      <c r="E4" s="4"/>
    </row>
    <row r="5" spans="1:5" ht="30">
      <c r="A5" s="2" t="s">
        <v>1168</v>
      </c>
      <c r="B5" s="8">
        <v>-6</v>
      </c>
      <c r="C5" s="8">
        <v>6</v>
      </c>
      <c r="D5" s="8">
        <v>-10</v>
      </c>
      <c r="E5" s="8">
        <v>0</v>
      </c>
    </row>
    <row r="6" spans="1:5">
      <c r="A6" s="2" t="s">
        <v>1169</v>
      </c>
      <c r="B6" s="4"/>
      <c r="C6" s="4"/>
      <c r="D6" s="4"/>
      <c r="E6" s="4"/>
    </row>
    <row r="7" spans="1:5" ht="30">
      <c r="A7" s="3" t="s">
        <v>1167</v>
      </c>
      <c r="B7" s="4"/>
      <c r="C7" s="4"/>
      <c r="D7" s="4"/>
      <c r="E7" s="4"/>
    </row>
    <row r="8" spans="1:5">
      <c r="A8" s="2" t="s">
        <v>1170</v>
      </c>
      <c r="B8" s="8">
        <v>6</v>
      </c>
      <c r="C8" s="8">
        <v>-6</v>
      </c>
      <c r="D8" s="8">
        <v>10</v>
      </c>
      <c r="E8" s="8">
        <v>0</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1171</v>
      </c>
      <c r="B1" s="7" t="s">
        <v>21</v>
      </c>
      <c r="C1" s="7"/>
      <c r="D1" s="7" t="s">
        <v>1</v>
      </c>
      <c r="E1" s="7"/>
    </row>
    <row r="2" spans="1:5">
      <c r="A2" s="1" t="s">
        <v>48</v>
      </c>
      <c r="B2" s="1" t="s">
        <v>2</v>
      </c>
      <c r="C2" s="1" t="s">
        <v>22</v>
      </c>
      <c r="D2" s="1" t="s">
        <v>2</v>
      </c>
      <c r="E2" s="1" t="s">
        <v>22</v>
      </c>
    </row>
    <row r="3" spans="1:5" ht="60">
      <c r="A3" s="2" t="s">
        <v>1172</v>
      </c>
      <c r="B3" s="4"/>
      <c r="C3" s="4"/>
      <c r="D3" s="4"/>
      <c r="E3" s="4"/>
    </row>
    <row r="4" spans="1:5" ht="30">
      <c r="A4" s="3" t="s">
        <v>1167</v>
      </c>
      <c r="B4" s="4"/>
      <c r="C4" s="4"/>
      <c r="D4" s="4"/>
      <c r="E4" s="4"/>
    </row>
    <row r="5" spans="1:5" ht="45">
      <c r="A5" s="2" t="s">
        <v>1173</v>
      </c>
      <c r="B5" s="8">
        <v>-2</v>
      </c>
      <c r="C5" s="8">
        <v>0</v>
      </c>
      <c r="D5" s="8">
        <v>-8</v>
      </c>
      <c r="E5" s="8">
        <v>0</v>
      </c>
    </row>
    <row r="6" spans="1:5" ht="60">
      <c r="A6" s="2" t="s">
        <v>548</v>
      </c>
      <c r="B6" s="4">
        <v>0</v>
      </c>
      <c r="C6" s="4">
        <v>0</v>
      </c>
      <c r="D6" s="4">
        <v>0</v>
      </c>
      <c r="E6" s="4">
        <v>0</v>
      </c>
    </row>
    <row r="7" spans="1:5" ht="45">
      <c r="A7" s="2" t="s">
        <v>549</v>
      </c>
      <c r="B7" s="8">
        <v>0</v>
      </c>
      <c r="C7" s="8">
        <v>0</v>
      </c>
      <c r="D7" s="8">
        <v>0</v>
      </c>
      <c r="E7" s="8">
        <v>0</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1174</v>
      </c>
      <c r="B1" s="7" t="s">
        <v>21</v>
      </c>
      <c r="C1" s="7"/>
      <c r="D1" s="7" t="s">
        <v>1</v>
      </c>
      <c r="E1" s="7"/>
    </row>
    <row r="2" spans="1:5">
      <c r="A2" s="1" t="s">
        <v>48</v>
      </c>
      <c r="B2" s="1" t="s">
        <v>2</v>
      </c>
      <c r="C2" s="1" t="s">
        <v>22</v>
      </c>
      <c r="D2" s="1" t="s">
        <v>2</v>
      </c>
      <c r="E2" s="1" t="s">
        <v>22</v>
      </c>
    </row>
    <row r="3" spans="1:5" ht="30">
      <c r="A3" s="3" t="s">
        <v>1167</v>
      </c>
      <c r="B3" s="4"/>
      <c r="C3" s="4"/>
      <c r="D3" s="4"/>
      <c r="E3" s="4"/>
    </row>
    <row r="4" spans="1:5" ht="30">
      <c r="A4" s="2" t="s">
        <v>1175</v>
      </c>
      <c r="B4" s="8">
        <v>3</v>
      </c>
      <c r="C4" s="8">
        <v>2</v>
      </c>
      <c r="D4" s="8">
        <v>2</v>
      </c>
      <c r="E4" s="8">
        <v>-14</v>
      </c>
    </row>
    <row r="5" spans="1:5" ht="45">
      <c r="A5" s="2" t="s">
        <v>1176</v>
      </c>
      <c r="B5" s="4"/>
      <c r="C5" s="4"/>
      <c r="D5" s="4"/>
      <c r="E5" s="4"/>
    </row>
    <row r="6" spans="1:5" ht="30">
      <c r="A6" s="3" t="s">
        <v>1167</v>
      </c>
      <c r="B6" s="4"/>
      <c r="C6" s="4"/>
      <c r="D6" s="4"/>
      <c r="E6" s="4"/>
    </row>
    <row r="7" spans="1:5" ht="30">
      <c r="A7" s="2" t="s">
        <v>1175</v>
      </c>
      <c r="B7" s="4">
        <v>3</v>
      </c>
      <c r="C7" s="4">
        <v>0</v>
      </c>
      <c r="D7" s="4">
        <v>7</v>
      </c>
      <c r="E7" s="4">
        <v>0</v>
      </c>
    </row>
    <row r="8" spans="1:5" ht="45">
      <c r="A8" s="2" t="s">
        <v>1177</v>
      </c>
      <c r="B8" s="4"/>
      <c r="C8" s="4"/>
      <c r="D8" s="4"/>
      <c r="E8" s="4"/>
    </row>
    <row r="9" spans="1:5" ht="30">
      <c r="A9" s="3" t="s">
        <v>1167</v>
      </c>
      <c r="B9" s="4"/>
      <c r="C9" s="4"/>
      <c r="D9" s="4"/>
      <c r="E9" s="4"/>
    </row>
    <row r="10" spans="1:5" ht="30">
      <c r="A10" s="2" t="s">
        <v>1175</v>
      </c>
      <c r="B10" s="8">
        <v>0</v>
      </c>
      <c r="C10" s="8">
        <v>2</v>
      </c>
      <c r="D10" s="8">
        <v>-5</v>
      </c>
      <c r="E10" s="8">
        <v>-14</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showGridLines="0" workbookViewId="0"/>
  </sheetViews>
  <sheetFormatPr defaultRowHeight="15"/>
  <cols>
    <col min="1" max="1" width="36.5703125" bestFit="1" customWidth="1"/>
    <col min="2" max="3" width="14.28515625" bestFit="1" customWidth="1"/>
    <col min="4" max="5" width="36.28515625" bestFit="1" customWidth="1"/>
    <col min="6" max="7" width="31.85546875" bestFit="1" customWidth="1"/>
    <col min="8" max="9" width="36.28515625" bestFit="1" customWidth="1"/>
    <col min="10" max="12" width="29.42578125" bestFit="1" customWidth="1"/>
    <col min="13" max="16" width="36.5703125" bestFit="1" customWidth="1"/>
    <col min="17" max="18" width="25.140625" bestFit="1" customWidth="1"/>
    <col min="19" max="20" width="36.5703125" bestFit="1" customWidth="1"/>
    <col min="21" max="22" width="16.7109375" bestFit="1" customWidth="1"/>
  </cols>
  <sheetData>
    <row r="1" spans="1:22">
      <c r="A1" s="7" t="s">
        <v>1178</v>
      </c>
      <c r="B1" s="1" t="s">
        <v>2</v>
      </c>
      <c r="C1" s="1" t="s">
        <v>59</v>
      </c>
      <c r="D1" s="1" t="s">
        <v>2</v>
      </c>
      <c r="E1" s="1" t="s">
        <v>59</v>
      </c>
      <c r="F1" s="1" t="s">
        <v>2</v>
      </c>
      <c r="G1" s="1" t="s">
        <v>59</v>
      </c>
      <c r="H1" s="1" t="s">
        <v>2</v>
      </c>
      <c r="I1" s="1" t="s">
        <v>59</v>
      </c>
      <c r="J1" s="1" t="s">
        <v>2</v>
      </c>
      <c r="K1" s="1" t="s">
        <v>2</v>
      </c>
      <c r="L1" s="1" t="s">
        <v>59</v>
      </c>
      <c r="M1" s="1" t="s">
        <v>2</v>
      </c>
      <c r="N1" s="1" t="s">
        <v>59</v>
      </c>
      <c r="O1" s="1" t="s">
        <v>2</v>
      </c>
      <c r="P1" s="1" t="s">
        <v>59</v>
      </c>
      <c r="Q1" s="1" t="s">
        <v>2</v>
      </c>
      <c r="R1" s="1" t="s">
        <v>59</v>
      </c>
      <c r="S1" s="1" t="s">
        <v>2</v>
      </c>
      <c r="T1" s="1" t="s">
        <v>59</v>
      </c>
      <c r="U1" s="1" t="s">
        <v>2</v>
      </c>
      <c r="V1" s="1" t="s">
        <v>59</v>
      </c>
    </row>
    <row r="2" spans="1:22" ht="30">
      <c r="A2" s="7"/>
      <c r="B2" s="1" t="s">
        <v>1179</v>
      </c>
      <c r="C2" s="1" t="s">
        <v>1179</v>
      </c>
      <c r="D2" s="1" t="s">
        <v>570</v>
      </c>
      <c r="E2" s="1" t="s">
        <v>570</v>
      </c>
      <c r="F2" s="1" t="s">
        <v>571</v>
      </c>
      <c r="G2" s="1" t="s">
        <v>571</v>
      </c>
      <c r="H2" s="1" t="s">
        <v>572</v>
      </c>
      <c r="I2" s="1" t="s">
        <v>572</v>
      </c>
      <c r="J2" s="1" t="s">
        <v>573</v>
      </c>
      <c r="K2" s="1" t="s">
        <v>573</v>
      </c>
      <c r="L2" s="1" t="s">
        <v>573</v>
      </c>
      <c r="M2" s="1" t="s">
        <v>574</v>
      </c>
      <c r="N2" s="1" t="s">
        <v>574</v>
      </c>
      <c r="O2" s="1" t="s">
        <v>575</v>
      </c>
      <c r="P2" s="1" t="s">
        <v>575</v>
      </c>
      <c r="Q2" s="1" t="s">
        <v>576</v>
      </c>
      <c r="R2" s="1" t="s">
        <v>576</v>
      </c>
      <c r="S2" s="1" t="s">
        <v>577</v>
      </c>
      <c r="T2" s="1" t="s">
        <v>577</v>
      </c>
      <c r="U2" s="1" t="s">
        <v>578</v>
      </c>
      <c r="V2" s="1" t="s">
        <v>578</v>
      </c>
    </row>
    <row r="3" spans="1:22">
      <c r="A3" s="7"/>
      <c r="B3" s="1"/>
      <c r="C3" s="1"/>
      <c r="D3" s="1" t="s">
        <v>1179</v>
      </c>
      <c r="E3" s="1" t="s">
        <v>1179</v>
      </c>
      <c r="F3" s="1" t="s">
        <v>1179</v>
      </c>
      <c r="G3" s="1" t="s">
        <v>1179</v>
      </c>
      <c r="H3" s="1" t="s">
        <v>1179</v>
      </c>
      <c r="I3" s="1" t="s">
        <v>1179</v>
      </c>
      <c r="J3" s="1" t="s">
        <v>1179</v>
      </c>
      <c r="K3" s="1" t="s">
        <v>1180</v>
      </c>
      <c r="L3" s="1" t="s">
        <v>1179</v>
      </c>
      <c r="M3" s="1" t="s">
        <v>1179</v>
      </c>
      <c r="N3" s="1" t="s">
        <v>1179</v>
      </c>
      <c r="O3" s="1" t="s">
        <v>1179</v>
      </c>
      <c r="P3" s="1" t="s">
        <v>1179</v>
      </c>
      <c r="Q3" s="1" t="s">
        <v>1179</v>
      </c>
      <c r="R3" s="1" t="s">
        <v>1179</v>
      </c>
      <c r="S3" s="1" t="s">
        <v>1179</v>
      </c>
      <c r="T3" s="1" t="s">
        <v>1179</v>
      </c>
      <c r="U3" s="1" t="s">
        <v>1179</v>
      </c>
      <c r="V3" s="1" t="s">
        <v>1179</v>
      </c>
    </row>
    <row r="4" spans="1:22">
      <c r="A4" s="3" t="s">
        <v>1181</v>
      </c>
      <c r="B4" s="4"/>
      <c r="C4" s="4"/>
      <c r="D4" s="4"/>
      <c r="E4" s="4"/>
      <c r="F4" s="4"/>
      <c r="G4" s="4"/>
      <c r="H4" s="4"/>
      <c r="I4" s="4"/>
      <c r="J4" s="4"/>
      <c r="K4" s="4"/>
      <c r="L4" s="4"/>
      <c r="M4" s="4"/>
      <c r="N4" s="4"/>
      <c r="O4" s="4"/>
      <c r="P4" s="4"/>
      <c r="Q4" s="4"/>
      <c r="R4" s="4"/>
      <c r="S4" s="4"/>
      <c r="T4" s="4"/>
      <c r="U4" s="4"/>
      <c r="V4" s="4"/>
    </row>
    <row r="5" spans="1:22">
      <c r="A5" s="2" t="s">
        <v>1182</v>
      </c>
      <c r="B5" s="8">
        <v>2724000000</v>
      </c>
      <c r="C5" s="8">
        <v>2888000000</v>
      </c>
      <c r="D5" s="8">
        <v>445000000</v>
      </c>
      <c r="E5" s="8">
        <v>434000000</v>
      </c>
      <c r="F5" s="8">
        <v>917000000</v>
      </c>
      <c r="G5" s="8">
        <v>917000000</v>
      </c>
      <c r="H5" s="8">
        <v>350000000</v>
      </c>
      <c r="I5" s="8">
        <v>350000000</v>
      </c>
      <c r="J5" s="8">
        <v>389000000</v>
      </c>
      <c r="K5" s="4" t="s">
        <v>1183</v>
      </c>
      <c r="L5" s="8">
        <v>413000000</v>
      </c>
      <c r="M5" s="8">
        <v>61000000</v>
      </c>
      <c r="N5" s="8">
        <v>61000000</v>
      </c>
      <c r="O5" s="8">
        <v>68000000</v>
      </c>
      <c r="P5" s="8">
        <v>68000000</v>
      </c>
      <c r="Q5" s="8">
        <v>378000000</v>
      </c>
      <c r="R5" s="8">
        <v>511000000</v>
      </c>
      <c r="S5" s="4"/>
      <c r="T5" s="4"/>
      <c r="U5" s="8">
        <v>4000000</v>
      </c>
      <c r="V5" s="8">
        <v>36000000</v>
      </c>
    </row>
    <row r="6" spans="1:22" ht="30">
      <c r="A6" s="2" t="s">
        <v>577</v>
      </c>
      <c r="B6" s="4"/>
      <c r="C6" s="4"/>
      <c r="D6" s="4"/>
      <c r="E6" s="4"/>
      <c r="F6" s="4"/>
      <c r="G6" s="4"/>
      <c r="H6" s="4"/>
      <c r="I6" s="4"/>
      <c r="J6" s="4"/>
      <c r="K6" s="4"/>
      <c r="L6" s="4"/>
      <c r="M6" s="4"/>
      <c r="N6" s="4"/>
      <c r="O6" s="4"/>
      <c r="P6" s="4"/>
      <c r="Q6" s="4"/>
      <c r="R6" s="4"/>
      <c r="S6" s="6">
        <v>112000000</v>
      </c>
      <c r="T6" s="6">
        <v>98000000</v>
      </c>
      <c r="U6" s="4"/>
      <c r="V6" s="4"/>
    </row>
    <row r="7" spans="1:22" ht="30">
      <c r="A7" s="2" t="s">
        <v>580</v>
      </c>
      <c r="B7" s="6">
        <v>554000000</v>
      </c>
      <c r="C7" s="6">
        <v>681000000</v>
      </c>
      <c r="D7" s="4"/>
      <c r="E7" s="4"/>
      <c r="F7" s="4"/>
      <c r="G7" s="4"/>
      <c r="H7" s="4"/>
      <c r="I7" s="4"/>
      <c r="J7" s="4"/>
      <c r="K7" s="4"/>
      <c r="L7" s="4"/>
      <c r="M7" s="4"/>
      <c r="N7" s="4"/>
      <c r="O7" s="4"/>
      <c r="P7" s="4"/>
      <c r="Q7" s="4"/>
      <c r="R7" s="4"/>
      <c r="S7" s="4"/>
      <c r="T7" s="4"/>
      <c r="U7" s="4"/>
      <c r="V7" s="4"/>
    </row>
    <row r="8" spans="1:22">
      <c r="A8" s="2" t="s">
        <v>581</v>
      </c>
      <c r="B8" s="8">
        <v>2170000000</v>
      </c>
      <c r="C8" s="8">
        <v>2207000000</v>
      </c>
      <c r="D8" s="4"/>
      <c r="E8" s="4"/>
      <c r="F8" s="4"/>
      <c r="G8" s="4"/>
      <c r="H8" s="4"/>
      <c r="I8" s="4"/>
      <c r="J8" s="4"/>
      <c r="K8" s="4"/>
      <c r="L8" s="4"/>
      <c r="M8" s="4"/>
      <c r="N8" s="4"/>
      <c r="O8" s="4"/>
      <c r="P8" s="4"/>
      <c r="Q8" s="4"/>
      <c r="R8" s="4"/>
      <c r="S8" s="4"/>
      <c r="T8" s="4"/>
      <c r="U8" s="4"/>
      <c r="V8" s="4"/>
    </row>
    <row r="9" spans="1:22">
      <c r="A9" s="2" t="s">
        <v>1184</v>
      </c>
      <c r="B9" s="4"/>
      <c r="C9" s="4"/>
      <c r="D9" s="184">
        <v>4.4499999999999998E-2</v>
      </c>
      <c r="E9" s="4"/>
      <c r="F9" s="184">
        <v>6.5000000000000002E-2</v>
      </c>
      <c r="G9" s="4"/>
      <c r="H9" s="184">
        <v>2.5000000000000001E-2</v>
      </c>
      <c r="I9" s="4"/>
      <c r="J9" s="4"/>
      <c r="K9" s="4"/>
      <c r="L9" s="4"/>
      <c r="M9" s="4"/>
      <c r="N9" s="4"/>
      <c r="O9" s="4"/>
      <c r="P9" s="4"/>
      <c r="Q9" s="4"/>
      <c r="R9" s="4"/>
      <c r="S9" s="4"/>
      <c r="T9" s="4"/>
      <c r="U9" s="4"/>
      <c r="V9" s="4"/>
    </row>
  </sheetData>
  <mergeCells count="1">
    <mergeCell ref="A1:A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cols>
    <col min="1" max="1" width="30.7109375" bestFit="1" customWidth="1"/>
    <col min="2" max="3" width="12.7109375" bestFit="1" customWidth="1"/>
    <col min="4" max="6" width="29.42578125" bestFit="1" customWidth="1"/>
    <col min="7" max="9" width="31.7109375" bestFit="1" customWidth="1"/>
    <col min="10" max="10" width="14.28515625" bestFit="1" customWidth="1"/>
    <col min="11" max="11" width="12.85546875" bestFit="1" customWidth="1"/>
  </cols>
  <sheetData>
    <row r="1" spans="1:11">
      <c r="A1" s="7" t="s">
        <v>1185</v>
      </c>
      <c r="B1" s="1" t="s">
        <v>2</v>
      </c>
      <c r="C1" s="1" t="s">
        <v>59</v>
      </c>
      <c r="D1" s="1" t="s">
        <v>2</v>
      </c>
      <c r="E1" s="1" t="s">
        <v>2</v>
      </c>
      <c r="F1" s="1" t="s">
        <v>59</v>
      </c>
      <c r="G1" s="1" t="s">
        <v>1013</v>
      </c>
      <c r="H1" s="1" t="s">
        <v>2</v>
      </c>
      <c r="I1" s="1" t="s">
        <v>1013</v>
      </c>
      <c r="J1" s="1" t="s">
        <v>2</v>
      </c>
      <c r="K1" s="1" t="s">
        <v>59</v>
      </c>
    </row>
    <row r="2" spans="1:11">
      <c r="A2" s="7"/>
      <c r="B2" s="1" t="s">
        <v>1179</v>
      </c>
      <c r="C2" s="1" t="s">
        <v>1179</v>
      </c>
      <c r="D2" s="1" t="s">
        <v>573</v>
      </c>
      <c r="E2" s="1" t="s">
        <v>573</v>
      </c>
      <c r="F2" s="1" t="s">
        <v>573</v>
      </c>
      <c r="G2" s="1" t="s">
        <v>1186</v>
      </c>
      <c r="H2" s="1" t="s">
        <v>1186</v>
      </c>
      <c r="I2" s="1" t="s">
        <v>1186</v>
      </c>
      <c r="J2" s="1" t="s">
        <v>1187</v>
      </c>
      <c r="K2" s="1" t="s">
        <v>1187</v>
      </c>
    </row>
    <row r="3" spans="1:11">
      <c r="A3" s="7"/>
      <c r="B3" s="1"/>
      <c r="C3" s="1"/>
      <c r="D3" s="1" t="s">
        <v>1179</v>
      </c>
      <c r="E3" s="1" t="s">
        <v>1180</v>
      </c>
      <c r="F3" s="1" t="s">
        <v>1179</v>
      </c>
      <c r="G3" s="1" t="s">
        <v>1187</v>
      </c>
      <c r="H3" s="1" t="s">
        <v>1187</v>
      </c>
      <c r="I3" s="1" t="s">
        <v>1188</v>
      </c>
      <c r="J3" s="1" t="s">
        <v>1179</v>
      </c>
      <c r="K3" s="1" t="s">
        <v>1179</v>
      </c>
    </row>
    <row r="4" spans="1:11">
      <c r="A4" s="7"/>
      <c r="B4" s="1"/>
      <c r="C4" s="1"/>
      <c r="D4" s="1"/>
      <c r="E4" s="1"/>
      <c r="F4" s="1"/>
      <c r="G4" s="1" t="s">
        <v>1179</v>
      </c>
      <c r="H4" s="1" t="s">
        <v>1179</v>
      </c>
      <c r="I4" s="1"/>
      <c r="J4" s="1"/>
      <c r="K4" s="1"/>
    </row>
    <row r="5" spans="1:11">
      <c r="A5" s="3" t="s">
        <v>1181</v>
      </c>
      <c r="B5" s="4"/>
      <c r="C5" s="4"/>
      <c r="D5" s="4"/>
      <c r="E5" s="4"/>
      <c r="F5" s="4"/>
      <c r="G5" s="4"/>
      <c r="H5" s="4"/>
      <c r="I5" s="4"/>
      <c r="J5" s="4"/>
      <c r="K5" s="4"/>
    </row>
    <row r="6" spans="1:11">
      <c r="A6" s="2" t="s">
        <v>1189</v>
      </c>
      <c r="B6" s="4"/>
      <c r="C6" s="4"/>
      <c r="D6" s="4"/>
      <c r="E6" s="4"/>
      <c r="F6" s="4"/>
      <c r="G6" s="8">
        <v>250000000</v>
      </c>
      <c r="H6" s="4"/>
      <c r="I6" s="4"/>
      <c r="J6" s="8">
        <v>2500000000</v>
      </c>
      <c r="K6" s="4"/>
    </row>
    <row r="7" spans="1:11">
      <c r="A7" s="2" t="s">
        <v>1182</v>
      </c>
      <c r="B7" s="6">
        <v>2724000000</v>
      </c>
      <c r="C7" s="6">
        <v>2888000000</v>
      </c>
      <c r="D7" s="6">
        <v>389000000</v>
      </c>
      <c r="E7" s="6">
        <v>250000000</v>
      </c>
      <c r="F7" s="6">
        <v>413000000</v>
      </c>
      <c r="G7" s="4"/>
      <c r="H7" s="4"/>
      <c r="I7" s="4"/>
      <c r="J7" s="4"/>
      <c r="K7" s="4"/>
    </row>
    <row r="8" spans="1:11">
      <c r="A8" s="2" t="s">
        <v>1190</v>
      </c>
      <c r="B8" s="4"/>
      <c r="C8" s="4"/>
      <c r="D8" s="4"/>
      <c r="E8" s="4"/>
      <c r="F8" s="4"/>
      <c r="G8" s="4" t="s">
        <v>1191</v>
      </c>
      <c r="H8" s="4"/>
      <c r="I8" s="4" t="s">
        <v>1192</v>
      </c>
      <c r="J8" s="4"/>
      <c r="K8" s="4"/>
    </row>
    <row r="9" spans="1:11">
      <c r="A9" s="2" t="s">
        <v>1193</v>
      </c>
      <c r="B9" s="4"/>
      <c r="C9" s="4"/>
      <c r="D9" s="4"/>
      <c r="E9" s="4"/>
      <c r="F9" s="4"/>
      <c r="G9" s="4"/>
      <c r="H9" s="8">
        <v>0</v>
      </c>
      <c r="I9" s="4"/>
      <c r="J9" s="8">
        <v>0</v>
      </c>
      <c r="K9" s="8">
        <v>0</v>
      </c>
    </row>
  </sheetData>
  <mergeCells count="1">
    <mergeCell ref="A1:A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1" width="36.5703125" bestFit="1" customWidth="1"/>
    <col min="2" max="9" width="15.42578125" bestFit="1" customWidth="1"/>
    <col min="10" max="10" width="11.42578125" bestFit="1" customWidth="1"/>
    <col min="11" max="11" width="12.140625" bestFit="1" customWidth="1"/>
    <col min="12" max="12" width="12.5703125" bestFit="1" customWidth="1"/>
    <col min="13" max="13" width="12.28515625" bestFit="1" customWidth="1"/>
    <col min="14" max="14" width="12.5703125" bestFit="1" customWidth="1"/>
  </cols>
  <sheetData>
    <row r="1" spans="1:14">
      <c r="A1" s="7" t="s">
        <v>1194</v>
      </c>
      <c r="B1" s="1" t="s">
        <v>21</v>
      </c>
      <c r="C1" s="1" t="s">
        <v>969</v>
      </c>
      <c r="D1" s="1" t="s">
        <v>21</v>
      </c>
      <c r="E1" s="1" t="s">
        <v>1</v>
      </c>
      <c r="F1" s="1" t="s">
        <v>969</v>
      </c>
      <c r="G1" s="1" t="s">
        <v>21</v>
      </c>
      <c r="H1" s="1" t="s">
        <v>1</v>
      </c>
      <c r="I1" s="1" t="s">
        <v>969</v>
      </c>
      <c r="J1" s="1"/>
      <c r="K1" s="1"/>
      <c r="L1" s="1"/>
      <c r="M1" s="1"/>
      <c r="N1" s="1"/>
    </row>
    <row r="2" spans="1:14">
      <c r="A2" s="7"/>
      <c r="B2" s="7" t="s">
        <v>1013</v>
      </c>
      <c r="C2" s="7" t="s">
        <v>1014</v>
      </c>
      <c r="D2" s="7" t="s">
        <v>2</v>
      </c>
      <c r="E2" s="7" t="s">
        <v>2</v>
      </c>
      <c r="F2" s="7" t="s">
        <v>1195</v>
      </c>
      <c r="G2" s="7" t="s">
        <v>22</v>
      </c>
      <c r="H2" s="7" t="s">
        <v>22</v>
      </c>
      <c r="I2" s="7" t="s">
        <v>1196</v>
      </c>
      <c r="J2" s="7" t="s">
        <v>970</v>
      </c>
      <c r="K2" s="7" t="s">
        <v>1197</v>
      </c>
      <c r="L2" s="7" t="s">
        <v>59</v>
      </c>
      <c r="M2" s="1" t="s">
        <v>1198</v>
      </c>
      <c r="N2" s="7" t="s">
        <v>954</v>
      </c>
    </row>
    <row r="3" spans="1:14">
      <c r="A3" s="7"/>
      <c r="B3" s="7"/>
      <c r="C3" s="7"/>
      <c r="D3" s="7"/>
      <c r="E3" s="7"/>
      <c r="F3" s="7"/>
      <c r="G3" s="7"/>
      <c r="H3" s="7"/>
      <c r="I3" s="7"/>
      <c r="J3" s="7"/>
      <c r="K3" s="7"/>
      <c r="L3" s="7"/>
      <c r="M3" s="1" t="s">
        <v>1199</v>
      </c>
      <c r="N3" s="7"/>
    </row>
    <row r="4" spans="1:14" ht="30">
      <c r="A4" s="3" t="s">
        <v>1200</v>
      </c>
      <c r="B4" s="4"/>
      <c r="C4" s="4"/>
      <c r="D4" s="4"/>
      <c r="E4" s="4"/>
      <c r="F4" s="4"/>
      <c r="G4" s="4"/>
      <c r="H4" s="4"/>
      <c r="I4" s="4"/>
      <c r="J4" s="4"/>
      <c r="K4" s="4"/>
      <c r="L4" s="4"/>
      <c r="M4" s="4"/>
      <c r="N4" s="4"/>
    </row>
    <row r="5" spans="1:14">
      <c r="A5" s="2" t="s">
        <v>1201</v>
      </c>
      <c r="B5" s="4"/>
      <c r="C5" s="4"/>
      <c r="D5" s="4"/>
      <c r="E5" s="4"/>
      <c r="F5" s="4"/>
      <c r="G5" s="4"/>
      <c r="H5" s="4"/>
      <c r="I5" s="4"/>
      <c r="J5" s="4"/>
      <c r="K5" s="184">
        <v>4.1399999999999999E-2</v>
      </c>
      <c r="L5" s="184">
        <v>4.2299999999999997E-2</v>
      </c>
      <c r="M5" s="4"/>
      <c r="N5" s="4"/>
    </row>
    <row r="6" spans="1:14">
      <c r="A6" s="2" t="s">
        <v>1202</v>
      </c>
      <c r="B6" s="8">
        <v>-2000000</v>
      </c>
      <c r="C6" s="4"/>
      <c r="D6" s="4"/>
      <c r="E6" s="4"/>
      <c r="F6" s="4"/>
      <c r="G6" s="4"/>
      <c r="H6" s="4"/>
      <c r="I6" s="4"/>
      <c r="J6" s="8">
        <v>3000000</v>
      </c>
      <c r="K6" s="4"/>
      <c r="L6" s="4"/>
      <c r="M6" s="4"/>
      <c r="N6" s="4"/>
    </row>
    <row r="7" spans="1:14">
      <c r="A7" s="2" t="s">
        <v>1203</v>
      </c>
      <c r="B7" s="4"/>
      <c r="C7" s="4"/>
      <c r="D7" s="4"/>
      <c r="E7" s="4"/>
      <c r="F7" s="4"/>
      <c r="G7" s="4"/>
      <c r="H7" s="4"/>
      <c r="I7" s="184">
        <v>0.74</v>
      </c>
      <c r="J7" s="4"/>
      <c r="K7" s="4"/>
      <c r="L7" s="4"/>
      <c r="M7" s="4"/>
      <c r="N7" s="4"/>
    </row>
    <row r="8" spans="1:14">
      <c r="A8" s="2" t="s">
        <v>1204</v>
      </c>
      <c r="B8" s="6">
        <v>1000000</v>
      </c>
      <c r="C8" s="4"/>
      <c r="D8" s="4"/>
      <c r="E8" s="4"/>
      <c r="F8" s="4"/>
      <c r="G8" s="4"/>
      <c r="H8" s="4"/>
      <c r="I8" s="4"/>
      <c r="J8" s="4"/>
      <c r="K8" s="4"/>
      <c r="L8" s="4"/>
      <c r="M8" s="4"/>
      <c r="N8" s="4"/>
    </row>
    <row r="9" spans="1:14">
      <c r="A9" s="2" t="s">
        <v>1205</v>
      </c>
      <c r="B9" s="4"/>
      <c r="C9" s="4"/>
      <c r="D9" s="4"/>
      <c r="E9" s="4"/>
      <c r="F9" s="4"/>
      <c r="G9" s="4"/>
      <c r="H9" s="4"/>
      <c r="I9" s="4"/>
      <c r="J9" s="4"/>
      <c r="K9" s="4"/>
      <c r="L9" s="4"/>
      <c r="M9" s="4"/>
      <c r="N9" s="4"/>
    </row>
    <row r="10" spans="1:14" ht="30">
      <c r="A10" s="3" t="s">
        <v>1200</v>
      </c>
      <c r="B10" s="4"/>
      <c r="C10" s="4"/>
      <c r="D10" s="4"/>
      <c r="E10" s="4"/>
      <c r="F10" s="4"/>
      <c r="G10" s="4"/>
      <c r="H10" s="4"/>
      <c r="I10" s="4"/>
      <c r="J10" s="4"/>
      <c r="K10" s="4"/>
      <c r="L10" s="4"/>
      <c r="M10" s="4"/>
      <c r="N10" s="4"/>
    </row>
    <row r="11" spans="1:14">
      <c r="A11" s="2" t="s">
        <v>1204</v>
      </c>
      <c r="B11" s="4"/>
      <c r="C11" s="6">
        <v>8000000</v>
      </c>
      <c r="D11" s="4"/>
      <c r="E11" s="4"/>
      <c r="F11" s="4"/>
      <c r="G11" s="4"/>
      <c r="H11" s="4"/>
      <c r="I11" s="4"/>
      <c r="J11" s="4"/>
      <c r="K11" s="4"/>
      <c r="L11" s="4"/>
      <c r="M11" s="4"/>
      <c r="N11" s="4"/>
    </row>
    <row r="12" spans="1:14">
      <c r="A12" s="2" t="s">
        <v>1206</v>
      </c>
      <c r="B12" s="4"/>
      <c r="C12" s="6">
        <v>28000000</v>
      </c>
      <c r="D12" s="4"/>
      <c r="E12" s="4"/>
      <c r="F12" s="4"/>
      <c r="G12" s="4"/>
      <c r="H12" s="4"/>
      <c r="I12" s="4"/>
      <c r="J12" s="4"/>
      <c r="K12" s="4"/>
      <c r="L12" s="4"/>
      <c r="M12" s="4"/>
      <c r="N12" s="4"/>
    </row>
    <row r="13" spans="1:14" ht="30">
      <c r="A13" s="2" t="s">
        <v>1207</v>
      </c>
      <c r="B13" s="4"/>
      <c r="C13" s="6">
        <v>-28000000</v>
      </c>
      <c r="D13" s="4"/>
      <c r="E13" s="4"/>
      <c r="F13" s="4"/>
      <c r="G13" s="4"/>
      <c r="H13" s="4"/>
      <c r="I13" s="4"/>
      <c r="J13" s="4"/>
      <c r="K13" s="4"/>
      <c r="L13" s="4"/>
      <c r="M13" s="4"/>
      <c r="N13" s="4"/>
    </row>
    <row r="14" spans="1:14">
      <c r="A14" s="2" t="s">
        <v>1208</v>
      </c>
      <c r="B14" s="4"/>
      <c r="C14" s="4"/>
      <c r="D14" s="4"/>
      <c r="E14" s="4"/>
      <c r="F14" s="4"/>
      <c r="G14" s="4"/>
      <c r="H14" s="4"/>
      <c r="I14" s="4"/>
      <c r="J14" s="4"/>
      <c r="K14" s="4"/>
      <c r="L14" s="4"/>
      <c r="M14" s="4"/>
      <c r="N14" s="4"/>
    </row>
    <row r="15" spans="1:14" ht="30">
      <c r="A15" s="3" t="s">
        <v>1200</v>
      </c>
      <c r="B15" s="4"/>
      <c r="C15" s="4"/>
      <c r="D15" s="4"/>
      <c r="E15" s="4"/>
      <c r="F15" s="4"/>
      <c r="G15" s="4"/>
      <c r="H15" s="4"/>
      <c r="I15" s="4"/>
      <c r="J15" s="4"/>
      <c r="K15" s="4"/>
      <c r="L15" s="4"/>
      <c r="M15" s="4"/>
      <c r="N15" s="4"/>
    </row>
    <row r="16" spans="1:14">
      <c r="A16" s="2" t="s">
        <v>1209</v>
      </c>
      <c r="B16" s="4"/>
      <c r="C16" s="4"/>
      <c r="D16" s="6">
        <v>14000000</v>
      </c>
      <c r="E16" s="6">
        <v>60000000</v>
      </c>
      <c r="F16" s="4"/>
      <c r="G16" s="4"/>
      <c r="H16" s="4"/>
      <c r="I16" s="4"/>
      <c r="J16" s="4"/>
      <c r="K16" s="4"/>
      <c r="L16" s="4"/>
      <c r="M16" s="4"/>
      <c r="N16" s="4"/>
    </row>
    <row r="17" spans="1:14" ht="45">
      <c r="A17" s="2" t="s">
        <v>1210</v>
      </c>
      <c r="B17" s="4"/>
      <c r="C17" s="4"/>
      <c r="D17" s="6">
        <v>18000000</v>
      </c>
      <c r="E17" s="6">
        <v>18000000</v>
      </c>
      <c r="F17" s="4"/>
      <c r="G17" s="4"/>
      <c r="H17" s="4"/>
      <c r="I17" s="4"/>
      <c r="J17" s="4"/>
      <c r="K17" s="4"/>
      <c r="L17" s="4"/>
      <c r="M17" s="4"/>
      <c r="N17" s="4"/>
    </row>
    <row r="18" spans="1:14">
      <c r="A18" s="2" t="s">
        <v>1211</v>
      </c>
      <c r="B18" s="4"/>
      <c r="C18" s="4"/>
      <c r="D18" s="4"/>
      <c r="E18" s="4"/>
      <c r="F18" s="4"/>
      <c r="G18" s="4"/>
      <c r="H18" s="4"/>
      <c r="I18" s="4"/>
      <c r="J18" s="4"/>
      <c r="K18" s="4"/>
      <c r="L18" s="4"/>
      <c r="M18" s="4"/>
      <c r="N18" s="4"/>
    </row>
    <row r="19" spans="1:14" ht="30">
      <c r="A19" s="3" t="s">
        <v>1200</v>
      </c>
      <c r="B19" s="4"/>
      <c r="C19" s="4"/>
      <c r="D19" s="4"/>
      <c r="E19" s="4"/>
      <c r="F19" s="4"/>
      <c r="G19" s="4"/>
      <c r="H19" s="4"/>
      <c r="I19" s="4"/>
      <c r="J19" s="4"/>
      <c r="K19" s="4"/>
      <c r="L19" s="4"/>
      <c r="M19" s="4"/>
      <c r="N19" s="4"/>
    </row>
    <row r="20" spans="1:14">
      <c r="A20" s="2" t="s">
        <v>593</v>
      </c>
      <c r="B20" s="4"/>
      <c r="C20" s="4"/>
      <c r="D20" s="6">
        <v>1000000</v>
      </c>
      <c r="E20" s="6">
        <v>3000000</v>
      </c>
      <c r="F20" s="4"/>
      <c r="G20" s="6">
        <v>1000000</v>
      </c>
      <c r="H20" s="6">
        <v>4000000</v>
      </c>
      <c r="I20" s="4"/>
      <c r="J20" s="4"/>
      <c r="K20" s="4"/>
      <c r="L20" s="4"/>
      <c r="M20" s="4"/>
      <c r="N20" s="4"/>
    </row>
    <row r="21" spans="1:14">
      <c r="A21" s="2" t="s">
        <v>594</v>
      </c>
      <c r="B21" s="4"/>
      <c r="C21" s="4"/>
      <c r="D21" s="6">
        <v>38000000</v>
      </c>
      <c r="E21" s="6">
        <v>114000000</v>
      </c>
      <c r="F21" s="4"/>
      <c r="G21" s="6">
        <v>37000000</v>
      </c>
      <c r="H21" s="6">
        <v>112000000</v>
      </c>
      <c r="I21" s="4"/>
      <c r="J21" s="4"/>
      <c r="K21" s="4"/>
      <c r="L21" s="4"/>
      <c r="M21" s="4"/>
      <c r="N21" s="4"/>
    </row>
    <row r="22" spans="1:14">
      <c r="A22" s="2" t="s">
        <v>595</v>
      </c>
      <c r="B22" s="4"/>
      <c r="C22" s="4"/>
      <c r="D22" s="6">
        <v>-61000000</v>
      </c>
      <c r="E22" s="6">
        <v>-182000000</v>
      </c>
      <c r="F22" s="4">
        <v>-7.5999999999999998E-2</v>
      </c>
      <c r="G22" s="6">
        <v>-52000000</v>
      </c>
      <c r="H22" s="6">
        <v>-162000000</v>
      </c>
      <c r="I22" s="4"/>
      <c r="J22" s="4"/>
      <c r="K22" s="4"/>
      <c r="L22" s="4"/>
      <c r="M22" s="4"/>
      <c r="N22" s="4"/>
    </row>
    <row r="23" spans="1:14">
      <c r="A23" s="2" t="s">
        <v>599</v>
      </c>
      <c r="B23" s="4"/>
      <c r="C23" s="4"/>
      <c r="D23" s="4">
        <v>0</v>
      </c>
      <c r="E23" s="4">
        <v>0</v>
      </c>
      <c r="F23" s="4"/>
      <c r="G23" s="4">
        <v>0</v>
      </c>
      <c r="H23" s="4">
        <v>0</v>
      </c>
      <c r="I23" s="4"/>
      <c r="J23" s="4"/>
      <c r="K23" s="4"/>
      <c r="L23" s="4"/>
      <c r="M23" s="4"/>
      <c r="N23" s="4"/>
    </row>
    <row r="24" spans="1:14" ht="30">
      <c r="A24" s="2" t="s">
        <v>600</v>
      </c>
      <c r="B24" s="4"/>
      <c r="C24" s="4"/>
      <c r="D24" s="4">
        <v>0</v>
      </c>
      <c r="E24" s="4">
        <v>0</v>
      </c>
      <c r="F24" s="4"/>
      <c r="G24" s="4">
        <v>0</v>
      </c>
      <c r="H24" s="6">
        <v>2000000</v>
      </c>
      <c r="I24" s="4"/>
      <c r="J24" s="4"/>
      <c r="K24" s="4"/>
      <c r="L24" s="4"/>
      <c r="M24" s="4"/>
      <c r="N24" s="4"/>
    </row>
    <row r="25" spans="1:14">
      <c r="A25" s="2" t="s">
        <v>601</v>
      </c>
      <c r="B25" s="4"/>
      <c r="C25" s="4"/>
      <c r="D25" s="6">
        <v>374000000</v>
      </c>
      <c r="E25" s="6">
        <v>375000000</v>
      </c>
      <c r="F25" s="4"/>
      <c r="G25" s="4">
        <v>0</v>
      </c>
      <c r="H25" s="4">
        <v>0</v>
      </c>
      <c r="I25" s="4"/>
      <c r="J25" s="4"/>
      <c r="K25" s="4"/>
      <c r="L25" s="4"/>
      <c r="M25" s="4"/>
      <c r="N25" s="4"/>
    </row>
    <row r="26" spans="1:14">
      <c r="A26" s="2" t="s">
        <v>602</v>
      </c>
      <c r="B26" s="4"/>
      <c r="C26" s="4"/>
      <c r="D26" s="4">
        <v>0</v>
      </c>
      <c r="E26" s="4">
        <v>0</v>
      </c>
      <c r="F26" s="4"/>
      <c r="G26" s="4">
        <v>0</v>
      </c>
      <c r="H26" s="4">
        <v>0</v>
      </c>
      <c r="I26" s="4"/>
      <c r="J26" s="4"/>
      <c r="K26" s="4"/>
      <c r="L26" s="4"/>
      <c r="M26" s="4"/>
      <c r="N26" s="4"/>
    </row>
    <row r="27" spans="1:14">
      <c r="A27" s="2" t="s">
        <v>603</v>
      </c>
      <c r="B27" s="4"/>
      <c r="C27" s="4"/>
      <c r="D27" s="6">
        <v>56000000</v>
      </c>
      <c r="E27" s="6">
        <v>58000000</v>
      </c>
      <c r="F27" s="4"/>
      <c r="G27" s="4">
        <v>0</v>
      </c>
      <c r="H27" s="6">
        <v>-28000000</v>
      </c>
      <c r="I27" s="4"/>
      <c r="J27" s="4"/>
      <c r="K27" s="4"/>
      <c r="L27" s="4"/>
      <c r="M27" s="4"/>
      <c r="N27" s="4"/>
    </row>
    <row r="28" spans="1:14">
      <c r="A28" s="2" t="s">
        <v>1212</v>
      </c>
      <c r="B28" s="4"/>
      <c r="C28" s="4"/>
      <c r="D28" s="6">
        <v>408000000</v>
      </c>
      <c r="E28" s="6">
        <v>368000000</v>
      </c>
      <c r="F28" s="4"/>
      <c r="G28" s="6">
        <v>-14000000</v>
      </c>
      <c r="H28" s="6">
        <v>-72000000</v>
      </c>
      <c r="I28" s="4"/>
      <c r="J28" s="4"/>
      <c r="K28" s="4"/>
      <c r="L28" s="4"/>
      <c r="M28" s="4"/>
      <c r="N28" s="4"/>
    </row>
    <row r="29" spans="1:14">
      <c r="A29" s="2" t="s">
        <v>1213</v>
      </c>
      <c r="B29" s="4"/>
      <c r="C29" s="4"/>
      <c r="D29" s="6">
        <v>-430000000</v>
      </c>
      <c r="E29" s="4"/>
      <c r="F29" s="4"/>
      <c r="G29" s="4"/>
      <c r="H29" s="4"/>
      <c r="I29" s="4"/>
      <c r="J29" s="4"/>
      <c r="K29" s="4"/>
      <c r="L29" s="4"/>
      <c r="M29" s="4"/>
      <c r="N29" s="4"/>
    </row>
    <row r="30" spans="1:14">
      <c r="A30" s="2" t="s">
        <v>1214</v>
      </c>
      <c r="B30" s="4"/>
      <c r="C30" s="4"/>
      <c r="D30" s="6">
        <v>374000000</v>
      </c>
      <c r="E30" s="4"/>
      <c r="F30" s="4"/>
      <c r="G30" s="4"/>
      <c r="H30" s="4"/>
      <c r="I30" s="4"/>
      <c r="J30" s="4"/>
      <c r="K30" s="4"/>
      <c r="L30" s="4"/>
      <c r="M30" s="4"/>
      <c r="N30" s="4"/>
    </row>
    <row r="31" spans="1:14">
      <c r="A31" s="2" t="s">
        <v>1201</v>
      </c>
      <c r="B31" s="4"/>
      <c r="C31" s="4"/>
      <c r="D31" s="4"/>
      <c r="E31" s="4"/>
      <c r="F31" s="184">
        <v>4.1300000000000003E-2</v>
      </c>
      <c r="G31" s="4"/>
      <c r="H31" s="4"/>
      <c r="I31" s="4"/>
      <c r="J31" s="4"/>
      <c r="K31" s="4"/>
      <c r="L31" s="184">
        <v>4.58E-2</v>
      </c>
      <c r="M31" s="4"/>
      <c r="N31" s="4"/>
    </row>
    <row r="32" spans="1:14">
      <c r="A32" s="2" t="s">
        <v>1202</v>
      </c>
      <c r="B32" s="4"/>
      <c r="C32" s="4"/>
      <c r="D32" s="4"/>
      <c r="E32" s="4"/>
      <c r="F32" s="6">
        <v>-474000000</v>
      </c>
      <c r="G32" s="4"/>
      <c r="H32" s="4"/>
      <c r="I32" s="4"/>
      <c r="J32" s="4"/>
      <c r="K32" s="4"/>
      <c r="L32" s="4"/>
      <c r="M32" s="4"/>
      <c r="N32" s="4"/>
    </row>
    <row r="33" spans="1:14">
      <c r="A33" s="2" t="s">
        <v>1203</v>
      </c>
      <c r="B33" s="4"/>
      <c r="C33" s="4"/>
      <c r="D33" s="4"/>
      <c r="E33" s="4"/>
      <c r="F33" s="184">
        <v>0.87</v>
      </c>
      <c r="G33" s="4"/>
      <c r="H33" s="4"/>
      <c r="I33" s="4"/>
      <c r="J33" s="4"/>
      <c r="K33" s="4"/>
      <c r="L33" s="4"/>
      <c r="M33" s="4"/>
      <c r="N33" s="4"/>
    </row>
    <row r="34" spans="1:14" ht="30">
      <c r="A34" s="2" t="s">
        <v>1215</v>
      </c>
      <c r="B34" s="4"/>
      <c r="C34" s="4"/>
      <c r="D34" s="6">
        <v>98000000</v>
      </c>
      <c r="E34" s="4"/>
      <c r="F34" s="4"/>
      <c r="G34" s="4"/>
      <c r="H34" s="4"/>
      <c r="I34" s="4"/>
      <c r="J34" s="4"/>
      <c r="K34" s="4"/>
      <c r="L34" s="4"/>
      <c r="M34" s="4"/>
      <c r="N34" s="4"/>
    </row>
    <row r="35" spans="1:14" ht="30">
      <c r="A35" s="2" t="s">
        <v>1207</v>
      </c>
      <c r="B35" s="4"/>
      <c r="C35" s="4"/>
      <c r="D35" s="4"/>
      <c r="E35" s="4"/>
      <c r="F35" s="6">
        <v>-583000000</v>
      </c>
      <c r="G35" s="4"/>
      <c r="H35" s="4"/>
      <c r="I35" s="4"/>
      <c r="J35" s="4"/>
      <c r="K35" s="4"/>
      <c r="L35" s="4"/>
      <c r="M35" s="4"/>
      <c r="N35" s="4"/>
    </row>
    <row r="36" spans="1:14">
      <c r="A36" s="2" t="s">
        <v>1216</v>
      </c>
      <c r="B36" s="4"/>
      <c r="C36" s="4"/>
      <c r="D36" s="4"/>
      <c r="E36" s="4"/>
      <c r="F36" s="4"/>
      <c r="G36" s="4"/>
      <c r="H36" s="4"/>
      <c r="I36" s="4"/>
      <c r="J36" s="4"/>
      <c r="K36" s="4"/>
      <c r="L36" s="4"/>
      <c r="M36" s="4"/>
      <c r="N36" s="4"/>
    </row>
    <row r="37" spans="1:14" ht="30">
      <c r="A37" s="3" t="s">
        <v>1200</v>
      </c>
      <c r="B37" s="4"/>
      <c r="C37" s="4"/>
      <c r="D37" s="4"/>
      <c r="E37" s="4"/>
      <c r="F37" s="4"/>
      <c r="G37" s="4"/>
      <c r="H37" s="4"/>
      <c r="I37" s="4"/>
      <c r="J37" s="4"/>
      <c r="K37" s="4"/>
      <c r="L37" s="4"/>
      <c r="M37" s="4"/>
      <c r="N37" s="4"/>
    </row>
    <row r="38" spans="1:14">
      <c r="A38" s="2" t="s">
        <v>593</v>
      </c>
      <c r="B38" s="4"/>
      <c r="C38" s="4"/>
      <c r="D38" s="6">
        <v>5000000</v>
      </c>
      <c r="E38" s="6">
        <v>17000000</v>
      </c>
      <c r="F38" s="4"/>
      <c r="G38" s="6">
        <v>6000000</v>
      </c>
      <c r="H38" s="6">
        <v>19000000</v>
      </c>
      <c r="I38" s="4"/>
      <c r="J38" s="4"/>
      <c r="K38" s="4"/>
      <c r="L38" s="4"/>
      <c r="M38" s="4"/>
      <c r="N38" s="4"/>
    </row>
    <row r="39" spans="1:14">
      <c r="A39" s="2" t="s">
        <v>594</v>
      </c>
      <c r="B39" s="4"/>
      <c r="C39" s="4"/>
      <c r="D39" s="6">
        <v>29000000</v>
      </c>
      <c r="E39" s="6">
        <v>90000000</v>
      </c>
      <c r="F39" s="4"/>
      <c r="G39" s="6">
        <v>32000000</v>
      </c>
      <c r="H39" s="6">
        <v>94000000</v>
      </c>
      <c r="I39" s="4"/>
      <c r="J39" s="4"/>
      <c r="K39" s="4"/>
      <c r="L39" s="4"/>
      <c r="M39" s="4"/>
      <c r="N39" s="4"/>
    </row>
    <row r="40" spans="1:14">
      <c r="A40" s="2" t="s">
        <v>595</v>
      </c>
      <c r="B40" s="4"/>
      <c r="C40" s="4"/>
      <c r="D40" s="6">
        <v>-44000000</v>
      </c>
      <c r="E40" s="6">
        <v>-138000000</v>
      </c>
      <c r="F40" s="4"/>
      <c r="G40" s="6">
        <v>-42000000</v>
      </c>
      <c r="H40" s="6">
        <v>-121000000</v>
      </c>
      <c r="I40" s="4"/>
      <c r="J40" s="4"/>
      <c r="K40" s="4"/>
      <c r="L40" s="4"/>
      <c r="M40" s="4"/>
      <c r="N40" s="4"/>
    </row>
    <row r="41" spans="1:14">
      <c r="A41" s="2" t="s">
        <v>599</v>
      </c>
      <c r="B41" s="4"/>
      <c r="C41" s="4"/>
      <c r="D41" s="4">
        <v>0</v>
      </c>
      <c r="E41" s="6">
        <v>-1000000</v>
      </c>
      <c r="F41" s="4"/>
      <c r="G41" s="6">
        <v>-1000000</v>
      </c>
      <c r="H41" s="6">
        <v>-1000000</v>
      </c>
      <c r="I41" s="4"/>
      <c r="J41" s="4"/>
      <c r="K41" s="4"/>
      <c r="L41" s="4"/>
      <c r="M41" s="4"/>
      <c r="N41" s="4"/>
    </row>
    <row r="42" spans="1:14" ht="30">
      <c r="A42" s="2" t="s">
        <v>600</v>
      </c>
      <c r="B42" s="4"/>
      <c r="C42" s="4"/>
      <c r="D42" s="6">
        <v>-2000000</v>
      </c>
      <c r="E42" s="6">
        <v>-8000000</v>
      </c>
      <c r="F42" s="4"/>
      <c r="G42" s="4">
        <v>0</v>
      </c>
      <c r="H42" s="6">
        <v>-2000000</v>
      </c>
      <c r="I42" s="4"/>
      <c r="J42" s="4"/>
      <c r="K42" s="4"/>
      <c r="L42" s="4"/>
      <c r="M42" s="4"/>
      <c r="N42" s="4"/>
    </row>
    <row r="43" spans="1:14">
      <c r="A43" s="2" t="s">
        <v>601</v>
      </c>
      <c r="B43" s="4"/>
      <c r="C43" s="4"/>
      <c r="D43" s="6">
        <v>26000000</v>
      </c>
      <c r="E43" s="6">
        <v>26000000</v>
      </c>
      <c r="F43" s="4"/>
      <c r="G43" s="6">
        <v>-114000000</v>
      </c>
      <c r="H43" s="6">
        <v>-114000000</v>
      </c>
      <c r="I43" s="4"/>
      <c r="J43" s="4"/>
      <c r="K43" s="4"/>
      <c r="L43" s="4"/>
      <c r="M43" s="4"/>
      <c r="N43" s="4"/>
    </row>
    <row r="44" spans="1:14">
      <c r="A44" s="2" t="s">
        <v>602</v>
      </c>
      <c r="B44" s="4"/>
      <c r="C44" s="4"/>
      <c r="D44" s="6">
        <v>-1000000</v>
      </c>
      <c r="E44" s="6">
        <v>-8000000</v>
      </c>
      <c r="F44" s="4"/>
      <c r="G44" s="4">
        <v>0</v>
      </c>
      <c r="H44" s="6">
        <v>3000000</v>
      </c>
      <c r="I44" s="4"/>
      <c r="J44" s="4"/>
      <c r="K44" s="4"/>
      <c r="L44" s="4"/>
      <c r="M44" s="4"/>
      <c r="N44" s="4"/>
    </row>
    <row r="45" spans="1:14">
      <c r="A45" s="2" t="s">
        <v>603</v>
      </c>
      <c r="B45" s="4"/>
      <c r="C45" s="4"/>
      <c r="D45" s="6">
        <v>3000000</v>
      </c>
      <c r="E45" s="6">
        <v>3000000</v>
      </c>
      <c r="F45" s="4"/>
      <c r="G45" s="4">
        <v>0</v>
      </c>
      <c r="H45" s="4">
        <v>0</v>
      </c>
      <c r="I45" s="4"/>
      <c r="J45" s="4"/>
      <c r="K45" s="4"/>
      <c r="L45" s="4"/>
      <c r="M45" s="4"/>
      <c r="N45" s="4"/>
    </row>
    <row r="46" spans="1:14">
      <c r="A46" s="2" t="s">
        <v>1212</v>
      </c>
      <c r="B46" s="4"/>
      <c r="C46" s="4"/>
      <c r="D46" s="6">
        <v>16000000</v>
      </c>
      <c r="E46" s="6">
        <v>-17000000</v>
      </c>
      <c r="F46" s="4"/>
      <c r="G46" s="6">
        <v>-117000000</v>
      </c>
      <c r="H46" s="6">
        <v>-120000000</v>
      </c>
      <c r="I46" s="4"/>
      <c r="J46" s="4"/>
      <c r="K46" s="4"/>
      <c r="L46" s="4"/>
      <c r="M46" s="4"/>
      <c r="N46" s="4"/>
    </row>
    <row r="47" spans="1:14" ht="30">
      <c r="A47" s="2" t="s">
        <v>1217</v>
      </c>
      <c r="B47" s="4"/>
      <c r="C47" s="4"/>
      <c r="D47" s="4"/>
      <c r="E47" s="4"/>
      <c r="F47" s="4"/>
      <c r="G47" s="4"/>
      <c r="H47" s="4"/>
      <c r="I47" s="4"/>
      <c r="J47" s="4"/>
      <c r="K47" s="4"/>
      <c r="L47" s="4"/>
      <c r="M47" s="4"/>
      <c r="N47" s="4"/>
    </row>
    <row r="48" spans="1:14" ht="30">
      <c r="A48" s="3" t="s">
        <v>1200</v>
      </c>
      <c r="B48" s="4"/>
      <c r="C48" s="4"/>
      <c r="D48" s="4"/>
      <c r="E48" s="4"/>
      <c r="F48" s="4"/>
      <c r="G48" s="4"/>
      <c r="H48" s="4"/>
      <c r="I48" s="4"/>
      <c r="J48" s="4"/>
      <c r="K48" s="4"/>
      <c r="L48" s="4"/>
      <c r="M48" s="4"/>
      <c r="N48" s="4"/>
    </row>
    <row r="49" spans="1:14">
      <c r="A49" s="2" t="s">
        <v>595</v>
      </c>
      <c r="B49" s="4"/>
      <c r="C49" s="4"/>
      <c r="D49" s="4"/>
      <c r="E49" s="4"/>
      <c r="F49" s="4"/>
      <c r="G49" s="4"/>
      <c r="H49" s="4"/>
      <c r="I49" s="4">
        <v>-7.4999999999999997E-2</v>
      </c>
      <c r="J49" s="4"/>
      <c r="K49" s="4"/>
      <c r="L49" s="4"/>
      <c r="M49" s="4"/>
      <c r="N49" s="4"/>
    </row>
    <row r="50" spans="1:14">
      <c r="A50" s="2" t="s">
        <v>1214</v>
      </c>
      <c r="B50" s="4"/>
      <c r="C50" s="4"/>
      <c r="D50" s="4"/>
      <c r="E50" s="4"/>
      <c r="F50" s="4"/>
      <c r="G50" s="4"/>
      <c r="H50" s="4"/>
      <c r="I50" s="6">
        <v>1000000</v>
      </c>
      <c r="J50" s="4"/>
      <c r="K50" s="4"/>
      <c r="L50" s="4"/>
      <c r="M50" s="4"/>
      <c r="N50" s="4"/>
    </row>
    <row r="51" spans="1:14">
      <c r="A51" s="2" t="s">
        <v>1201</v>
      </c>
      <c r="B51" s="4"/>
      <c r="C51" s="4"/>
      <c r="D51" s="4"/>
      <c r="E51" s="4"/>
      <c r="F51" s="4"/>
      <c r="G51" s="4"/>
      <c r="H51" s="4"/>
      <c r="I51" s="184">
        <v>4.0099999999999997E-2</v>
      </c>
      <c r="J51" s="4"/>
      <c r="K51" s="4"/>
      <c r="L51" s="184">
        <v>4.3200000000000002E-2</v>
      </c>
      <c r="M51" s="4"/>
      <c r="N51" s="4"/>
    </row>
    <row r="52" spans="1:14" ht="30">
      <c r="A52" s="2" t="s">
        <v>1207</v>
      </c>
      <c r="B52" s="4"/>
      <c r="C52" s="4"/>
      <c r="D52" s="4"/>
      <c r="E52" s="4"/>
      <c r="F52" s="4"/>
      <c r="G52" s="4"/>
      <c r="H52" s="4"/>
      <c r="I52" s="6">
        <v>-99000000</v>
      </c>
      <c r="J52" s="4"/>
      <c r="K52" s="4"/>
      <c r="L52" s="4"/>
      <c r="M52" s="4"/>
      <c r="N52" s="4"/>
    </row>
    <row r="53" spans="1:14" ht="30">
      <c r="A53" s="2" t="s">
        <v>1218</v>
      </c>
      <c r="B53" s="4"/>
      <c r="C53" s="4"/>
      <c r="D53" s="4"/>
      <c r="E53" s="4"/>
      <c r="F53" s="4"/>
      <c r="G53" s="4"/>
      <c r="H53" s="4"/>
      <c r="I53" s="4"/>
      <c r="J53" s="4"/>
      <c r="K53" s="4"/>
      <c r="L53" s="4"/>
      <c r="M53" s="4"/>
      <c r="N53" s="4"/>
    </row>
    <row r="54" spans="1:14" ht="30">
      <c r="A54" s="3" t="s">
        <v>1200</v>
      </c>
      <c r="B54" s="4"/>
      <c r="C54" s="4"/>
      <c r="D54" s="4"/>
      <c r="E54" s="4"/>
      <c r="F54" s="4"/>
      <c r="G54" s="4"/>
      <c r="H54" s="4"/>
      <c r="I54" s="4"/>
      <c r="J54" s="4"/>
      <c r="K54" s="4"/>
      <c r="L54" s="4"/>
      <c r="M54" s="4"/>
      <c r="N54" s="4"/>
    </row>
    <row r="55" spans="1:14">
      <c r="A55" s="2" t="s">
        <v>593</v>
      </c>
      <c r="B55" s="4"/>
      <c r="C55" s="4"/>
      <c r="D55" s="4">
        <v>0</v>
      </c>
      <c r="E55" s="6">
        <v>2000000</v>
      </c>
      <c r="F55" s="4"/>
      <c r="G55" s="6">
        <v>1000000</v>
      </c>
      <c r="H55" s="6">
        <v>3000000</v>
      </c>
      <c r="I55" s="4"/>
      <c r="J55" s="4"/>
      <c r="K55" s="4"/>
      <c r="L55" s="4"/>
      <c r="M55" s="4"/>
      <c r="N55" s="4"/>
    </row>
    <row r="56" spans="1:14">
      <c r="A56" s="2" t="s">
        <v>594</v>
      </c>
      <c r="B56" s="4"/>
      <c r="C56" s="4"/>
      <c r="D56" s="6">
        <v>2000000</v>
      </c>
      <c r="E56" s="6">
        <v>6000000</v>
      </c>
      <c r="F56" s="4"/>
      <c r="G56" s="6">
        <v>2000000</v>
      </c>
      <c r="H56" s="6">
        <v>7000000</v>
      </c>
      <c r="I56" s="4"/>
      <c r="J56" s="4"/>
      <c r="K56" s="4"/>
      <c r="L56" s="4"/>
      <c r="M56" s="4"/>
      <c r="N56" s="4"/>
    </row>
    <row r="57" spans="1:14">
      <c r="A57" s="2" t="s">
        <v>595</v>
      </c>
      <c r="B57" s="4"/>
      <c r="C57" s="4"/>
      <c r="D57" s="6">
        <v>-2000000</v>
      </c>
      <c r="E57" s="6">
        <v>-5000000</v>
      </c>
      <c r="F57" s="4"/>
      <c r="G57" s="6">
        <v>-2000000</v>
      </c>
      <c r="H57" s="6">
        <v>-4000000</v>
      </c>
      <c r="I57" s="4"/>
      <c r="J57" s="4"/>
      <c r="K57" s="4"/>
      <c r="L57" s="4"/>
      <c r="M57" s="4"/>
      <c r="N57" s="4"/>
    </row>
    <row r="58" spans="1:14" ht="30">
      <c r="A58" s="2" t="s">
        <v>600</v>
      </c>
      <c r="B58" s="4"/>
      <c r="C58" s="4"/>
      <c r="D58" s="6">
        <v>-7000000</v>
      </c>
      <c r="E58" s="6">
        <v>-8000000</v>
      </c>
      <c r="F58" s="4"/>
      <c r="G58" s="4">
        <v>0</v>
      </c>
      <c r="H58" s="6">
        <v>-2000000</v>
      </c>
      <c r="I58" s="4"/>
      <c r="J58" s="4"/>
      <c r="K58" s="4"/>
      <c r="L58" s="4"/>
      <c r="M58" s="4"/>
      <c r="N58" s="4"/>
    </row>
    <row r="59" spans="1:14">
      <c r="A59" s="2" t="s">
        <v>601</v>
      </c>
      <c r="B59" s="4"/>
      <c r="C59" s="4"/>
      <c r="D59" s="6">
        <v>1000000</v>
      </c>
      <c r="E59" s="6">
        <v>1000000</v>
      </c>
      <c r="F59" s="4"/>
      <c r="G59" s="4">
        <v>0</v>
      </c>
      <c r="H59" s="4">
        <v>0</v>
      </c>
      <c r="I59" s="4"/>
      <c r="J59" s="4"/>
      <c r="K59" s="4"/>
      <c r="L59" s="4"/>
      <c r="M59" s="4"/>
      <c r="N59" s="4"/>
    </row>
    <row r="60" spans="1:14">
      <c r="A60" s="2" t="s">
        <v>603</v>
      </c>
      <c r="B60" s="4"/>
      <c r="C60" s="4"/>
      <c r="D60" s="4"/>
      <c r="E60" s="4">
        <v>0</v>
      </c>
      <c r="F60" s="4"/>
      <c r="G60" s="4"/>
      <c r="H60" s="6">
        <v>-8000000</v>
      </c>
      <c r="I60" s="4"/>
      <c r="J60" s="4"/>
      <c r="K60" s="4"/>
      <c r="L60" s="4"/>
      <c r="M60" s="4"/>
      <c r="N60" s="4"/>
    </row>
    <row r="61" spans="1:14">
      <c r="A61" s="2" t="s">
        <v>1212</v>
      </c>
      <c r="B61" s="4"/>
      <c r="C61" s="4"/>
      <c r="D61" s="6">
        <v>-6000000</v>
      </c>
      <c r="E61" s="6">
        <v>-4000000</v>
      </c>
      <c r="F61" s="4"/>
      <c r="G61" s="6">
        <v>1000000</v>
      </c>
      <c r="H61" s="6">
        <v>-4000000</v>
      </c>
      <c r="I61" s="4"/>
      <c r="J61" s="4"/>
      <c r="K61" s="4"/>
      <c r="L61" s="4"/>
      <c r="M61" s="4"/>
      <c r="N61" s="4"/>
    </row>
    <row r="62" spans="1:14">
      <c r="A62" s="2" t="s">
        <v>1219</v>
      </c>
      <c r="B62" s="4"/>
      <c r="C62" s="4"/>
      <c r="D62" s="4">
        <v>0</v>
      </c>
      <c r="E62" s="6">
        <v>3000000</v>
      </c>
      <c r="F62" s="4"/>
      <c r="G62" s="4"/>
      <c r="H62" s="4"/>
      <c r="I62" s="4"/>
      <c r="J62" s="4"/>
      <c r="K62" s="4"/>
      <c r="L62" s="4"/>
      <c r="M62" s="4"/>
      <c r="N62" s="4"/>
    </row>
    <row r="63" spans="1:14" ht="30">
      <c r="A63" s="2" t="s">
        <v>1220</v>
      </c>
      <c r="B63" s="4"/>
      <c r="C63" s="4"/>
      <c r="D63" s="4"/>
      <c r="E63" s="4"/>
      <c r="F63" s="4"/>
      <c r="G63" s="4"/>
      <c r="H63" s="4"/>
      <c r="I63" s="4"/>
      <c r="J63" s="4"/>
      <c r="K63" s="4"/>
      <c r="L63" s="4"/>
      <c r="M63" s="4"/>
      <c r="N63" s="4"/>
    </row>
    <row r="64" spans="1:14" ht="30">
      <c r="A64" s="3" t="s">
        <v>1200</v>
      </c>
      <c r="B64" s="4"/>
      <c r="C64" s="4"/>
      <c r="D64" s="4"/>
      <c r="E64" s="4"/>
      <c r="F64" s="4"/>
      <c r="G64" s="4"/>
      <c r="H64" s="4"/>
      <c r="I64" s="4"/>
      <c r="J64" s="4"/>
      <c r="K64" s="4"/>
      <c r="L64" s="4"/>
      <c r="M64" s="4"/>
      <c r="N64" s="4"/>
    </row>
    <row r="65" spans="1:14">
      <c r="A65" s="2" t="s">
        <v>595</v>
      </c>
      <c r="B65" s="4"/>
      <c r="C65" s="4"/>
      <c r="D65" s="4"/>
      <c r="E65" s="4"/>
      <c r="F65" s="4">
        <v>-3.5999999999999997E-2</v>
      </c>
      <c r="G65" s="4"/>
      <c r="H65" s="4"/>
      <c r="I65" s="4"/>
      <c r="J65" s="4"/>
      <c r="K65" s="4"/>
      <c r="L65" s="4"/>
      <c r="M65" s="4"/>
      <c r="N65" s="4"/>
    </row>
    <row r="66" spans="1:14">
      <c r="A66" s="2" t="s">
        <v>603</v>
      </c>
      <c r="B66" s="4"/>
      <c r="C66" s="4"/>
      <c r="D66" s="6">
        <v>3000000</v>
      </c>
      <c r="E66" s="4"/>
      <c r="F66" s="4"/>
      <c r="G66" s="4"/>
      <c r="H66" s="4"/>
      <c r="I66" s="4"/>
      <c r="J66" s="4"/>
      <c r="K66" s="4"/>
      <c r="L66" s="4"/>
      <c r="M66" s="4"/>
      <c r="N66" s="4"/>
    </row>
    <row r="67" spans="1:14">
      <c r="A67" s="2" t="s">
        <v>1213</v>
      </c>
      <c r="B67" s="4"/>
      <c r="C67" s="4"/>
      <c r="D67" s="6">
        <v>-29000000</v>
      </c>
      <c r="E67" s="4"/>
      <c r="F67" s="4"/>
      <c r="G67" s="4"/>
      <c r="H67" s="4"/>
      <c r="I67" s="4"/>
      <c r="J67" s="4"/>
      <c r="K67" s="4"/>
      <c r="L67" s="4"/>
      <c r="M67" s="4"/>
      <c r="N67" s="4"/>
    </row>
    <row r="68" spans="1:14">
      <c r="A68" s="2" t="s">
        <v>1214</v>
      </c>
      <c r="B68" s="4"/>
      <c r="C68" s="4"/>
      <c r="D68" s="6">
        <v>26000000</v>
      </c>
      <c r="E68" s="4"/>
      <c r="F68" s="4"/>
      <c r="G68" s="4"/>
      <c r="H68" s="4"/>
      <c r="I68" s="4"/>
      <c r="J68" s="4"/>
      <c r="K68" s="4"/>
      <c r="L68" s="4"/>
      <c r="M68" s="4"/>
      <c r="N68" s="4"/>
    </row>
    <row r="69" spans="1:14">
      <c r="A69" s="2" t="s">
        <v>1201</v>
      </c>
      <c r="B69" s="4"/>
      <c r="C69" s="4"/>
      <c r="D69" s="184">
        <v>1.2E-2</v>
      </c>
      <c r="E69" s="184">
        <v>1.2E-2</v>
      </c>
      <c r="F69" s="4"/>
      <c r="G69" s="4"/>
      <c r="H69" s="4"/>
      <c r="I69" s="4"/>
      <c r="J69" s="4"/>
      <c r="K69" s="4"/>
      <c r="L69" s="184">
        <v>2.1000000000000001E-2</v>
      </c>
      <c r="M69" s="4"/>
      <c r="N69" s="4"/>
    </row>
    <row r="70" spans="1:14">
      <c r="A70" s="2" t="s">
        <v>1203</v>
      </c>
      <c r="B70" s="4"/>
      <c r="C70" s="4"/>
      <c r="D70" s="184">
        <v>0.78</v>
      </c>
      <c r="E70" s="184">
        <v>0.78</v>
      </c>
      <c r="F70" s="4"/>
      <c r="G70" s="4"/>
      <c r="H70" s="4"/>
      <c r="I70" s="4"/>
      <c r="J70" s="4"/>
      <c r="K70" s="4"/>
      <c r="L70" s="4"/>
      <c r="M70" s="4"/>
      <c r="N70" s="4"/>
    </row>
    <row r="71" spans="1:14" ht="30">
      <c r="A71" s="2" t="s">
        <v>1207</v>
      </c>
      <c r="B71" s="4"/>
      <c r="C71" s="4"/>
      <c r="D71" s="4"/>
      <c r="E71" s="4"/>
      <c r="F71" s="6">
        <v>38000000</v>
      </c>
      <c r="G71" s="4"/>
      <c r="H71" s="4"/>
      <c r="I71" s="4"/>
      <c r="J71" s="4"/>
      <c r="K71" s="4"/>
      <c r="L71" s="4"/>
      <c r="M71" s="4"/>
      <c r="N71" s="4"/>
    </row>
    <row r="72" spans="1:14" ht="30">
      <c r="A72" s="2" t="s">
        <v>1221</v>
      </c>
      <c r="B72" s="4"/>
      <c r="C72" s="4"/>
      <c r="D72" s="4"/>
      <c r="E72" s="4"/>
      <c r="F72" s="4"/>
      <c r="G72" s="4"/>
      <c r="H72" s="4"/>
      <c r="I72" s="4"/>
      <c r="J72" s="4"/>
      <c r="K72" s="4"/>
      <c r="L72" s="4"/>
      <c r="M72" s="4"/>
      <c r="N72" s="4"/>
    </row>
    <row r="73" spans="1:14" ht="30">
      <c r="A73" s="3" t="s">
        <v>1200</v>
      </c>
      <c r="B73" s="4"/>
      <c r="C73" s="4"/>
      <c r="D73" s="4"/>
      <c r="E73" s="4"/>
      <c r="F73" s="4"/>
      <c r="G73" s="4"/>
      <c r="H73" s="4"/>
      <c r="I73" s="4"/>
      <c r="J73" s="4"/>
      <c r="K73" s="4"/>
      <c r="L73" s="4"/>
      <c r="M73" s="4"/>
      <c r="N73" s="4"/>
    </row>
    <row r="74" spans="1:14">
      <c r="A74" s="2" t="s">
        <v>1214</v>
      </c>
      <c r="B74" s="4"/>
      <c r="C74" s="4"/>
      <c r="D74" s="6">
        <v>-114000000</v>
      </c>
      <c r="E74" s="4"/>
      <c r="F74" s="4"/>
      <c r="G74" s="4"/>
      <c r="H74" s="4"/>
      <c r="I74" s="4"/>
      <c r="J74" s="4"/>
      <c r="K74" s="4"/>
      <c r="L74" s="4"/>
      <c r="M74" s="4"/>
      <c r="N74" s="4"/>
    </row>
    <row r="75" spans="1:14">
      <c r="A75" s="2" t="s">
        <v>1201</v>
      </c>
      <c r="B75" s="4"/>
      <c r="C75" s="4"/>
      <c r="D75" s="4"/>
      <c r="E75" s="4"/>
      <c r="F75" s="4"/>
      <c r="G75" s="4"/>
      <c r="H75" s="4"/>
      <c r="I75" s="4"/>
      <c r="J75" s="4"/>
      <c r="K75" s="4"/>
      <c r="L75" s="4"/>
      <c r="M75" s="184">
        <v>4.65E-2</v>
      </c>
      <c r="N75" s="184">
        <v>4.3099999999999999E-2</v>
      </c>
    </row>
    <row r="76" spans="1:14" ht="30">
      <c r="A76" s="2" t="s">
        <v>1207</v>
      </c>
      <c r="B76" s="4"/>
      <c r="C76" s="4"/>
      <c r="D76" s="4"/>
      <c r="E76" s="4"/>
      <c r="F76" s="4"/>
      <c r="G76" s="8">
        <v>443000000</v>
      </c>
      <c r="H76" s="8">
        <v>443000000</v>
      </c>
      <c r="I76" s="4"/>
      <c r="J76" s="4"/>
      <c r="K76" s="4"/>
      <c r="L76" s="4"/>
      <c r="M76" s="4"/>
      <c r="N76" s="4"/>
    </row>
    <row r="77" spans="1:14">
      <c r="A77" s="2" t="s">
        <v>1222</v>
      </c>
      <c r="B77" s="4"/>
      <c r="C77" s="4"/>
      <c r="D77" s="4"/>
      <c r="E77" s="4"/>
      <c r="F77" s="4"/>
      <c r="G77" s="4"/>
      <c r="H77" s="4"/>
      <c r="I77" s="4"/>
      <c r="J77" s="4"/>
      <c r="K77" s="4"/>
      <c r="L77" s="4"/>
      <c r="M77" s="4">
        <v>2</v>
      </c>
      <c r="N77" s="4"/>
    </row>
  </sheetData>
  <mergeCells count="13">
    <mergeCell ref="N2:N3"/>
    <mergeCell ref="G2:G3"/>
    <mergeCell ref="H2:H3"/>
    <mergeCell ref="I2:I3"/>
    <mergeCell ref="J2:J3"/>
    <mergeCell ref="K2:K3"/>
    <mergeCell ref="L2:L3"/>
    <mergeCell ref="A1:A3"/>
    <mergeCell ref="B2:B3"/>
    <mergeCell ref="C2:C3"/>
    <mergeCell ref="D2:D3"/>
    <mergeCell ref="E2:E3"/>
    <mergeCell ref="F2:F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1223</v>
      </c>
      <c r="B1" s="7" t="s">
        <v>21</v>
      </c>
      <c r="C1" s="7"/>
      <c r="D1" s="7" t="s">
        <v>1</v>
      </c>
      <c r="E1" s="7"/>
    </row>
    <row r="2" spans="1:5">
      <c r="A2" s="1" t="s">
        <v>48</v>
      </c>
      <c r="B2" s="1" t="s">
        <v>2</v>
      </c>
      <c r="C2" s="1" t="s">
        <v>22</v>
      </c>
      <c r="D2" s="1" t="s">
        <v>2</v>
      </c>
      <c r="E2" s="1" t="s">
        <v>22</v>
      </c>
    </row>
    <row r="3" spans="1:5">
      <c r="A3" s="3" t="s">
        <v>634</v>
      </c>
      <c r="B3" s="4"/>
      <c r="C3" s="4"/>
      <c r="D3" s="4"/>
      <c r="E3" s="4"/>
    </row>
    <row r="4" spans="1:5" ht="30">
      <c r="A4" s="2" t="s">
        <v>1224</v>
      </c>
      <c r="B4" s="184">
        <v>0.251</v>
      </c>
      <c r="C4" s="184">
        <v>0.215</v>
      </c>
      <c r="D4" s="184">
        <v>0.439</v>
      </c>
      <c r="E4" s="184">
        <v>0.27300000000000002</v>
      </c>
    </row>
    <row r="5" spans="1:5" ht="30">
      <c r="A5" s="2" t="s">
        <v>1225</v>
      </c>
      <c r="B5" s="8">
        <v>-462</v>
      </c>
      <c r="C5" s="8">
        <v>114</v>
      </c>
      <c r="D5" s="8">
        <v>-462</v>
      </c>
      <c r="E5" s="8">
        <v>114</v>
      </c>
    </row>
    <row r="6" spans="1:5" ht="30">
      <c r="A6" s="2" t="s">
        <v>1226</v>
      </c>
      <c r="B6" s="4">
        <v>190</v>
      </c>
      <c r="C6" s="4"/>
      <c r="D6" s="4">
        <v>190</v>
      </c>
      <c r="E6" s="4"/>
    </row>
    <row r="7" spans="1:5" ht="30">
      <c r="A7" s="2" t="s">
        <v>1227</v>
      </c>
      <c r="B7" s="184">
        <v>-2.9000000000000001E-2</v>
      </c>
      <c r="C7" s="184">
        <v>-0.1</v>
      </c>
      <c r="D7" s="184">
        <v>0.16700000000000001</v>
      </c>
      <c r="E7" s="184">
        <v>-4.2999999999999997E-2</v>
      </c>
    </row>
    <row r="8" spans="1:5" ht="30">
      <c r="A8" s="2" t="s">
        <v>1228</v>
      </c>
      <c r="B8" s="4">
        <v>11</v>
      </c>
      <c r="C8" s="4"/>
      <c r="D8" s="4">
        <v>15</v>
      </c>
      <c r="E8" s="4"/>
    </row>
    <row r="9" spans="1:5" ht="30">
      <c r="A9" s="2" t="s">
        <v>1229</v>
      </c>
      <c r="B9" s="184">
        <v>2.7E-2</v>
      </c>
      <c r="C9" s="4"/>
      <c r="D9" s="184">
        <v>0.36499999999999999</v>
      </c>
      <c r="E9" s="4"/>
    </row>
    <row r="10" spans="1:5" ht="30">
      <c r="A10" s="2" t="s">
        <v>1230</v>
      </c>
      <c r="B10" s="4"/>
      <c r="C10" s="4">
        <v>6</v>
      </c>
      <c r="D10" s="4"/>
      <c r="E10" s="4">
        <v>6</v>
      </c>
    </row>
    <row r="11" spans="1:5" ht="30">
      <c r="A11" s="2" t="s">
        <v>1231</v>
      </c>
      <c r="B11" s="4"/>
      <c r="C11" s="184">
        <v>1.7000000000000001E-2</v>
      </c>
      <c r="D11" s="4"/>
      <c r="E11" s="184">
        <v>7.0000000000000001E-3</v>
      </c>
    </row>
    <row r="12" spans="1:5">
      <c r="A12" s="3" t="s">
        <v>1232</v>
      </c>
      <c r="B12" s="4"/>
      <c r="C12" s="4"/>
      <c r="D12" s="4"/>
      <c r="E12" s="4"/>
    </row>
    <row r="13" spans="1:5" ht="30">
      <c r="A13" s="2" t="s">
        <v>1233</v>
      </c>
      <c r="B13" s="4"/>
      <c r="C13" s="4"/>
      <c r="D13" s="4">
        <v>16</v>
      </c>
      <c r="E13" s="4"/>
    </row>
    <row r="14" spans="1:5" ht="45">
      <c r="A14" s="2" t="s">
        <v>1234</v>
      </c>
      <c r="B14" s="4"/>
      <c r="C14" s="4"/>
      <c r="D14" s="4">
        <v>15</v>
      </c>
      <c r="E14" s="4"/>
    </row>
    <row r="15" spans="1:5">
      <c r="A15" s="2" t="s">
        <v>1235</v>
      </c>
      <c r="B15" s="4"/>
      <c r="C15" s="4"/>
      <c r="D15" s="4"/>
      <c r="E15" s="4"/>
    </row>
    <row r="16" spans="1:5">
      <c r="A16" s="3" t="s">
        <v>1232</v>
      </c>
      <c r="B16" s="4"/>
      <c r="C16" s="4"/>
      <c r="D16" s="4"/>
      <c r="E16" s="4"/>
    </row>
    <row r="17" spans="1:5" ht="30">
      <c r="A17" s="2" t="s">
        <v>1236</v>
      </c>
      <c r="B17" s="8">
        <v>360</v>
      </c>
      <c r="C17" s="4"/>
      <c r="D17" s="8">
        <v>360</v>
      </c>
      <c r="E17" s="4"/>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showGridLines="0" workbookViewId="0"/>
  </sheetViews>
  <sheetFormatPr defaultRowHeight="15"/>
  <cols>
    <col min="1" max="1" width="36.5703125" bestFit="1" customWidth="1"/>
    <col min="2" max="2" width="11.85546875" bestFit="1" customWidth="1"/>
    <col min="3" max="3" width="12.28515625" bestFit="1" customWidth="1"/>
    <col min="4" max="6" width="23" bestFit="1" customWidth="1"/>
  </cols>
  <sheetData>
    <row r="1" spans="1:6" ht="15" customHeight="1">
      <c r="A1" s="1" t="s">
        <v>1237</v>
      </c>
      <c r="B1" s="7" t="s">
        <v>21</v>
      </c>
      <c r="C1" s="7"/>
      <c r="D1" s="7" t="s">
        <v>1</v>
      </c>
      <c r="E1" s="7"/>
      <c r="F1" s="1" t="s">
        <v>1031</v>
      </c>
    </row>
    <row r="2" spans="1:6" ht="30">
      <c r="A2" s="1" t="s">
        <v>93</v>
      </c>
      <c r="B2" s="7" t="s">
        <v>2</v>
      </c>
      <c r="C2" s="7" t="s">
        <v>22</v>
      </c>
      <c r="D2" s="1" t="s">
        <v>2</v>
      </c>
      <c r="E2" s="7" t="s">
        <v>22</v>
      </c>
      <c r="F2" s="7" t="s">
        <v>59</v>
      </c>
    </row>
    <row r="3" spans="1:6">
      <c r="A3" s="1"/>
      <c r="B3" s="7"/>
      <c r="C3" s="7"/>
      <c r="D3" s="1" t="s">
        <v>1199</v>
      </c>
      <c r="E3" s="7"/>
      <c r="F3" s="7"/>
    </row>
    <row r="4" spans="1:6" ht="45">
      <c r="A4" s="3" t="s">
        <v>1238</v>
      </c>
      <c r="B4" s="4"/>
      <c r="C4" s="4"/>
      <c r="D4" s="4"/>
      <c r="E4" s="4"/>
      <c r="F4" s="4"/>
    </row>
    <row r="5" spans="1:6">
      <c r="A5" s="2" t="s">
        <v>1239</v>
      </c>
      <c r="B5" s="8">
        <v>19</v>
      </c>
      <c r="C5" s="8">
        <v>20</v>
      </c>
      <c r="D5" s="8">
        <v>54</v>
      </c>
      <c r="E5" s="8">
        <v>53</v>
      </c>
      <c r="F5" s="4"/>
    </row>
    <row r="6" spans="1:6" ht="30">
      <c r="A6" s="2" t="s">
        <v>1240</v>
      </c>
      <c r="B6" s="4">
        <v>12</v>
      </c>
      <c r="C6" s="4">
        <v>13</v>
      </c>
      <c r="D6" s="4">
        <v>35</v>
      </c>
      <c r="E6" s="4">
        <v>34</v>
      </c>
      <c r="F6" s="4"/>
    </row>
    <row r="7" spans="1:6" ht="30">
      <c r="A7" s="2" t="s">
        <v>1241</v>
      </c>
      <c r="B7" s="4"/>
      <c r="C7" s="4"/>
      <c r="D7" s="4">
        <v>2</v>
      </c>
      <c r="E7" s="4"/>
      <c r="F7" s="4"/>
    </row>
    <row r="8" spans="1:6" ht="30">
      <c r="A8" s="2" t="s">
        <v>1242</v>
      </c>
      <c r="B8" s="6">
        <v>15655847</v>
      </c>
      <c r="C8" s="4"/>
      <c r="D8" s="6">
        <v>15655847</v>
      </c>
      <c r="E8" s="4"/>
      <c r="F8" s="4"/>
    </row>
    <row r="9" spans="1:6" ht="60">
      <c r="A9" s="3" t="s">
        <v>1243</v>
      </c>
      <c r="B9" s="4"/>
      <c r="C9" s="4"/>
      <c r="D9" s="4"/>
      <c r="E9" s="4"/>
      <c r="F9" s="4"/>
    </row>
    <row r="10" spans="1:6">
      <c r="A10" s="2" t="s">
        <v>1244</v>
      </c>
      <c r="B10" s="4"/>
      <c r="C10" s="4"/>
      <c r="D10" s="4">
        <v>62</v>
      </c>
      <c r="E10" s="4">
        <v>27</v>
      </c>
      <c r="F10" s="4"/>
    </row>
    <row r="11" spans="1:6">
      <c r="A11" s="3" t="s">
        <v>1245</v>
      </c>
      <c r="B11" s="4"/>
      <c r="C11" s="4"/>
      <c r="D11" s="4"/>
      <c r="E11" s="4"/>
      <c r="F11" s="4"/>
    </row>
    <row r="12" spans="1:6" ht="30">
      <c r="A12" s="2" t="s">
        <v>1246</v>
      </c>
      <c r="B12" s="4"/>
      <c r="C12" s="4"/>
      <c r="D12" s="4">
        <v>151</v>
      </c>
      <c r="E12" s="4">
        <v>112</v>
      </c>
      <c r="F12" s="4"/>
    </row>
    <row r="13" spans="1:6" ht="45">
      <c r="A13" s="2" t="s">
        <v>1247</v>
      </c>
      <c r="B13" s="4">
        <v>34</v>
      </c>
      <c r="C13" s="4"/>
      <c r="D13" s="4">
        <v>34</v>
      </c>
      <c r="E13" s="4"/>
      <c r="F13" s="4"/>
    </row>
    <row r="14" spans="1:6" ht="45">
      <c r="A14" s="2" t="s">
        <v>1248</v>
      </c>
      <c r="B14" s="4"/>
      <c r="C14" s="4"/>
      <c r="D14" s="4" t="s">
        <v>1249</v>
      </c>
      <c r="E14" s="4"/>
      <c r="F14" s="4"/>
    </row>
    <row r="15" spans="1:6">
      <c r="A15" s="2" t="s">
        <v>647</v>
      </c>
      <c r="B15" s="4"/>
      <c r="C15" s="4"/>
      <c r="D15" s="4"/>
      <c r="E15" s="4"/>
      <c r="F15" s="4"/>
    </row>
    <row r="16" spans="1:6" ht="45">
      <c r="A16" s="3" t="s">
        <v>1238</v>
      </c>
      <c r="B16" s="4"/>
      <c r="C16" s="4"/>
      <c r="D16" s="4"/>
      <c r="E16" s="4"/>
      <c r="F16" s="4"/>
    </row>
    <row r="17" spans="1:6">
      <c r="A17" s="2" t="s">
        <v>1239</v>
      </c>
      <c r="B17" s="4">
        <v>5</v>
      </c>
      <c r="C17" s="4">
        <v>7</v>
      </c>
      <c r="D17" s="4">
        <v>14</v>
      </c>
      <c r="E17" s="4">
        <v>20</v>
      </c>
      <c r="F17" s="4"/>
    </row>
    <row r="18" spans="1:6">
      <c r="A18" s="2" t="s">
        <v>418</v>
      </c>
      <c r="B18" s="4"/>
      <c r="C18" s="4"/>
      <c r="D18" s="4"/>
      <c r="E18" s="4"/>
      <c r="F18" s="4"/>
    </row>
    <row r="19" spans="1:6" ht="45">
      <c r="A19" s="3" t="s">
        <v>1238</v>
      </c>
      <c r="B19" s="4"/>
      <c r="C19" s="4"/>
      <c r="D19" s="4"/>
      <c r="E19" s="4"/>
      <c r="F19" s="4"/>
    </row>
    <row r="20" spans="1:6">
      <c r="A20" s="2" t="s">
        <v>1239</v>
      </c>
      <c r="B20" s="4">
        <v>14</v>
      </c>
      <c r="C20" s="4">
        <v>13</v>
      </c>
      <c r="D20" s="4">
        <v>40</v>
      </c>
      <c r="E20" s="4">
        <v>33</v>
      </c>
      <c r="F20" s="4"/>
    </row>
    <row r="21" spans="1:6">
      <c r="A21" s="2" t="s">
        <v>1120</v>
      </c>
      <c r="B21" s="4"/>
      <c r="C21" s="4"/>
      <c r="D21" s="4"/>
      <c r="E21" s="4"/>
      <c r="F21" s="4"/>
    </row>
    <row r="22" spans="1:6" ht="45">
      <c r="A22" s="3" t="s">
        <v>1238</v>
      </c>
      <c r="B22" s="4"/>
      <c r="C22" s="4"/>
      <c r="D22" s="4"/>
      <c r="E22" s="4"/>
      <c r="F22" s="4"/>
    </row>
    <row r="23" spans="1:6">
      <c r="A23" s="2" t="s">
        <v>1250</v>
      </c>
      <c r="B23" s="4"/>
      <c r="C23" s="4"/>
      <c r="D23" s="4">
        <v>1</v>
      </c>
      <c r="E23" s="4"/>
      <c r="F23" s="4"/>
    </row>
    <row r="24" spans="1:6" ht="30">
      <c r="A24" s="2" t="s">
        <v>1251</v>
      </c>
      <c r="B24" s="8">
        <v>0</v>
      </c>
      <c r="C24" s="4"/>
      <c r="D24" s="8">
        <v>0</v>
      </c>
      <c r="E24" s="4"/>
      <c r="F24" s="4"/>
    </row>
    <row r="25" spans="1:6">
      <c r="A25" s="2" t="s">
        <v>1118</v>
      </c>
      <c r="B25" s="4"/>
      <c r="C25" s="4"/>
      <c r="D25" s="4"/>
      <c r="E25" s="4"/>
      <c r="F25" s="4"/>
    </row>
    <row r="26" spans="1:6" ht="45">
      <c r="A26" s="3" t="s">
        <v>1238</v>
      </c>
      <c r="B26" s="4"/>
      <c r="C26" s="4"/>
      <c r="D26" s="4"/>
      <c r="E26" s="4"/>
      <c r="F26" s="4"/>
    </row>
    <row r="27" spans="1:6" ht="30">
      <c r="A27" s="2" t="s">
        <v>1252</v>
      </c>
      <c r="B27" s="4"/>
      <c r="C27" s="4"/>
      <c r="D27" s="9">
        <v>18.32</v>
      </c>
      <c r="E27" s="9">
        <v>16.350000000000001</v>
      </c>
      <c r="F27" s="4"/>
    </row>
    <row r="28" spans="1:6">
      <c r="A28" s="2" t="s">
        <v>1253</v>
      </c>
      <c r="B28" s="4"/>
      <c r="C28" s="4"/>
      <c r="D28" s="184">
        <v>2.07E-2</v>
      </c>
      <c r="E28" s="184">
        <v>1.9699999999999999E-2</v>
      </c>
      <c r="F28" s="4"/>
    </row>
    <row r="29" spans="1:6">
      <c r="A29" s="2" t="s">
        <v>1254</v>
      </c>
      <c r="B29" s="4"/>
      <c r="C29" s="4"/>
      <c r="D29" s="184">
        <v>0.33</v>
      </c>
      <c r="E29" s="184">
        <v>0.34</v>
      </c>
      <c r="F29" s="4"/>
    </row>
    <row r="30" spans="1:6">
      <c r="A30" s="2" t="s">
        <v>1255</v>
      </c>
      <c r="B30" s="4"/>
      <c r="C30" s="4"/>
      <c r="D30" s="4" t="s">
        <v>1256</v>
      </c>
      <c r="E30" s="4" t="s">
        <v>1257</v>
      </c>
      <c r="F30" s="4"/>
    </row>
    <row r="31" spans="1:6">
      <c r="A31" s="2" t="s">
        <v>1258</v>
      </c>
      <c r="B31" s="4"/>
      <c r="C31" s="4"/>
      <c r="D31" s="184">
        <v>1.4999999999999999E-2</v>
      </c>
      <c r="E31" s="184">
        <v>1.52E-2</v>
      </c>
      <c r="F31" s="4"/>
    </row>
    <row r="32" spans="1:6" ht="30">
      <c r="A32" s="2" t="s">
        <v>1259</v>
      </c>
      <c r="B32" s="4"/>
      <c r="C32" s="4"/>
      <c r="D32" s="4">
        <v>15</v>
      </c>
      <c r="E32" s="4">
        <v>5</v>
      </c>
      <c r="F32" s="4"/>
    </row>
    <row r="33" spans="1:6">
      <c r="A33" s="2" t="s">
        <v>1260</v>
      </c>
      <c r="B33" s="4"/>
      <c r="C33" s="4"/>
      <c r="D33" s="4" t="s">
        <v>1007</v>
      </c>
      <c r="E33" s="4"/>
      <c r="F33" s="4"/>
    </row>
    <row r="34" spans="1:6">
      <c r="A34" s="2" t="s">
        <v>1261</v>
      </c>
      <c r="B34" s="4"/>
      <c r="C34" s="4"/>
      <c r="D34" s="4" t="s">
        <v>1262</v>
      </c>
      <c r="E34" s="4"/>
      <c r="F34" s="4"/>
    </row>
    <row r="35" spans="1:6">
      <c r="A35" s="3" t="s">
        <v>1263</v>
      </c>
      <c r="B35" s="4"/>
      <c r="C35" s="4"/>
      <c r="D35" s="4"/>
      <c r="E35" s="4"/>
      <c r="F35" s="4"/>
    </row>
    <row r="36" spans="1:6" ht="30">
      <c r="A36" s="2" t="s">
        <v>1264</v>
      </c>
      <c r="B36" s="4"/>
      <c r="C36" s="4"/>
      <c r="D36" s="6">
        <v>9829611</v>
      </c>
      <c r="E36" s="4"/>
      <c r="F36" s="4"/>
    </row>
    <row r="37" spans="1:6">
      <c r="A37" s="2" t="s">
        <v>999</v>
      </c>
      <c r="B37" s="4"/>
      <c r="C37" s="4"/>
      <c r="D37" s="6">
        <v>1331361</v>
      </c>
      <c r="E37" s="4"/>
      <c r="F37" s="4"/>
    </row>
    <row r="38" spans="1:6">
      <c r="A38" s="2" t="s">
        <v>1265</v>
      </c>
      <c r="B38" s="4"/>
      <c r="C38" s="4"/>
      <c r="D38" s="6">
        <v>-3507145</v>
      </c>
      <c r="E38" s="4"/>
      <c r="F38" s="4"/>
    </row>
    <row r="39" spans="1:6">
      <c r="A39" s="2" t="s">
        <v>1266</v>
      </c>
      <c r="B39" s="4"/>
      <c r="C39" s="4"/>
      <c r="D39" s="6">
        <v>-54969</v>
      </c>
      <c r="E39" s="4"/>
      <c r="F39" s="4"/>
    </row>
    <row r="40" spans="1:6">
      <c r="A40" s="2" t="s">
        <v>1267</v>
      </c>
      <c r="B40" s="6">
        <v>6790163</v>
      </c>
      <c r="C40" s="4"/>
      <c r="D40" s="6">
        <v>6790163</v>
      </c>
      <c r="E40" s="4"/>
      <c r="F40" s="6">
        <v>9829611</v>
      </c>
    </row>
    <row r="41" spans="1:6">
      <c r="A41" s="3" t="s">
        <v>1268</v>
      </c>
      <c r="B41" s="4"/>
      <c r="C41" s="4"/>
      <c r="D41" s="4"/>
      <c r="E41" s="4"/>
      <c r="F41" s="4"/>
    </row>
    <row r="42" spans="1:6" ht="30">
      <c r="A42" s="2" t="s">
        <v>1269</v>
      </c>
      <c r="B42" s="6">
        <v>6622324</v>
      </c>
      <c r="C42" s="4"/>
      <c r="D42" s="6">
        <v>6622324</v>
      </c>
      <c r="E42" s="4"/>
      <c r="F42" s="4"/>
    </row>
    <row r="43" spans="1:6">
      <c r="A43" s="2" t="s">
        <v>1270</v>
      </c>
      <c r="B43" s="6">
        <v>4134127</v>
      </c>
      <c r="C43" s="4"/>
      <c r="D43" s="6">
        <v>4134127</v>
      </c>
      <c r="E43" s="4"/>
      <c r="F43" s="4"/>
    </row>
    <row r="44" spans="1:6">
      <c r="A44" s="3" t="s">
        <v>1271</v>
      </c>
      <c r="B44" s="4"/>
      <c r="C44" s="4"/>
      <c r="D44" s="4"/>
      <c r="E44" s="4"/>
      <c r="F44" s="4"/>
    </row>
    <row r="45" spans="1:6" ht="45">
      <c r="A45" s="2" t="s">
        <v>1272</v>
      </c>
      <c r="B45" s="4"/>
      <c r="C45" s="4"/>
      <c r="D45" s="9">
        <v>43.3</v>
      </c>
      <c r="E45" s="4"/>
      <c r="F45" s="4"/>
    </row>
    <row r="46" spans="1:6" ht="30">
      <c r="A46" s="2" t="s">
        <v>1273</v>
      </c>
      <c r="B46" s="4"/>
      <c r="C46" s="4"/>
      <c r="D46" s="9">
        <v>60.88</v>
      </c>
      <c r="E46" s="4"/>
      <c r="F46" s="4"/>
    </row>
    <row r="47" spans="1:6" ht="30">
      <c r="A47" s="2" t="s">
        <v>1274</v>
      </c>
      <c r="B47" s="4"/>
      <c r="C47" s="4"/>
      <c r="D47" s="9">
        <v>44.81</v>
      </c>
      <c r="E47" s="4"/>
      <c r="F47" s="4"/>
    </row>
    <row r="48" spans="1:6" ht="45">
      <c r="A48" s="2" t="s">
        <v>1275</v>
      </c>
      <c r="B48" s="4"/>
      <c r="C48" s="4"/>
      <c r="D48" s="9">
        <v>41.39</v>
      </c>
      <c r="E48" s="4"/>
      <c r="F48" s="4"/>
    </row>
    <row r="49" spans="1:6" ht="30">
      <c r="A49" s="2" t="s">
        <v>1276</v>
      </c>
      <c r="B49" s="4"/>
      <c r="C49" s="4"/>
      <c r="D49" s="9">
        <v>45.31</v>
      </c>
      <c r="E49" s="4"/>
      <c r="F49" s="4"/>
    </row>
    <row r="50" spans="1:6" ht="30">
      <c r="A50" s="2" t="s">
        <v>1277</v>
      </c>
      <c r="B50" s="9">
        <v>46.18</v>
      </c>
      <c r="C50" s="4"/>
      <c r="D50" s="9">
        <v>46.18</v>
      </c>
      <c r="E50" s="4"/>
      <c r="F50" s="9">
        <v>43.3</v>
      </c>
    </row>
    <row r="51" spans="1:6" ht="45">
      <c r="A51" s="2" t="s">
        <v>1278</v>
      </c>
      <c r="B51" s="9">
        <v>45.92</v>
      </c>
      <c r="C51" s="4"/>
      <c r="D51" s="9">
        <v>45.92</v>
      </c>
      <c r="E51" s="4"/>
      <c r="F51" s="4"/>
    </row>
    <row r="52" spans="1:6" ht="45">
      <c r="A52" s="2" t="s">
        <v>1279</v>
      </c>
      <c r="B52" s="9">
        <v>44.48</v>
      </c>
      <c r="C52" s="4"/>
      <c r="D52" s="9">
        <v>44.48</v>
      </c>
      <c r="E52" s="4"/>
      <c r="F52" s="4"/>
    </row>
    <row r="53" spans="1:6" ht="60">
      <c r="A53" s="3" t="s">
        <v>1243</v>
      </c>
      <c r="B53" s="4"/>
      <c r="C53" s="4"/>
      <c r="D53" s="4"/>
      <c r="E53" s="4"/>
      <c r="F53" s="4"/>
    </row>
    <row r="54" spans="1:6" ht="30">
      <c r="A54" s="2" t="s">
        <v>1280</v>
      </c>
      <c r="B54" s="4"/>
      <c r="C54" s="4"/>
      <c r="D54" s="4" t="s">
        <v>1281</v>
      </c>
      <c r="E54" s="4"/>
      <c r="F54" s="4" t="s">
        <v>1282</v>
      </c>
    </row>
    <row r="55" spans="1:6" ht="60">
      <c r="A55" s="2" t="s">
        <v>1283</v>
      </c>
      <c r="B55" s="4"/>
      <c r="C55" s="4"/>
      <c r="D55" s="4" t="s">
        <v>1284</v>
      </c>
      <c r="E55" s="4"/>
      <c r="F55" s="4"/>
    </row>
    <row r="56" spans="1:6" ht="45">
      <c r="A56" s="2" t="s">
        <v>1285</v>
      </c>
      <c r="B56" s="4"/>
      <c r="C56" s="4"/>
      <c r="D56" s="4" t="s">
        <v>1286</v>
      </c>
      <c r="E56" s="4"/>
      <c r="F56" s="4"/>
    </row>
    <row r="57" spans="1:6">
      <c r="A57" s="2" t="s">
        <v>1287</v>
      </c>
      <c r="B57" s="4">
        <v>116</v>
      </c>
      <c r="C57" s="4"/>
      <c r="D57" s="4">
        <v>116</v>
      </c>
      <c r="E57" s="4"/>
      <c r="F57" s="4">
        <v>167</v>
      </c>
    </row>
    <row r="58" spans="1:6">
      <c r="A58" s="2" t="s">
        <v>1244</v>
      </c>
      <c r="B58" s="4"/>
      <c r="C58" s="4"/>
      <c r="D58" s="4">
        <v>62</v>
      </c>
      <c r="E58" s="4"/>
      <c r="F58" s="4"/>
    </row>
    <row r="59" spans="1:6" ht="45">
      <c r="A59" s="2" t="s">
        <v>1288</v>
      </c>
      <c r="B59" s="4">
        <v>115</v>
      </c>
      <c r="C59" s="4"/>
      <c r="D59" s="4">
        <v>115</v>
      </c>
      <c r="E59" s="4"/>
      <c r="F59" s="4"/>
    </row>
    <row r="60" spans="1:6" ht="30">
      <c r="A60" s="2" t="s">
        <v>1289</v>
      </c>
      <c r="B60" s="4">
        <v>78</v>
      </c>
      <c r="C60" s="4"/>
      <c r="D60" s="4">
        <v>78</v>
      </c>
      <c r="E60" s="4"/>
      <c r="F60" s="4"/>
    </row>
    <row r="61" spans="1:6" ht="45">
      <c r="A61" s="2" t="s">
        <v>1290</v>
      </c>
      <c r="B61" s="4"/>
      <c r="C61" s="4"/>
      <c r="D61" s="6">
        <v>808695</v>
      </c>
      <c r="E61" s="4"/>
      <c r="F61" s="4"/>
    </row>
    <row r="62" spans="1:6">
      <c r="A62" s="2" t="s">
        <v>1291</v>
      </c>
      <c r="B62" s="4"/>
      <c r="C62" s="4"/>
      <c r="D62" s="4"/>
      <c r="E62" s="4"/>
      <c r="F62" s="4"/>
    </row>
    <row r="63" spans="1:6" ht="45">
      <c r="A63" s="3" t="s">
        <v>1238</v>
      </c>
      <c r="B63" s="4"/>
      <c r="C63" s="4"/>
      <c r="D63" s="4"/>
      <c r="E63" s="4"/>
      <c r="F63" s="4"/>
    </row>
    <row r="64" spans="1:6" ht="30">
      <c r="A64" s="2" t="s">
        <v>1292</v>
      </c>
      <c r="B64" s="4"/>
      <c r="C64" s="4"/>
      <c r="D64" s="4">
        <v>41</v>
      </c>
      <c r="E64" s="4">
        <v>16</v>
      </c>
      <c r="F64" s="4"/>
    </row>
    <row r="65" spans="1:6" ht="30">
      <c r="A65" s="2" t="s">
        <v>1293</v>
      </c>
      <c r="B65" s="4"/>
      <c r="C65" s="4"/>
      <c r="D65" s="4"/>
      <c r="E65" s="4"/>
      <c r="F65" s="4"/>
    </row>
    <row r="66" spans="1:6" ht="30">
      <c r="A66" s="3" t="s">
        <v>1294</v>
      </c>
      <c r="B66" s="4"/>
      <c r="C66" s="4"/>
      <c r="D66" s="4"/>
      <c r="E66" s="4"/>
      <c r="F66" s="4"/>
    </row>
    <row r="67" spans="1:6" ht="45">
      <c r="A67" s="2" t="s">
        <v>1295</v>
      </c>
      <c r="B67" s="4"/>
      <c r="C67" s="4"/>
      <c r="D67" s="6">
        <v>3187741</v>
      </c>
      <c r="E67" s="4"/>
      <c r="F67" s="4"/>
    </row>
    <row r="68" spans="1:6" ht="30">
      <c r="A68" s="2" t="s">
        <v>1296</v>
      </c>
      <c r="B68" s="4"/>
      <c r="C68" s="4"/>
      <c r="D68" s="6">
        <v>982278</v>
      </c>
      <c r="E68" s="4"/>
      <c r="F68" s="4"/>
    </row>
    <row r="69" spans="1:6" ht="45">
      <c r="A69" s="2" t="s">
        <v>1297</v>
      </c>
      <c r="B69" s="4"/>
      <c r="C69" s="4"/>
      <c r="D69" s="6">
        <v>-771119</v>
      </c>
      <c r="E69" s="4"/>
      <c r="F69" s="4"/>
    </row>
    <row r="70" spans="1:6" ht="45">
      <c r="A70" s="2" t="s">
        <v>1298</v>
      </c>
      <c r="B70" s="4"/>
      <c r="C70" s="4"/>
      <c r="D70" s="6">
        <v>-604159</v>
      </c>
      <c r="E70" s="4"/>
      <c r="F70" s="4"/>
    </row>
    <row r="71" spans="1:6" ht="30">
      <c r="A71" s="2" t="s">
        <v>1299</v>
      </c>
      <c r="B71" s="6">
        <v>2794741</v>
      </c>
      <c r="C71" s="4"/>
      <c r="D71" s="6">
        <v>2794741</v>
      </c>
      <c r="E71" s="4"/>
      <c r="F71" s="4"/>
    </row>
    <row r="72" spans="1:6" ht="90">
      <c r="A72" s="3" t="s">
        <v>1300</v>
      </c>
      <c r="B72" s="4"/>
      <c r="C72" s="4"/>
      <c r="D72" s="4"/>
      <c r="E72" s="4"/>
      <c r="F72" s="4"/>
    </row>
    <row r="73" spans="1:6" ht="45">
      <c r="A73" s="2" t="s">
        <v>1301</v>
      </c>
      <c r="B73" s="4"/>
      <c r="C73" s="4"/>
      <c r="D73" s="9">
        <v>41.34</v>
      </c>
      <c r="E73" s="4"/>
      <c r="F73" s="4"/>
    </row>
    <row r="74" spans="1:6" ht="30">
      <c r="A74" s="2" t="s">
        <v>1302</v>
      </c>
      <c r="B74" s="4"/>
      <c r="C74" s="4"/>
      <c r="D74" s="9">
        <v>60.79</v>
      </c>
      <c r="E74" s="4"/>
      <c r="F74" s="4"/>
    </row>
    <row r="75" spans="1:6" ht="45">
      <c r="A75" s="2" t="s">
        <v>1303</v>
      </c>
      <c r="B75" s="4"/>
      <c r="C75" s="4"/>
      <c r="D75" s="9">
        <v>41.76</v>
      </c>
      <c r="E75" s="4"/>
      <c r="F75" s="4"/>
    </row>
    <row r="76" spans="1:6" ht="45">
      <c r="A76" s="2" t="s">
        <v>1304</v>
      </c>
      <c r="B76" s="4"/>
      <c r="C76" s="4"/>
      <c r="D76" s="9">
        <v>41.51</v>
      </c>
      <c r="E76" s="4"/>
      <c r="F76" s="4"/>
    </row>
    <row r="77" spans="1:6" ht="45">
      <c r="A77" s="2" t="s">
        <v>1305</v>
      </c>
      <c r="B77" s="9">
        <v>48.02</v>
      </c>
      <c r="C77" s="4"/>
      <c r="D77" s="9">
        <v>48.02</v>
      </c>
      <c r="E77" s="4"/>
      <c r="F77" s="4"/>
    </row>
    <row r="78" spans="1:6" ht="30">
      <c r="A78" s="2" t="s">
        <v>1306</v>
      </c>
      <c r="B78" s="4"/>
      <c r="C78" s="4"/>
      <c r="D78" s="4"/>
      <c r="E78" s="4"/>
      <c r="F78" s="4"/>
    </row>
    <row r="79" spans="1:6">
      <c r="A79" s="3" t="s">
        <v>1245</v>
      </c>
      <c r="B79" s="4"/>
      <c r="C79" s="4"/>
      <c r="D79" s="4"/>
      <c r="E79" s="4"/>
      <c r="F79" s="4"/>
    </row>
    <row r="80" spans="1:6" ht="45">
      <c r="A80" s="2" t="s">
        <v>1247</v>
      </c>
      <c r="B80" s="4">
        <v>98</v>
      </c>
      <c r="C80" s="4"/>
      <c r="D80" s="4">
        <v>98</v>
      </c>
      <c r="E80" s="4"/>
      <c r="F80" s="4"/>
    </row>
    <row r="81" spans="1:6" ht="45">
      <c r="A81" s="2" t="s">
        <v>1248</v>
      </c>
      <c r="B81" s="4"/>
      <c r="C81" s="4"/>
      <c r="D81" s="4" t="s">
        <v>1307</v>
      </c>
      <c r="E81" s="4"/>
      <c r="F81" s="4"/>
    </row>
    <row r="82" spans="1:6" ht="30">
      <c r="A82" s="2" t="s">
        <v>1308</v>
      </c>
      <c r="B82" s="4"/>
      <c r="C82" s="4"/>
      <c r="D82" s="4"/>
      <c r="E82" s="4"/>
      <c r="F82" s="4"/>
    </row>
    <row r="83" spans="1:6" ht="30">
      <c r="A83" s="3" t="s">
        <v>1294</v>
      </c>
      <c r="B83" s="4"/>
      <c r="C83" s="4"/>
      <c r="D83" s="4"/>
      <c r="E83" s="4"/>
      <c r="F83" s="4"/>
    </row>
    <row r="84" spans="1:6" ht="45">
      <c r="A84" s="2" t="s">
        <v>1295</v>
      </c>
      <c r="B84" s="4"/>
      <c r="C84" s="4"/>
      <c r="D84" s="6">
        <v>184146</v>
      </c>
      <c r="E84" s="4"/>
      <c r="F84" s="4"/>
    </row>
    <row r="85" spans="1:6" ht="30">
      <c r="A85" s="2" t="s">
        <v>1296</v>
      </c>
      <c r="B85" s="4"/>
      <c r="C85" s="4"/>
      <c r="D85" s="6">
        <v>22100</v>
      </c>
      <c r="E85" s="4"/>
      <c r="F85" s="4"/>
    </row>
    <row r="86" spans="1:6" ht="45">
      <c r="A86" s="2" t="s">
        <v>1297</v>
      </c>
      <c r="B86" s="4"/>
      <c r="C86" s="4"/>
      <c r="D86" s="6">
        <v>-62260</v>
      </c>
      <c r="E86" s="4"/>
      <c r="F86" s="4"/>
    </row>
    <row r="87" spans="1:6" ht="45">
      <c r="A87" s="2" t="s">
        <v>1298</v>
      </c>
      <c r="B87" s="4"/>
      <c r="C87" s="4"/>
      <c r="D87" s="4">
        <v>0</v>
      </c>
      <c r="E87" s="4"/>
      <c r="F87" s="4"/>
    </row>
    <row r="88" spans="1:6" ht="30">
      <c r="A88" s="2" t="s">
        <v>1299</v>
      </c>
      <c r="B88" s="6">
        <v>143986</v>
      </c>
      <c r="C88" s="4"/>
      <c r="D88" s="6">
        <v>143986</v>
      </c>
      <c r="E88" s="4"/>
      <c r="F88" s="4"/>
    </row>
    <row r="89" spans="1:6" ht="90">
      <c r="A89" s="3" t="s">
        <v>1300</v>
      </c>
      <c r="B89" s="4"/>
      <c r="C89" s="4"/>
      <c r="D89" s="4"/>
      <c r="E89" s="4"/>
      <c r="F89" s="4"/>
    </row>
    <row r="90" spans="1:6" ht="45">
      <c r="A90" s="2" t="s">
        <v>1301</v>
      </c>
      <c r="B90" s="4"/>
      <c r="C90" s="4"/>
      <c r="D90" s="9">
        <v>42.07</v>
      </c>
      <c r="E90" s="4"/>
      <c r="F90" s="4"/>
    </row>
    <row r="91" spans="1:6" ht="30">
      <c r="A91" s="2" t="s">
        <v>1302</v>
      </c>
      <c r="B91" s="4"/>
      <c r="C91" s="4"/>
      <c r="D91" s="9">
        <v>59.63</v>
      </c>
      <c r="E91" s="4"/>
      <c r="F91" s="4"/>
    </row>
    <row r="92" spans="1:6" ht="45">
      <c r="A92" s="2" t="s">
        <v>1303</v>
      </c>
      <c r="B92" s="4"/>
      <c r="C92" s="4"/>
      <c r="D92" s="9">
        <v>44.1</v>
      </c>
      <c r="E92" s="4"/>
      <c r="F92" s="4"/>
    </row>
    <row r="93" spans="1:6" ht="45">
      <c r="A93" s="2" t="s">
        <v>1304</v>
      </c>
      <c r="B93" s="4"/>
      <c r="C93" s="4"/>
      <c r="D93" s="8">
        <v>0</v>
      </c>
      <c r="E93" s="4"/>
      <c r="F93" s="4"/>
    </row>
    <row r="94" spans="1:6" ht="45">
      <c r="A94" s="2" t="s">
        <v>1305</v>
      </c>
      <c r="B94" s="9">
        <v>43.88</v>
      </c>
      <c r="C94" s="4"/>
      <c r="D94" s="9">
        <v>43.88</v>
      </c>
      <c r="E94" s="4"/>
      <c r="F94" s="4"/>
    </row>
    <row r="95" spans="1:6" ht="30">
      <c r="A95" s="2" t="s">
        <v>1309</v>
      </c>
      <c r="B95" s="4"/>
      <c r="C95" s="4"/>
      <c r="D95" s="4"/>
      <c r="E95" s="4"/>
      <c r="F95" s="4"/>
    </row>
    <row r="96" spans="1:6" ht="45">
      <c r="A96" s="3" t="s">
        <v>1238</v>
      </c>
      <c r="B96" s="4"/>
      <c r="C96" s="4"/>
      <c r="D96" s="4"/>
      <c r="E96" s="4"/>
      <c r="F96" s="4"/>
    </row>
    <row r="97" spans="1:6">
      <c r="A97" s="2" t="s">
        <v>1250</v>
      </c>
      <c r="B97" s="4"/>
      <c r="C97" s="4"/>
      <c r="D97" s="4">
        <v>10</v>
      </c>
      <c r="E97" s="4"/>
      <c r="F97" s="4"/>
    </row>
    <row r="98" spans="1:6" ht="30">
      <c r="A98" s="2" t="s">
        <v>1308</v>
      </c>
      <c r="B98" s="4"/>
      <c r="C98" s="4"/>
      <c r="D98" s="4"/>
      <c r="E98" s="4"/>
      <c r="F98" s="4"/>
    </row>
    <row r="99" spans="1:6" ht="45">
      <c r="A99" s="3" t="s">
        <v>1238</v>
      </c>
      <c r="B99" s="4"/>
      <c r="C99" s="4"/>
      <c r="D99" s="4"/>
      <c r="E99" s="4"/>
      <c r="F99" s="4"/>
    </row>
    <row r="100" spans="1:6" ht="30">
      <c r="A100" s="2" t="s">
        <v>1241</v>
      </c>
      <c r="B100" s="4"/>
      <c r="C100" s="4"/>
      <c r="D100" s="4">
        <v>2</v>
      </c>
      <c r="E100" s="4"/>
      <c r="F100" s="4"/>
    </row>
    <row r="101" spans="1:6" ht="30">
      <c r="A101" s="2" t="s">
        <v>1242</v>
      </c>
      <c r="B101" s="6">
        <v>175300</v>
      </c>
      <c r="C101" s="4"/>
      <c r="D101" s="6">
        <v>175300</v>
      </c>
      <c r="E101" s="4"/>
      <c r="F101" s="4"/>
    </row>
    <row r="102" spans="1:6" ht="30">
      <c r="A102" s="2" t="s">
        <v>1310</v>
      </c>
      <c r="B102" s="4"/>
      <c r="C102" s="4"/>
      <c r="D102" s="4"/>
      <c r="E102" s="4"/>
      <c r="F102" s="4"/>
    </row>
    <row r="103" spans="1:6" ht="45">
      <c r="A103" s="3" t="s">
        <v>1238</v>
      </c>
      <c r="B103" s="4"/>
      <c r="C103" s="4"/>
      <c r="D103" s="4"/>
      <c r="E103" s="4"/>
      <c r="F103" s="4"/>
    </row>
    <row r="104" spans="1:6">
      <c r="A104" s="2" t="s">
        <v>1250</v>
      </c>
      <c r="B104" s="4"/>
      <c r="C104" s="4"/>
      <c r="D104" s="4">
        <v>11</v>
      </c>
      <c r="E104" s="4"/>
      <c r="F104" s="4"/>
    </row>
    <row r="105" spans="1:6" ht="30">
      <c r="A105" s="2" t="s">
        <v>1311</v>
      </c>
      <c r="B105" s="4"/>
      <c r="C105" s="4"/>
      <c r="D105" s="4"/>
      <c r="E105" s="4"/>
      <c r="F105" s="4"/>
    </row>
    <row r="106" spans="1:6" ht="45">
      <c r="A106" s="3" t="s">
        <v>1238</v>
      </c>
      <c r="B106" s="4"/>
      <c r="C106" s="4"/>
      <c r="D106" s="4"/>
      <c r="E106" s="4"/>
      <c r="F106" s="4"/>
    </row>
    <row r="107" spans="1:6">
      <c r="A107" s="2" t="s">
        <v>1250</v>
      </c>
      <c r="B107" s="4"/>
      <c r="C107" s="4"/>
      <c r="D107" s="8">
        <v>20</v>
      </c>
      <c r="E107" s="4"/>
      <c r="F107" s="4"/>
    </row>
  </sheetData>
  <mergeCells count="6">
    <mergeCell ref="B1:C1"/>
    <mergeCell ref="D1:E1"/>
    <mergeCell ref="B2:B3"/>
    <mergeCell ref="C2:C3"/>
    <mergeCell ref="E2:E3"/>
    <mergeCell ref="F2:F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5" width="12.28515625" bestFit="1" customWidth="1"/>
    <col min="6" max="6" width="12" bestFit="1" customWidth="1"/>
    <col min="7" max="8" width="12.7109375" bestFit="1" customWidth="1"/>
  </cols>
  <sheetData>
    <row r="1" spans="1:8" ht="15" customHeight="1">
      <c r="A1" s="7" t="s">
        <v>1312</v>
      </c>
      <c r="B1" s="7" t="s">
        <v>1</v>
      </c>
      <c r="C1" s="7"/>
      <c r="D1" s="7" t="s">
        <v>21</v>
      </c>
      <c r="E1" s="7"/>
      <c r="F1" s="7"/>
      <c r="G1" s="7"/>
      <c r="H1" s="1"/>
    </row>
    <row r="2" spans="1:8">
      <c r="A2" s="7"/>
      <c r="B2" s="1" t="s">
        <v>2</v>
      </c>
      <c r="C2" s="1" t="s">
        <v>22</v>
      </c>
      <c r="D2" s="1" t="s">
        <v>2</v>
      </c>
      <c r="E2" s="1" t="s">
        <v>22</v>
      </c>
      <c r="F2" s="1" t="s">
        <v>1313</v>
      </c>
      <c r="G2" s="1" t="s">
        <v>1013</v>
      </c>
      <c r="H2" s="1" t="s">
        <v>1314</v>
      </c>
    </row>
    <row r="3" spans="1:8" ht="45">
      <c r="A3" s="3" t="s">
        <v>1238</v>
      </c>
      <c r="B3" s="4"/>
      <c r="C3" s="4"/>
      <c r="D3" s="4"/>
      <c r="E3" s="4"/>
      <c r="F3" s="4"/>
      <c r="G3" s="4"/>
      <c r="H3" s="4"/>
    </row>
    <row r="4" spans="1:8">
      <c r="A4" s="2" t="s">
        <v>1315</v>
      </c>
      <c r="B4" s="8">
        <v>512000000</v>
      </c>
      <c r="C4" s="8">
        <v>354000000</v>
      </c>
      <c r="D4" s="4"/>
      <c r="E4" s="4"/>
      <c r="F4" s="4"/>
      <c r="G4" s="4"/>
      <c r="H4" s="4"/>
    </row>
    <row r="5" spans="1:8" ht="30">
      <c r="A5" s="2" t="s">
        <v>1316</v>
      </c>
      <c r="B5" s="6">
        <v>518000000</v>
      </c>
      <c r="C5" s="6">
        <v>376000000</v>
      </c>
      <c r="D5" s="4"/>
      <c r="E5" s="4"/>
      <c r="F5" s="4"/>
      <c r="G5" s="4"/>
      <c r="H5" s="4"/>
    </row>
    <row r="6" spans="1:8" ht="30">
      <c r="A6" s="2" t="s">
        <v>1317</v>
      </c>
      <c r="B6" s="6">
        <v>1100000000</v>
      </c>
      <c r="C6" s="4"/>
      <c r="D6" s="6">
        <v>1100000000</v>
      </c>
      <c r="E6" s="4"/>
      <c r="F6" s="4"/>
      <c r="G6" s="4"/>
      <c r="H6" s="4"/>
    </row>
    <row r="7" spans="1:8">
      <c r="A7" s="2" t="s">
        <v>145</v>
      </c>
      <c r="B7" s="4"/>
      <c r="C7" s="4"/>
      <c r="D7" s="4"/>
      <c r="E7" s="4"/>
      <c r="F7" s="4"/>
      <c r="G7" s="4"/>
      <c r="H7" s="4"/>
    </row>
    <row r="8" spans="1:8" ht="45">
      <c r="A8" s="3" t="s">
        <v>1238</v>
      </c>
      <c r="B8" s="4"/>
      <c r="C8" s="4"/>
      <c r="D8" s="4"/>
      <c r="E8" s="4"/>
      <c r="F8" s="4"/>
      <c r="G8" s="4"/>
      <c r="H8" s="4"/>
    </row>
    <row r="9" spans="1:8" ht="30">
      <c r="A9" s="2" t="s">
        <v>1318</v>
      </c>
      <c r="B9" s="4"/>
      <c r="C9" s="4"/>
      <c r="D9" s="4"/>
      <c r="E9" s="4"/>
      <c r="F9" s="4"/>
      <c r="G9" s="6">
        <v>1500000000</v>
      </c>
      <c r="H9" s="6">
        <v>1000000000</v>
      </c>
    </row>
    <row r="10" spans="1:8">
      <c r="A10" s="2" t="s">
        <v>1319</v>
      </c>
      <c r="B10" s="4"/>
      <c r="C10" s="4"/>
      <c r="D10" s="6">
        <v>1290481</v>
      </c>
      <c r="E10" s="4"/>
      <c r="F10" s="4"/>
      <c r="G10" s="4"/>
      <c r="H10" s="4"/>
    </row>
    <row r="11" spans="1:8">
      <c r="A11" s="2" t="s">
        <v>1315</v>
      </c>
      <c r="B11" s="4"/>
      <c r="C11" s="4"/>
      <c r="D11" s="6">
        <v>75000000</v>
      </c>
      <c r="E11" s="4"/>
      <c r="F11" s="4"/>
      <c r="G11" s="4"/>
      <c r="H11" s="4"/>
    </row>
    <row r="12" spans="1:8">
      <c r="A12" s="2" t="s">
        <v>1320</v>
      </c>
      <c r="B12" s="6">
        <v>50000000</v>
      </c>
      <c r="C12" s="4"/>
      <c r="D12" s="6">
        <v>50000000</v>
      </c>
      <c r="E12" s="4"/>
      <c r="F12" s="4"/>
      <c r="G12" s="4"/>
      <c r="H12" s="4"/>
    </row>
    <row r="13" spans="1:8">
      <c r="A13" s="2" t="s">
        <v>1321</v>
      </c>
      <c r="B13" s="4"/>
      <c r="C13" s="4"/>
      <c r="D13" s="6">
        <v>31830</v>
      </c>
      <c r="E13" s="4"/>
      <c r="F13" s="4"/>
      <c r="G13" s="4"/>
      <c r="H13" s="4"/>
    </row>
    <row r="14" spans="1:8">
      <c r="A14" s="2" t="s">
        <v>1322</v>
      </c>
      <c r="B14" s="4"/>
      <c r="C14" s="4"/>
      <c r="D14" s="9">
        <v>58.12</v>
      </c>
      <c r="E14" s="4"/>
      <c r="F14" s="4"/>
      <c r="G14" s="4"/>
      <c r="H14" s="4"/>
    </row>
    <row r="15" spans="1:8" ht="30">
      <c r="A15" s="2" t="s">
        <v>1323</v>
      </c>
      <c r="B15" s="4"/>
      <c r="C15" s="4"/>
      <c r="D15" s="4"/>
      <c r="E15" s="4"/>
      <c r="F15" s="4"/>
      <c r="G15" s="4"/>
      <c r="H15" s="4"/>
    </row>
    <row r="16" spans="1:8" ht="45">
      <c r="A16" s="3" t="s">
        <v>1238</v>
      </c>
      <c r="B16" s="4"/>
      <c r="C16" s="4"/>
      <c r="D16" s="4"/>
      <c r="E16" s="4"/>
      <c r="F16" s="4"/>
      <c r="G16" s="4"/>
      <c r="H16" s="4"/>
    </row>
    <row r="17" spans="1:8">
      <c r="A17" s="2" t="s">
        <v>1319</v>
      </c>
      <c r="B17" s="6">
        <v>7205050</v>
      </c>
      <c r="C17" s="6">
        <v>7279117</v>
      </c>
      <c r="D17" s="6">
        <v>150000</v>
      </c>
      <c r="E17" s="6">
        <v>2405895</v>
      </c>
      <c r="F17" s="4"/>
      <c r="G17" s="4"/>
      <c r="H17" s="4"/>
    </row>
    <row r="18" spans="1:8">
      <c r="A18" s="2" t="s">
        <v>1315</v>
      </c>
      <c r="B18" s="6">
        <v>437000000</v>
      </c>
      <c r="C18" s="6">
        <v>354000000</v>
      </c>
      <c r="D18" s="6">
        <v>9000000</v>
      </c>
      <c r="E18" s="6">
        <v>125000000</v>
      </c>
      <c r="F18" s="4"/>
      <c r="G18" s="4"/>
      <c r="H18" s="4"/>
    </row>
    <row r="19" spans="1:8" ht="30">
      <c r="A19" s="2" t="s">
        <v>1324</v>
      </c>
      <c r="B19" s="9">
        <v>60.6</v>
      </c>
      <c r="C19" s="9">
        <v>48.58</v>
      </c>
      <c r="D19" s="9">
        <v>59.09</v>
      </c>
      <c r="E19" s="9">
        <v>51.96</v>
      </c>
      <c r="F19" s="4"/>
      <c r="G19" s="4"/>
      <c r="H19" s="4"/>
    </row>
    <row r="20" spans="1:8">
      <c r="A20" s="2" t="s">
        <v>1325</v>
      </c>
      <c r="B20" s="4"/>
      <c r="C20" s="4"/>
      <c r="D20" s="4"/>
      <c r="E20" s="4"/>
      <c r="F20" s="4"/>
      <c r="G20" s="4"/>
      <c r="H20" s="4"/>
    </row>
    <row r="21" spans="1:8" ht="45">
      <c r="A21" s="3" t="s">
        <v>1238</v>
      </c>
      <c r="B21" s="4"/>
      <c r="C21" s="4"/>
      <c r="D21" s="4"/>
      <c r="E21" s="4"/>
      <c r="F21" s="4"/>
      <c r="G21" s="4"/>
      <c r="H21" s="4"/>
    </row>
    <row r="22" spans="1:8">
      <c r="A22" s="2" t="s">
        <v>1319</v>
      </c>
      <c r="B22" s="4"/>
      <c r="C22" s="4"/>
      <c r="D22" s="4"/>
      <c r="E22" s="4"/>
      <c r="F22" s="6">
        <v>1258651</v>
      </c>
      <c r="G22" s="4"/>
      <c r="H22" s="4"/>
    </row>
    <row r="23" spans="1:8">
      <c r="A23" s="2" t="s">
        <v>1315</v>
      </c>
      <c r="B23" s="4"/>
      <c r="C23" s="4"/>
      <c r="D23" s="4"/>
      <c r="E23" s="4"/>
      <c r="F23" s="6">
        <v>125000000</v>
      </c>
      <c r="G23" s="4"/>
      <c r="H23" s="4"/>
    </row>
    <row r="24" spans="1:8" ht="45">
      <c r="A24" s="2" t="s">
        <v>1326</v>
      </c>
      <c r="B24" s="4"/>
      <c r="C24" s="4"/>
      <c r="D24" s="4"/>
      <c r="E24" s="4"/>
      <c r="F24" s="4"/>
      <c r="G24" s="4"/>
      <c r="H24" s="4"/>
    </row>
    <row r="25" spans="1:8" ht="45">
      <c r="A25" s="3" t="s">
        <v>1238</v>
      </c>
      <c r="B25" s="4"/>
      <c r="C25" s="4"/>
      <c r="D25" s="4"/>
      <c r="E25" s="4"/>
      <c r="F25" s="4"/>
      <c r="G25" s="4"/>
      <c r="H25" s="4"/>
    </row>
    <row r="26" spans="1:8" ht="30">
      <c r="A26" s="2" t="s">
        <v>1316</v>
      </c>
      <c r="B26" s="4"/>
      <c r="C26" s="4"/>
      <c r="D26" s="4"/>
      <c r="E26" s="4"/>
      <c r="F26" s="4"/>
      <c r="G26" s="8">
        <v>6000000</v>
      </c>
      <c r="H26" s="4"/>
    </row>
  </sheetData>
  <mergeCells count="3">
    <mergeCell ref="A1:A2"/>
    <mergeCell ref="B1:C1"/>
    <mergeCell ref="D1:G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1327</v>
      </c>
      <c r="B1" s="7" t="s">
        <v>21</v>
      </c>
      <c r="C1" s="7"/>
      <c r="D1" s="7" t="s">
        <v>1</v>
      </c>
      <c r="E1" s="7"/>
    </row>
    <row r="2" spans="1:5">
      <c r="A2" s="1" t="s">
        <v>48</v>
      </c>
      <c r="B2" s="1" t="s">
        <v>2</v>
      </c>
      <c r="C2" s="1" t="s">
        <v>22</v>
      </c>
      <c r="D2" s="1" t="s">
        <v>2</v>
      </c>
      <c r="E2" s="1" t="s">
        <v>22</v>
      </c>
    </row>
    <row r="3" spans="1:5">
      <c r="A3" s="3" t="s">
        <v>1328</v>
      </c>
      <c r="B3" s="4"/>
      <c r="C3" s="4"/>
      <c r="D3" s="4"/>
      <c r="E3" s="4"/>
    </row>
    <row r="4" spans="1:5" ht="45">
      <c r="A4" s="2" t="s">
        <v>1329</v>
      </c>
      <c r="B4" s="4"/>
      <c r="C4" s="4"/>
      <c r="D4" s="8">
        <v>-8</v>
      </c>
      <c r="E4" s="4"/>
    </row>
    <row r="5" spans="1:5" ht="30">
      <c r="A5" s="2" t="s">
        <v>1330</v>
      </c>
      <c r="B5" s="4">
        <v>-4</v>
      </c>
      <c r="C5" s="4">
        <v>251</v>
      </c>
      <c r="D5" s="4">
        <v>-112</v>
      </c>
      <c r="E5" s="4">
        <v>169</v>
      </c>
    </row>
    <row r="6" spans="1:5">
      <c r="A6" s="3" t="s">
        <v>1331</v>
      </c>
      <c r="B6" s="4"/>
      <c r="C6" s="4"/>
      <c r="D6" s="4"/>
      <c r="E6" s="4"/>
    </row>
    <row r="7" spans="1:5" ht="30">
      <c r="A7" s="2" t="s">
        <v>1332</v>
      </c>
      <c r="B7" s="4"/>
      <c r="C7" s="4"/>
      <c r="D7" s="4">
        <v>0</v>
      </c>
      <c r="E7" s="4"/>
    </row>
    <row r="8" spans="1:5" ht="30">
      <c r="A8" s="2" t="s">
        <v>1333</v>
      </c>
      <c r="B8" s="4">
        <v>-36</v>
      </c>
      <c r="C8" s="4">
        <v>0</v>
      </c>
      <c r="D8" s="4">
        <v>-37</v>
      </c>
      <c r="E8" s="4">
        <v>-2</v>
      </c>
    </row>
    <row r="9" spans="1:5">
      <c r="A9" s="3" t="s">
        <v>1334</v>
      </c>
      <c r="B9" s="4"/>
      <c r="C9" s="4"/>
      <c r="D9" s="4"/>
      <c r="E9" s="4"/>
    </row>
    <row r="10" spans="1:5" ht="30">
      <c r="A10" s="2" t="s">
        <v>1335</v>
      </c>
      <c r="B10" s="4"/>
      <c r="C10" s="4"/>
      <c r="D10" s="4">
        <v>-139</v>
      </c>
      <c r="E10" s="4">
        <v>168</v>
      </c>
    </row>
    <row r="11" spans="1:5" ht="45">
      <c r="A11" s="2" t="s">
        <v>1336</v>
      </c>
      <c r="B11" s="4"/>
      <c r="C11" s="4"/>
      <c r="D11" s="4">
        <v>-8</v>
      </c>
      <c r="E11" s="4"/>
    </row>
    <row r="12" spans="1:5" ht="45">
      <c r="A12" s="2" t="s">
        <v>1337</v>
      </c>
      <c r="B12" s="4">
        <v>-52</v>
      </c>
      <c r="C12" s="4">
        <v>-260</v>
      </c>
      <c r="D12" s="4">
        <v>-48</v>
      </c>
      <c r="E12" s="4">
        <v>-260</v>
      </c>
    </row>
    <row r="13" spans="1:5" ht="30">
      <c r="A13" s="2" t="s">
        <v>54</v>
      </c>
      <c r="B13" s="4">
        <v>-40</v>
      </c>
      <c r="C13" s="4">
        <v>251</v>
      </c>
      <c r="D13" s="4">
        <v>-149</v>
      </c>
      <c r="E13" s="4">
        <v>167</v>
      </c>
    </row>
    <row r="14" spans="1:5" ht="30">
      <c r="A14" s="3" t="s">
        <v>1338</v>
      </c>
      <c r="B14" s="4"/>
      <c r="C14" s="4"/>
      <c r="D14" s="4"/>
      <c r="E14" s="4"/>
    </row>
    <row r="15" spans="1:5">
      <c r="A15" s="2" t="s">
        <v>1339</v>
      </c>
      <c r="B15" s="4"/>
      <c r="C15" s="4"/>
      <c r="D15" s="4">
        <v>279</v>
      </c>
      <c r="E15" s="4">
        <v>108</v>
      </c>
    </row>
    <row r="16" spans="1:5" ht="30">
      <c r="A16" s="2" t="s">
        <v>740</v>
      </c>
      <c r="B16" s="4"/>
      <c r="C16" s="4"/>
      <c r="D16" s="4">
        <v>-139</v>
      </c>
      <c r="E16" s="4">
        <v>168</v>
      </c>
    </row>
    <row r="17" spans="1:5" ht="45">
      <c r="A17" s="2" t="s">
        <v>741</v>
      </c>
      <c r="B17" s="4"/>
      <c r="C17" s="4"/>
      <c r="D17" s="4">
        <v>1</v>
      </c>
      <c r="E17" s="4">
        <v>-10</v>
      </c>
    </row>
    <row r="18" spans="1:5">
      <c r="A18" s="2" t="s">
        <v>1340</v>
      </c>
      <c r="B18" s="4">
        <v>141</v>
      </c>
      <c r="C18" s="4">
        <v>266</v>
      </c>
      <c r="D18" s="4">
        <v>141</v>
      </c>
      <c r="E18" s="4">
        <v>266</v>
      </c>
    </row>
    <row r="19" spans="1:5" ht="30">
      <c r="A19" s="2" t="s">
        <v>1341</v>
      </c>
      <c r="B19" s="4"/>
      <c r="C19" s="4"/>
      <c r="D19" s="4"/>
      <c r="E19" s="4"/>
    </row>
    <row r="20" spans="1:5">
      <c r="A20" s="3" t="s">
        <v>1328</v>
      </c>
      <c r="B20" s="4"/>
      <c r="C20" s="4"/>
      <c r="D20" s="4"/>
      <c r="E20" s="4"/>
    </row>
    <row r="21" spans="1:5" ht="30">
      <c r="A21" s="2" t="s">
        <v>1342</v>
      </c>
      <c r="B21" s="4">
        <v>-90</v>
      </c>
      <c r="C21" s="4">
        <v>-9</v>
      </c>
      <c r="D21" s="4">
        <v>-188</v>
      </c>
      <c r="E21" s="4">
        <v>-91</v>
      </c>
    </row>
    <row r="22" spans="1:5">
      <c r="A22" s="3" t="s">
        <v>1331</v>
      </c>
      <c r="B22" s="4"/>
      <c r="C22" s="4"/>
      <c r="D22" s="4"/>
      <c r="E22" s="4"/>
    </row>
    <row r="23" spans="1:5" ht="30">
      <c r="A23" s="2" t="s">
        <v>1343</v>
      </c>
      <c r="B23" s="4">
        <v>0</v>
      </c>
      <c r="C23" s="4">
        <v>0</v>
      </c>
      <c r="D23" s="4">
        <v>-1</v>
      </c>
      <c r="E23" s="4">
        <v>-2</v>
      </c>
    </row>
    <row r="24" spans="1:5">
      <c r="A24" s="3" t="s">
        <v>1334</v>
      </c>
      <c r="B24" s="4"/>
      <c r="C24" s="4"/>
      <c r="D24" s="4"/>
      <c r="E24" s="4"/>
    </row>
    <row r="25" spans="1:5" ht="30">
      <c r="A25" s="2" t="s">
        <v>1335</v>
      </c>
      <c r="B25" s="4">
        <v>-90</v>
      </c>
      <c r="C25" s="4">
        <v>-9</v>
      </c>
      <c r="D25" s="4">
        <v>-189</v>
      </c>
      <c r="E25" s="4">
        <v>-93</v>
      </c>
    </row>
    <row r="26" spans="1:5" ht="30">
      <c r="A26" s="3" t="s">
        <v>1338</v>
      </c>
      <c r="B26" s="4"/>
      <c r="C26" s="4"/>
      <c r="D26" s="4"/>
      <c r="E26" s="4"/>
    </row>
    <row r="27" spans="1:5" ht="30">
      <c r="A27" s="2" t="s">
        <v>740</v>
      </c>
      <c r="B27" s="4">
        <v>-90</v>
      </c>
      <c r="C27" s="4">
        <v>-9</v>
      </c>
      <c r="D27" s="4">
        <v>-189</v>
      </c>
      <c r="E27" s="4">
        <v>-93</v>
      </c>
    </row>
    <row r="28" spans="1:5">
      <c r="A28" s="2" t="s">
        <v>1344</v>
      </c>
      <c r="B28" s="4"/>
      <c r="C28" s="4"/>
      <c r="D28" s="4"/>
      <c r="E28" s="4"/>
    </row>
    <row r="29" spans="1:5">
      <c r="A29" s="3" t="s">
        <v>1328</v>
      </c>
      <c r="B29" s="4"/>
      <c r="C29" s="4"/>
      <c r="D29" s="4"/>
      <c r="E29" s="4"/>
    </row>
    <row r="30" spans="1:5" ht="45">
      <c r="A30" s="2" t="s">
        <v>1329</v>
      </c>
      <c r="B30" s="4">
        <v>-2</v>
      </c>
      <c r="C30" s="4"/>
      <c r="D30" s="4"/>
      <c r="E30" s="4"/>
    </row>
    <row r="31" spans="1:5">
      <c r="A31" s="3" t="s">
        <v>1331</v>
      </c>
      <c r="B31" s="4"/>
      <c r="C31" s="4"/>
      <c r="D31" s="4"/>
      <c r="E31" s="4"/>
    </row>
    <row r="32" spans="1:5" ht="30">
      <c r="A32" s="2" t="s">
        <v>1332</v>
      </c>
      <c r="B32" s="4">
        <v>0</v>
      </c>
      <c r="C32" s="4"/>
      <c r="D32" s="4"/>
      <c r="E32" s="4"/>
    </row>
    <row r="33" spans="1:5">
      <c r="A33" s="3" t="s">
        <v>1334</v>
      </c>
      <c r="B33" s="4"/>
      <c r="C33" s="4"/>
      <c r="D33" s="4"/>
      <c r="E33" s="4"/>
    </row>
    <row r="34" spans="1:5" ht="30">
      <c r="A34" s="2" t="s">
        <v>1335</v>
      </c>
      <c r="B34" s="4"/>
      <c r="C34" s="4"/>
      <c r="D34" s="4">
        <v>-8</v>
      </c>
      <c r="E34" s="4"/>
    </row>
    <row r="35" spans="1:5" ht="45">
      <c r="A35" s="2" t="s">
        <v>1336</v>
      </c>
      <c r="B35" s="4">
        <v>-2</v>
      </c>
      <c r="C35" s="4"/>
      <c r="D35" s="4"/>
      <c r="E35" s="4"/>
    </row>
    <row r="36" spans="1:5" ht="30">
      <c r="A36" s="3" t="s">
        <v>1338</v>
      </c>
      <c r="B36" s="4"/>
      <c r="C36" s="4"/>
      <c r="D36" s="4"/>
      <c r="E36" s="4"/>
    </row>
    <row r="37" spans="1:5">
      <c r="A37" s="2" t="s">
        <v>1339</v>
      </c>
      <c r="B37" s="4"/>
      <c r="C37" s="4"/>
      <c r="D37" s="4">
        <v>0</v>
      </c>
      <c r="E37" s="4"/>
    </row>
    <row r="38" spans="1:5" ht="30">
      <c r="A38" s="2" t="s">
        <v>740</v>
      </c>
      <c r="B38" s="4"/>
      <c r="C38" s="4"/>
      <c r="D38" s="4">
        <v>-8</v>
      </c>
      <c r="E38" s="4"/>
    </row>
    <row r="39" spans="1:5" ht="45">
      <c r="A39" s="2" t="s">
        <v>741</v>
      </c>
      <c r="B39" s="4"/>
      <c r="C39" s="4"/>
      <c r="D39" s="4">
        <v>0</v>
      </c>
      <c r="E39" s="4"/>
    </row>
    <row r="40" spans="1:5">
      <c r="A40" s="2" t="s">
        <v>1340</v>
      </c>
      <c r="B40" s="4">
        <v>-8</v>
      </c>
      <c r="C40" s="4"/>
      <c r="D40" s="4">
        <v>-8</v>
      </c>
      <c r="E40" s="4"/>
    </row>
    <row r="41" spans="1:5" ht="30">
      <c r="A41" s="2" t="s">
        <v>1345</v>
      </c>
      <c r="B41" s="4"/>
      <c r="C41" s="4"/>
      <c r="D41" s="4"/>
      <c r="E41" s="4"/>
    </row>
    <row r="42" spans="1:5">
      <c r="A42" s="3" t="s">
        <v>1328</v>
      </c>
      <c r="B42" s="4"/>
      <c r="C42" s="4"/>
      <c r="D42" s="4"/>
      <c r="E42" s="4"/>
    </row>
    <row r="43" spans="1:5" ht="30">
      <c r="A43" s="2" t="s">
        <v>1346</v>
      </c>
      <c r="B43" s="4"/>
      <c r="C43" s="4"/>
      <c r="D43" s="4"/>
      <c r="E43" s="4">
        <v>2</v>
      </c>
    </row>
    <row r="44" spans="1:5" ht="30">
      <c r="A44" s="2" t="s">
        <v>1347</v>
      </c>
      <c r="B44" s="4">
        <v>97</v>
      </c>
      <c r="C44" s="4">
        <v>260</v>
      </c>
      <c r="D44" s="4">
        <v>97</v>
      </c>
      <c r="E44" s="4">
        <v>260</v>
      </c>
    </row>
    <row r="45" spans="1:5" ht="30">
      <c r="A45" s="2" t="s">
        <v>1348</v>
      </c>
      <c r="B45" s="4"/>
      <c r="C45" s="4">
        <v>1</v>
      </c>
      <c r="D45" s="4">
        <v>1</v>
      </c>
      <c r="E45" s="4">
        <v>1</v>
      </c>
    </row>
    <row r="46" spans="1:5" ht="30">
      <c r="A46" s="2" t="s">
        <v>1349</v>
      </c>
      <c r="B46" s="4">
        <v>-9</v>
      </c>
      <c r="C46" s="4">
        <v>-1</v>
      </c>
      <c r="D46" s="4">
        <v>-14</v>
      </c>
      <c r="E46" s="4">
        <v>-2</v>
      </c>
    </row>
    <row r="47" spans="1:5" ht="30">
      <c r="A47" s="2" t="s">
        <v>1350</v>
      </c>
      <c r="B47" s="4"/>
      <c r="C47" s="4"/>
      <c r="D47" s="4"/>
      <c r="E47" s="4">
        <v>-1</v>
      </c>
    </row>
    <row r="48" spans="1:5">
      <c r="A48" s="3" t="s">
        <v>1331</v>
      </c>
      <c r="B48" s="4"/>
      <c r="C48" s="4"/>
      <c r="D48" s="4"/>
      <c r="E48" s="4"/>
    </row>
    <row r="49" spans="1:5" ht="30">
      <c r="A49" s="2" t="s">
        <v>1351</v>
      </c>
      <c r="B49" s="4"/>
      <c r="C49" s="4"/>
      <c r="D49" s="4"/>
      <c r="E49" s="4">
        <v>0</v>
      </c>
    </row>
    <row r="50" spans="1:5">
      <c r="A50" s="2" t="s">
        <v>1352</v>
      </c>
      <c r="B50" s="4">
        <v>-39</v>
      </c>
      <c r="C50" s="4">
        <v>0</v>
      </c>
      <c r="D50" s="4">
        <v>-39</v>
      </c>
      <c r="E50" s="4">
        <v>0</v>
      </c>
    </row>
    <row r="51" spans="1:5" ht="30">
      <c r="A51" s="2" t="s">
        <v>1353</v>
      </c>
      <c r="B51" s="4"/>
      <c r="C51" s="4">
        <v>0</v>
      </c>
      <c r="D51" s="4">
        <v>0</v>
      </c>
      <c r="E51" s="4">
        <v>0</v>
      </c>
    </row>
    <row r="52" spans="1:5" ht="30">
      <c r="A52" s="2" t="s">
        <v>1354</v>
      </c>
      <c r="B52" s="4">
        <v>3</v>
      </c>
      <c r="C52" s="4">
        <v>0</v>
      </c>
      <c r="D52" s="4">
        <v>3</v>
      </c>
      <c r="E52" s="4">
        <v>0</v>
      </c>
    </row>
    <row r="53" spans="1:5" ht="30">
      <c r="A53" s="2" t="s">
        <v>1355</v>
      </c>
      <c r="B53" s="4"/>
      <c r="C53" s="4"/>
      <c r="D53" s="4"/>
      <c r="E53" s="4">
        <v>0</v>
      </c>
    </row>
    <row r="54" spans="1:5">
      <c r="A54" s="3" t="s">
        <v>1334</v>
      </c>
      <c r="B54" s="4"/>
      <c r="C54" s="4"/>
      <c r="D54" s="4"/>
      <c r="E54" s="4"/>
    </row>
    <row r="55" spans="1:5" ht="30">
      <c r="A55" s="2" t="s">
        <v>1356</v>
      </c>
      <c r="B55" s="4"/>
      <c r="C55" s="4"/>
      <c r="D55" s="4"/>
      <c r="E55" s="4">
        <v>2</v>
      </c>
    </row>
    <row r="56" spans="1:5" ht="30">
      <c r="A56" s="2" t="s">
        <v>1357</v>
      </c>
      <c r="B56" s="4">
        <v>58</v>
      </c>
      <c r="C56" s="4">
        <v>260</v>
      </c>
      <c r="D56" s="4">
        <v>58</v>
      </c>
      <c r="E56" s="4">
        <v>260</v>
      </c>
    </row>
    <row r="57" spans="1:5" ht="30">
      <c r="A57" s="2" t="s">
        <v>1358</v>
      </c>
      <c r="B57" s="4"/>
      <c r="C57" s="4">
        <v>1</v>
      </c>
      <c r="D57" s="4">
        <v>1</v>
      </c>
      <c r="E57" s="4">
        <v>1</v>
      </c>
    </row>
    <row r="58" spans="1:5" ht="30">
      <c r="A58" s="2" t="s">
        <v>1359</v>
      </c>
      <c r="B58" s="4">
        <v>-6</v>
      </c>
      <c r="C58" s="4">
        <v>-1</v>
      </c>
      <c r="D58" s="4">
        <v>-11</v>
      </c>
      <c r="E58" s="4">
        <v>-2</v>
      </c>
    </row>
    <row r="59" spans="1:5" ht="30">
      <c r="A59" s="2" t="s">
        <v>1360</v>
      </c>
      <c r="B59" s="4"/>
      <c r="C59" s="4"/>
      <c r="D59" s="4"/>
      <c r="E59" s="4">
        <v>-1</v>
      </c>
    </row>
    <row r="60" spans="1:5" ht="30">
      <c r="A60" s="2" t="s">
        <v>1361</v>
      </c>
      <c r="B60" s="4"/>
      <c r="C60" s="4"/>
      <c r="D60" s="4"/>
      <c r="E60" s="4"/>
    </row>
    <row r="61" spans="1:5">
      <c r="A61" s="3" t="s">
        <v>1328</v>
      </c>
      <c r="B61" s="4"/>
      <c r="C61" s="4"/>
      <c r="D61" s="4"/>
      <c r="E61" s="4"/>
    </row>
    <row r="62" spans="1:5" ht="45">
      <c r="A62" s="2" t="s">
        <v>1362</v>
      </c>
      <c r="B62" s="4">
        <v>88</v>
      </c>
      <c r="C62" s="4">
        <v>260</v>
      </c>
      <c r="D62" s="4">
        <v>84</v>
      </c>
      <c r="E62" s="4">
        <v>260</v>
      </c>
    </row>
    <row r="63" spans="1:5">
      <c r="A63" s="3" t="s">
        <v>1331</v>
      </c>
      <c r="B63" s="4"/>
      <c r="C63" s="4"/>
      <c r="D63" s="4"/>
      <c r="E63" s="4"/>
    </row>
    <row r="64" spans="1:5" ht="45">
      <c r="A64" s="2" t="s">
        <v>1363</v>
      </c>
      <c r="B64" s="4">
        <v>-36</v>
      </c>
      <c r="C64" s="4">
        <v>0</v>
      </c>
      <c r="D64" s="4">
        <v>-36</v>
      </c>
      <c r="E64" s="4">
        <v>0</v>
      </c>
    </row>
    <row r="65" spans="1:5">
      <c r="A65" s="3" t="s">
        <v>1334</v>
      </c>
      <c r="B65" s="4"/>
      <c r="C65" s="4"/>
      <c r="D65" s="4"/>
      <c r="E65" s="4"/>
    </row>
    <row r="66" spans="1:5" ht="30">
      <c r="A66" s="2" t="s">
        <v>1335</v>
      </c>
      <c r="B66" s="4"/>
      <c r="C66" s="4"/>
      <c r="D66" s="4">
        <v>58</v>
      </c>
      <c r="E66" s="4">
        <v>261</v>
      </c>
    </row>
    <row r="67" spans="1:5" ht="45">
      <c r="A67" s="2" t="s">
        <v>1337</v>
      </c>
      <c r="B67" s="4">
        <v>52</v>
      </c>
      <c r="C67" s="4">
        <v>260</v>
      </c>
      <c r="D67" s="4">
        <v>48</v>
      </c>
      <c r="E67" s="4">
        <v>260</v>
      </c>
    </row>
    <row r="68" spans="1:5" ht="30">
      <c r="A68" s="3" t="s">
        <v>1338</v>
      </c>
      <c r="B68" s="4"/>
      <c r="C68" s="4"/>
      <c r="D68" s="4"/>
      <c r="E68" s="4"/>
    </row>
    <row r="69" spans="1:5">
      <c r="A69" s="2" t="s">
        <v>1339</v>
      </c>
      <c r="B69" s="4"/>
      <c r="C69" s="4"/>
      <c r="D69" s="4">
        <v>285</v>
      </c>
      <c r="E69" s="4">
        <v>34</v>
      </c>
    </row>
    <row r="70" spans="1:5" ht="30">
      <c r="A70" s="2" t="s">
        <v>740</v>
      </c>
      <c r="B70" s="4"/>
      <c r="C70" s="4"/>
      <c r="D70" s="4">
        <v>58</v>
      </c>
      <c r="E70" s="4">
        <v>261</v>
      </c>
    </row>
    <row r="71" spans="1:5" ht="45">
      <c r="A71" s="2" t="s">
        <v>741</v>
      </c>
      <c r="B71" s="4"/>
      <c r="C71" s="4"/>
      <c r="D71" s="4">
        <v>1</v>
      </c>
      <c r="E71" s="4">
        <v>-10</v>
      </c>
    </row>
    <row r="72" spans="1:5">
      <c r="A72" s="2" t="s">
        <v>1340</v>
      </c>
      <c r="B72" s="4">
        <v>344</v>
      </c>
      <c r="C72" s="4">
        <v>285</v>
      </c>
      <c r="D72" s="4">
        <v>344</v>
      </c>
      <c r="E72" s="4">
        <v>285</v>
      </c>
    </row>
    <row r="73" spans="1:5" ht="30">
      <c r="A73" s="2" t="s">
        <v>1364</v>
      </c>
      <c r="B73" s="4"/>
      <c r="C73" s="4"/>
      <c r="D73" s="4"/>
      <c r="E73" s="4"/>
    </row>
    <row r="74" spans="1:5">
      <c r="A74" s="3" t="s">
        <v>1334</v>
      </c>
      <c r="B74" s="4"/>
      <c r="C74" s="4"/>
      <c r="D74" s="4"/>
      <c r="E74" s="4"/>
    </row>
    <row r="75" spans="1:5" ht="30">
      <c r="A75" s="2" t="s">
        <v>1335</v>
      </c>
      <c r="B75" s="4"/>
      <c r="C75" s="4"/>
      <c r="D75" s="4">
        <v>-189</v>
      </c>
      <c r="E75" s="4">
        <v>-93</v>
      </c>
    </row>
    <row r="76" spans="1:5" ht="30">
      <c r="A76" s="3" t="s">
        <v>1338</v>
      </c>
      <c r="B76" s="4"/>
      <c r="C76" s="4"/>
      <c r="D76" s="4"/>
      <c r="E76" s="4"/>
    </row>
    <row r="77" spans="1:5">
      <c r="A77" s="2" t="s">
        <v>1339</v>
      </c>
      <c r="B77" s="4"/>
      <c r="C77" s="4"/>
      <c r="D77" s="4">
        <v>-6</v>
      </c>
      <c r="E77" s="4">
        <v>74</v>
      </c>
    </row>
    <row r="78" spans="1:5" ht="30">
      <c r="A78" s="2" t="s">
        <v>740</v>
      </c>
      <c r="B78" s="4"/>
      <c r="C78" s="4"/>
      <c r="D78" s="4">
        <v>-189</v>
      </c>
      <c r="E78" s="4">
        <v>-93</v>
      </c>
    </row>
    <row r="79" spans="1:5" ht="45">
      <c r="A79" s="2" t="s">
        <v>741</v>
      </c>
      <c r="B79" s="4"/>
      <c r="C79" s="4"/>
      <c r="D79" s="4">
        <v>0</v>
      </c>
      <c r="E79" s="4">
        <v>0</v>
      </c>
    </row>
    <row r="80" spans="1:5">
      <c r="A80" s="2" t="s">
        <v>1340</v>
      </c>
      <c r="B80" s="8">
        <v>-195</v>
      </c>
      <c r="C80" s="8">
        <v>-19</v>
      </c>
      <c r="D80" s="8">
        <v>-195</v>
      </c>
      <c r="E80" s="8">
        <v>-19</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1365</v>
      </c>
      <c r="B1" s="7" t="s">
        <v>1</v>
      </c>
      <c r="C1" s="7"/>
    </row>
    <row r="2" spans="1:3">
      <c r="A2" s="1" t="s">
        <v>48</v>
      </c>
      <c r="B2" s="1" t="s">
        <v>2</v>
      </c>
      <c r="C2" s="1" t="s">
        <v>22</v>
      </c>
    </row>
    <row r="3" spans="1:3" ht="30">
      <c r="A3" s="3" t="s">
        <v>1366</v>
      </c>
      <c r="B3" s="4"/>
      <c r="C3" s="4"/>
    </row>
    <row r="4" spans="1:3">
      <c r="A4" s="2" t="s">
        <v>751</v>
      </c>
      <c r="B4" s="8">
        <v>88</v>
      </c>
      <c r="C4" s="8">
        <v>87</v>
      </c>
    </row>
    <row r="5" spans="1:3">
      <c r="A5" s="2" t="s">
        <v>752</v>
      </c>
      <c r="B5" s="4">
        <v>122</v>
      </c>
      <c r="C5" s="4">
        <v>95</v>
      </c>
    </row>
    <row r="6" spans="1:3" ht="45">
      <c r="A6" s="3" t="s">
        <v>1367</v>
      </c>
      <c r="B6" s="4"/>
      <c r="C6" s="4"/>
    </row>
    <row r="7" spans="1:3" ht="30">
      <c r="A7" s="2" t="s">
        <v>754</v>
      </c>
      <c r="B7" s="4">
        <v>42</v>
      </c>
      <c r="C7" s="4">
        <v>48</v>
      </c>
    </row>
    <row r="8" spans="1:3" ht="30">
      <c r="A8" s="2" t="s">
        <v>755</v>
      </c>
      <c r="B8" s="4">
        <v>10</v>
      </c>
      <c r="C8" s="4">
        <v>96</v>
      </c>
    </row>
    <row r="9" spans="1:3" ht="30">
      <c r="A9" s="2" t="s">
        <v>756</v>
      </c>
      <c r="B9" s="4">
        <v>74</v>
      </c>
      <c r="C9" s="4">
        <v>5</v>
      </c>
    </row>
    <row r="10" spans="1:3" ht="30">
      <c r="A10" s="2" t="s">
        <v>1368</v>
      </c>
      <c r="B10" s="8">
        <v>32</v>
      </c>
      <c r="C10" s="8">
        <v>29</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1369</v>
      </c>
      <c r="B1" s="7" t="s">
        <v>21</v>
      </c>
      <c r="C1" s="7"/>
      <c r="D1" s="7" t="s">
        <v>1</v>
      </c>
      <c r="E1" s="7"/>
    </row>
    <row r="2" spans="1:5">
      <c r="A2" s="1" t="s">
        <v>48</v>
      </c>
      <c r="B2" s="1" t="s">
        <v>2</v>
      </c>
      <c r="C2" s="1" t="s">
        <v>22</v>
      </c>
      <c r="D2" s="1" t="s">
        <v>2</v>
      </c>
      <c r="E2" s="1" t="s">
        <v>22</v>
      </c>
    </row>
    <row r="3" spans="1:5" ht="30">
      <c r="A3" s="3" t="s">
        <v>1370</v>
      </c>
      <c r="B3" s="4"/>
      <c r="C3" s="4"/>
      <c r="D3" s="4"/>
      <c r="E3" s="4"/>
    </row>
    <row r="4" spans="1:5">
      <c r="A4" s="2" t="s">
        <v>23</v>
      </c>
      <c r="B4" s="8">
        <v>2947</v>
      </c>
      <c r="C4" s="8">
        <v>3228</v>
      </c>
      <c r="D4" s="8">
        <v>9264</v>
      </c>
      <c r="E4" s="8">
        <v>9669</v>
      </c>
    </row>
    <row r="5" spans="1:5">
      <c r="A5" s="2" t="s">
        <v>792</v>
      </c>
      <c r="B5" s="4">
        <v>332</v>
      </c>
      <c r="C5" s="4">
        <v>338</v>
      </c>
      <c r="D5" s="4">
        <v>985</v>
      </c>
      <c r="E5" s="6">
        <v>1031</v>
      </c>
    </row>
    <row r="6" spans="1:5">
      <c r="A6" s="2" t="s">
        <v>27</v>
      </c>
      <c r="B6" s="4">
        <v>238</v>
      </c>
      <c r="C6" s="4">
        <v>251</v>
      </c>
      <c r="D6" s="4">
        <v>762</v>
      </c>
      <c r="E6" s="4">
        <v>753</v>
      </c>
    </row>
    <row r="7" spans="1:5">
      <c r="A7" s="2" t="s">
        <v>1371</v>
      </c>
      <c r="B7" s="4"/>
      <c r="C7" s="4"/>
      <c r="D7" s="4"/>
      <c r="E7" s="4"/>
    </row>
    <row r="8" spans="1:5" ht="30">
      <c r="A8" s="3" t="s">
        <v>1370</v>
      </c>
      <c r="B8" s="4"/>
      <c r="C8" s="4"/>
      <c r="D8" s="4"/>
      <c r="E8" s="4"/>
    </row>
    <row r="9" spans="1:5">
      <c r="A9" s="2" t="s">
        <v>23</v>
      </c>
      <c r="B9" s="4">
        <v>965</v>
      </c>
      <c r="C9" s="6">
        <v>1093</v>
      </c>
      <c r="D9" s="6">
        <v>3056</v>
      </c>
      <c r="E9" s="6">
        <v>3169</v>
      </c>
    </row>
    <row r="10" spans="1:5">
      <c r="A10" s="2" t="s">
        <v>792</v>
      </c>
      <c r="B10" s="4">
        <v>128</v>
      </c>
      <c r="C10" s="4">
        <v>140</v>
      </c>
      <c r="D10" s="4">
        <v>366</v>
      </c>
      <c r="E10" s="4">
        <v>373</v>
      </c>
    </row>
    <row r="11" spans="1:5">
      <c r="A11" s="2" t="s">
        <v>27</v>
      </c>
      <c r="B11" s="4">
        <v>37</v>
      </c>
      <c r="C11" s="4">
        <v>34</v>
      </c>
      <c r="D11" s="4">
        <v>116</v>
      </c>
      <c r="E11" s="4">
        <v>112</v>
      </c>
    </row>
    <row r="12" spans="1:5">
      <c r="A12" s="2" t="s">
        <v>1372</v>
      </c>
      <c r="B12" s="4"/>
      <c r="C12" s="4"/>
      <c r="D12" s="4"/>
      <c r="E12" s="4"/>
    </row>
    <row r="13" spans="1:5" ht="30">
      <c r="A13" s="3" t="s">
        <v>1370</v>
      </c>
      <c r="B13" s="4"/>
      <c r="C13" s="4"/>
      <c r="D13" s="4"/>
      <c r="E13" s="4"/>
    </row>
    <row r="14" spans="1:5">
      <c r="A14" s="2" t="s">
        <v>23</v>
      </c>
      <c r="B14" s="4">
        <v>965</v>
      </c>
      <c r="C14" s="6">
        <v>1093</v>
      </c>
      <c r="D14" s="4"/>
      <c r="E14" s="4"/>
    </row>
    <row r="15" spans="1:5">
      <c r="A15" s="2" t="s">
        <v>792</v>
      </c>
      <c r="B15" s="4">
        <v>128</v>
      </c>
      <c r="C15" s="4">
        <v>140</v>
      </c>
      <c r="D15" s="4"/>
      <c r="E15" s="4"/>
    </row>
    <row r="16" spans="1:5">
      <c r="A16" s="2" t="s">
        <v>27</v>
      </c>
      <c r="B16" s="4">
        <v>37</v>
      </c>
      <c r="C16" s="4">
        <v>34</v>
      </c>
      <c r="D16" s="4"/>
      <c r="E16" s="4"/>
    </row>
    <row r="17" spans="1:5">
      <c r="A17" s="2" t="s">
        <v>1373</v>
      </c>
      <c r="B17" s="4"/>
      <c r="C17" s="4"/>
      <c r="D17" s="4"/>
      <c r="E17" s="4"/>
    </row>
    <row r="18" spans="1:5" ht="30">
      <c r="A18" s="3" t="s">
        <v>1370</v>
      </c>
      <c r="B18" s="4"/>
      <c r="C18" s="4"/>
      <c r="D18" s="4"/>
      <c r="E18" s="4"/>
    </row>
    <row r="19" spans="1:5">
      <c r="A19" s="2" t="s">
        <v>23</v>
      </c>
      <c r="B19" s="4">
        <v>-1</v>
      </c>
      <c r="C19" s="4">
        <v>-6</v>
      </c>
      <c r="D19" s="4">
        <v>3</v>
      </c>
      <c r="E19" s="4">
        <v>24</v>
      </c>
    </row>
    <row r="20" spans="1:5">
      <c r="A20" s="2" t="s">
        <v>792</v>
      </c>
      <c r="B20" s="4">
        <v>-4</v>
      </c>
      <c r="C20" s="4">
        <v>-7</v>
      </c>
      <c r="D20" s="4">
        <v>5</v>
      </c>
      <c r="E20" s="4">
        <v>22</v>
      </c>
    </row>
    <row r="21" spans="1:5">
      <c r="A21" s="2" t="s">
        <v>27</v>
      </c>
      <c r="B21" s="4">
        <v>0</v>
      </c>
      <c r="C21" s="4">
        <v>0</v>
      </c>
      <c r="D21" s="4">
        <v>-1</v>
      </c>
      <c r="E21" s="4">
        <v>1</v>
      </c>
    </row>
    <row r="22" spans="1:5">
      <c r="A22" s="2" t="s">
        <v>1374</v>
      </c>
      <c r="B22" s="4"/>
      <c r="C22" s="4"/>
      <c r="D22" s="4"/>
      <c r="E22" s="4"/>
    </row>
    <row r="23" spans="1:5" ht="30">
      <c r="A23" s="3" t="s">
        <v>1370</v>
      </c>
      <c r="B23" s="4"/>
      <c r="C23" s="4"/>
      <c r="D23" s="4"/>
      <c r="E23" s="4"/>
    </row>
    <row r="24" spans="1:5">
      <c r="A24" s="2" t="s">
        <v>23</v>
      </c>
      <c r="B24" s="4">
        <v>964</v>
      </c>
      <c r="C24" s="6">
        <v>1087</v>
      </c>
      <c r="D24" s="6">
        <v>3059</v>
      </c>
      <c r="E24" s="6">
        <v>3193</v>
      </c>
    </row>
    <row r="25" spans="1:5">
      <c r="A25" s="2" t="s">
        <v>792</v>
      </c>
      <c r="B25" s="4">
        <v>124</v>
      </c>
      <c r="C25" s="4">
        <v>133</v>
      </c>
      <c r="D25" s="4">
        <v>371</v>
      </c>
      <c r="E25" s="4">
        <v>395</v>
      </c>
    </row>
    <row r="26" spans="1:5">
      <c r="A26" s="2" t="s">
        <v>27</v>
      </c>
      <c r="B26" s="4">
        <v>37</v>
      </c>
      <c r="C26" s="4">
        <v>34</v>
      </c>
      <c r="D26" s="4">
        <v>115</v>
      </c>
      <c r="E26" s="4">
        <v>113</v>
      </c>
    </row>
    <row r="27" spans="1:5">
      <c r="A27" s="2" t="s">
        <v>1375</v>
      </c>
      <c r="B27" s="4"/>
      <c r="C27" s="4"/>
      <c r="D27" s="4"/>
      <c r="E27" s="4"/>
    </row>
    <row r="28" spans="1:5" ht="30">
      <c r="A28" s="3" t="s">
        <v>1370</v>
      </c>
      <c r="B28" s="4"/>
      <c r="C28" s="4"/>
      <c r="D28" s="4"/>
      <c r="E28" s="4"/>
    </row>
    <row r="29" spans="1:5">
      <c r="A29" s="2" t="s">
        <v>23</v>
      </c>
      <c r="B29" s="4">
        <v>984</v>
      </c>
      <c r="C29" s="6">
        <v>1145</v>
      </c>
      <c r="D29" s="6">
        <v>3151</v>
      </c>
      <c r="E29" s="6">
        <v>3405</v>
      </c>
    </row>
    <row r="30" spans="1:5">
      <c r="A30" s="2" t="s">
        <v>792</v>
      </c>
      <c r="B30" s="4">
        <v>72</v>
      </c>
      <c r="C30" s="4">
        <v>91</v>
      </c>
      <c r="D30" s="4">
        <v>211</v>
      </c>
      <c r="E30" s="4">
        <v>290</v>
      </c>
    </row>
    <row r="31" spans="1:5">
      <c r="A31" s="2" t="s">
        <v>27</v>
      </c>
      <c r="B31" s="4">
        <v>163</v>
      </c>
      <c r="C31" s="4">
        <v>177</v>
      </c>
      <c r="D31" s="4">
        <v>529</v>
      </c>
      <c r="E31" s="4">
        <v>520</v>
      </c>
    </row>
    <row r="32" spans="1:5">
      <c r="A32" s="2" t="s">
        <v>1376</v>
      </c>
      <c r="B32" s="4"/>
      <c r="C32" s="4"/>
      <c r="D32" s="4"/>
      <c r="E32" s="4"/>
    </row>
    <row r="33" spans="1:5" ht="30">
      <c r="A33" s="3" t="s">
        <v>1370</v>
      </c>
      <c r="B33" s="4"/>
      <c r="C33" s="4"/>
      <c r="D33" s="4"/>
      <c r="E33" s="4"/>
    </row>
    <row r="34" spans="1:5">
      <c r="A34" s="2" t="s">
        <v>23</v>
      </c>
      <c r="B34" s="4">
        <v>984</v>
      </c>
      <c r="C34" s="6">
        <v>1145</v>
      </c>
      <c r="D34" s="6">
        <v>3151</v>
      </c>
      <c r="E34" s="6">
        <v>3405</v>
      </c>
    </row>
    <row r="35" spans="1:5">
      <c r="A35" s="2" t="s">
        <v>792</v>
      </c>
      <c r="B35" s="4">
        <v>72</v>
      </c>
      <c r="C35" s="4">
        <v>91</v>
      </c>
      <c r="D35" s="4">
        <v>211</v>
      </c>
      <c r="E35" s="4">
        <v>290</v>
      </c>
    </row>
    <row r="36" spans="1:5">
      <c r="A36" s="2" t="s">
        <v>27</v>
      </c>
      <c r="B36" s="4">
        <v>163</v>
      </c>
      <c r="C36" s="4">
        <v>177</v>
      </c>
      <c r="D36" s="4">
        <v>529</v>
      </c>
      <c r="E36" s="4">
        <v>520</v>
      </c>
    </row>
    <row r="37" spans="1:5">
      <c r="A37" s="2" t="s">
        <v>1377</v>
      </c>
      <c r="B37" s="4"/>
      <c r="C37" s="4"/>
      <c r="D37" s="4"/>
      <c r="E37" s="4"/>
    </row>
    <row r="38" spans="1:5" ht="30">
      <c r="A38" s="3" t="s">
        <v>1370</v>
      </c>
      <c r="B38" s="4"/>
      <c r="C38" s="4"/>
      <c r="D38" s="4"/>
      <c r="E38" s="4"/>
    </row>
    <row r="39" spans="1:5">
      <c r="A39" s="2" t="s">
        <v>23</v>
      </c>
      <c r="B39" s="4">
        <v>0</v>
      </c>
      <c r="C39" s="4">
        <v>-2</v>
      </c>
      <c r="D39" s="4">
        <v>2</v>
      </c>
      <c r="E39" s="4">
        <v>-2</v>
      </c>
    </row>
    <row r="40" spans="1:5">
      <c r="A40" s="2" t="s">
        <v>792</v>
      </c>
      <c r="B40" s="4">
        <v>0</v>
      </c>
      <c r="C40" s="4">
        <v>-6</v>
      </c>
      <c r="D40" s="4">
        <v>3</v>
      </c>
      <c r="E40" s="4">
        <v>-5</v>
      </c>
    </row>
    <row r="41" spans="1:5">
      <c r="A41" s="2" t="s">
        <v>27</v>
      </c>
      <c r="B41" s="4">
        <v>0</v>
      </c>
      <c r="C41" s="4">
        <v>0</v>
      </c>
      <c r="D41" s="4">
        <v>0</v>
      </c>
      <c r="E41" s="4">
        <v>-1</v>
      </c>
    </row>
    <row r="42" spans="1:5">
      <c r="A42" s="2" t="s">
        <v>1378</v>
      </c>
      <c r="B42" s="4"/>
      <c r="C42" s="4"/>
      <c r="D42" s="4"/>
      <c r="E42" s="4"/>
    </row>
    <row r="43" spans="1:5" ht="30">
      <c r="A43" s="3" t="s">
        <v>1370</v>
      </c>
      <c r="B43" s="4"/>
      <c r="C43" s="4"/>
      <c r="D43" s="4"/>
      <c r="E43" s="4"/>
    </row>
    <row r="44" spans="1:5">
      <c r="A44" s="2" t="s">
        <v>23</v>
      </c>
      <c r="B44" s="4">
        <v>984</v>
      </c>
      <c r="C44" s="6">
        <v>1143</v>
      </c>
      <c r="D44" s="6">
        <v>3153</v>
      </c>
      <c r="E44" s="6">
        <v>3403</v>
      </c>
    </row>
    <row r="45" spans="1:5">
      <c r="A45" s="2" t="s">
        <v>792</v>
      </c>
      <c r="B45" s="4">
        <v>72</v>
      </c>
      <c r="C45" s="4">
        <v>85</v>
      </c>
      <c r="D45" s="4">
        <v>214</v>
      </c>
      <c r="E45" s="4">
        <v>285</v>
      </c>
    </row>
    <row r="46" spans="1:5">
      <c r="A46" s="2" t="s">
        <v>27</v>
      </c>
      <c r="B46" s="4">
        <v>163</v>
      </c>
      <c r="C46" s="4">
        <v>177</v>
      </c>
      <c r="D46" s="4">
        <v>529</v>
      </c>
      <c r="E46" s="4">
        <v>519</v>
      </c>
    </row>
    <row r="47" spans="1:5">
      <c r="A47" s="2" t="s">
        <v>996</v>
      </c>
      <c r="B47" s="4"/>
      <c r="C47" s="4"/>
      <c r="D47" s="4"/>
      <c r="E47" s="4"/>
    </row>
    <row r="48" spans="1:5" ht="30">
      <c r="A48" s="3" t="s">
        <v>1370</v>
      </c>
      <c r="B48" s="4"/>
      <c r="C48" s="4"/>
      <c r="D48" s="4"/>
      <c r="E48" s="4"/>
    </row>
    <row r="49" spans="1:5">
      <c r="A49" s="2" t="s">
        <v>23</v>
      </c>
      <c r="B49" s="4">
        <v>998</v>
      </c>
      <c r="C49" s="4">
        <v>990</v>
      </c>
      <c r="D49" s="6">
        <v>3057</v>
      </c>
      <c r="E49" s="6">
        <v>3095</v>
      </c>
    </row>
    <row r="50" spans="1:5">
      <c r="A50" s="2" t="s">
        <v>792</v>
      </c>
      <c r="B50" s="4">
        <v>145</v>
      </c>
      <c r="C50" s="4">
        <v>122</v>
      </c>
      <c r="D50" s="4">
        <v>456</v>
      </c>
      <c r="E50" s="4">
        <v>412</v>
      </c>
    </row>
    <row r="51" spans="1:5">
      <c r="A51" s="2" t="s">
        <v>27</v>
      </c>
      <c r="B51" s="4">
        <v>33</v>
      </c>
      <c r="C51" s="4">
        <v>36</v>
      </c>
      <c r="D51" s="4">
        <v>104</v>
      </c>
      <c r="E51" s="4">
        <v>110</v>
      </c>
    </row>
    <row r="52" spans="1:5">
      <c r="A52" s="2" t="s">
        <v>1379</v>
      </c>
      <c r="B52" s="4"/>
      <c r="C52" s="4"/>
      <c r="D52" s="4"/>
      <c r="E52" s="4"/>
    </row>
    <row r="53" spans="1:5" ht="30">
      <c r="A53" s="3" t="s">
        <v>1370</v>
      </c>
      <c r="B53" s="4"/>
      <c r="C53" s="4"/>
      <c r="D53" s="4"/>
      <c r="E53" s="4"/>
    </row>
    <row r="54" spans="1:5">
      <c r="A54" s="2" t="s">
        <v>23</v>
      </c>
      <c r="B54" s="4">
        <v>998</v>
      </c>
      <c r="C54" s="4">
        <v>990</v>
      </c>
      <c r="D54" s="6">
        <v>3057</v>
      </c>
      <c r="E54" s="6">
        <v>3095</v>
      </c>
    </row>
    <row r="55" spans="1:5">
      <c r="A55" s="2" t="s">
        <v>792</v>
      </c>
      <c r="B55" s="4">
        <v>145</v>
      </c>
      <c r="C55" s="4">
        <v>122</v>
      </c>
      <c r="D55" s="4">
        <v>456</v>
      </c>
      <c r="E55" s="4">
        <v>412</v>
      </c>
    </row>
    <row r="56" spans="1:5">
      <c r="A56" s="2" t="s">
        <v>27</v>
      </c>
      <c r="B56" s="4">
        <v>33</v>
      </c>
      <c r="C56" s="4">
        <v>36</v>
      </c>
      <c r="D56" s="4">
        <v>104</v>
      </c>
      <c r="E56" s="4">
        <v>110</v>
      </c>
    </row>
    <row r="57" spans="1:5">
      <c r="A57" s="2" t="s">
        <v>1380</v>
      </c>
      <c r="B57" s="4"/>
      <c r="C57" s="4"/>
      <c r="D57" s="4"/>
      <c r="E57" s="4"/>
    </row>
    <row r="58" spans="1:5" ht="30">
      <c r="A58" s="3" t="s">
        <v>1370</v>
      </c>
      <c r="B58" s="4"/>
      <c r="C58" s="4"/>
      <c r="D58" s="4"/>
      <c r="E58" s="4"/>
    </row>
    <row r="59" spans="1:5">
      <c r="A59" s="2" t="s">
        <v>23</v>
      </c>
      <c r="B59" s="4">
        <v>0</v>
      </c>
      <c r="C59" s="4">
        <v>2</v>
      </c>
      <c r="D59" s="4">
        <v>5</v>
      </c>
      <c r="E59" s="4">
        <v>-5</v>
      </c>
    </row>
    <row r="60" spans="1:5">
      <c r="A60" s="2" t="s">
        <v>792</v>
      </c>
      <c r="B60" s="4">
        <v>0</v>
      </c>
      <c r="C60" s="4">
        <v>1</v>
      </c>
      <c r="D60" s="4">
        <v>-5</v>
      </c>
      <c r="E60" s="4">
        <v>0</v>
      </c>
    </row>
    <row r="61" spans="1:5">
      <c r="A61" s="2" t="s">
        <v>27</v>
      </c>
      <c r="B61" s="4">
        <v>0</v>
      </c>
      <c r="C61" s="4">
        <v>0</v>
      </c>
      <c r="D61" s="4">
        <v>0</v>
      </c>
      <c r="E61" s="4">
        <v>0</v>
      </c>
    </row>
    <row r="62" spans="1:5">
      <c r="A62" s="2" t="s">
        <v>1381</v>
      </c>
      <c r="B62" s="4"/>
      <c r="C62" s="4"/>
      <c r="D62" s="4"/>
      <c r="E62" s="4"/>
    </row>
    <row r="63" spans="1:5" ht="30">
      <c r="A63" s="3" t="s">
        <v>1370</v>
      </c>
      <c r="B63" s="4"/>
      <c r="C63" s="4"/>
      <c r="D63" s="4"/>
      <c r="E63" s="4"/>
    </row>
    <row r="64" spans="1:5">
      <c r="A64" s="2" t="s">
        <v>23</v>
      </c>
      <c r="B64" s="4">
        <v>998</v>
      </c>
      <c r="C64" s="4">
        <v>992</v>
      </c>
      <c r="D64" s="6">
        <v>3062</v>
      </c>
      <c r="E64" s="6">
        <v>3090</v>
      </c>
    </row>
    <row r="65" spans="1:5">
      <c r="A65" s="2" t="s">
        <v>792</v>
      </c>
      <c r="B65" s="4">
        <v>145</v>
      </c>
      <c r="C65" s="4">
        <v>123</v>
      </c>
      <c r="D65" s="4">
        <v>451</v>
      </c>
      <c r="E65" s="4">
        <v>412</v>
      </c>
    </row>
    <row r="66" spans="1:5">
      <c r="A66" s="2" t="s">
        <v>27</v>
      </c>
      <c r="B66" s="4">
        <v>33</v>
      </c>
      <c r="C66" s="4">
        <v>36</v>
      </c>
      <c r="D66" s="4">
        <v>104</v>
      </c>
      <c r="E66" s="4">
        <v>110</v>
      </c>
    </row>
    <row r="67" spans="1:5">
      <c r="A67" s="2" t="s">
        <v>1382</v>
      </c>
      <c r="B67" s="4"/>
      <c r="C67" s="4"/>
      <c r="D67" s="4"/>
      <c r="E67" s="4"/>
    </row>
    <row r="68" spans="1:5" ht="30">
      <c r="A68" s="3" t="s">
        <v>1370</v>
      </c>
      <c r="B68" s="4"/>
      <c r="C68" s="4"/>
      <c r="D68" s="4"/>
      <c r="E68" s="4"/>
    </row>
    <row r="69" spans="1:5">
      <c r="A69" s="2" t="s">
        <v>23</v>
      </c>
      <c r="B69" s="4">
        <v>0</v>
      </c>
      <c r="C69" s="4">
        <v>0</v>
      </c>
      <c r="D69" s="4">
        <v>0</v>
      </c>
      <c r="E69" s="4">
        <v>0</v>
      </c>
    </row>
    <row r="70" spans="1:5">
      <c r="A70" s="2" t="s">
        <v>792</v>
      </c>
      <c r="B70" s="4">
        <v>-13</v>
      </c>
      <c r="C70" s="4">
        <v>-15</v>
      </c>
      <c r="D70" s="4">
        <v>-48</v>
      </c>
      <c r="E70" s="4">
        <v>-44</v>
      </c>
    </row>
    <row r="71" spans="1:5">
      <c r="A71" s="2" t="s">
        <v>27</v>
      </c>
      <c r="B71" s="4">
        <v>5</v>
      </c>
      <c r="C71" s="4">
        <v>4</v>
      </c>
      <c r="D71" s="4">
        <v>13</v>
      </c>
      <c r="E71" s="4">
        <v>11</v>
      </c>
    </row>
    <row r="72" spans="1:5">
      <c r="A72" s="2" t="s">
        <v>1383</v>
      </c>
      <c r="B72" s="4"/>
      <c r="C72" s="4"/>
      <c r="D72" s="4"/>
      <c r="E72" s="4"/>
    </row>
    <row r="73" spans="1:5" ht="30">
      <c r="A73" s="3" t="s">
        <v>1370</v>
      </c>
      <c r="B73" s="4"/>
      <c r="C73" s="4"/>
      <c r="D73" s="4"/>
      <c r="E73" s="4"/>
    </row>
    <row r="74" spans="1:5">
      <c r="A74" s="2" t="s">
        <v>23</v>
      </c>
      <c r="B74" s="4">
        <v>0</v>
      </c>
      <c r="C74" s="4">
        <v>0</v>
      </c>
      <c r="D74" s="4">
        <v>0</v>
      </c>
      <c r="E74" s="4">
        <v>0</v>
      </c>
    </row>
    <row r="75" spans="1:5">
      <c r="A75" s="2" t="s">
        <v>792</v>
      </c>
      <c r="B75" s="4">
        <v>0</v>
      </c>
      <c r="C75" s="4">
        <v>0</v>
      </c>
      <c r="D75" s="4">
        <v>0</v>
      </c>
      <c r="E75" s="4">
        <v>0</v>
      </c>
    </row>
    <row r="76" spans="1:5">
      <c r="A76" s="2" t="s">
        <v>27</v>
      </c>
      <c r="B76" s="8">
        <v>0</v>
      </c>
      <c r="C76" s="8">
        <v>0</v>
      </c>
      <c r="D76" s="8">
        <v>0</v>
      </c>
      <c r="E76" s="8">
        <v>0</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1384</v>
      </c>
      <c r="B1" s="7" t="s">
        <v>21</v>
      </c>
      <c r="C1" s="7"/>
      <c r="D1" s="7" t="s">
        <v>1</v>
      </c>
      <c r="E1" s="7"/>
    </row>
    <row r="2" spans="1:5">
      <c r="A2" s="1" t="s">
        <v>48</v>
      </c>
      <c r="B2" s="1" t="s">
        <v>2</v>
      </c>
      <c r="C2" s="1" t="s">
        <v>22</v>
      </c>
      <c r="D2" s="1" t="s">
        <v>2</v>
      </c>
      <c r="E2" s="1" t="s">
        <v>22</v>
      </c>
    </row>
    <row r="3" spans="1:5" ht="45">
      <c r="A3" s="3" t="s">
        <v>1385</v>
      </c>
      <c r="B3" s="4"/>
      <c r="C3" s="4"/>
      <c r="D3" s="4"/>
      <c r="E3" s="4"/>
    </row>
    <row r="4" spans="1:5">
      <c r="A4" s="2" t="s">
        <v>792</v>
      </c>
      <c r="B4" s="8">
        <v>332</v>
      </c>
      <c r="C4" s="8">
        <v>338</v>
      </c>
      <c r="D4" s="8">
        <v>985</v>
      </c>
      <c r="E4" s="8">
        <v>1031</v>
      </c>
    </row>
    <row r="5" spans="1:5">
      <c r="A5" s="2" t="s">
        <v>777</v>
      </c>
      <c r="B5" s="4">
        <v>-59</v>
      </c>
      <c r="C5" s="4">
        <v>-65</v>
      </c>
      <c r="D5" s="4">
        <v>-182</v>
      </c>
      <c r="E5" s="4">
        <v>-197</v>
      </c>
    </row>
    <row r="6" spans="1:5" ht="30">
      <c r="A6" s="2" t="s">
        <v>781</v>
      </c>
      <c r="B6" s="4">
        <v>-462</v>
      </c>
      <c r="C6" s="4">
        <v>114</v>
      </c>
      <c r="D6" s="4">
        <v>-463</v>
      </c>
      <c r="E6" s="4">
        <v>114</v>
      </c>
    </row>
    <row r="7" spans="1:5">
      <c r="A7" s="2" t="s">
        <v>110</v>
      </c>
      <c r="B7" s="4">
        <v>-195</v>
      </c>
      <c r="C7" s="4">
        <v>0</v>
      </c>
      <c r="D7" s="4">
        <v>-195</v>
      </c>
      <c r="E7" s="4">
        <v>0</v>
      </c>
    </row>
    <row r="8" spans="1:5">
      <c r="A8" s="2" t="s">
        <v>29</v>
      </c>
      <c r="B8" s="4">
        <v>-37</v>
      </c>
      <c r="C8" s="4">
        <v>-38</v>
      </c>
      <c r="D8" s="4">
        <v>-112</v>
      </c>
      <c r="E8" s="4">
        <v>-112</v>
      </c>
    </row>
    <row r="9" spans="1:5">
      <c r="A9" s="2" t="s">
        <v>30</v>
      </c>
      <c r="B9" s="4">
        <v>4</v>
      </c>
      <c r="C9" s="4">
        <v>4</v>
      </c>
      <c r="D9" s="4">
        <v>14</v>
      </c>
      <c r="E9" s="4">
        <v>11</v>
      </c>
    </row>
    <row r="10" spans="1:5">
      <c r="A10" s="2" t="s">
        <v>785</v>
      </c>
      <c r="B10" s="4">
        <v>-1</v>
      </c>
      <c r="C10" s="4">
        <v>5</v>
      </c>
      <c r="D10" s="4">
        <v>-6</v>
      </c>
      <c r="E10" s="4">
        <v>-16</v>
      </c>
    </row>
    <row r="11" spans="1:5" ht="30">
      <c r="A11" s="2" t="s">
        <v>33</v>
      </c>
      <c r="B11" s="4">
        <v>-418</v>
      </c>
      <c r="C11" s="4">
        <v>358</v>
      </c>
      <c r="D11" s="4">
        <v>41</v>
      </c>
      <c r="E11" s="4">
        <v>831</v>
      </c>
    </row>
    <row r="12" spans="1:5" ht="30">
      <c r="A12" s="2" t="s">
        <v>1386</v>
      </c>
      <c r="B12" s="8">
        <v>208</v>
      </c>
      <c r="C12" s="8">
        <v>22</v>
      </c>
      <c r="D12" s="8">
        <v>251</v>
      </c>
      <c r="E12" s="8">
        <v>68</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1387</v>
      </c>
      <c r="B1" s="1" t="s">
        <v>1</v>
      </c>
      <c r="C1" s="1"/>
    </row>
    <row r="2" spans="1:3">
      <c r="A2" s="1" t="s">
        <v>48</v>
      </c>
      <c r="B2" s="1" t="s">
        <v>2</v>
      </c>
      <c r="C2" s="1" t="s">
        <v>59</v>
      </c>
    </row>
    <row r="3" spans="1:3" ht="30">
      <c r="A3" s="3" t="s">
        <v>1388</v>
      </c>
      <c r="B3" s="4"/>
      <c r="C3" s="4"/>
    </row>
    <row r="4" spans="1:3">
      <c r="A4" s="2" t="s">
        <v>1389</v>
      </c>
      <c r="B4" s="8">
        <v>4431</v>
      </c>
      <c r="C4" s="4"/>
    </row>
    <row r="5" spans="1:3">
      <c r="A5" s="2" t="s">
        <v>799</v>
      </c>
      <c r="B5" s="6">
        <v>-2764</v>
      </c>
      <c r="C5" s="4"/>
    </row>
    <row r="6" spans="1:3">
      <c r="A6" s="2" t="s">
        <v>803</v>
      </c>
      <c r="B6" s="6">
        <v>1669</v>
      </c>
      <c r="C6" s="6">
        <v>1667</v>
      </c>
    </row>
    <row r="7" spans="1:3">
      <c r="A7" s="2" t="s">
        <v>804</v>
      </c>
      <c r="B7" s="4">
        <v>31</v>
      </c>
      <c r="C7" s="4"/>
    </row>
    <row r="8" spans="1:3">
      <c r="A8" s="2" t="s">
        <v>805</v>
      </c>
      <c r="B8" s="4">
        <v>2</v>
      </c>
      <c r="C8" s="4"/>
    </row>
    <row r="9" spans="1:3">
      <c r="A9" s="2" t="s">
        <v>51</v>
      </c>
      <c r="B9" s="4">
        <v>-27</v>
      </c>
      <c r="C9" s="4"/>
    </row>
    <row r="10" spans="1:3">
      <c r="A10" s="2" t="s">
        <v>1389</v>
      </c>
      <c r="B10" s="6">
        <v>4433</v>
      </c>
      <c r="C10" s="4"/>
    </row>
    <row r="11" spans="1:3">
      <c r="A11" s="2" t="s">
        <v>799</v>
      </c>
      <c r="B11" s="6">
        <v>-2764</v>
      </c>
      <c r="C11" s="4"/>
    </row>
    <row r="12" spans="1:3">
      <c r="A12" s="2" t="s">
        <v>806</v>
      </c>
      <c r="B12" s="6">
        <v>1669</v>
      </c>
      <c r="C12" s="6">
        <v>1667</v>
      </c>
    </row>
    <row r="13" spans="1:3">
      <c r="A13" s="2" t="s">
        <v>1371</v>
      </c>
      <c r="B13" s="4"/>
      <c r="C13" s="4"/>
    </row>
    <row r="14" spans="1:3" ht="30">
      <c r="A14" s="3" t="s">
        <v>1388</v>
      </c>
      <c r="B14" s="4"/>
      <c r="C14" s="4"/>
    </row>
    <row r="15" spans="1:3">
      <c r="A15" s="2" t="s">
        <v>1389</v>
      </c>
      <c r="B15" s="6">
        <v>1370</v>
      </c>
      <c r="C15" s="4"/>
    </row>
    <row r="16" spans="1:3">
      <c r="A16" s="2" t="s">
        <v>799</v>
      </c>
      <c r="B16" s="4">
        <v>-690</v>
      </c>
      <c r="C16" s="4"/>
    </row>
    <row r="17" spans="1:3">
      <c r="A17" s="2" t="s">
        <v>803</v>
      </c>
      <c r="B17" s="4">
        <v>651</v>
      </c>
      <c r="C17" s="4">
        <v>680</v>
      </c>
    </row>
    <row r="18" spans="1:3">
      <c r="A18" s="2" t="s">
        <v>804</v>
      </c>
      <c r="B18" s="4">
        <v>0</v>
      </c>
      <c r="C18" s="4"/>
    </row>
    <row r="19" spans="1:3">
      <c r="A19" s="2" t="s">
        <v>805</v>
      </c>
      <c r="B19" s="4">
        <v>2</v>
      </c>
      <c r="C19" s="4"/>
    </row>
    <row r="20" spans="1:3">
      <c r="A20" s="2" t="s">
        <v>51</v>
      </c>
      <c r="B20" s="4">
        <v>-27</v>
      </c>
      <c r="C20" s="4"/>
    </row>
    <row r="21" spans="1:3">
      <c r="A21" s="2" t="s">
        <v>1389</v>
      </c>
      <c r="B21" s="6">
        <v>1341</v>
      </c>
      <c r="C21" s="4"/>
    </row>
    <row r="22" spans="1:3">
      <c r="A22" s="2" t="s">
        <v>799</v>
      </c>
      <c r="B22" s="4">
        <v>-690</v>
      </c>
      <c r="C22" s="4"/>
    </row>
    <row r="23" spans="1:3">
      <c r="A23" s="2" t="s">
        <v>806</v>
      </c>
      <c r="B23" s="4">
        <v>651</v>
      </c>
      <c r="C23" s="4">
        <v>680</v>
      </c>
    </row>
    <row r="24" spans="1:3">
      <c r="A24" s="2" t="s">
        <v>1375</v>
      </c>
      <c r="B24" s="4"/>
      <c r="C24" s="4"/>
    </row>
    <row r="25" spans="1:3" ht="30">
      <c r="A25" s="3" t="s">
        <v>1388</v>
      </c>
      <c r="B25" s="4"/>
      <c r="C25" s="4"/>
    </row>
    <row r="26" spans="1:3">
      <c r="A26" s="2" t="s">
        <v>1389</v>
      </c>
      <c r="B26" s="6">
        <v>2273</v>
      </c>
      <c r="C26" s="4"/>
    </row>
    <row r="27" spans="1:3">
      <c r="A27" s="2" t="s">
        <v>799</v>
      </c>
      <c r="B27" s="6">
        <v>-2074</v>
      </c>
      <c r="C27" s="4"/>
    </row>
    <row r="28" spans="1:3">
      <c r="A28" s="2" t="s">
        <v>803</v>
      </c>
      <c r="B28" s="4">
        <v>199</v>
      </c>
      <c r="C28" s="4">
        <v>199</v>
      </c>
    </row>
    <row r="29" spans="1:3">
      <c r="A29" s="2" t="s">
        <v>804</v>
      </c>
      <c r="B29" s="4">
        <v>0</v>
      </c>
      <c r="C29" s="4"/>
    </row>
    <row r="30" spans="1:3">
      <c r="A30" s="2" t="s">
        <v>805</v>
      </c>
      <c r="B30" s="4">
        <v>0</v>
      </c>
      <c r="C30" s="4"/>
    </row>
    <row r="31" spans="1:3">
      <c r="A31" s="2" t="s">
        <v>51</v>
      </c>
      <c r="B31" s="4">
        <v>0</v>
      </c>
      <c r="C31" s="4"/>
    </row>
    <row r="32" spans="1:3">
      <c r="A32" s="2" t="s">
        <v>1389</v>
      </c>
      <c r="B32" s="6">
        <v>2273</v>
      </c>
      <c r="C32" s="4"/>
    </row>
    <row r="33" spans="1:3">
      <c r="A33" s="2" t="s">
        <v>799</v>
      </c>
      <c r="B33" s="6">
        <v>-2074</v>
      </c>
      <c r="C33" s="4"/>
    </row>
    <row r="34" spans="1:3">
      <c r="A34" s="2" t="s">
        <v>806</v>
      </c>
      <c r="B34" s="4">
        <v>199</v>
      </c>
      <c r="C34" s="4">
        <v>199</v>
      </c>
    </row>
    <row r="35" spans="1:3">
      <c r="A35" s="2" t="s">
        <v>996</v>
      </c>
      <c r="B35" s="4"/>
      <c r="C35" s="4"/>
    </row>
    <row r="36" spans="1:3" ht="30">
      <c r="A36" s="3" t="s">
        <v>1388</v>
      </c>
      <c r="B36" s="4"/>
      <c r="C36" s="4"/>
    </row>
    <row r="37" spans="1:3">
      <c r="A37" s="2" t="s">
        <v>1389</v>
      </c>
      <c r="B37" s="4">
        <v>788</v>
      </c>
      <c r="C37" s="4"/>
    </row>
    <row r="38" spans="1:3">
      <c r="A38" s="2" t="s">
        <v>799</v>
      </c>
      <c r="B38" s="4">
        <v>0</v>
      </c>
      <c r="C38" s="4"/>
    </row>
    <row r="39" spans="1:3">
      <c r="A39" s="2" t="s">
        <v>803</v>
      </c>
      <c r="B39" s="4">
        <v>819</v>
      </c>
      <c r="C39" s="4">
        <v>788</v>
      </c>
    </row>
    <row r="40" spans="1:3">
      <c r="A40" s="2" t="s">
        <v>804</v>
      </c>
      <c r="B40" s="4">
        <v>31</v>
      </c>
      <c r="C40" s="4"/>
    </row>
    <row r="41" spans="1:3">
      <c r="A41" s="2" t="s">
        <v>805</v>
      </c>
      <c r="B41" s="4">
        <v>0</v>
      </c>
      <c r="C41" s="4"/>
    </row>
    <row r="42" spans="1:3">
      <c r="A42" s="2" t="s">
        <v>51</v>
      </c>
      <c r="B42" s="4">
        <v>0</v>
      </c>
      <c r="C42" s="4"/>
    </row>
    <row r="43" spans="1:3">
      <c r="A43" s="2" t="s">
        <v>1389</v>
      </c>
      <c r="B43" s="4">
        <v>819</v>
      </c>
      <c r="C43" s="4"/>
    </row>
    <row r="44" spans="1:3">
      <c r="A44" s="2" t="s">
        <v>799</v>
      </c>
      <c r="B44" s="4">
        <v>0</v>
      </c>
      <c r="C44" s="4"/>
    </row>
    <row r="45" spans="1:3">
      <c r="A45" s="2" t="s">
        <v>806</v>
      </c>
      <c r="B45" s="8">
        <v>819</v>
      </c>
      <c r="C45" s="8">
        <v>788</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 min="6" max="6" width="12.5703125" bestFit="1" customWidth="1"/>
  </cols>
  <sheetData>
    <row r="1" spans="1:6" ht="15" customHeight="1">
      <c r="A1" s="1" t="s">
        <v>1390</v>
      </c>
      <c r="B1" s="7" t="s">
        <v>21</v>
      </c>
      <c r="C1" s="7"/>
      <c r="D1" s="7" t="s">
        <v>1</v>
      </c>
      <c r="E1" s="7"/>
      <c r="F1" s="1"/>
    </row>
    <row r="2" spans="1:6">
      <c r="A2" s="1" t="s">
        <v>48</v>
      </c>
      <c r="B2" s="1" t="s">
        <v>2</v>
      </c>
      <c r="C2" s="1" t="s">
        <v>22</v>
      </c>
      <c r="D2" s="1" t="s">
        <v>2</v>
      </c>
      <c r="E2" s="1" t="s">
        <v>22</v>
      </c>
      <c r="F2" s="1" t="s">
        <v>59</v>
      </c>
    </row>
    <row r="3" spans="1:6" ht="30">
      <c r="A3" s="3" t="s">
        <v>1391</v>
      </c>
      <c r="B3" s="4"/>
      <c r="C3" s="4"/>
      <c r="D3" s="4"/>
      <c r="E3" s="4"/>
      <c r="F3" s="4"/>
    </row>
    <row r="4" spans="1:6">
      <c r="A4" s="2" t="s">
        <v>813</v>
      </c>
      <c r="B4" s="8">
        <v>4268</v>
      </c>
      <c r="C4" s="4"/>
      <c r="D4" s="8">
        <v>4268</v>
      </c>
      <c r="E4" s="4"/>
      <c r="F4" s="8">
        <v>4383</v>
      </c>
    </row>
    <row r="5" spans="1:6">
      <c r="A5" s="2" t="s">
        <v>98</v>
      </c>
      <c r="B5" s="6">
        <v>3007</v>
      </c>
      <c r="C5" s="4"/>
      <c r="D5" s="6">
        <v>3007</v>
      </c>
      <c r="E5" s="4"/>
      <c r="F5" s="6">
        <v>3033</v>
      </c>
    </row>
    <row r="6" spans="1:6">
      <c r="A6" s="2" t="s">
        <v>814</v>
      </c>
      <c r="B6" s="6">
        <v>1261</v>
      </c>
      <c r="C6" s="4"/>
      <c r="D6" s="6">
        <v>1261</v>
      </c>
      <c r="E6" s="4"/>
      <c r="F6" s="6">
        <v>1350</v>
      </c>
    </row>
    <row r="7" spans="1:6">
      <c r="A7" s="2" t="s">
        <v>1392</v>
      </c>
      <c r="B7" s="4">
        <v>103</v>
      </c>
      <c r="C7" s="4">
        <v>97</v>
      </c>
      <c r="D7" s="4">
        <v>325</v>
      </c>
      <c r="E7" s="4">
        <v>289</v>
      </c>
      <c r="F7" s="4"/>
    </row>
    <row r="8" spans="1:6" ht="30">
      <c r="A8" s="2" t="s">
        <v>1393</v>
      </c>
      <c r="B8" s="4">
        <v>8</v>
      </c>
      <c r="C8" s="4">
        <v>9</v>
      </c>
      <c r="D8" s="4">
        <v>25</v>
      </c>
      <c r="E8" s="4">
        <v>26</v>
      </c>
      <c r="F8" s="4"/>
    </row>
    <row r="9" spans="1:6" ht="30">
      <c r="A9" s="3" t="s">
        <v>1394</v>
      </c>
      <c r="B9" s="4"/>
      <c r="C9" s="4"/>
      <c r="D9" s="4"/>
      <c r="E9" s="4"/>
      <c r="F9" s="4"/>
    </row>
    <row r="10" spans="1:6">
      <c r="A10" s="2" t="s">
        <v>1395</v>
      </c>
      <c r="B10" s="4">
        <v>112</v>
      </c>
      <c r="C10" s="4"/>
      <c r="D10" s="4">
        <v>112</v>
      </c>
      <c r="E10" s="4"/>
      <c r="F10" s="4"/>
    </row>
    <row r="11" spans="1:6">
      <c r="A11" s="2">
        <v>2016</v>
      </c>
      <c r="B11" s="4">
        <v>325</v>
      </c>
      <c r="C11" s="4"/>
      <c r="D11" s="4">
        <v>325</v>
      </c>
      <c r="E11" s="4"/>
      <c r="F11" s="4"/>
    </row>
    <row r="12" spans="1:6">
      <c r="A12" s="2">
        <v>2017</v>
      </c>
      <c r="B12" s="4">
        <v>256</v>
      </c>
      <c r="C12" s="4"/>
      <c r="D12" s="4">
        <v>256</v>
      </c>
      <c r="E12" s="4"/>
      <c r="F12" s="4"/>
    </row>
    <row r="13" spans="1:6">
      <c r="A13" s="2">
        <v>2018</v>
      </c>
      <c r="B13" s="4">
        <v>205</v>
      </c>
      <c r="C13" s="4"/>
      <c r="D13" s="4">
        <v>205</v>
      </c>
      <c r="E13" s="4"/>
      <c r="F13" s="4"/>
    </row>
    <row r="14" spans="1:6">
      <c r="A14" s="2">
        <v>2019</v>
      </c>
      <c r="B14" s="4">
        <v>176</v>
      </c>
      <c r="C14" s="4"/>
      <c r="D14" s="4">
        <v>176</v>
      </c>
      <c r="E14" s="4"/>
      <c r="F14" s="4"/>
    </row>
    <row r="15" spans="1:6">
      <c r="A15" s="2" t="s">
        <v>1375</v>
      </c>
      <c r="B15" s="4"/>
      <c r="C15" s="4"/>
      <c r="D15" s="4"/>
      <c r="E15" s="4"/>
      <c r="F15" s="4"/>
    </row>
    <row r="16" spans="1:6" ht="30">
      <c r="A16" s="3" t="s">
        <v>1394</v>
      </c>
      <c r="B16" s="4"/>
      <c r="C16" s="4"/>
      <c r="D16" s="4"/>
      <c r="E16" s="4"/>
      <c r="F16" s="4"/>
    </row>
    <row r="17" spans="1:6">
      <c r="A17" s="2" t="s">
        <v>1396</v>
      </c>
      <c r="B17" s="4"/>
      <c r="C17" s="4"/>
      <c r="D17" s="4">
        <v>43</v>
      </c>
      <c r="E17" s="4"/>
      <c r="F17" s="4"/>
    </row>
    <row r="18" spans="1:6">
      <c r="A18" s="2" t="s">
        <v>105</v>
      </c>
      <c r="B18" s="4"/>
      <c r="C18" s="4"/>
      <c r="D18" s="4"/>
      <c r="E18" s="4"/>
      <c r="F18" s="4"/>
    </row>
    <row r="19" spans="1:6" ht="30">
      <c r="A19" s="3" t="s">
        <v>1391</v>
      </c>
      <c r="B19" s="4"/>
      <c r="C19" s="4"/>
      <c r="D19" s="4"/>
      <c r="E19" s="4"/>
      <c r="F19" s="4"/>
    </row>
    <row r="20" spans="1:6">
      <c r="A20" s="2" t="s">
        <v>813</v>
      </c>
      <c r="B20" s="6">
        <v>1333</v>
      </c>
      <c r="C20" s="4"/>
      <c r="D20" s="6">
        <v>1333</v>
      </c>
      <c r="E20" s="4"/>
      <c r="F20" s="6">
        <v>1465</v>
      </c>
    </row>
    <row r="21" spans="1:6">
      <c r="A21" s="2" t="s">
        <v>98</v>
      </c>
      <c r="B21" s="6">
        <v>1003</v>
      </c>
      <c r="C21" s="4"/>
      <c r="D21" s="6">
        <v>1003</v>
      </c>
      <c r="E21" s="4"/>
      <c r="F21" s="6">
        <v>1038</v>
      </c>
    </row>
    <row r="22" spans="1:6">
      <c r="A22" s="2" t="s">
        <v>814</v>
      </c>
      <c r="B22" s="4">
        <v>330</v>
      </c>
      <c r="C22" s="4"/>
      <c r="D22" s="4">
        <v>330</v>
      </c>
      <c r="E22" s="4"/>
      <c r="F22" s="4">
        <v>427</v>
      </c>
    </row>
    <row r="23" spans="1:6">
      <c r="A23" s="2" t="s">
        <v>104</v>
      </c>
      <c r="B23" s="4"/>
      <c r="C23" s="4"/>
      <c r="D23" s="4"/>
      <c r="E23" s="4"/>
      <c r="F23" s="4"/>
    </row>
    <row r="24" spans="1:6" ht="30">
      <c r="A24" s="3" t="s">
        <v>1391</v>
      </c>
      <c r="B24" s="4"/>
      <c r="C24" s="4"/>
      <c r="D24" s="4"/>
      <c r="E24" s="4"/>
      <c r="F24" s="4"/>
    </row>
    <row r="25" spans="1:6">
      <c r="A25" s="2" t="s">
        <v>813</v>
      </c>
      <c r="B25" s="6">
        <v>2457</v>
      </c>
      <c r="C25" s="4"/>
      <c r="D25" s="6">
        <v>2457</v>
      </c>
      <c r="E25" s="4"/>
      <c r="F25" s="6">
        <v>2330</v>
      </c>
    </row>
    <row r="26" spans="1:6">
      <c r="A26" s="2" t="s">
        <v>98</v>
      </c>
      <c r="B26" s="6">
        <v>1681</v>
      </c>
      <c r="C26" s="4"/>
      <c r="D26" s="6">
        <v>1681</v>
      </c>
      <c r="E26" s="4"/>
      <c r="F26" s="6">
        <v>1680</v>
      </c>
    </row>
    <row r="27" spans="1:6">
      <c r="A27" s="2" t="s">
        <v>814</v>
      </c>
      <c r="B27" s="4">
        <v>776</v>
      </c>
      <c r="C27" s="4"/>
      <c r="D27" s="4">
        <v>776</v>
      </c>
      <c r="E27" s="4"/>
      <c r="F27" s="4">
        <v>650</v>
      </c>
    </row>
    <row r="28" spans="1:6">
      <c r="A28" s="2" t="s">
        <v>1397</v>
      </c>
      <c r="B28" s="4"/>
      <c r="C28" s="4"/>
      <c r="D28" s="4"/>
      <c r="E28" s="4"/>
      <c r="F28" s="4"/>
    </row>
    <row r="29" spans="1:6" ht="30">
      <c r="A29" s="3" t="s">
        <v>1391</v>
      </c>
      <c r="B29" s="4"/>
      <c r="C29" s="4"/>
      <c r="D29" s="4"/>
      <c r="E29" s="4"/>
      <c r="F29" s="4"/>
    </row>
    <row r="30" spans="1:6">
      <c r="A30" s="2" t="s">
        <v>1392</v>
      </c>
      <c r="B30" s="4">
        <v>53</v>
      </c>
      <c r="C30" s="4">
        <v>44</v>
      </c>
      <c r="D30" s="4">
        <v>163</v>
      </c>
      <c r="E30" s="4">
        <v>134</v>
      </c>
      <c r="F30" s="4"/>
    </row>
    <row r="31" spans="1:6">
      <c r="A31" s="2" t="s">
        <v>815</v>
      </c>
      <c r="B31" s="4"/>
      <c r="C31" s="4"/>
      <c r="D31" s="4"/>
      <c r="E31" s="4"/>
      <c r="F31" s="4"/>
    </row>
    <row r="32" spans="1:6" ht="30">
      <c r="A32" s="3" t="s">
        <v>1391</v>
      </c>
      <c r="B32" s="4"/>
      <c r="C32" s="4"/>
      <c r="D32" s="4"/>
      <c r="E32" s="4"/>
      <c r="F32" s="4"/>
    </row>
    <row r="33" spans="1:6">
      <c r="A33" s="2" t="s">
        <v>813</v>
      </c>
      <c r="B33" s="4">
        <v>478</v>
      </c>
      <c r="C33" s="4"/>
      <c r="D33" s="4">
        <v>478</v>
      </c>
      <c r="E33" s="4"/>
      <c r="F33" s="4">
        <v>588</v>
      </c>
    </row>
    <row r="34" spans="1:6">
      <c r="A34" s="2" t="s">
        <v>98</v>
      </c>
      <c r="B34" s="4">
        <v>323</v>
      </c>
      <c r="C34" s="4"/>
      <c r="D34" s="4">
        <v>323</v>
      </c>
      <c r="E34" s="4"/>
      <c r="F34" s="4">
        <v>315</v>
      </c>
    </row>
    <row r="35" spans="1:6">
      <c r="A35" s="2" t="s">
        <v>814</v>
      </c>
      <c r="B35" s="4">
        <v>155</v>
      </c>
      <c r="C35" s="4"/>
      <c r="D35" s="4">
        <v>155</v>
      </c>
      <c r="E35" s="4"/>
      <c r="F35" s="4">
        <v>273</v>
      </c>
    </row>
    <row r="36" spans="1:6">
      <c r="A36" s="2" t="s">
        <v>1392</v>
      </c>
      <c r="B36" s="4">
        <v>2</v>
      </c>
      <c r="C36" s="4">
        <v>2</v>
      </c>
      <c r="D36" s="4">
        <v>7</v>
      </c>
      <c r="E36" s="4">
        <v>8</v>
      </c>
      <c r="F36" s="4"/>
    </row>
    <row r="37" spans="1:6" ht="30">
      <c r="A37" s="2" t="s">
        <v>1398</v>
      </c>
      <c r="B37" s="4"/>
      <c r="C37" s="4"/>
      <c r="D37" s="4"/>
      <c r="E37" s="4"/>
      <c r="F37" s="4"/>
    </row>
    <row r="38" spans="1:6" ht="30">
      <c r="A38" s="3" t="s">
        <v>1394</v>
      </c>
      <c r="B38" s="4"/>
      <c r="C38" s="4"/>
      <c r="D38" s="4"/>
      <c r="E38" s="4"/>
      <c r="F38" s="4"/>
    </row>
    <row r="39" spans="1:6">
      <c r="A39" s="2" t="s">
        <v>1399</v>
      </c>
      <c r="B39" s="4"/>
      <c r="C39" s="4"/>
      <c r="D39" s="4">
        <v>17</v>
      </c>
      <c r="E39" s="4"/>
      <c r="F39" s="4"/>
    </row>
    <row r="40" spans="1:6" ht="30">
      <c r="A40" s="2" t="s">
        <v>1400</v>
      </c>
      <c r="B40" s="8">
        <v>26</v>
      </c>
      <c r="C40" s="4"/>
      <c r="D40" s="8">
        <v>26</v>
      </c>
      <c r="E40" s="4"/>
      <c r="F40" s="4"/>
    </row>
  </sheetData>
  <mergeCells count="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cols>
    <col min="1" max="1" width="36.5703125" bestFit="1" customWidth="1"/>
    <col min="2" max="2" width="22.28515625" customWidth="1"/>
    <col min="3" max="3" width="23.140625" customWidth="1"/>
    <col min="4" max="4" width="13.7109375" customWidth="1"/>
    <col min="5" max="5" width="8" customWidth="1"/>
    <col min="6" max="6" width="23.140625" customWidth="1"/>
  </cols>
  <sheetData>
    <row r="1" spans="1:6" ht="15" customHeight="1">
      <c r="A1" s="1" t="s">
        <v>1401</v>
      </c>
      <c r="B1" s="7" t="s">
        <v>21</v>
      </c>
      <c r="C1" s="7"/>
      <c r="D1" s="7" t="s">
        <v>1</v>
      </c>
      <c r="E1" s="7"/>
      <c r="F1" s="7"/>
    </row>
    <row r="2" spans="1:6" ht="15" customHeight="1">
      <c r="A2" s="1" t="s">
        <v>48</v>
      </c>
      <c r="B2" s="1" t="s">
        <v>2</v>
      </c>
      <c r="C2" s="1" t="s">
        <v>22</v>
      </c>
      <c r="D2" s="7" t="s">
        <v>2</v>
      </c>
      <c r="E2" s="7"/>
      <c r="F2" s="1" t="s">
        <v>22</v>
      </c>
    </row>
    <row r="3" spans="1:6" ht="30">
      <c r="A3" s="3" t="s">
        <v>1402</v>
      </c>
      <c r="B3" s="4"/>
      <c r="C3" s="4"/>
      <c r="D3" s="4"/>
      <c r="E3" s="4"/>
      <c r="F3" s="4"/>
    </row>
    <row r="4" spans="1:6">
      <c r="A4" s="2" t="s">
        <v>828</v>
      </c>
      <c r="B4" s="8">
        <v>12</v>
      </c>
      <c r="C4" s="8">
        <v>11</v>
      </c>
      <c r="D4" s="8">
        <v>15</v>
      </c>
      <c r="E4" s="4"/>
      <c r="F4" s="8">
        <v>33</v>
      </c>
    </row>
    <row r="5" spans="1:6">
      <c r="A5" s="2" t="s">
        <v>1403</v>
      </c>
      <c r="B5" s="4">
        <v>32</v>
      </c>
      <c r="C5" s="4"/>
      <c r="D5" s="4">
        <v>32</v>
      </c>
      <c r="E5" s="4"/>
      <c r="F5" s="4"/>
    </row>
    <row r="6" spans="1:6">
      <c r="A6" s="2" t="s">
        <v>1404</v>
      </c>
      <c r="B6" s="4"/>
      <c r="C6" s="4"/>
      <c r="D6" s="4"/>
      <c r="E6" s="4"/>
      <c r="F6" s="4"/>
    </row>
    <row r="7" spans="1:6" ht="30">
      <c r="A7" s="3" t="s">
        <v>1402</v>
      </c>
      <c r="B7" s="4"/>
      <c r="C7" s="4"/>
      <c r="D7" s="4"/>
      <c r="E7" s="4"/>
      <c r="F7" s="4"/>
    </row>
    <row r="8" spans="1:6">
      <c r="A8" s="2" t="s">
        <v>828</v>
      </c>
      <c r="B8" s="4">
        <v>8</v>
      </c>
      <c r="C8" s="4">
        <v>4</v>
      </c>
      <c r="D8" s="4">
        <v>9</v>
      </c>
      <c r="E8" s="4"/>
      <c r="F8" s="4">
        <v>28</v>
      </c>
    </row>
    <row r="9" spans="1:6" ht="30">
      <c r="A9" s="2" t="s">
        <v>1405</v>
      </c>
      <c r="B9" s="4"/>
      <c r="C9" s="4"/>
      <c r="D9" s="4"/>
      <c r="E9" s="4"/>
      <c r="F9" s="4"/>
    </row>
    <row r="10" spans="1:6" ht="30">
      <c r="A10" s="3" t="s">
        <v>1402</v>
      </c>
      <c r="B10" s="4"/>
      <c r="C10" s="4"/>
      <c r="D10" s="4"/>
      <c r="E10" s="4"/>
      <c r="F10" s="4"/>
    </row>
    <row r="11" spans="1:6">
      <c r="A11" s="2" t="s">
        <v>828</v>
      </c>
      <c r="B11" s="4">
        <v>4</v>
      </c>
      <c r="C11" s="4">
        <v>7</v>
      </c>
      <c r="D11" s="4">
        <v>6</v>
      </c>
      <c r="E11" s="4"/>
      <c r="F11" s="4">
        <v>5</v>
      </c>
    </row>
    <row r="12" spans="1:6">
      <c r="A12" s="2" t="s">
        <v>1371</v>
      </c>
      <c r="B12" s="4"/>
      <c r="C12" s="4"/>
      <c r="D12" s="4"/>
      <c r="E12" s="4"/>
      <c r="F12" s="4"/>
    </row>
    <row r="13" spans="1:6" ht="30">
      <c r="A13" s="3" t="s">
        <v>1402</v>
      </c>
      <c r="B13" s="4"/>
      <c r="C13" s="4"/>
      <c r="D13" s="4"/>
      <c r="E13" s="4"/>
      <c r="F13" s="4"/>
    </row>
    <row r="14" spans="1:6">
      <c r="A14" s="2" t="s">
        <v>828</v>
      </c>
      <c r="B14" s="4">
        <v>10</v>
      </c>
      <c r="C14" s="4">
        <v>7</v>
      </c>
      <c r="D14" s="4">
        <v>12</v>
      </c>
      <c r="E14" s="4"/>
      <c r="F14" s="4">
        <v>25</v>
      </c>
    </row>
    <row r="15" spans="1:6">
      <c r="A15" s="2" t="s">
        <v>1375</v>
      </c>
      <c r="B15" s="4"/>
      <c r="C15" s="4"/>
      <c r="D15" s="4"/>
      <c r="E15" s="4"/>
      <c r="F15" s="4"/>
    </row>
    <row r="16" spans="1:6" ht="30">
      <c r="A16" s="3" t="s">
        <v>1402</v>
      </c>
      <c r="B16" s="4"/>
      <c r="C16" s="4"/>
      <c r="D16" s="4"/>
      <c r="E16" s="4"/>
      <c r="F16" s="4"/>
    </row>
    <row r="17" spans="1:6">
      <c r="A17" s="2" t="s">
        <v>828</v>
      </c>
      <c r="B17" s="4">
        <v>1</v>
      </c>
      <c r="C17" s="4">
        <v>4</v>
      </c>
      <c r="D17" s="4">
        <v>2</v>
      </c>
      <c r="E17" s="4"/>
      <c r="F17" s="4">
        <v>10</v>
      </c>
    </row>
    <row r="18" spans="1:6">
      <c r="A18" s="2" t="s">
        <v>996</v>
      </c>
      <c r="B18" s="4"/>
      <c r="C18" s="4"/>
      <c r="D18" s="4"/>
      <c r="E18" s="4"/>
      <c r="F18" s="4"/>
    </row>
    <row r="19" spans="1:6" ht="30">
      <c r="A19" s="3" t="s">
        <v>1402</v>
      </c>
      <c r="B19" s="4"/>
      <c r="C19" s="4"/>
      <c r="D19" s="4"/>
      <c r="E19" s="4"/>
      <c r="F19" s="4"/>
    </row>
    <row r="20" spans="1:6">
      <c r="A20" s="2" t="s">
        <v>828</v>
      </c>
      <c r="B20" s="4">
        <v>0</v>
      </c>
      <c r="C20" s="4">
        <v>0</v>
      </c>
      <c r="D20" s="4">
        <v>0</v>
      </c>
      <c r="E20" s="4"/>
      <c r="F20" s="4">
        <v>0</v>
      </c>
    </row>
    <row r="21" spans="1:6">
      <c r="A21" s="2" t="s">
        <v>1382</v>
      </c>
      <c r="B21" s="4"/>
      <c r="C21" s="4"/>
      <c r="D21" s="4"/>
      <c r="E21" s="4"/>
      <c r="F21" s="4"/>
    </row>
    <row r="22" spans="1:6" ht="30">
      <c r="A22" s="3" t="s">
        <v>1402</v>
      </c>
      <c r="B22" s="4"/>
      <c r="C22" s="4"/>
      <c r="D22" s="4"/>
      <c r="E22" s="4"/>
      <c r="F22" s="4"/>
    </row>
    <row r="23" spans="1:6">
      <c r="A23" s="2" t="s">
        <v>828</v>
      </c>
      <c r="B23" s="4">
        <v>1</v>
      </c>
      <c r="C23" s="4">
        <v>0</v>
      </c>
      <c r="D23" s="4">
        <v>1</v>
      </c>
      <c r="E23" s="4"/>
      <c r="F23" s="4">
        <v>-2</v>
      </c>
    </row>
    <row r="24" spans="1:6">
      <c r="A24" s="2" t="s">
        <v>1406</v>
      </c>
      <c r="B24" s="4"/>
      <c r="C24" s="4"/>
      <c r="D24" s="4"/>
      <c r="E24" s="4"/>
      <c r="F24" s="4"/>
    </row>
    <row r="25" spans="1:6" ht="30">
      <c r="A25" s="3" t="s">
        <v>1402</v>
      </c>
      <c r="B25" s="4"/>
      <c r="C25" s="4"/>
      <c r="D25" s="4"/>
      <c r="E25" s="4"/>
      <c r="F25" s="4"/>
    </row>
    <row r="26" spans="1:6">
      <c r="A26" s="2" t="s">
        <v>1407</v>
      </c>
      <c r="B26" s="4">
        <v>31</v>
      </c>
      <c r="C26" s="4"/>
      <c r="D26" s="4">
        <v>31</v>
      </c>
      <c r="E26" s="4"/>
      <c r="F26" s="4"/>
    </row>
    <row r="27" spans="1:6">
      <c r="A27" s="2" t="s">
        <v>1408</v>
      </c>
      <c r="B27" s="4"/>
      <c r="C27" s="4"/>
      <c r="D27" s="4"/>
      <c r="E27" s="4"/>
      <c r="F27" s="4"/>
    </row>
    <row r="28" spans="1:6" ht="30">
      <c r="A28" s="3" t="s">
        <v>1402</v>
      </c>
      <c r="B28" s="4"/>
      <c r="C28" s="4"/>
      <c r="D28" s="4"/>
      <c r="E28" s="4"/>
      <c r="F28" s="4"/>
    </row>
    <row r="29" spans="1:6">
      <c r="A29" s="2" t="s">
        <v>1409</v>
      </c>
      <c r="B29" s="4">
        <v>1</v>
      </c>
      <c r="C29" s="4"/>
      <c r="D29" s="4">
        <v>1</v>
      </c>
      <c r="E29" s="4"/>
      <c r="F29" s="4"/>
    </row>
    <row r="30" spans="1:6" ht="30">
      <c r="A30" s="2" t="s">
        <v>1410</v>
      </c>
      <c r="B30" s="4"/>
      <c r="C30" s="4"/>
      <c r="D30" s="4"/>
      <c r="E30" s="4"/>
      <c r="F30" s="4"/>
    </row>
    <row r="31" spans="1:6" ht="30">
      <c r="A31" s="3" t="s">
        <v>1402</v>
      </c>
      <c r="B31" s="4"/>
      <c r="C31" s="4"/>
      <c r="D31" s="4"/>
      <c r="E31" s="4"/>
      <c r="F31" s="4"/>
    </row>
    <row r="32" spans="1:6">
      <c r="A32" s="2" t="s">
        <v>1403</v>
      </c>
      <c r="B32" s="4"/>
      <c r="C32" s="4"/>
      <c r="D32" s="4">
        <v>0</v>
      </c>
      <c r="E32" s="4"/>
      <c r="F32" s="4"/>
    </row>
    <row r="33" spans="1:6">
      <c r="A33" s="2" t="s">
        <v>828</v>
      </c>
      <c r="B33" s="4"/>
      <c r="C33" s="4"/>
      <c r="D33" s="4">
        <v>25</v>
      </c>
      <c r="E33" s="4"/>
      <c r="F33" s="4"/>
    </row>
    <row r="34" spans="1:6" ht="30">
      <c r="A34" s="2" t="s">
        <v>1411</v>
      </c>
      <c r="B34" s="4"/>
      <c r="C34" s="4"/>
      <c r="D34" s="4">
        <v>0</v>
      </c>
      <c r="E34" s="185" t="s">
        <v>1412</v>
      </c>
      <c r="F34" s="4"/>
    </row>
    <row r="35" spans="1:6">
      <c r="A35" s="2" t="s">
        <v>830</v>
      </c>
      <c r="B35" s="4"/>
      <c r="C35" s="4"/>
      <c r="D35" s="4">
        <v>-11</v>
      </c>
      <c r="E35" s="4"/>
      <c r="F35" s="4"/>
    </row>
    <row r="36" spans="1:6">
      <c r="A36" s="2" t="s">
        <v>831</v>
      </c>
      <c r="B36" s="4"/>
      <c r="C36" s="4"/>
      <c r="D36" s="4">
        <v>-1</v>
      </c>
      <c r="E36" s="4"/>
      <c r="F36" s="4"/>
    </row>
    <row r="37" spans="1:6">
      <c r="A37" s="2" t="s">
        <v>1403</v>
      </c>
      <c r="B37" s="4">
        <v>13</v>
      </c>
      <c r="C37" s="4"/>
      <c r="D37" s="4">
        <v>13</v>
      </c>
      <c r="E37" s="4"/>
      <c r="F37" s="4"/>
    </row>
    <row r="38" spans="1:6">
      <c r="A38" s="2" t="s">
        <v>1413</v>
      </c>
      <c r="B38" s="4"/>
      <c r="C38" s="4"/>
      <c r="D38" s="4"/>
      <c r="E38" s="4"/>
      <c r="F38" s="4"/>
    </row>
    <row r="39" spans="1:6" ht="30">
      <c r="A39" s="3" t="s">
        <v>1402</v>
      </c>
      <c r="B39" s="4"/>
      <c r="C39" s="4"/>
      <c r="D39" s="4"/>
      <c r="E39" s="4"/>
      <c r="F39" s="4"/>
    </row>
    <row r="40" spans="1:6">
      <c r="A40" s="2" t="s">
        <v>1403</v>
      </c>
      <c r="B40" s="4"/>
      <c r="C40" s="4"/>
      <c r="D40" s="4">
        <v>83</v>
      </c>
      <c r="E40" s="4"/>
      <c r="F40" s="4"/>
    </row>
    <row r="41" spans="1:6">
      <c r="A41" s="2" t="s">
        <v>828</v>
      </c>
      <c r="B41" s="4"/>
      <c r="C41" s="4"/>
      <c r="D41" s="4">
        <v>-10</v>
      </c>
      <c r="E41" s="4"/>
      <c r="F41" s="4"/>
    </row>
    <row r="42" spans="1:6" ht="30">
      <c r="A42" s="2" t="s">
        <v>1411</v>
      </c>
      <c r="B42" s="4"/>
      <c r="C42" s="4"/>
      <c r="D42" s="4">
        <v>7</v>
      </c>
      <c r="E42" s="4"/>
      <c r="F42" s="4"/>
    </row>
    <row r="43" spans="1:6">
      <c r="A43" s="2" t="s">
        <v>830</v>
      </c>
      <c r="B43" s="4"/>
      <c r="C43" s="4"/>
      <c r="D43" s="4">
        <v>-60</v>
      </c>
      <c r="E43" s="4"/>
      <c r="F43" s="4"/>
    </row>
    <row r="44" spans="1:6" ht="17.25">
      <c r="A44" s="2" t="s">
        <v>831</v>
      </c>
      <c r="B44" s="4"/>
      <c r="C44" s="4"/>
      <c r="D44" s="4">
        <v>-2</v>
      </c>
      <c r="E44" s="185" t="s">
        <v>1414</v>
      </c>
      <c r="F44" s="4"/>
    </row>
    <row r="45" spans="1:6">
      <c r="A45" s="2" t="s">
        <v>1403</v>
      </c>
      <c r="B45" s="4">
        <v>18</v>
      </c>
      <c r="C45" s="4"/>
      <c r="D45" s="4">
        <v>18</v>
      </c>
      <c r="E45" s="4"/>
      <c r="F45" s="4"/>
    </row>
    <row r="46" spans="1:6" ht="30">
      <c r="A46" s="2" t="s">
        <v>1415</v>
      </c>
      <c r="B46" s="4"/>
      <c r="C46" s="4"/>
      <c r="D46" s="4"/>
      <c r="E46" s="4"/>
      <c r="F46" s="4"/>
    </row>
    <row r="47" spans="1:6" ht="30">
      <c r="A47" s="3" t="s">
        <v>1402</v>
      </c>
      <c r="B47" s="4"/>
      <c r="C47" s="4"/>
      <c r="D47" s="4"/>
      <c r="E47" s="4"/>
      <c r="F47" s="4"/>
    </row>
    <row r="48" spans="1:6">
      <c r="A48" s="2" t="s">
        <v>1403</v>
      </c>
      <c r="B48" s="4"/>
      <c r="C48" s="4"/>
      <c r="D48" s="4">
        <v>70</v>
      </c>
      <c r="E48" s="4"/>
      <c r="F48" s="4"/>
    </row>
    <row r="49" spans="1:6">
      <c r="A49" s="2" t="s">
        <v>828</v>
      </c>
      <c r="B49" s="4"/>
      <c r="C49" s="4"/>
      <c r="D49" s="4">
        <v>-12</v>
      </c>
      <c r="E49" s="4"/>
      <c r="F49" s="4"/>
    </row>
    <row r="50" spans="1:6" ht="30">
      <c r="A50" s="2" t="s">
        <v>1411</v>
      </c>
      <c r="B50" s="4"/>
      <c r="C50" s="4"/>
      <c r="D50" s="4">
        <v>7</v>
      </c>
      <c r="E50" s="4"/>
      <c r="F50" s="4"/>
    </row>
    <row r="51" spans="1:6">
      <c r="A51" s="2" t="s">
        <v>830</v>
      </c>
      <c r="B51" s="4"/>
      <c r="C51" s="4"/>
      <c r="D51" s="4">
        <v>-53</v>
      </c>
      <c r="E51" s="4"/>
      <c r="F51" s="4"/>
    </row>
    <row r="52" spans="1:6" ht="17.25">
      <c r="A52" s="2" t="s">
        <v>831</v>
      </c>
      <c r="B52" s="4"/>
      <c r="C52" s="4"/>
      <c r="D52" s="4">
        <v>-2</v>
      </c>
      <c r="E52" s="185" t="s">
        <v>1414</v>
      </c>
      <c r="F52" s="4"/>
    </row>
    <row r="53" spans="1:6">
      <c r="A53" s="2" t="s">
        <v>1403</v>
      </c>
      <c r="B53" s="4">
        <v>10</v>
      </c>
      <c r="C53" s="4"/>
      <c r="D53" s="4">
        <v>10</v>
      </c>
      <c r="E53" s="4"/>
      <c r="F53" s="4"/>
    </row>
    <row r="54" spans="1:6" ht="30">
      <c r="A54" s="2" t="s">
        <v>1416</v>
      </c>
      <c r="B54" s="4"/>
      <c r="C54" s="4"/>
      <c r="D54" s="4"/>
      <c r="E54" s="4"/>
      <c r="F54" s="4"/>
    </row>
    <row r="55" spans="1:6" ht="30">
      <c r="A55" s="3" t="s">
        <v>1402</v>
      </c>
      <c r="B55" s="4"/>
      <c r="C55" s="4"/>
      <c r="D55" s="4"/>
      <c r="E55" s="4"/>
      <c r="F55" s="4"/>
    </row>
    <row r="56" spans="1:6">
      <c r="A56" s="2" t="s">
        <v>1403</v>
      </c>
      <c r="B56" s="4"/>
      <c r="C56" s="4"/>
      <c r="D56" s="4">
        <v>13</v>
      </c>
      <c r="E56" s="4"/>
      <c r="F56" s="4"/>
    </row>
    <row r="57" spans="1:6">
      <c r="A57" s="2" t="s">
        <v>828</v>
      </c>
      <c r="B57" s="4"/>
      <c r="C57" s="4"/>
      <c r="D57" s="4">
        <v>2</v>
      </c>
      <c r="E57" s="4"/>
      <c r="F57" s="4"/>
    </row>
    <row r="58" spans="1:6" ht="30">
      <c r="A58" s="2" t="s">
        <v>1411</v>
      </c>
      <c r="B58" s="4"/>
      <c r="C58" s="4"/>
      <c r="D58" s="4">
        <v>0</v>
      </c>
      <c r="E58" s="4"/>
      <c r="F58" s="4"/>
    </row>
    <row r="59" spans="1:6">
      <c r="A59" s="2" t="s">
        <v>830</v>
      </c>
      <c r="B59" s="4"/>
      <c r="C59" s="4"/>
      <c r="D59" s="4">
        <v>-7</v>
      </c>
      <c r="E59" s="4"/>
      <c r="F59" s="4"/>
    </row>
    <row r="60" spans="1:6" ht="17.25">
      <c r="A60" s="2" t="s">
        <v>831</v>
      </c>
      <c r="B60" s="4"/>
      <c r="C60" s="4"/>
      <c r="D60" s="4">
        <v>0</v>
      </c>
      <c r="E60" s="185" t="s">
        <v>1414</v>
      </c>
      <c r="F60" s="4"/>
    </row>
    <row r="61" spans="1:6">
      <c r="A61" s="2" t="s">
        <v>1403</v>
      </c>
      <c r="B61" s="4">
        <v>8</v>
      </c>
      <c r="C61" s="4"/>
      <c r="D61" s="4">
        <v>8</v>
      </c>
      <c r="E61" s="4"/>
      <c r="F61" s="4"/>
    </row>
    <row r="62" spans="1:6">
      <c r="A62" s="2" t="s">
        <v>1417</v>
      </c>
      <c r="B62" s="4"/>
      <c r="C62" s="4"/>
      <c r="D62" s="4"/>
      <c r="E62" s="4"/>
      <c r="F62" s="4"/>
    </row>
    <row r="63" spans="1:6" ht="30">
      <c r="A63" s="3" t="s">
        <v>1402</v>
      </c>
      <c r="B63" s="4"/>
      <c r="C63" s="4"/>
      <c r="D63" s="4"/>
      <c r="E63" s="4"/>
      <c r="F63" s="4"/>
    </row>
    <row r="64" spans="1:6">
      <c r="A64" s="2" t="s">
        <v>1403</v>
      </c>
      <c r="B64" s="4"/>
      <c r="C64" s="4"/>
      <c r="D64" s="4">
        <v>2</v>
      </c>
      <c r="E64" s="4"/>
      <c r="F64" s="4"/>
    </row>
    <row r="65" spans="1:6">
      <c r="A65" s="2" t="s">
        <v>828</v>
      </c>
      <c r="B65" s="4"/>
      <c r="C65" s="4"/>
      <c r="D65" s="4">
        <v>0</v>
      </c>
      <c r="E65" s="4"/>
      <c r="F65" s="4"/>
    </row>
    <row r="66" spans="1:6">
      <c r="A66" s="2" t="s">
        <v>830</v>
      </c>
      <c r="B66" s="4"/>
      <c r="C66" s="4"/>
      <c r="D66" s="4">
        <v>-2</v>
      </c>
      <c r="E66" s="4"/>
      <c r="F66" s="4"/>
    </row>
    <row r="67" spans="1:6" ht="17.25">
      <c r="A67" s="2" t="s">
        <v>831</v>
      </c>
      <c r="B67" s="4"/>
      <c r="C67" s="4"/>
      <c r="D67" s="4">
        <v>1</v>
      </c>
      <c r="E67" s="185" t="s">
        <v>1414</v>
      </c>
      <c r="F67" s="4"/>
    </row>
    <row r="68" spans="1:6">
      <c r="A68" s="2" t="s">
        <v>1403</v>
      </c>
      <c r="B68" s="4">
        <v>1</v>
      </c>
      <c r="C68" s="4"/>
      <c r="D68" s="4">
        <v>1</v>
      </c>
      <c r="E68" s="4"/>
      <c r="F68" s="4"/>
    </row>
    <row r="69" spans="1:6" ht="30">
      <c r="A69" s="2" t="s">
        <v>1418</v>
      </c>
      <c r="B69" s="4"/>
      <c r="C69" s="4"/>
      <c r="D69" s="4"/>
      <c r="E69" s="4"/>
      <c r="F69" s="4"/>
    </row>
    <row r="70" spans="1:6" ht="30">
      <c r="A70" s="3" t="s">
        <v>1402</v>
      </c>
      <c r="B70" s="4"/>
      <c r="C70" s="4"/>
      <c r="D70" s="4"/>
      <c r="E70" s="4"/>
      <c r="F70" s="4"/>
    </row>
    <row r="71" spans="1:6">
      <c r="A71" s="2" t="s">
        <v>1403</v>
      </c>
      <c r="B71" s="4"/>
      <c r="C71" s="4"/>
      <c r="D71" s="4">
        <v>2</v>
      </c>
      <c r="E71" s="4"/>
      <c r="F71" s="4"/>
    </row>
    <row r="72" spans="1:6">
      <c r="A72" s="2" t="s">
        <v>828</v>
      </c>
      <c r="B72" s="4"/>
      <c r="C72" s="4"/>
      <c r="D72" s="4">
        <v>0</v>
      </c>
      <c r="E72" s="4"/>
      <c r="F72" s="4"/>
    </row>
    <row r="73" spans="1:6">
      <c r="A73" s="2" t="s">
        <v>830</v>
      </c>
      <c r="B73" s="4"/>
      <c r="C73" s="4"/>
      <c r="D73" s="4">
        <v>-2</v>
      </c>
      <c r="E73" s="4"/>
      <c r="F73" s="4"/>
    </row>
    <row r="74" spans="1:6" ht="17.25">
      <c r="A74" s="2" t="s">
        <v>831</v>
      </c>
      <c r="B74" s="4"/>
      <c r="C74" s="4"/>
      <c r="D74" s="4">
        <v>1</v>
      </c>
      <c r="E74" s="185" t="s">
        <v>1414</v>
      </c>
      <c r="F74" s="4"/>
    </row>
    <row r="75" spans="1:6">
      <c r="A75" s="2" t="s">
        <v>1403</v>
      </c>
      <c r="B75" s="8">
        <v>1</v>
      </c>
      <c r="C75" s="4"/>
      <c r="D75" s="8">
        <v>1</v>
      </c>
      <c r="E75" s="4"/>
      <c r="F75" s="4"/>
    </row>
    <row r="76" spans="1:6">
      <c r="A76" s="44"/>
      <c r="B76" s="44"/>
      <c r="C76" s="44"/>
      <c r="D76" s="44"/>
      <c r="E76" s="44"/>
      <c r="F76" s="44"/>
    </row>
    <row r="77" spans="1:6" ht="15" customHeight="1">
      <c r="A77" s="2" t="s">
        <v>1412</v>
      </c>
      <c r="B77" s="45" t="s">
        <v>835</v>
      </c>
      <c r="C77" s="45"/>
      <c r="D77" s="45"/>
      <c r="E77" s="45"/>
      <c r="F77" s="45"/>
    </row>
    <row r="78" spans="1:6" ht="15" customHeight="1">
      <c r="A78" s="2" t="s">
        <v>1414</v>
      </c>
      <c r="B78" s="45" t="s">
        <v>845</v>
      </c>
      <c r="C78" s="45"/>
      <c r="D78" s="45"/>
      <c r="E78" s="45"/>
      <c r="F78" s="45"/>
    </row>
  </sheetData>
  <mergeCells count="6">
    <mergeCell ref="B1:C1"/>
    <mergeCell ref="D1:F1"/>
    <mergeCell ref="D2:E2"/>
    <mergeCell ref="A76:F76"/>
    <mergeCell ref="B77:F77"/>
    <mergeCell ref="B78:F78"/>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3" width="12.5703125" bestFit="1" customWidth="1"/>
    <col min="4" max="5" width="12.42578125" bestFit="1" customWidth="1"/>
    <col min="6" max="6" width="15.42578125" bestFit="1" customWidth="1"/>
    <col min="7" max="7" width="11.85546875" bestFit="1" customWidth="1"/>
    <col min="8" max="9" width="12" bestFit="1" customWidth="1"/>
    <col min="10" max="11" width="19.5703125" bestFit="1" customWidth="1"/>
    <col min="12" max="13" width="19.85546875" bestFit="1" customWidth="1"/>
  </cols>
  <sheetData>
    <row r="1" spans="1:13" ht="15" customHeight="1">
      <c r="A1" s="1" t="s">
        <v>1419</v>
      </c>
      <c r="B1" s="7" t="s">
        <v>969</v>
      </c>
      <c r="C1" s="7"/>
      <c r="D1" s="7"/>
      <c r="E1" s="7"/>
      <c r="F1" s="1" t="s">
        <v>21</v>
      </c>
      <c r="G1" s="1"/>
      <c r="H1" s="7"/>
      <c r="I1" s="7"/>
      <c r="J1" s="7"/>
      <c r="K1" s="7"/>
      <c r="L1" s="7"/>
      <c r="M1" s="7"/>
    </row>
    <row r="2" spans="1:13">
      <c r="A2" s="1" t="s">
        <v>48</v>
      </c>
      <c r="B2" s="1" t="s">
        <v>1420</v>
      </c>
      <c r="C2" s="1" t="s">
        <v>1420</v>
      </c>
      <c r="D2" s="1" t="s">
        <v>1421</v>
      </c>
      <c r="E2" s="1" t="s">
        <v>1421</v>
      </c>
      <c r="F2" s="1" t="s">
        <v>1034</v>
      </c>
      <c r="G2" s="1" t="s">
        <v>2</v>
      </c>
      <c r="H2" s="1" t="s">
        <v>1422</v>
      </c>
      <c r="I2" s="1" t="s">
        <v>1422</v>
      </c>
      <c r="J2" s="1" t="s">
        <v>1422</v>
      </c>
      <c r="K2" s="1" t="s">
        <v>1422</v>
      </c>
      <c r="L2" s="1" t="s">
        <v>1422</v>
      </c>
      <c r="M2" s="1" t="s">
        <v>1422</v>
      </c>
    </row>
    <row r="3" spans="1:13">
      <c r="A3" s="1"/>
      <c r="B3" s="1" t="s">
        <v>1179</v>
      </c>
      <c r="C3" s="1" t="s">
        <v>1180</v>
      </c>
      <c r="D3" s="1" t="s">
        <v>1179</v>
      </c>
      <c r="E3" s="1" t="s">
        <v>1180</v>
      </c>
      <c r="F3" s="1" t="s">
        <v>1179</v>
      </c>
      <c r="G3" s="1" t="s">
        <v>1179</v>
      </c>
      <c r="H3" s="1" t="s">
        <v>1179</v>
      </c>
      <c r="I3" s="1" t="s">
        <v>1180</v>
      </c>
      <c r="J3" s="1" t="s">
        <v>1423</v>
      </c>
      <c r="K3" s="1" t="s">
        <v>1423</v>
      </c>
      <c r="L3" s="1" t="s">
        <v>1424</v>
      </c>
      <c r="M3" s="1" t="s">
        <v>1424</v>
      </c>
    </row>
    <row r="4" spans="1:13">
      <c r="A4" s="1"/>
      <c r="B4" s="1"/>
      <c r="C4" s="1"/>
      <c r="D4" s="1"/>
      <c r="E4" s="1"/>
      <c r="F4" s="1"/>
      <c r="G4" s="1"/>
      <c r="H4" s="1"/>
      <c r="I4" s="1"/>
      <c r="J4" s="1" t="s">
        <v>1179</v>
      </c>
      <c r="K4" s="1" t="s">
        <v>1180</v>
      </c>
      <c r="L4" s="1" t="s">
        <v>1179</v>
      </c>
      <c r="M4" s="1" t="s">
        <v>1180</v>
      </c>
    </row>
    <row r="5" spans="1:13">
      <c r="A5" s="3" t="s">
        <v>1425</v>
      </c>
      <c r="B5" s="4"/>
      <c r="C5" s="4"/>
      <c r="D5" s="4"/>
      <c r="E5" s="4"/>
      <c r="F5" s="4"/>
      <c r="G5" s="4"/>
      <c r="H5" s="4"/>
      <c r="I5" s="4"/>
      <c r="J5" s="4"/>
      <c r="K5" s="4"/>
      <c r="L5" s="4"/>
      <c r="M5" s="4"/>
    </row>
    <row r="6" spans="1:13" ht="30">
      <c r="A6" s="2" t="s">
        <v>1426</v>
      </c>
      <c r="B6" s="4"/>
      <c r="C6" s="4"/>
      <c r="D6" s="4"/>
      <c r="E6" s="4"/>
      <c r="F6" s="4"/>
      <c r="G6" s="4"/>
      <c r="H6" s="8">
        <v>75</v>
      </c>
      <c r="I6" s="4" t="s">
        <v>1427</v>
      </c>
      <c r="J6" s="4"/>
      <c r="K6" s="4"/>
      <c r="L6" s="4"/>
      <c r="M6" s="4"/>
    </row>
    <row r="7" spans="1:13" ht="30">
      <c r="A7" s="2" t="s">
        <v>1428</v>
      </c>
      <c r="B7" s="4"/>
      <c r="C7" s="4"/>
      <c r="D7" s="4"/>
      <c r="E7" s="4"/>
      <c r="F7" s="4"/>
      <c r="G7" s="4"/>
      <c r="H7" s="4">
        <v>31</v>
      </c>
      <c r="I7" s="4">
        <v>19.600000000000001</v>
      </c>
      <c r="J7" s="4"/>
      <c r="K7" s="4"/>
      <c r="L7" s="4"/>
      <c r="M7" s="4"/>
    </row>
    <row r="8" spans="1:13" ht="30">
      <c r="A8" s="2" t="s">
        <v>1429</v>
      </c>
      <c r="B8" s="4"/>
      <c r="C8" s="4"/>
      <c r="D8" s="4"/>
      <c r="E8" s="4"/>
      <c r="F8" s="4"/>
      <c r="G8" s="4"/>
      <c r="H8" s="4"/>
      <c r="I8" s="4"/>
      <c r="J8" s="4">
        <v>0.3</v>
      </c>
      <c r="K8" s="4">
        <v>0.2</v>
      </c>
      <c r="L8" s="4">
        <v>6.9</v>
      </c>
      <c r="M8" s="4">
        <v>4.4000000000000004</v>
      </c>
    </row>
    <row r="9" spans="1:13" ht="30">
      <c r="A9" s="2" t="s">
        <v>1430</v>
      </c>
      <c r="B9" s="4"/>
      <c r="C9" s="4"/>
      <c r="D9" s="4"/>
      <c r="E9" s="4"/>
      <c r="F9" s="6">
        <v>1500</v>
      </c>
      <c r="G9" s="4"/>
      <c r="H9" s="4"/>
      <c r="I9" s="4"/>
      <c r="J9" s="4"/>
      <c r="K9" s="4"/>
      <c r="L9" s="4"/>
      <c r="M9" s="4"/>
    </row>
    <row r="10" spans="1:13" ht="30">
      <c r="A10" s="2" t="s">
        <v>1431</v>
      </c>
      <c r="B10" s="4"/>
      <c r="C10" s="4"/>
      <c r="D10" s="4">
        <v>120</v>
      </c>
      <c r="E10" s="4">
        <v>78</v>
      </c>
      <c r="F10" s="4"/>
      <c r="G10" s="4"/>
      <c r="H10" s="4"/>
      <c r="I10" s="4"/>
      <c r="J10" s="4"/>
      <c r="K10" s="4"/>
      <c r="L10" s="4"/>
      <c r="M10" s="4"/>
    </row>
    <row r="11" spans="1:13" ht="30">
      <c r="A11" s="2" t="s">
        <v>1432</v>
      </c>
      <c r="B11" s="4"/>
      <c r="C11" s="4"/>
      <c r="D11" s="4">
        <v>15</v>
      </c>
      <c r="E11" s="4">
        <v>10</v>
      </c>
      <c r="F11" s="4"/>
      <c r="G11" s="4"/>
      <c r="H11" s="4"/>
      <c r="I11" s="4"/>
      <c r="J11" s="4"/>
      <c r="K11" s="4"/>
      <c r="L11" s="4"/>
      <c r="M11" s="4"/>
    </row>
    <row r="12" spans="1:13">
      <c r="A12" s="2" t="s">
        <v>1433</v>
      </c>
      <c r="B12" s="4"/>
      <c r="C12" s="4"/>
      <c r="D12" s="4"/>
      <c r="E12" s="4"/>
      <c r="F12" s="4"/>
      <c r="G12" s="4">
        <v>18</v>
      </c>
      <c r="H12" s="4"/>
      <c r="I12" s="4"/>
      <c r="J12" s="4"/>
      <c r="K12" s="4"/>
      <c r="L12" s="4"/>
      <c r="M12" s="4"/>
    </row>
    <row r="13" spans="1:13" ht="30">
      <c r="A13" s="2" t="s">
        <v>1434</v>
      </c>
      <c r="B13" s="4">
        <v>15</v>
      </c>
      <c r="C13" s="4">
        <v>10</v>
      </c>
      <c r="D13" s="4">
        <v>105</v>
      </c>
      <c r="E13" s="4">
        <v>68</v>
      </c>
      <c r="F13" s="4"/>
      <c r="G13" s="4"/>
      <c r="H13" s="4"/>
      <c r="I13" s="4"/>
      <c r="J13" s="4"/>
      <c r="K13" s="4"/>
      <c r="L13" s="4"/>
      <c r="M13" s="4"/>
    </row>
    <row r="14" spans="1:13" ht="30">
      <c r="A14" s="2" t="s">
        <v>1435</v>
      </c>
      <c r="B14" s="4"/>
      <c r="C14" s="4"/>
      <c r="D14" s="4"/>
      <c r="E14" s="4"/>
      <c r="F14" s="4"/>
      <c r="G14" s="8">
        <v>166</v>
      </c>
      <c r="H14" s="4"/>
      <c r="I14" s="4"/>
      <c r="J14" s="4"/>
      <c r="K14" s="4"/>
      <c r="L14" s="4"/>
      <c r="M14" s="4"/>
    </row>
  </sheetData>
  <mergeCells count="2">
    <mergeCell ref="B1:E1"/>
    <mergeCell ref="H1:M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1.85546875" bestFit="1" customWidth="1"/>
  </cols>
  <sheetData>
    <row r="1" spans="1:2" ht="30">
      <c r="A1" s="1" t="s">
        <v>1436</v>
      </c>
      <c r="B1" s="7" t="s">
        <v>2</v>
      </c>
    </row>
    <row r="2" spans="1:2">
      <c r="A2" s="1" t="s">
        <v>48</v>
      </c>
      <c r="B2" s="7"/>
    </row>
    <row r="3" spans="1:2">
      <c r="A3" s="3" t="s">
        <v>1437</v>
      </c>
      <c r="B3" s="4"/>
    </row>
    <row r="4" spans="1:2">
      <c r="A4" s="2" t="s">
        <v>399</v>
      </c>
      <c r="B4" s="8">
        <v>35</v>
      </c>
    </row>
    <row r="5" spans="1:2">
      <c r="A5" s="2" t="s">
        <v>876</v>
      </c>
      <c r="B5" s="4">
        <v>83</v>
      </c>
    </row>
    <row r="6" spans="1:2">
      <c r="A6" s="2" t="s">
        <v>877</v>
      </c>
      <c r="B6" s="4">
        <v>40</v>
      </c>
    </row>
    <row r="7" spans="1:2">
      <c r="A7" s="2" t="s">
        <v>144</v>
      </c>
      <c r="B7" s="4">
        <v>158</v>
      </c>
    </row>
    <row r="8" spans="1:2">
      <c r="A8" s="2" t="s">
        <v>1438</v>
      </c>
      <c r="B8" s="4"/>
    </row>
    <row r="9" spans="1:2">
      <c r="A9" s="3" t="s">
        <v>1437</v>
      </c>
      <c r="B9" s="4"/>
    </row>
    <row r="10" spans="1:2">
      <c r="A10" s="2" t="s">
        <v>399</v>
      </c>
      <c r="B10" s="4">
        <v>1</v>
      </c>
    </row>
    <row r="11" spans="1:2">
      <c r="A11" s="2" t="s">
        <v>876</v>
      </c>
      <c r="B11" s="4">
        <v>20</v>
      </c>
    </row>
    <row r="12" spans="1:2">
      <c r="A12" s="2" t="s">
        <v>877</v>
      </c>
      <c r="B12" s="4">
        <v>0</v>
      </c>
    </row>
    <row r="13" spans="1:2">
      <c r="A13" s="2" t="s">
        <v>144</v>
      </c>
      <c r="B13" s="4">
        <v>21</v>
      </c>
    </row>
    <row r="14" spans="1:2">
      <c r="A14" s="2" t="s">
        <v>879</v>
      </c>
      <c r="B14" s="4"/>
    </row>
    <row r="15" spans="1:2">
      <c r="A15" s="3" t="s">
        <v>1437</v>
      </c>
      <c r="B15" s="4"/>
    </row>
    <row r="16" spans="1:2">
      <c r="A16" s="2" t="s">
        <v>399</v>
      </c>
      <c r="B16" s="4">
        <v>9</v>
      </c>
    </row>
    <row r="17" spans="1:2">
      <c r="A17" s="2" t="s">
        <v>876</v>
      </c>
      <c r="B17" s="4">
        <v>41</v>
      </c>
    </row>
    <row r="18" spans="1:2">
      <c r="A18" s="2" t="s">
        <v>877</v>
      </c>
      <c r="B18" s="4">
        <v>28</v>
      </c>
    </row>
    <row r="19" spans="1:2">
      <c r="A19" s="2" t="s">
        <v>144</v>
      </c>
      <c r="B19" s="4">
        <v>78</v>
      </c>
    </row>
    <row r="20" spans="1:2">
      <c r="A20" s="2" t="s">
        <v>1439</v>
      </c>
      <c r="B20" s="4"/>
    </row>
    <row r="21" spans="1:2">
      <c r="A21" s="3" t="s">
        <v>1437</v>
      </c>
      <c r="B21" s="4"/>
    </row>
    <row r="22" spans="1:2" ht="30">
      <c r="A22" s="2" t="s">
        <v>1440</v>
      </c>
      <c r="B22" s="4">
        <v>59</v>
      </c>
    </row>
    <row r="23" spans="1:2">
      <c r="A23" s="2" t="s">
        <v>399</v>
      </c>
      <c r="B23" s="4">
        <v>25</v>
      </c>
    </row>
    <row r="24" spans="1:2">
      <c r="A24" s="2" t="s">
        <v>876</v>
      </c>
      <c r="B24" s="4">
        <v>22</v>
      </c>
    </row>
    <row r="25" spans="1:2">
      <c r="A25" s="2" t="s">
        <v>877</v>
      </c>
      <c r="B25" s="4">
        <v>12</v>
      </c>
    </row>
    <row r="26" spans="1:2">
      <c r="A26" s="2" t="s">
        <v>144</v>
      </c>
      <c r="B26" s="8">
        <v>59</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11.85546875" bestFit="1" customWidth="1"/>
    <col min="3" max="3" width="12.28515625" bestFit="1" customWidth="1"/>
    <col min="4" max="4" width="14.28515625" bestFit="1" customWidth="1"/>
    <col min="5" max="5" width="11.85546875" bestFit="1" customWidth="1"/>
    <col min="6" max="6" width="12.28515625" bestFit="1" customWidth="1"/>
    <col min="7" max="7" width="15.42578125" bestFit="1" customWidth="1"/>
    <col min="8" max="8" width="14.28515625" bestFit="1" customWidth="1"/>
    <col min="9" max="9" width="12.7109375" bestFit="1" customWidth="1"/>
    <col min="10" max="10" width="12.140625" bestFit="1" customWidth="1"/>
    <col min="11" max="11" width="16.42578125" bestFit="1" customWidth="1"/>
    <col min="12" max="13" width="12.28515625" bestFit="1" customWidth="1"/>
  </cols>
  <sheetData>
    <row r="1" spans="1:13" ht="15" customHeight="1">
      <c r="A1" s="7" t="s">
        <v>1441</v>
      </c>
      <c r="B1" s="7" t="s">
        <v>21</v>
      </c>
      <c r="C1" s="7"/>
      <c r="D1" s="7"/>
      <c r="E1" s="7" t="s">
        <v>1</v>
      </c>
      <c r="F1" s="7"/>
      <c r="G1" s="1" t="s">
        <v>969</v>
      </c>
      <c r="H1" s="7" t="s">
        <v>1031</v>
      </c>
      <c r="I1" s="7"/>
      <c r="J1" s="7"/>
      <c r="K1" s="1" t="s">
        <v>1033</v>
      </c>
      <c r="L1" s="1"/>
      <c r="M1" s="1"/>
    </row>
    <row r="2" spans="1:13">
      <c r="A2" s="7"/>
      <c r="B2" s="1" t="s">
        <v>2</v>
      </c>
      <c r="C2" s="1" t="s">
        <v>22</v>
      </c>
      <c r="D2" s="1" t="s">
        <v>1034</v>
      </c>
      <c r="E2" s="1" t="s">
        <v>2</v>
      </c>
      <c r="F2" s="1" t="s">
        <v>22</v>
      </c>
      <c r="G2" s="1" t="s">
        <v>1442</v>
      </c>
      <c r="H2" s="1" t="s">
        <v>1036</v>
      </c>
      <c r="I2" s="1" t="s">
        <v>1035</v>
      </c>
      <c r="J2" s="1" t="s">
        <v>1039</v>
      </c>
      <c r="K2" s="1" t="s">
        <v>1035</v>
      </c>
      <c r="L2" s="1" t="s">
        <v>1443</v>
      </c>
      <c r="M2" s="1" t="s">
        <v>1037</v>
      </c>
    </row>
    <row r="3" spans="1:13">
      <c r="A3" s="3" t="s">
        <v>1444</v>
      </c>
      <c r="B3" s="4"/>
      <c r="C3" s="4"/>
      <c r="D3" s="4"/>
      <c r="E3" s="4"/>
      <c r="F3" s="4"/>
      <c r="G3" s="4"/>
      <c r="H3" s="4"/>
      <c r="I3" s="4"/>
      <c r="J3" s="4"/>
      <c r="K3" s="4"/>
      <c r="L3" s="4"/>
      <c r="M3" s="4"/>
    </row>
    <row r="4" spans="1:13">
      <c r="A4" s="2" t="s">
        <v>1041</v>
      </c>
      <c r="B4" s="4"/>
      <c r="C4" s="4"/>
      <c r="D4" s="8">
        <v>1500000000</v>
      </c>
      <c r="E4" s="4"/>
      <c r="F4" s="4"/>
      <c r="G4" s="4"/>
      <c r="H4" s="4"/>
      <c r="I4" s="4"/>
      <c r="J4" s="4"/>
      <c r="K4" s="4"/>
      <c r="L4" s="4"/>
      <c r="M4" s="4"/>
    </row>
    <row r="5" spans="1:13">
      <c r="A5" s="2" t="s">
        <v>1042</v>
      </c>
      <c r="B5" s="6">
        <v>195000000</v>
      </c>
      <c r="C5" s="4">
        <v>0</v>
      </c>
      <c r="D5" s="4"/>
      <c r="E5" s="6">
        <v>195000000</v>
      </c>
      <c r="F5" s="4">
        <v>0</v>
      </c>
      <c r="G5" s="4"/>
      <c r="H5" s="4"/>
      <c r="I5" s="4"/>
      <c r="J5" s="4"/>
      <c r="K5" s="4"/>
      <c r="L5" s="4"/>
      <c r="M5" s="4"/>
    </row>
    <row r="6" spans="1:13">
      <c r="A6" s="2" t="s">
        <v>1445</v>
      </c>
      <c r="B6" s="4"/>
      <c r="C6" s="4"/>
      <c r="D6" s="4"/>
      <c r="E6" s="4"/>
      <c r="F6" s="4"/>
      <c r="G6" s="4"/>
      <c r="H6" s="4"/>
      <c r="I6" s="4"/>
      <c r="J6" s="4"/>
      <c r="K6" s="4"/>
      <c r="L6" s="4"/>
      <c r="M6" s="4"/>
    </row>
    <row r="7" spans="1:13">
      <c r="A7" s="3" t="s">
        <v>1444</v>
      </c>
      <c r="B7" s="4"/>
      <c r="C7" s="4"/>
      <c r="D7" s="4"/>
      <c r="E7" s="4"/>
      <c r="F7" s="4"/>
      <c r="G7" s="4"/>
      <c r="H7" s="4"/>
      <c r="I7" s="4"/>
      <c r="J7" s="4"/>
      <c r="K7" s="4"/>
      <c r="L7" s="4"/>
      <c r="M7" s="4"/>
    </row>
    <row r="8" spans="1:13">
      <c r="A8" s="2" t="s">
        <v>1446</v>
      </c>
      <c r="B8" s="4"/>
      <c r="C8" s="4"/>
      <c r="D8" s="4"/>
      <c r="E8" s="4"/>
      <c r="F8" s="4"/>
      <c r="G8" s="4"/>
      <c r="H8" s="4"/>
      <c r="I8" s="4"/>
      <c r="J8" s="4"/>
      <c r="K8" s="4"/>
      <c r="L8" s="6">
        <v>34000000</v>
      </c>
      <c r="M8" s="6">
        <v>61000000</v>
      </c>
    </row>
    <row r="9" spans="1:13" ht="30">
      <c r="A9" s="2" t="s">
        <v>1447</v>
      </c>
      <c r="B9" s="4"/>
      <c r="C9" s="4"/>
      <c r="D9" s="4"/>
      <c r="E9" s="4"/>
      <c r="F9" s="4"/>
      <c r="G9" s="4"/>
      <c r="H9" s="4"/>
      <c r="I9" s="4"/>
      <c r="J9" s="4"/>
      <c r="K9" s="4"/>
      <c r="L9" s="4"/>
      <c r="M9" s="4"/>
    </row>
    <row r="10" spans="1:13">
      <c r="A10" s="3" t="s">
        <v>1444</v>
      </c>
      <c r="B10" s="4"/>
      <c r="C10" s="4"/>
      <c r="D10" s="4"/>
      <c r="E10" s="4"/>
      <c r="F10" s="4"/>
      <c r="G10" s="4"/>
      <c r="H10" s="4"/>
      <c r="I10" s="4"/>
      <c r="J10" s="4"/>
      <c r="K10" s="4"/>
      <c r="L10" s="4"/>
      <c r="M10" s="4"/>
    </row>
    <row r="11" spans="1:13">
      <c r="A11" s="2" t="s">
        <v>1448</v>
      </c>
      <c r="B11" s="4"/>
      <c r="C11" s="4"/>
      <c r="D11" s="4"/>
      <c r="E11" s="4"/>
      <c r="F11" s="4"/>
      <c r="G11" s="6">
        <v>77000000</v>
      </c>
      <c r="H11" s="4"/>
      <c r="I11" s="4"/>
      <c r="J11" s="4"/>
      <c r="K11" s="4"/>
      <c r="L11" s="4"/>
      <c r="M11" s="4"/>
    </row>
    <row r="12" spans="1:13" ht="30">
      <c r="A12" s="2" t="s">
        <v>1449</v>
      </c>
      <c r="B12" s="4"/>
      <c r="C12" s="4"/>
      <c r="D12" s="4"/>
      <c r="E12" s="4"/>
      <c r="F12" s="4"/>
      <c r="G12" s="4"/>
      <c r="H12" s="4"/>
      <c r="I12" s="4"/>
      <c r="J12" s="4"/>
      <c r="K12" s="4"/>
      <c r="L12" s="4"/>
      <c r="M12" s="4"/>
    </row>
    <row r="13" spans="1:13">
      <c r="A13" s="3" t="s">
        <v>1444</v>
      </c>
      <c r="B13" s="4"/>
      <c r="C13" s="4"/>
      <c r="D13" s="4"/>
      <c r="E13" s="4"/>
      <c r="F13" s="4"/>
      <c r="G13" s="4"/>
      <c r="H13" s="4"/>
      <c r="I13" s="4"/>
      <c r="J13" s="4"/>
      <c r="K13" s="4"/>
      <c r="L13" s="4"/>
      <c r="M13" s="4"/>
    </row>
    <row r="14" spans="1:13">
      <c r="A14" s="2" t="s">
        <v>1448</v>
      </c>
      <c r="B14" s="4"/>
      <c r="C14" s="4"/>
      <c r="D14" s="4"/>
      <c r="E14" s="4"/>
      <c r="F14" s="4"/>
      <c r="G14" s="6">
        <v>65000000</v>
      </c>
      <c r="H14" s="4"/>
      <c r="I14" s="4"/>
      <c r="J14" s="4"/>
      <c r="K14" s="4"/>
      <c r="L14" s="4"/>
      <c r="M14" s="4"/>
    </row>
    <row r="15" spans="1:13" ht="30">
      <c r="A15" s="2" t="s">
        <v>1450</v>
      </c>
      <c r="B15" s="4"/>
      <c r="C15" s="4"/>
      <c r="D15" s="4"/>
      <c r="E15" s="4"/>
      <c r="F15" s="4"/>
      <c r="G15" s="4"/>
      <c r="H15" s="4"/>
      <c r="I15" s="4"/>
      <c r="J15" s="4"/>
      <c r="K15" s="4"/>
      <c r="L15" s="4"/>
      <c r="M15" s="4"/>
    </row>
    <row r="16" spans="1:13">
      <c r="A16" s="3" t="s">
        <v>1444</v>
      </c>
      <c r="B16" s="4"/>
      <c r="C16" s="4"/>
      <c r="D16" s="4"/>
      <c r="E16" s="4"/>
      <c r="F16" s="4"/>
      <c r="G16" s="4"/>
      <c r="H16" s="4"/>
      <c r="I16" s="4"/>
      <c r="J16" s="4"/>
      <c r="K16" s="4"/>
      <c r="L16" s="4"/>
      <c r="M16" s="4"/>
    </row>
    <row r="17" spans="1:13">
      <c r="A17" s="2" t="s">
        <v>1448</v>
      </c>
      <c r="B17" s="4"/>
      <c r="C17" s="4"/>
      <c r="D17" s="4"/>
      <c r="E17" s="4"/>
      <c r="F17" s="4"/>
      <c r="G17" s="6">
        <v>65000000</v>
      </c>
      <c r="H17" s="4"/>
      <c r="I17" s="4"/>
      <c r="J17" s="4"/>
      <c r="K17" s="4"/>
      <c r="L17" s="4"/>
      <c r="M17" s="4"/>
    </row>
    <row r="18" spans="1:13" ht="30">
      <c r="A18" s="2" t="s">
        <v>1451</v>
      </c>
      <c r="B18" s="4"/>
      <c r="C18" s="4"/>
      <c r="D18" s="4"/>
      <c r="E18" s="4"/>
      <c r="F18" s="4"/>
      <c r="G18" s="4"/>
      <c r="H18" s="4"/>
      <c r="I18" s="4"/>
      <c r="J18" s="4"/>
      <c r="K18" s="4"/>
      <c r="L18" s="4"/>
      <c r="M18" s="4"/>
    </row>
    <row r="19" spans="1:13">
      <c r="A19" s="3" t="s">
        <v>1444</v>
      </c>
      <c r="B19" s="4"/>
      <c r="C19" s="4"/>
      <c r="D19" s="4"/>
      <c r="E19" s="4"/>
      <c r="F19" s="4"/>
      <c r="G19" s="4"/>
      <c r="H19" s="4"/>
      <c r="I19" s="4"/>
      <c r="J19" s="4"/>
      <c r="K19" s="4"/>
      <c r="L19" s="4"/>
      <c r="M19" s="4"/>
    </row>
    <row r="20" spans="1:13">
      <c r="A20" s="2" t="s">
        <v>1448</v>
      </c>
      <c r="B20" s="4"/>
      <c r="C20" s="4"/>
      <c r="D20" s="4"/>
      <c r="E20" s="4"/>
      <c r="F20" s="4"/>
      <c r="G20" s="6">
        <v>3000000</v>
      </c>
      <c r="H20" s="4"/>
      <c r="I20" s="4"/>
      <c r="J20" s="4"/>
      <c r="K20" s="4"/>
      <c r="L20" s="4"/>
      <c r="M20" s="4"/>
    </row>
    <row r="21" spans="1:13" ht="45">
      <c r="A21" s="2" t="s">
        <v>1082</v>
      </c>
      <c r="B21" s="4"/>
      <c r="C21" s="4"/>
      <c r="D21" s="4"/>
      <c r="E21" s="4"/>
      <c r="F21" s="4"/>
      <c r="G21" s="4"/>
      <c r="H21" s="4"/>
      <c r="I21" s="4"/>
      <c r="J21" s="4"/>
      <c r="K21" s="4"/>
      <c r="L21" s="4"/>
      <c r="M21" s="4"/>
    </row>
    <row r="22" spans="1:13">
      <c r="A22" s="3" t="s">
        <v>1444</v>
      </c>
      <c r="B22" s="4"/>
      <c r="C22" s="4"/>
      <c r="D22" s="4"/>
      <c r="E22" s="4"/>
      <c r="F22" s="4"/>
      <c r="G22" s="4"/>
      <c r="H22" s="4"/>
      <c r="I22" s="4"/>
      <c r="J22" s="4"/>
      <c r="K22" s="4"/>
      <c r="L22" s="4"/>
      <c r="M22" s="4"/>
    </row>
    <row r="23" spans="1:13">
      <c r="A23" s="2" t="s">
        <v>1041</v>
      </c>
      <c r="B23" s="4"/>
      <c r="C23" s="4"/>
      <c r="D23" s="4"/>
      <c r="E23" s="4"/>
      <c r="F23" s="4"/>
      <c r="G23" s="4"/>
      <c r="H23" s="4"/>
      <c r="I23" s="6">
        <v>1160000000</v>
      </c>
      <c r="J23" s="4"/>
      <c r="K23" s="6">
        <v>130000000</v>
      </c>
      <c r="L23" s="4"/>
      <c r="M23" s="4"/>
    </row>
    <row r="24" spans="1:13">
      <c r="A24" s="2" t="s">
        <v>1452</v>
      </c>
      <c r="B24" s="4"/>
      <c r="C24" s="4"/>
      <c r="D24" s="4"/>
      <c r="E24" s="4"/>
      <c r="F24" s="4"/>
      <c r="G24" s="4"/>
      <c r="H24" s="6">
        <v>-3900000000</v>
      </c>
      <c r="I24" s="6">
        <v>3690000000</v>
      </c>
      <c r="J24" s="6">
        <v>50000000</v>
      </c>
      <c r="K24" s="4"/>
      <c r="L24" s="4"/>
      <c r="M24" s="4"/>
    </row>
    <row r="25" spans="1:13">
      <c r="A25" s="2" t="s">
        <v>1084</v>
      </c>
      <c r="B25" s="6">
        <v>190000000</v>
      </c>
      <c r="C25" s="4"/>
      <c r="D25" s="4"/>
      <c r="E25" s="4"/>
      <c r="F25" s="4"/>
      <c r="G25" s="4"/>
      <c r="H25" s="4"/>
      <c r="I25" s="4"/>
      <c r="J25" s="4"/>
      <c r="K25" s="4"/>
      <c r="L25" s="4"/>
      <c r="M25" s="4"/>
    </row>
    <row r="26" spans="1:13">
      <c r="A26" s="2" t="s">
        <v>1042</v>
      </c>
      <c r="B26" s="6">
        <v>195000000</v>
      </c>
      <c r="C26" s="4"/>
      <c r="D26" s="4"/>
      <c r="E26" s="4"/>
      <c r="F26" s="4"/>
      <c r="G26" s="4"/>
      <c r="H26" s="4"/>
      <c r="I26" s="4"/>
      <c r="J26" s="4"/>
      <c r="K26" s="4"/>
      <c r="L26" s="4"/>
      <c r="M26" s="4"/>
    </row>
    <row r="27" spans="1:13" ht="30">
      <c r="A27" s="2" t="s">
        <v>1045</v>
      </c>
      <c r="B27" s="4"/>
      <c r="C27" s="4"/>
      <c r="D27" s="4"/>
      <c r="E27" s="4"/>
      <c r="F27" s="4"/>
      <c r="G27" s="4"/>
      <c r="H27" s="4"/>
      <c r="I27" s="4"/>
      <c r="J27" s="4"/>
      <c r="K27" s="4"/>
      <c r="L27" s="4"/>
      <c r="M27" s="4"/>
    </row>
    <row r="28" spans="1:13">
      <c r="A28" s="3" t="s">
        <v>1444</v>
      </c>
      <c r="B28" s="4"/>
      <c r="C28" s="4"/>
      <c r="D28" s="4"/>
      <c r="E28" s="4"/>
      <c r="F28" s="4"/>
      <c r="G28" s="4"/>
      <c r="H28" s="4"/>
      <c r="I28" s="4"/>
      <c r="J28" s="4"/>
      <c r="K28" s="4"/>
      <c r="L28" s="4"/>
      <c r="M28" s="4"/>
    </row>
    <row r="29" spans="1:13">
      <c r="A29" s="2" t="s">
        <v>1046</v>
      </c>
      <c r="B29" s="4"/>
      <c r="C29" s="4"/>
      <c r="D29" s="4"/>
      <c r="E29" s="4"/>
      <c r="F29" s="4"/>
      <c r="G29" s="4"/>
      <c r="H29" s="4"/>
      <c r="I29" s="6">
        <v>2510000000</v>
      </c>
      <c r="J29" s="4"/>
      <c r="K29" s="4"/>
      <c r="L29" s="4"/>
      <c r="M29" s="4"/>
    </row>
    <row r="30" spans="1:13" ht="30">
      <c r="A30" s="2" t="s">
        <v>1047</v>
      </c>
      <c r="B30" s="4"/>
      <c r="C30" s="4"/>
      <c r="D30" s="4"/>
      <c r="E30" s="4"/>
      <c r="F30" s="4"/>
      <c r="G30" s="4"/>
      <c r="H30" s="4"/>
      <c r="I30" s="4"/>
      <c r="J30" s="4"/>
      <c r="K30" s="4"/>
      <c r="L30" s="4"/>
      <c r="M30" s="4"/>
    </row>
    <row r="31" spans="1:13">
      <c r="A31" s="3" t="s">
        <v>1444</v>
      </c>
      <c r="B31" s="4"/>
      <c r="C31" s="4"/>
      <c r="D31" s="4"/>
      <c r="E31" s="4"/>
      <c r="F31" s="4"/>
      <c r="G31" s="4"/>
      <c r="H31" s="4"/>
      <c r="I31" s="4"/>
      <c r="J31" s="4"/>
      <c r="K31" s="4"/>
      <c r="L31" s="4"/>
      <c r="M31" s="4"/>
    </row>
    <row r="32" spans="1:13">
      <c r="A32" s="2" t="s">
        <v>1046</v>
      </c>
      <c r="B32" s="4"/>
      <c r="C32" s="4"/>
      <c r="D32" s="4"/>
      <c r="E32" s="4"/>
      <c r="F32" s="4"/>
      <c r="G32" s="4"/>
      <c r="H32" s="8">
        <v>2750000000</v>
      </c>
      <c r="I32" s="4"/>
      <c r="J32" s="4"/>
      <c r="K32" s="4"/>
      <c r="L32" s="4"/>
      <c r="M32" s="4"/>
    </row>
  </sheetData>
  <mergeCells count="4">
    <mergeCell ref="A1:A2"/>
    <mergeCell ref="B1:D1"/>
    <mergeCell ref="E1:F1"/>
    <mergeCell ref="H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CONSOLIDATED_CONDENSED_STATEME</vt:lpstr>
      <vt:lpstr>CONSOLIDATED_CONDENSED_STATEME1</vt:lpstr>
      <vt:lpstr>CONSOLIDATED_CONDENSED_BALANCE</vt:lpstr>
      <vt:lpstr>CONSOLIDATED_CONDENSED_BALANCE1</vt:lpstr>
      <vt:lpstr>CONSOLIDATED_CONDENSED_STATEME2</vt:lpstr>
      <vt:lpstr>CONSOLIDATED_CONDENSED_STATEME3</vt:lpstr>
      <vt:lpstr>Basis_of_Presentation</vt:lpstr>
      <vt:lpstr>Defined_Benefit_Pension_Plan_A</vt:lpstr>
      <vt:lpstr>Recent_Accounting_Pronouncemen</vt:lpstr>
      <vt:lpstr>Acquisitions_And_Divestitures</vt:lpstr>
      <vt:lpstr>Investigations_and_Out_of_Peri</vt:lpstr>
      <vt:lpstr>Earnings_Loss_Per_Share</vt:lpstr>
      <vt:lpstr>Fair_Value</vt:lpstr>
      <vt:lpstr>Derivative_Instruments</vt:lpstr>
      <vt:lpstr>Debt</vt:lpstr>
      <vt:lpstr>Pension_and_Other_PostRetireme</vt:lpstr>
      <vt:lpstr>Income_Taxes</vt:lpstr>
      <vt:lpstr>Stock_Incentive_Plans</vt:lpstr>
      <vt:lpstr>Stockholders_Equity</vt:lpstr>
      <vt:lpstr>Cash_Flows</vt:lpstr>
      <vt:lpstr>Segment_Information</vt:lpstr>
      <vt:lpstr>Goodwill_and_Other_Intangible_</vt:lpstr>
      <vt:lpstr>Restructuring_Costs</vt:lpstr>
      <vt:lpstr>Contract_with_the_UK_National_</vt:lpstr>
      <vt:lpstr>Commitments_and_Contingencies</vt:lpstr>
      <vt:lpstr>Basis_of_Presentation_Tables</vt:lpstr>
      <vt:lpstr>Defined_Benefit_Pension_Plan_A1</vt:lpstr>
      <vt:lpstr>Acquisitions_and_Divestitures_</vt:lpstr>
      <vt:lpstr>Investigations_and_Out_of_Peri1</vt:lpstr>
      <vt:lpstr>Earnings_Loss_Per_Share_Tables</vt:lpstr>
      <vt:lpstr>Fair_Value_Tables</vt:lpstr>
      <vt:lpstr>Derivative_Instruments_Tables</vt:lpstr>
      <vt:lpstr>Debt_Tables</vt:lpstr>
      <vt:lpstr>Pension_and_Other_PostRetireme1</vt:lpstr>
      <vt:lpstr>Stock_Incentive_Plans_Tables</vt:lpstr>
      <vt:lpstr>Stockholders_Equity_Tables</vt:lpstr>
      <vt:lpstr>Cash_Flows_Tables</vt:lpstr>
      <vt:lpstr>Segment_Information_Tables</vt:lpstr>
      <vt:lpstr>Goodwill_and_Other_Intangible_1</vt:lpstr>
      <vt:lpstr>Restructuring_Costs_Tables</vt:lpstr>
      <vt:lpstr>Commitments_and_Contingencies_</vt:lpstr>
      <vt:lpstr>Basis_of_Presentation_Income_B</vt:lpstr>
      <vt:lpstr>Defined_Benefit_Pension_Plan_A2</vt:lpstr>
      <vt:lpstr>Defined_Benefit_Pension_Plan_A3</vt:lpstr>
      <vt:lpstr>Defined_Benefit_Pension_Plan_A4</vt:lpstr>
      <vt:lpstr>Defined_Benefit_Pension_Plan_A5</vt:lpstr>
      <vt:lpstr>Acquisitions_Details</vt:lpstr>
      <vt:lpstr>Discontinued_Operations_Detail</vt:lpstr>
      <vt:lpstr>Investigations_and_Out_of_Peri2</vt:lpstr>
      <vt:lpstr>Investigations_and_Out_of_Peri3</vt:lpstr>
      <vt:lpstr>Investigations_and_Out_of_Peri4</vt:lpstr>
      <vt:lpstr>Investigations_and_Out_of_Peri5</vt:lpstr>
      <vt:lpstr>Earnings_Loss_Per_Share_Detail</vt:lpstr>
      <vt:lpstr>Fair_Value_Details</vt:lpstr>
      <vt:lpstr>Fair_Value_Textual_Details</vt:lpstr>
      <vt:lpstr>Derivative_Instruments_Fair_Va</vt:lpstr>
      <vt:lpstr>Derivative_Instruments_Narrati</vt:lpstr>
      <vt:lpstr>Derivative_Instruments_Gain_Lo</vt:lpstr>
      <vt:lpstr>Derivative_Instruments_Gain_Lo1</vt:lpstr>
      <vt:lpstr>Derivative_Instruments_Nondesi</vt:lpstr>
      <vt:lpstr>Debt_Longterm_Debt_Instruments</vt:lpstr>
      <vt:lpstr>Debt_Narrative_Details</vt:lpstr>
      <vt:lpstr>Pension_and_Other_PostRetireme2</vt:lpstr>
      <vt:lpstr>Income_Taxes_Details</vt:lpstr>
      <vt:lpstr>Stock_Incentive_Plans_Details</vt:lpstr>
      <vt:lpstr>Stockholders_Equity_Stock_Repu</vt:lpstr>
      <vt:lpstr>Stockholders_Equity_Accumulate</vt:lpstr>
      <vt:lpstr>Cash_Flows_Details</vt:lpstr>
      <vt:lpstr>Segment_Information_Details</vt:lpstr>
      <vt:lpstr>Segment_Information_Reconcilia</vt:lpstr>
      <vt:lpstr>Goodwill_and_Other_Intangible_2</vt:lpstr>
      <vt:lpstr>Goodwill_and_Other_Intangible_3</vt:lpstr>
      <vt:lpstr>Restructuring_Costs_Details</vt:lpstr>
      <vt:lpstr>Contract_with_the_UK_National_1</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2015-02-11T11:05:00Z</dcterms:created>
  <dcterms:modified xsi:type="dcterms:W3CDTF">2015-02-11T11:05:01Z</dcterms:modified>
</cp:coreProperties>
</file>