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Com" sheetId="4" r:id="rId4"/>
    <sheet name="Consolidated_Statements_Of_Cha" sheetId="76" r:id="rId5"/>
    <sheet name="Consolidated_Statements_Of_Cha1" sheetId="6" r:id="rId6"/>
    <sheet name="Consolidated_Statements_Of_Cas" sheetId="7" r:id="rId7"/>
    <sheet name="Basis_of_Presentation_and_Acco" sheetId="77" r:id="rId8"/>
    <sheet name="Fair_Value_Measurements" sheetId="78" r:id="rId9"/>
    <sheet name="Investment_Securities" sheetId="79" r:id="rId10"/>
    <sheet name="Credit_Quality_And_Allowance_F" sheetId="80" r:id="rId11"/>
    <sheet name="Derivative_And_CreditRelated_F" sheetId="81" r:id="rId12"/>
    <sheet name="Variable_Interest_Entities_VIE" sheetId="82" r:id="rId13"/>
    <sheet name="Medium_And_LongTerm_Debt" sheetId="83" r:id="rId14"/>
    <sheet name="Accumulated_Other_Comprehensiv" sheetId="84" r:id="rId15"/>
    <sheet name="Net_Income_Per_Common_Share" sheetId="85" r:id="rId16"/>
    <sheet name="Employee_Benefit_Plans" sheetId="86" r:id="rId17"/>
    <sheet name="Income_Taxes_And_TaxRelated_It" sheetId="87" r:id="rId18"/>
    <sheet name="Contingent_Liabilities" sheetId="88" r:id="rId19"/>
    <sheet name="Business_Segment_Information" sheetId="89" r:id="rId20"/>
    <sheet name="Basis_of_Presentation_and_Acco1" sheetId="90" r:id="rId21"/>
    <sheet name="Fair_Value_Measurements_Tables" sheetId="91" r:id="rId22"/>
    <sheet name="Investment_Securities_Tables" sheetId="92" r:id="rId23"/>
    <sheet name="Credit_Quality_And_Allowance_F1" sheetId="93" r:id="rId24"/>
    <sheet name="Derivative_And_CreditRelated_F1" sheetId="94" r:id="rId25"/>
    <sheet name="Variable_Interest_Entities_VIE1" sheetId="95" r:id="rId26"/>
    <sheet name="Medium_And_LongTerm_Debt_Table" sheetId="96" r:id="rId27"/>
    <sheet name="Accumulated_Other_Comprehensiv1" sheetId="97" r:id="rId28"/>
    <sheet name="Net_Income_Per_Common_Share_Ta" sheetId="98" r:id="rId29"/>
    <sheet name="Employee_Benefit_Plans_Tables" sheetId="99" r:id="rId30"/>
    <sheet name="Business_Segment_Information_T" sheetId="100" r:id="rId31"/>
    <sheet name="Basis_of_Presentation_and_Acco2" sheetId="32" r:id="rId32"/>
    <sheet name="Fair_Value_Measurements_Narrat" sheetId="33" r:id="rId33"/>
    <sheet name="Fair_Value_Measurements_Assets" sheetId="101" r:id="rId34"/>
    <sheet name="Fair_Value_Measurements_Change" sheetId="35" r:id="rId35"/>
    <sheet name="Fair_Value_Measurements_Assets1" sheetId="102" r:id="rId36"/>
    <sheet name="Fair_Value_Measurements_Quanti" sheetId="37" r:id="rId37"/>
    <sheet name="Fair_Value_Measurements_Estima" sheetId="103" r:id="rId38"/>
    <sheet name="Investment_Securities_Narrativ" sheetId="39" r:id="rId39"/>
    <sheet name="Investment_Securities_Summary_" sheetId="104" r:id="rId40"/>
    <sheet name="Investment_Securities_Summary_1" sheetId="105" r:id="rId41"/>
    <sheet name="Investment_Securities_Investme" sheetId="42" r:id="rId42"/>
    <sheet name="Investment_Securities_Contract" sheetId="106" r:id="rId43"/>
    <sheet name="Credit_Quality_And_Allowance_F2" sheetId="44" r:id="rId44"/>
    <sheet name="Credit_Quality_And_Allowance_F3" sheetId="107" r:id="rId45"/>
    <sheet name="Credit_Quality_And_Allowance_F4" sheetId="108" r:id="rId46"/>
    <sheet name="Credit_Quality_And_Allowance_F5" sheetId="109" r:id="rId47"/>
    <sheet name="Credit_Quality_And_Allowance_F6" sheetId="48" r:id="rId48"/>
    <sheet name="Credit_Quality_And_Allowance_F7" sheetId="49" r:id="rId49"/>
    <sheet name="Credit_Quality_And_Allowance_F8" sheetId="110" r:id="rId50"/>
    <sheet name="Credit_Quality_And_Allowance_F9" sheetId="51" r:id="rId51"/>
    <sheet name="Recovered_Sheet1" sheetId="52" r:id="rId52"/>
    <sheet name="Recovered_Sheet2" sheetId="53" r:id="rId53"/>
    <sheet name="Recovered_Sheet3" sheetId="111" r:id="rId54"/>
    <sheet name="Recovered_Sheet4" sheetId="55" r:id="rId55"/>
    <sheet name="Derivative_And_CreditRelated_F2" sheetId="56" r:id="rId56"/>
    <sheet name="Derivative_And_CreditRelated_F3" sheetId="112" r:id="rId57"/>
    <sheet name="Derivative_And_CreditRelated_F4" sheetId="58" r:id="rId58"/>
    <sheet name="Derivative_And_CreditRelated_F5" sheetId="59" r:id="rId59"/>
    <sheet name="Derivative_And_CreditRelated_F6" sheetId="113" r:id="rId60"/>
    <sheet name="Derivative_And_CreditRelated_F7" sheetId="114" r:id="rId61"/>
    <sheet name="Variable_Interest_Entities_VIE2" sheetId="62" r:id="rId62"/>
    <sheet name="Variable_Interest_Entities_VIE3" sheetId="63" r:id="rId63"/>
    <sheet name="Medium_And_LongTerm_Debt_Narra" sheetId="115" r:id="rId64"/>
    <sheet name="Medium_And_LongTerm_Debt_Sched" sheetId="65" r:id="rId65"/>
    <sheet name="Accumulated_Other_Comprehensiv2" sheetId="66" r:id="rId66"/>
    <sheet name="Net_Income_Per_Common_Share_Ba" sheetId="67" r:id="rId67"/>
    <sheet name="Net_Income_Per_Common_Share_Sc" sheetId="68" r:id="rId68"/>
    <sheet name="Employee_Benefit_Plans_Employe" sheetId="69" r:id="rId69"/>
    <sheet name="Income_Taxes_And_TaxRelated_It1" sheetId="116" r:id="rId70"/>
    <sheet name="Contingent_Liabilities_Narrati" sheetId="71" r:id="rId71"/>
    <sheet name="Business_Segment_Information_N" sheetId="117" r:id="rId72"/>
    <sheet name="Business_Segment_Information_B" sheetId="73" r:id="rId73"/>
    <sheet name="Business_Segment_Information_M"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<sst xmlns="http://schemas.openxmlformats.org/spreadsheetml/2006/main" count="7071" uniqueCount="1308">
  <si>
    <t>Document And Entity Information</t>
  </si>
  <si>
    <t>3 Months Ended</t>
  </si>
  <si>
    <t>Mar. 31, 2015</t>
  </si>
  <si>
    <t>Apr. 24, 2015</t>
  </si>
  <si>
    <t>Document And Entity Information [Abstract]</t>
  </si>
  <si>
    <t>Document Type</t>
  </si>
  <si>
    <t>10-Q</t>
  </si>
  <si>
    <t>Document Period End Date</t>
  </si>
  <si>
    <t>Amendment Flag</t>
  </si>
  <si>
    <t>Entity Registrant Name</t>
  </si>
  <si>
    <t>Comerica INC /NEW/</t>
  </si>
  <si>
    <t>Entity Central Index Key</t>
  </si>
  <si>
    <t>Current Fiscal Year End Date</t>
  </si>
  <si>
    <t>Document Fiscal Year Focus</t>
  </si>
  <si>
    <t>Document Fiscal Period Focus</t>
  </si>
  <si>
    <t>Q1</t>
  </si>
  <si>
    <t>Entity Filer Category</t>
  </si>
  <si>
    <t>Large Accelerated Filer</t>
  </si>
  <si>
    <t>Entity Common Stock, Shares Outstanding</t>
  </si>
  <si>
    <t>Entity Well-known Seasoned Issuer</t>
  </si>
  <si>
    <t>Yes</t>
  </si>
  <si>
    <t>Entity Voluntary Filers</t>
  </si>
  <si>
    <t>No</t>
  </si>
  <si>
    <t>Entity Current Reporting Status</t>
  </si>
  <si>
    <t>Consolidated Balance Sheets (USD $)</t>
  </si>
  <si>
    <t>In Millions, unless otherwise specified</t>
  </si>
  <si>
    <t>Dec. 31, 2014</t>
  </si>
  <si>
    <t>ASSETS</t>
  </si>
  <si>
    <t>Cash and due from banks</t>
  </si>
  <si>
    <t>Interest-bearing deposits with banks</t>
  </si>
  <si>
    <t>Other short-term investments</t>
  </si>
  <si>
    <t>Investment securities available-for-sale</t>
  </si>
  <si>
    <t>[1]</t>
  </si>
  <si>
    <t>Investment securities held-to-maturity</t>
  </si>
  <si>
    <t>Commercial loans</t>
  </si>
  <si>
    <t>Real estate construction loans</t>
  </si>
  <si>
    <t>Commercial mortgage loans</t>
  </si>
  <si>
    <t>Lease financing</t>
  </si>
  <si>
    <t>International loans</t>
  </si>
  <si>
    <t>Residential mortgage loans</t>
  </si>
  <si>
    <t>Consumer loans</t>
  </si>
  <si>
    <t>Total loans</t>
  </si>
  <si>
    <t>Less allowance for loan losses</t>
  </si>
  <si>
    <t>Net loans</t>
  </si>
  <si>
    <t>Premises and equipment</t>
  </si>
  <si>
    <t>Accrued income and other assets</t>
  </si>
  <si>
    <t>Total assets</t>
  </si>
  <si>
    <t>LIABILITIES AND SHAREHOLDERS' EQUITY</t>
  </si>
  <si>
    <t>Noninterest-bearing deposits</t>
  </si>
  <si>
    <t>Money market and interest-bearing checking deposits</t>
  </si>
  <si>
    <t>Savings deposits</t>
  </si>
  <si>
    <t>Customer certificates of deposit</t>
  </si>
  <si>
    <t>Foreign office time deposits</t>
  </si>
  <si>
    <t>Total interest-bearing deposits</t>
  </si>
  <si>
    <t>Total deposits</t>
  </si>
  <si>
    <t>Short-term borrowings</t>
  </si>
  <si>
    <t>Accrued expenses and other liabilities</t>
  </si>
  <si>
    <t>Medium- and long-term debt</t>
  </si>
  <si>
    <t>Total liabilities</t>
  </si>
  <si>
    <t>Common stock - $5 par value: Authorized - 325,000,000 shares; Issued - 228,164,824 shares</t>
  </si>
  <si>
    <t>Capital surplus</t>
  </si>
  <si>
    <t>Accumulated other comprehensive loss</t>
  </si>
  <si>
    <t>Retained earnings</t>
  </si>
  <si>
    <t>Less cost of common stock in treasury - 50,114,399 shares at 3/31/15 and 49,146,225 shares at 12/31/14</t>
  </si>
  <si>
    <t>Total shareholders' equity</t>
  </si>
  <si>
    <t>Total liabilities and shareholders' equity</t>
  </si>
  <si>
    <t>Included auction-rate securities at amortized cost and fair value of $95 million as of MarchÂ 31, 2015 and $137 million and $136 million, respectively, as of DecemberÂ 31, 2014.</t>
  </si>
  <si>
    <t>Consolidated Balance Sheets (Parenthetical) (USD $)</t>
  </si>
  <si>
    <t>Statement of Financial Position [Abstract]</t>
  </si>
  <si>
    <t>Common stock, par value</t>
  </si>
  <si>
    <t>Common stock, authorized shares</t>
  </si>
  <si>
    <t>Common stock, issued shares</t>
  </si>
  <si>
    <t>Shares in treasury</t>
  </si>
  <si>
    <t>Consolidated Statements Of Comprehensive Income (USD $)</t>
  </si>
  <si>
    <t>In Millions, except Per Share data, unless otherwise specified</t>
  </si>
  <si>
    <t>Mar. 31, 2014</t>
  </si>
  <si>
    <t>INTEREST INCOME</t>
  </si>
  <si>
    <t>Interest and fees on loans</t>
  </si>
  <si>
    <t>Interest on investment securities</t>
  </si>
  <si>
    <t>Interest on short-term investments</t>
  </si>
  <si>
    <t>Total interest income</t>
  </si>
  <si>
    <t>INTEREST EXPENSE</t>
  </si>
  <si>
    <t>Interest on deposits</t>
  </si>
  <si>
    <t>Interest on medium- and long-term debt</t>
  </si>
  <si>
    <t>Total interest expense</t>
  </si>
  <si>
    <t>Net interest income</t>
  </si>
  <si>
    <t>Provision for credit losses</t>
  </si>
  <si>
    <t>Net interest income after provision for credit losses</t>
  </si>
  <si>
    <t>NONINTEREST INCOME</t>
  </si>
  <si>
    <t>Service charges on deposit accounts</t>
  </si>
  <si>
    <t>Fiduciary income</t>
  </si>
  <si>
    <t>Commercial lending fees</t>
  </si>
  <si>
    <t>Card fees</t>
  </si>
  <si>
    <t>Letter of credit fees</t>
  </si>
  <si>
    <t>Bank-owned life insurance</t>
  </si>
  <si>
    <t>Foreign exchange income</t>
  </si>
  <si>
    <t>Brokerage fees</t>
  </si>
  <si>
    <t>Net securities (losses) gains</t>
  </si>
  <si>
    <t>Other noninterest income</t>
  </si>
  <si>
    <t>Total noninterest income</t>
  </si>
  <si>
    <t>NONINTEREST EXPENSES</t>
  </si>
  <si>
    <t>Salaries and benefits expense</t>
  </si>
  <si>
    <t>Net occupancy expense</t>
  </si>
  <si>
    <t>Equipment expense</t>
  </si>
  <si>
    <t>Outside processing fee expense</t>
  </si>
  <si>
    <t>Software expense</t>
  </si>
  <si>
    <t>Litigation-related expense</t>
  </si>
  <si>
    <t>FDIC insurance expense</t>
  </si>
  <si>
    <t>Advertising expense</t>
  </si>
  <si>
    <t>Other noninterest expenses</t>
  </si>
  <si>
    <t>Total noninterest expenses</t>
  </si>
  <si>
    <t>Income before income taxes</t>
  </si>
  <si>
    <t>Provision for income taxes</t>
  </si>
  <si>
    <t>Net Income</t>
  </si>
  <si>
    <t>Less income allocated to participating securities</t>
  </si>
  <si>
    <t>Net income attributable to common shares</t>
  </si>
  <si>
    <t>Basic earnings per common share</t>
  </si>
  <si>
    <t>Diluted earnings per common share</t>
  </si>
  <si>
    <t>Comprehensive income</t>
  </si>
  <si>
    <t>Cash dividends declared on common stock</t>
  </si>
  <si>
    <t>Cash dividends declared per common share</t>
  </si>
  <si>
    <t>Consolidated Statements Of Changes In Shareholders' Equity (USD $)</t>
  </si>
  <si>
    <t>In Millions</t>
  </si>
  <si>
    <t>Total</t>
  </si>
  <si>
    <t>Common Stock</t>
  </si>
  <si>
    <t>Capital Surplus</t>
  </si>
  <si>
    <t>Accumulated Other Comprehensive Loss</t>
  </si>
  <si>
    <t>Retained Earnings</t>
  </si>
  <si>
    <t>Treasury Stock</t>
  </si>
  <si>
    <t>BALANCE at Dec. 31, 2013</t>
  </si>
  <si>
    <t>BALANCE (in shares) at Dec. 31, 2013</t>
  </si>
  <si>
    <t>Net income</t>
  </si>
  <si>
    <t>Other comprehensive income, net of tax</t>
  </si>
  <si>
    <t>Purchase of common stock</t>
  </si>
  <si>
    <t>Purchase of common stock (in shares)</t>
  </si>
  <si>
    <t>Net issuance of common stock under employee stock plans</t>
  </si>
  <si>
    <t>Net issuance of common stock under employee stock plans (in shares)</t>
  </si>
  <si>
    <t>Share-based compensation</t>
  </si>
  <si>
    <t>BALANCE at Mar. 31, 2014</t>
  </si>
  <si>
    <t>BALANCE (in shares) at Mar. 31, 2014</t>
  </si>
  <si>
    <t>BALANCE at Dec. 31, 2014</t>
  </si>
  <si>
    <t>BALANCE (in shares) at Dec. 31, 2014</t>
  </si>
  <si>
    <t>Other</t>
  </si>
  <si>
    <t>BALANCE at Mar. 31, 2015</t>
  </si>
  <si>
    <t>BALANCE (in shares) at Mar. 31, 2015</t>
  </si>
  <si>
    <t>Consolidated Statements Of Changes In Shareholders' Equity (Parenthetical) (USD $)</t>
  </si>
  <si>
    <t>Statement of Stockholders' Equity [Abstract]</t>
  </si>
  <si>
    <t>Cash dividends declared on common stock, per share</t>
  </si>
  <si>
    <t>Consolidated Statements Of Cash Flows (USD $)</t>
  </si>
  <si>
    <t>OPERATING ACTIVITIES</t>
  </si>
  <si>
    <t>Adjustments to reconcile net income to net cash provided by operating activities:</t>
  </si>
  <si>
    <t>Benefit for deferred income taxes</t>
  </si>
  <si>
    <t>Depreciation and amortization</t>
  </si>
  <si>
    <t>Net periodic defined benefit cost</t>
  </si>
  <si>
    <t>Share-based compensation expense</t>
  </si>
  <si>
    <t>Net amortization of securities</t>
  </si>
  <si>
    <t>Accretion of loan purchase discount</t>
  </si>
  <si>
    <t>Net securities losses (gains)</t>
  </si>
  <si>
    <t>Net gains on sales of foreclosed property</t>
  </si>
  <si>
    <t>Excess tax benefits from share-based compensation arrangements</t>
  </si>
  <si>
    <t>Net change in trading securities</t>
  </si>
  <si>
    <t>Net change in accrued income receivable</t>
  </si>
  <si>
    <t>Net change in accrued expenses payable</t>
  </si>
  <si>
    <t>Other, net</t>
  </si>
  <si>
    <t>Net cash provided by operating activities</t>
  </si>
  <si>
    <t>INVESTING ACTIVITIES</t>
  </si>
  <si>
    <t>Maturities and redemptions of investment securities available-for-sale</t>
  </si>
  <si>
    <t>Sales of investment securities available-for-sale</t>
  </si>
  <si>
    <t>Purchases of investment securities available-for-sale</t>
  </si>
  <si>
    <t>Maturities and redemptions of investment securities held-to-maturity</t>
  </si>
  <si>
    <t>Net change in loans</t>
  </si>
  <si>
    <t>Proceeds from sales of foreclosed property</t>
  </si>
  <si>
    <t>Net increase in premises and equipment</t>
  </si>
  <si>
    <t>Net cash used in investing activities</t>
  </si>
  <si>
    <t>FINANCING ACTIVITIES</t>
  </si>
  <si>
    <t>Net change in deposits</t>
  </si>
  <si>
    <t>Net change in short-term borrowings</t>
  </si>
  <si>
    <t>Repurchases of common stock</t>
  </si>
  <si>
    <t>Cash dividends paid on common stock</t>
  </si>
  <si>
    <t>Issuances of common stock under employee stock plans</t>
  </si>
  <si>
    <t>Net cash provided by financing activities</t>
  </si>
  <si>
    <t>Net decrease in cash and cash equivalents</t>
  </si>
  <si>
    <t>Cash and cash equivalents at beginning of period</t>
  </si>
  <si>
    <t>Cash and cash equivalents at end of period</t>
  </si>
  <si>
    <t>Interest paid</t>
  </si>
  <si>
    <t>Income tax refunds received</t>
  </si>
  <si>
    <t>Noncash investing and financing activities:</t>
  </si>
  <si>
    <t>Loans transferred to other real estate</t>
  </si>
  <si>
    <t>Basis of Presentation and Accounting Policies</t>
  </si>
  <si>
    <t>Accounting Policies [Abstract]</t>
  </si>
  <si>
    <t>BASIS OF PRESENTATION AND ACCOUNTING POLICIES</t>
  </si>
  <si>
    <t>Organization</t>
  </si>
  <si>
    <r>
      <t xml:space="preserve">The accompanying unaudited consolidated financial statements were prepared in accordance with United States (U.S.) generally accepted accounting principles (GAAP) for interim financial information and with the instructions to Form 10-Q and Article 10 of Regulation S-X. Accordingly, the statements do not include all of the information and footnotes required by GAAP for complete financial statements. In the opinion of management, all adjustments (consisting of normal recurring accruals) considered necessary for a fair presentation were included. The results of operations for the </t>
    </r>
    <r>
      <rPr>
        <sz val="10"/>
        <color rgb="FF000000"/>
        <rFont val="Inherit"/>
      </rPr>
      <t>three months ended 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Certain items in prior periods were reclassified to conform to the current presentation. For further information, refer to the consolidated financial statements and footnotes thereto included in the Annual Report of Comerica Incorporated and Subsidiaries (the Corporation) on Form 10-K for the year ended </t>
    </r>
    <r>
      <rPr>
        <sz val="10"/>
        <color rgb="FF000000"/>
        <rFont val="Inherit"/>
      </rPr>
      <t>December 31, 2014</t>
    </r>
    <r>
      <rPr>
        <sz val="10"/>
        <color theme="1"/>
        <rFont val="Inherit"/>
      </rPr>
      <t>.</t>
    </r>
  </si>
  <si>
    <t>Revenue Recognition</t>
  </si>
  <si>
    <r>
      <t>In the first quarter 2015, the Corporation entered into a new contract for an existing debit card program. Guidance provided in Accounting Standards Code 605-45,</t>
    </r>
    <r>
      <rPr>
        <i/>
        <sz val="10"/>
        <color theme="1"/>
        <rFont val="Inherit"/>
      </rPr>
      <t xml:space="preserve"> "</t>
    </r>
    <r>
      <rPr>
        <sz val="10"/>
        <color theme="1"/>
        <rFont val="Inherit"/>
      </rPr>
      <t xml:space="preserve">Principal Agent Considerations," indicates whether revenue should be reported gross or net for this type of arrangement. Management assessed various principal versus agent indicators provided in the guidance and concluded that the Corporation bears the risks and rewards of providing the services for the card program based on the new contract terms and, therefore, gross presentation of revenues and expenses is appropriate. The effect of this change in presentation was an increase of $44 million to both "card fees" in noninterest income and "outside processing fee expense" in noninterest expenses for the </t>
    </r>
    <r>
      <rPr>
        <sz val="10"/>
        <color rgb="FF000000"/>
        <rFont val="Inherit"/>
      </rPr>
      <t>three months ended March 31, 2015</t>
    </r>
    <r>
      <rPr>
        <sz val="10"/>
        <color theme="1"/>
        <rFont val="Inherit"/>
      </rPr>
      <t>.</t>
    </r>
  </si>
  <si>
    <t>Recently Adopted Accounting Pronouncements</t>
  </si>
  <si>
    <t>Effective January 1, 2015, the Corporation prospectively adopted Accounting Standards Update (ASU) No. 2014-04, “Receivables – Troubled Debt Restructurings by Creditors (Subtopic 310-40): Reclassification of Residential Real Estate Collateralized Consumer Mortgage Loans upon Foreclosure,” (ASU 2014-04), which clarifies when an in-substance foreclosure or repossession of residential real estate property occurs, requiring a creditor to reclassify the loan to other real estate. According to ASU 2014-04, a consumer mortgage loan should be reclassified to other real estate either upon the creditor obtaining legal title to the real estate collateral or when the borrower voluntarily conveys all interest in the real estate property to the creditor through a deed in lieu of foreclosure or similar legal agreement. ASU 2014-04 also clarifies that a creditor that has obtained legal title to a foreclosed property should not delay reclassification when a borrower has a legal right of redemption for a period of time. The Corporation's existing accounting treatment is consistent with the new guidance, and therefore the adoption of ASU 2014-04 had no impact to the Corporation's financial condition and results of operations. Disclosures required by ASU 2014-04 are provided in Note 4.</t>
  </si>
  <si>
    <t>Also Effective January 1, 2015, the Corporation prospectively adopted ASU No. 2014-12, “Compensation-Stock Compensation (Topic 718): Accounting for Share-Based Payments When the Terms of an Award Provide That a Performance Target Could Be Achieved after the Requisite Service Period,” (ASU 2014-12). The new guidance requires that a performance target that affects vesting and that could be achieved after the requisite service period be treated as a performance condition. The Corporation's current accounting treatment of performance conditions for employees who are or become retirement eligible prior to the achievement of the performance target is consistent with ASU 2014-12, and as such the adoption of ASU 2014-12 had no impact to the Corporation’s financial condition and results of operations.</t>
  </si>
  <si>
    <t>Pending Accounting Pronouncements</t>
  </si>
  <si>
    <t>In May 2014, the Financial Accounting Standards Board (FASB) issued ASU No. 2014-09, “Revenue from Contracts with Customers (Topic 606),” (ASU 2014-09), which is intended to improve and converge the financial reporting requirements for revenue contracts with customers. Previous GAAP comprised broad revenue recognition concepts along with numerous industry-specific requirements. The new guidance establishes a five-step model which entities must follow to recognize revenue and removes inconsistencies and weaknesses in existing guidance. In April 2015, the FASB voted to make the guidance under ASU 2014-09 effective for annual and interim periods beginning after December 15, 2017. The guidance must be retrospectively applied. Entities will have the option of presenting prior periods as impacted by the new guidance or presenting the cumulative effect of initial application along with supplementary disclosures. Early adoption is prohibited. The Corporation is currently evaluating the impact of adopting ASU 2014-09.</t>
  </si>
  <si>
    <t>In February 2015, the FASB issued ASU 2015-02, "Consolidation (Topic 810): Amendments to the Consolidation Analysis," (ASU 2015-02), which makes targeted amendments to the considerations applied by reporting entities when determining if a legal entity should be consolidated, including placing more emphasis on risk of loss when determining a controlling financial interest. Low-income housing tax credit investments that meet the criteria for the proportional amortization method are not impacted by these amendments. ASU 2015-02 is effective for annual and interim periods beginning after December 15, 2015, and must be retrospectively applied. Early adoption is permitted. The Corporation is currently evaluating the impact of adopting ASU 2015-02.</t>
  </si>
  <si>
    <t>In April 2015, the FASB issued ASU 2015-03, "ASU 2015-03: Interest - Imputation of Interest (Subtopic 835-30)," (ASU 2015-03), which amends the presentation of debt issuance costs in the balance sheet as a direct deduction from the carrying amount of the related debt liability rather than as a deferred charge as presented under current guidance. ASU 2015-03 is effective for annual and interim periods beginning after December 15, 2015, and must be retrospectively applied. Early adoption is permitted. The Corporation does not expect the adoption of this amendment to have a material effect on its financial condition and results of operations.</t>
  </si>
  <si>
    <t>In April 2015, the FASB issued ASU 2015-05, "ASU 2015-05 Goodwill and Other - Internal-Use Software (Subtopic 350-40)," (ASU 2015-05), which defines specific criteria entities must apply to determine if a cloud computing arrangement includes an in-substance software license. The result of the assessment will direct the entity to apply either software licensing or service contract guidance to record the related fees. ASU 2015-05 is effective for annual and interim periods beginning after December 15, 2015, and can be prospectively or retrospectively applied. Early adoption is permitted. The Corporation does not expect the adoption to have a material effect on its financial condition and results of operations.</t>
  </si>
  <si>
    <t>Fair Value Measurements</t>
  </si>
  <si>
    <t>Fair Value Disclosures [Abstract]</t>
  </si>
  <si>
    <t>FAIR VALUE MEASUREMENTS</t>
  </si>
  <si>
    <t>The Corporation utilizes fair value measurements to record fair value adjustments to certain assets and liabilities and to determine fair value disclosures. The determination of fair values of financial instruments often requires the use of estimates. In cases where quoted market values in an active market are not available, the Corporation uses present value techniques and other valuation methods to estimate the fair values of its financial instruments. These valuation methods require considerable judgment and the resulting estimates of fair value can be significantly affected by the assumptions made and methods used.</t>
  </si>
  <si>
    <t>Trading securities, investment securities available-for-sale, derivatives and deferred compensation plan liabilities are recorded at fair value on a recurring basis. Additionally, from time to time, the Corporation may be required to record other assets and liabilities at fair value on a nonrecurring basis, such as impaired loans, other real estate (primarily foreclosed property), nonmarketable equity securities and certain other assets and liabilities. These nonrecurring fair value adjustments typically involve write-downs of individual assets or application of lower of cost or fair value accounting.</t>
  </si>
  <si>
    <t>Refer to Note 1 to the consolidated financial statements in the Corporation's Annual Report on Form 10-K for the year ended December 31, 2014 for further information about the fair value hierarchy, descriptions of the valuation methodologies and key inputs used to measure financial assets and liabilities recorded at fair value, as well as a description of the methods and significant assumptions used to estimate fair value disclosures for financial instruments not recorded at fair value in their entirety on a recurring basis. When credit valuation adjustments are significant to the overall fair value of a derivative, the Corporation classifies the over-the-counter derivative valuation in Level 3 of the fair value hierarchy; otherwise, over-the-counter derivative valuations are classified in Level 2.</t>
  </si>
  <si>
    <t>ASSETS AND LIABLILITIES RECORDED AT FAIR VALUE ON A RECURRING BASIS</t>
  </si>
  <si>
    <r>
      <t xml:space="preserve">The following tables present the recorded amount of assets and liabilities measured at fair value on a recurring basis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</si>
  <si>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(in millions)</t>
  </si>
  <si>
    <t>Level 1</t>
  </si>
  <si>
    <t>Level 2</t>
  </si>
  <si>
    <t>Level 3</t>
  </si>
  <si>
    <t>March 31, 2015</t>
  </si>
  <si>
    <t>Trading securities:</t>
  </si>
  <si>
    <t>Deferred compensation plan assets</t>
  </si>
  <si>
    <t>$</t>
  </si>
  <si>
    <t>—</t>
  </si>
  <si>
    <t>Investment securities available-for-sale:</t>
  </si>
  <si>
    <t>U.S. Treasury and other U.S. government agency securities</t>
  </si>
  <si>
    <t>Residential mortgage-backed securities (a)</t>
  </si>
  <si>
    <t>State and municipal securities</t>
  </si>
  <si>
    <t>(b)</t>
  </si>
  <si>
    <t>Corporate debt securities</t>
  </si>
  <si>
    <t>Equity and other non-debt securities</t>
  </si>
  <si>
    <t>Total investment securities available-for-sale</t>
  </si>
  <si>
    <t>Derivative assets:</t>
  </si>
  <si>
    <t>Interest rate contracts</t>
  </si>
  <si>
    <t>Energy derivative contracts</t>
  </si>
  <si>
    <t>Foreign exchange contracts</t>
  </si>
  <si>
    <t>Warrants</t>
  </si>
  <si>
    <t>Total derivative assets</t>
  </si>
  <si>
    <t>Total assets at fair value</t>
  </si>
  <si>
    <t>Derivative liabilities:</t>
  </si>
  <si>
    <t>Total derivative liabilities</t>
  </si>
  <si>
    <t>Deferred compensation plan liabilities</t>
  </si>
  <si>
    <t>Total liabilities at fair value</t>
  </si>
  <si>
    <t>(a)</t>
  </si>
  <si>
    <t>Residential mortgage-backed securities issued and/or guaranteed by U.S. government agencies or U.S. government-sponsored enterprises.</t>
  </si>
  <si>
    <t>Auction-rate securities.</t>
  </si>
  <si>
    <t>December 31, 2014</t>
  </si>
  <si>
    <r>
      <t xml:space="preserve">There were </t>
    </r>
    <r>
      <rPr>
        <sz val="10"/>
        <color rgb="FF000000"/>
        <rFont val="Inherit"/>
      </rPr>
      <t>no</t>
    </r>
    <r>
      <rPr>
        <sz val="10"/>
        <color theme="1"/>
        <rFont val="Inherit"/>
      </rPr>
      <t xml:space="preserve"> transfers of assets or liabilities recorded at fair value on a recurring basis into or out of Level 1, Level 2 and Level 3 fair value measurements during each of the three-month periods ended March 31, 2015 and </t>
    </r>
    <r>
      <rPr>
        <sz val="10"/>
        <color rgb="FF000000"/>
        <rFont val="Inherit"/>
      </rPr>
      <t>2014</t>
    </r>
    <r>
      <rPr>
        <sz val="10"/>
        <color theme="1"/>
        <rFont val="Inherit"/>
      </rPr>
      <t>.</t>
    </r>
  </si>
  <si>
    <r>
      <t xml:space="preserve">The following table summarizes the changes in Level 3 assets and liabilities measured at fair value on a recurring basis for the three-month periods ended March 31, 2015 and </t>
    </r>
    <r>
      <rPr>
        <sz val="10"/>
        <color rgb="FF000000"/>
        <rFont val="Inherit"/>
      </rPr>
      <t>2014</t>
    </r>
    <r>
      <rPr>
        <sz val="10"/>
        <color theme="1"/>
        <rFont val="Inherit"/>
      </rPr>
      <t>.</t>
    </r>
  </si>
  <si>
    <t>Net Realized/Unrealized Gains (Losses) (Pretax)</t>
  </si>
  <si>
    <t>Balance </t>
  </si>
  <si>
    <t>at</t>
  </si>
  <si>
    <t>Beginning</t>
  </si>
  <si>
    <t>of Period</t>
  </si>
  <si>
    <t>Recorded in Earnings</t>
  </si>
  <si>
    <t>Recorded in</t>
  </si>
  <si>
    <t>Comprehensive</t>
  </si>
  <si>
    <t>Income</t>
  </si>
  <si>
    <t>End of </t>
  </si>
  <si>
    <t>Period</t>
  </si>
  <si>
    <t>Realized</t>
  </si>
  <si>
    <t>Unrealized</t>
  </si>
  <si>
    <t>Sales</t>
  </si>
  <si>
    <t>Three Months Ended March 31, 2015</t>
  </si>
  <si>
    <t>State and municipal securities (a)</t>
  </si>
  <si>
    <t>Corporate debt securities (a)</t>
  </si>
  <si>
    <t>Equity and other non-debt securities (a)</t>
  </si>
  <si>
    <t>(2</t>
  </si>
  <si>
    <t>)</t>
  </si>
  <si>
    <t>(c)</t>
  </si>
  <si>
    <t>(40</t>
  </si>
  <si>
    <t xml:space="preserve">Total investment securities </t>
  </si>
  <si>
    <t>available-for-sale</t>
  </si>
  <si>
    <t>(d)</t>
  </si>
  <si>
    <t>(1</t>
  </si>
  <si>
    <t>Three Months Ended March 31, 2014</t>
  </si>
  <si>
    <t>(24</t>
  </si>
  <si>
    <t>Recorded in "net unrealized gains (losses) on investment securities available-for-sale" in other comprehensive income.</t>
  </si>
  <si>
    <t>Realized and unrealized gains and losses due to changes in fair value recorded in "net securities gains" on the consolidated statements of comprehensive income.</t>
  </si>
  <si>
    <t>Realized and unrealized gains and losses due to changes in fair value recorded in "other noninterest income" on the consolidated statements of comprehensive income.</t>
  </si>
  <si>
    <t>ASSETS AND LIABILITIES RECORDED AT FAIR VALUE ON A NONRECURRING BASIS</t>
  </si>
  <si>
    <r>
      <t xml:space="preserve">The Corporation may be required, from time to time, to record certain assets and liabilities at fair value on a nonrecurring basis. These include assets that are recorded at the lower of cost or fair value that were recognized at fair value below cost at the end of the period. All assets recorded at fair value on a nonrecurring basis were classified as Level 3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are presented in the following table. </t>
    </r>
    <r>
      <rPr>
        <sz val="10"/>
        <color rgb="FF000000"/>
        <rFont val="Inherit"/>
      </rPr>
      <t>No</t>
    </r>
    <r>
      <rPr>
        <sz val="10"/>
        <color theme="1"/>
        <rFont val="Inherit"/>
      </rPr>
      <t xml:space="preserve"> liabilities were recorded at fair value on a nonrecurring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</si>
  <si>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Loans:</t>
  </si>
  <si>
    <t>Commercial</t>
  </si>
  <si>
    <t>Commercial mortgage</t>
  </si>
  <si>
    <t>Nonmarketable equity securities</t>
  </si>
  <si>
    <t>Other real estate</t>
  </si>
  <si>
    <r>
      <t xml:space="preserve">Level 3 assets recorded at fair value on a nonrecurring basis at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included loans for which a specific allowance was established based on the fair value of collateral and other real estate for which fair value of the properties was less than the cost basis. For both asset classes, the unobservable inputs were the additional adjustments applied by management to the appraised values to reflect such factors as non-current appraisals and revisions to estimated time to sell. These adjustments are determined based on qualitative judgments made by management on a case-by-case basis and are not quantifiable inputs, although they are used in the determination of fair value.</t>
    </r>
  </si>
  <si>
    <r>
      <t xml:space="preserve">The following table presents quantitative information related to the significant unobservable inputs utilized in the Corporation's Level 3 recurring fair value measurement as of </t>
    </r>
    <r>
      <rPr>
        <sz val="10"/>
        <color rgb="FF000000"/>
        <rFont val="Times New Roman"/>
        <family val="1"/>
      </rPr>
      <t>March 31, 2015</t>
    </r>
    <r>
      <rPr>
        <sz val="10"/>
        <color theme="1"/>
        <rFont val="Inherit"/>
      </rPr>
      <t xml:space="preserve"> and </t>
    </r>
    <r>
      <rPr>
        <sz val="10"/>
        <color rgb="FF000000"/>
        <rFont val="Inherit"/>
      </rPr>
      <t>December 31, 2014</t>
    </r>
    <r>
      <rPr>
        <sz val="10"/>
        <color theme="1"/>
        <rFont val="Inherit"/>
      </rPr>
      <t xml:space="preserve">. The Corporation's Level 3 recurring fair value measurements include auction-rate securities where fair value is determined using an income approach based on a discounted cash flow model. The inputs in the table below reflect management's expectation of continued illiquidity in the secondary auction-rate securities market due to a lack of market activity for the issuers remaining in the portfolio, a lack of market incentives for issuer redemptions, and the expectation for a continuing low interest rate environment. The </t>
    </r>
    <r>
      <rPr>
        <sz val="10"/>
        <color rgb="FF000000"/>
        <rFont val="Times New Roman"/>
        <family val="1"/>
      </rPr>
      <t>March 31, 2015</t>
    </r>
    <r>
      <rPr>
        <sz val="10"/>
        <color theme="1"/>
        <rFont val="Inherit"/>
      </rPr>
      <t xml:space="preserve"> workout periods reflect management's view that short-term interest rates could begin to rise in 2015.</t>
    </r>
  </si>
  <si>
    <t>Discounted Cash Flow Model</t>
  </si>
  <si>
    <t>Unobservable Input</t>
  </si>
  <si>
    <t>Fair Value</t>
  </si>
  <si>
    <t>Discount Rate</t>
  </si>
  <si>
    <r>
      <t xml:space="preserve">Workout Period </t>
    </r>
    <r>
      <rPr>
        <b/>
        <i/>
        <sz val="9"/>
        <color theme="1"/>
        <rFont val="Inherit"/>
      </rPr>
      <t>(in years)</t>
    </r>
  </si>
  <si>
    <t>3% - 9%</t>
  </si>
  <si>
    <t>4% - 8%</t>
  </si>
  <si>
    <t>ESTIMATED FAIR VALUES OF FINANCIAL INSTRUMENTS NOT RECORDED AT FAIR VALUE ON A RECURRING BASIS</t>
  </si>
  <si>
    <t>The Corporation typically holds the majority of its financial instruments until maturity and thus does not expect to realize many of the estimated fair value amounts disclosed. The disclosures also do not include estimated fair value amounts for items that are not defined as financial instruments, but which have significant value. These include such items as core deposit intangibles, the future earnings potential of significant customer relationships and the value of trust operations and other fee generating businesses. The Corporation believes the imprecision of an estimate could be significant.</t>
  </si>
  <si>
    <t>The carrying amount and estimated fair value of financial instruments not recorded at fair value in their entirety on a recurring basis on the Corporation’s consolidated balance sheets are as follows:</t>
  </si>
  <si>
    <t>Carrying</t>
  </si>
  <si>
    <t>Amount</t>
  </si>
  <si>
    <t>Estimated Fair Value</t>
  </si>
  <si>
    <t>Level 1</t>
  </si>
  <si>
    <t>Level 2</t>
  </si>
  <si>
    <t>Level 3</t>
  </si>
  <si>
    <t>Assets</t>
  </si>
  <si>
    <t>Loans held-for-sale</t>
  </si>
  <si>
    <t>Total loans, net of allowance for loan losses (a)</t>
  </si>
  <si>
    <t>Customers’ liability on acceptances outstanding</t>
  </si>
  <si>
    <t>Nonmarketable equity securities (b)</t>
  </si>
  <si>
    <t>Restricted equity investments</t>
  </si>
  <si>
    <t>Liabilities</t>
  </si>
  <si>
    <t>Demand deposits (noninterest-bearing)</t>
  </si>
  <si>
    <t>Interest-bearing deposits</t>
  </si>
  <si>
    <t>Acceptances outstanding</t>
  </si>
  <si>
    <t>Credit-related financial instruments</t>
  </si>
  <si>
    <t>(83</t>
  </si>
  <si>
    <t>(85</t>
  </si>
  <si>
    <r>
      <t xml:space="preserve">Included $60 million and $64 million of impaired loans recorded at fair value on a nonrecurring basis at </t>
    </r>
    <r>
      <rPr>
        <i/>
        <sz val="9"/>
        <color rgb="FF000000"/>
        <rFont val="Inherit"/>
      </rPr>
      <t>March 31, 2015</t>
    </r>
    <r>
      <rPr>
        <i/>
        <sz val="9"/>
        <color theme="1"/>
        <rFont val="Inherit"/>
      </rPr>
      <t xml:space="preserve"> and </t>
    </r>
    <r>
      <rPr>
        <i/>
        <sz val="9"/>
        <color rgb="FF000000"/>
        <rFont val="Inherit"/>
      </rPr>
      <t>December 31, 2014</t>
    </r>
    <r>
      <rPr>
        <i/>
        <sz val="9"/>
        <color theme="1"/>
        <rFont val="Inherit"/>
      </rPr>
      <t>, respectively.</t>
    </r>
  </si>
  <si>
    <r>
      <t xml:space="preserve">Included $2 million of nonmarketable equity securities recorded at fair value on a nonrecurring basis at both </t>
    </r>
    <r>
      <rPr>
        <i/>
        <sz val="9"/>
        <color rgb="FF000000"/>
        <rFont val="Inherit"/>
      </rPr>
      <t>March 31, 2015</t>
    </r>
    <r>
      <rPr>
        <i/>
        <sz val="9"/>
        <color theme="1"/>
        <rFont val="Inherit"/>
      </rPr>
      <t xml:space="preserve"> and </t>
    </r>
    <r>
      <rPr>
        <i/>
        <sz val="9"/>
        <color rgb="FF000000"/>
        <rFont val="Inherit"/>
      </rPr>
      <t>December 31, 2014</t>
    </r>
    <r>
      <rPr>
        <i/>
        <sz val="9"/>
        <color theme="1"/>
        <rFont val="Inherit"/>
      </rPr>
      <t>.</t>
    </r>
  </si>
  <si>
    <t>Investment Securities</t>
  </si>
  <si>
    <t>Investments, Debt and Equity Securities [Abstract]</t>
  </si>
  <si>
    <t>INVESTMENT SECURITIES</t>
  </si>
  <si>
    <t>A summary of the Corporation’s investment securities follows:</t>
  </si>
  <si>
    <t>Amortized</t>
  </si>
  <si>
    <t>Cost</t>
  </si>
  <si>
    <t>Gross</t>
  </si>
  <si>
    <t>Gains</t>
  </si>
  <si>
    <t>Losses</t>
  </si>
  <si>
    <t>Fair Value</t>
  </si>
  <si>
    <t>Total investment securities available-for-sale (b)</t>
  </si>
  <si>
    <t>Investment securities held-to-maturity (c):</t>
  </si>
  <si>
    <r>
      <t xml:space="preserve">Included auction-rate securities at amortized cost and fair value of </t>
    </r>
    <r>
      <rPr>
        <i/>
        <sz val="9"/>
        <color rgb="FF000000"/>
        <rFont val="Inherit"/>
      </rPr>
      <t>$95 million</t>
    </r>
    <r>
      <rPr>
        <i/>
        <sz val="9"/>
        <color theme="1"/>
        <rFont val="Inherit"/>
      </rPr>
      <t xml:space="preserve"> as of </t>
    </r>
    <r>
      <rPr>
        <i/>
        <sz val="9"/>
        <color rgb="FF000000"/>
        <rFont val="Inherit"/>
      </rPr>
      <t>March 31, 2015</t>
    </r>
    <r>
      <rPr>
        <i/>
        <sz val="9"/>
        <color theme="1"/>
        <rFont val="Inherit"/>
      </rPr>
      <t xml:space="preserve"> and </t>
    </r>
    <r>
      <rPr>
        <i/>
        <sz val="9"/>
        <color rgb="FF000000"/>
        <rFont val="Inherit"/>
      </rPr>
      <t>$137 million</t>
    </r>
    <r>
      <rPr>
        <i/>
        <sz val="9"/>
        <color theme="1"/>
        <rFont val="Inherit"/>
      </rPr>
      <t xml:space="preserve"> and </t>
    </r>
    <r>
      <rPr>
        <i/>
        <sz val="9"/>
        <color rgb="FF000000"/>
        <rFont val="Inherit"/>
      </rPr>
      <t>$136 million</t>
    </r>
    <r>
      <rPr>
        <i/>
        <sz val="9"/>
        <color theme="1"/>
        <rFont val="Inherit"/>
      </rPr>
      <t xml:space="preserve">, respectively, as of </t>
    </r>
    <r>
      <rPr>
        <i/>
        <sz val="9"/>
        <color rgb="FF000000"/>
        <rFont val="Inherit"/>
      </rPr>
      <t>December 31, 2014</t>
    </r>
    <r>
      <rPr>
        <i/>
        <sz val="9"/>
        <color theme="1"/>
        <rFont val="Inherit"/>
      </rPr>
      <t>.</t>
    </r>
  </si>
  <si>
    <r>
      <t xml:space="preserve">Investment securities transferred from available-for-sale are reclassified at fair value at the time of transfer. The amortized cost of investment securities held-to-maturity included gross unrealized gains and gross unrealized losses of $8 million and $29 million, respectively, at </t>
    </r>
    <r>
      <rPr>
        <i/>
        <sz val="9"/>
        <color rgb="FF000000"/>
        <rFont val="Inherit"/>
      </rPr>
      <t>March 31, 2015</t>
    </r>
    <r>
      <rPr>
        <i/>
        <sz val="9"/>
        <color theme="1"/>
        <rFont val="Inherit"/>
      </rPr>
      <t xml:space="preserve"> and </t>
    </r>
    <r>
      <rPr>
        <i/>
        <sz val="9"/>
        <color rgb="FF000000"/>
        <rFont val="Inherit"/>
      </rPr>
      <t>$9 million</t>
    </r>
    <r>
      <rPr>
        <i/>
        <sz val="9"/>
        <color theme="1"/>
        <rFont val="Inherit"/>
      </rPr>
      <t xml:space="preserve"> and </t>
    </r>
    <r>
      <rPr>
        <i/>
        <sz val="9"/>
        <color rgb="FF000000"/>
        <rFont val="Inherit"/>
      </rPr>
      <t>$32 million</t>
    </r>
    <r>
      <rPr>
        <i/>
        <sz val="9"/>
        <color theme="1"/>
        <rFont val="Inherit"/>
      </rPr>
      <t xml:space="preserve">, respectively, at </t>
    </r>
    <r>
      <rPr>
        <i/>
        <sz val="9"/>
        <color rgb="FF000000"/>
        <rFont val="Inherit"/>
      </rPr>
      <t>December 31, 2014</t>
    </r>
    <r>
      <rPr>
        <i/>
        <sz val="9"/>
        <color theme="1"/>
        <rFont val="Inherit"/>
      </rPr>
      <t>, related to securities transferred, which are included in accumulated other comprehensive loss.</t>
    </r>
  </si>
  <si>
    <r>
      <t xml:space="preserve">A summary of the Corporation’s investment securities in an unrealized loss position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follows:</t>
    </r>
  </si>
  <si>
    <t>Temporarily Impaired</t>
  </si>
  <si>
    <t>Less than 12 Months</t>
  </si>
  <si>
    <t>12 Months or more</t>
  </si>
  <si>
    <t>Fair</t>
  </si>
  <si>
    <t>Value</t>
  </si>
  <si>
    <t>Residential mortgage-backed securities (b)</t>
  </si>
  <si>
    <t>State and municipal securities (c)</t>
  </si>
  <si>
    <t>Corporate debt securities (c)</t>
  </si>
  <si>
    <t>Equity and other non-debt securities (c)</t>
  </si>
  <si>
    <t>Total temporarily impaired securities</t>
  </si>
  <si>
    <t>Unrealized losses less than $0.5 million.</t>
  </si>
  <si>
    <r>
      <t xml:space="preserve">At </t>
    </r>
    <r>
      <rPr>
        <sz val="10"/>
        <color rgb="FF000000"/>
        <rFont val="Inherit"/>
      </rPr>
      <t>March 31, 2015</t>
    </r>
    <r>
      <rPr>
        <sz val="10"/>
        <color theme="1"/>
        <rFont val="Inherit"/>
      </rPr>
      <t xml:space="preserve">, the Corporation had </t>
    </r>
    <r>
      <rPr>
        <sz val="10"/>
        <color rgb="FF000000"/>
        <rFont val="Inherit"/>
      </rPr>
      <t>96</t>
    </r>
    <r>
      <rPr>
        <sz val="10"/>
        <color theme="1"/>
        <rFont val="Inherit"/>
      </rPr>
      <t xml:space="preserve"> securities in an unrealized loss position with no credit impairment, including </t>
    </r>
    <r>
      <rPr>
        <sz val="10"/>
        <color rgb="FF000000"/>
        <rFont val="Inherit"/>
      </rPr>
      <t>65</t>
    </r>
    <r>
      <rPr>
        <sz val="10"/>
        <color theme="1"/>
        <rFont val="Inherit"/>
      </rPr>
      <t xml:space="preserve"> residential mortgage-backed securities, </t>
    </r>
    <r>
      <rPr>
        <sz val="10"/>
        <color rgb="FF000000"/>
        <rFont val="Inherit"/>
      </rPr>
      <t>12</t>
    </r>
    <r>
      <rPr>
        <sz val="10"/>
        <color theme="1"/>
        <rFont val="Inherit"/>
      </rPr>
      <t xml:space="preserve"> equity and other non-debt auction-rate preferred securities, </t>
    </r>
    <r>
      <rPr>
        <sz val="10"/>
        <color rgb="FF000000"/>
        <rFont val="Inherit"/>
      </rPr>
      <t>17</t>
    </r>
    <r>
      <rPr>
        <sz val="10"/>
        <color theme="1"/>
        <rFont val="Inherit"/>
      </rPr>
      <t xml:space="preserve"> state and municipal auction-rate securities, </t>
    </r>
    <r>
      <rPr>
        <sz val="10"/>
        <color rgb="FF000000"/>
        <rFont val="Inherit"/>
      </rPr>
      <t>one</t>
    </r>
    <r>
      <rPr>
        <sz val="10"/>
        <color theme="1"/>
        <rFont val="Inherit"/>
      </rPr>
      <t xml:space="preserve"> corporate auction-rate debt security and one U.S. Treasury security. As of </t>
    </r>
    <r>
      <rPr>
        <sz val="10"/>
        <color rgb="FF000000"/>
        <rFont val="Inherit"/>
      </rPr>
      <t>March 31, 2015</t>
    </r>
    <r>
      <rPr>
        <sz val="10"/>
        <color theme="1"/>
        <rFont val="Inherit"/>
      </rPr>
      <t xml:space="preserve">, approximately </t>
    </r>
    <r>
      <rPr>
        <sz val="10"/>
        <color rgb="FF000000"/>
        <rFont val="Inherit"/>
      </rPr>
      <t>93 percent</t>
    </r>
    <r>
      <rPr>
        <sz val="10"/>
        <color theme="1"/>
        <rFont val="Inherit"/>
      </rPr>
      <t xml:space="preserve"> of the aggregate par value of auction-rate securities have been redeemed or sold since acquisition, of which approximately </t>
    </r>
    <r>
      <rPr>
        <sz val="10"/>
        <color rgb="FF000000"/>
        <rFont val="Inherit"/>
      </rPr>
      <t>92 percent</t>
    </r>
    <r>
      <rPr>
        <sz val="10"/>
        <color theme="1"/>
        <rFont val="Inherit"/>
      </rPr>
      <t xml:space="preserve"> were redeemed at or above cost. The unrealized losses for these securities resulted from changes in market interest rates and liquidity. The Corporation ultimately expects full collection of the carrying amount of these securities, does not intend to sell the securities in an unrealized loss position, and it is not more-likely-than-not that the Corporation will be required to sell the securities in an unrealized loss position prior to recovery of amortized cost. The Corporation does not consider these securities to be other-than-temporarily impaired at </t>
    </r>
    <r>
      <rPr>
        <sz val="10"/>
        <color rgb="FF000000"/>
        <rFont val="Inherit"/>
      </rPr>
      <t>March 31, 2015</t>
    </r>
    <r>
      <rPr>
        <sz val="10"/>
        <color theme="1"/>
        <rFont val="Inherit"/>
      </rPr>
      <t>.</t>
    </r>
  </si>
  <si>
    <t>Sales, calls and write-downs of investment securities available-for-sale resulted in the following gains and losses recorded in “net securities (losses) gains” on the consolidated statements of comprehensive income, computed based on the adjusted cost of the specific security.</t>
  </si>
  <si>
    <t>Three Months Ended March 31,</t>
  </si>
  <si>
    <t>Securities gains</t>
  </si>
  <si>
    <t>Securities losses</t>
  </si>
  <si>
    <t>The following table summarizes the amortized cost and fair values of debt securities by contractual maturity. Securities with multiple maturity dates are classified in the period of final maturity. Expected maturities will differ from contractual maturities because borrowers may have the right to call or prepay obligations with or without call or prepayment penalties.</t>
  </si>
  <si>
    <t>Available-for-sale</t>
  </si>
  <si>
    <t>Held-to-maturity</t>
  </si>
  <si>
    <t>Amortized Cost</t>
  </si>
  <si>
    <t>Contractual maturity</t>
  </si>
  <si>
    <t>Within one year</t>
  </si>
  <si>
    <t>After one year through five years</t>
  </si>
  <si>
    <t>After five years through ten years</t>
  </si>
  <si>
    <t>After ten years</t>
  </si>
  <si>
    <t>Subtotal</t>
  </si>
  <si>
    <t>Total investment securities</t>
  </si>
  <si>
    <r>
      <t xml:space="preserve">Included in the contractual maturity distribution in the table above were residential mortgage-backed securities available-for-sale with total amortized cost and fair value of </t>
    </r>
    <r>
      <rPr>
        <sz val="10"/>
        <color rgb="FF000000"/>
        <rFont val="Inherit"/>
      </rPr>
      <t>$7.3 billion</t>
    </r>
    <r>
      <rPr>
        <sz val="10"/>
        <color theme="1"/>
        <rFont val="Inherit"/>
      </rPr>
      <t xml:space="preserve"> and $7.4 billion, respectively, and residential mortgage-backed securities held-to-maturity with a total amortized cost and fair value of $1.9 billion. The actual cash flows of mortgage-backed securities may differ from contractual maturity as the borrowers of the underlying loans may exercise prepayment options.</t>
    </r>
  </si>
  <si>
    <t>At March 31, 2015, investment securities with a carrying value of $3.1 billion were pledged where permitted or required by law to secure $2.2 billion of liabilities, primarily public and other deposits of state and local government agencies and derivative instruments.</t>
  </si>
  <si>
    <t>Credit Quality And Allowance For Credit Losses</t>
  </si>
  <si>
    <t>Credit Quality And Allowance For Credit Losses [Abstract]</t>
  </si>
  <si>
    <t>CREDIT QUALITY AND ALLOWANCE FOR CREDIT LOSSES</t>
  </si>
  <si>
    <t>The following table presents an aging analysis of the recorded balance of loans.</t>
  </si>
  <si>
    <t>Loans Past Due and Still Accruing</t>
  </si>
  <si>
    <t xml:space="preserve">30-59 </t>
  </si>
  <si>
    <t>Days</t>
  </si>
  <si>
    <t>60-89 </t>
  </si>
  <si>
    <t>90 Days</t>
  </si>
  <si>
    <t>or More</t>
  </si>
  <si>
    <t>Nonaccrual</t>
  </si>
  <si>
    <t>Loans</t>
  </si>
  <si>
    <t>Current</t>
  </si>
  <si>
    <t xml:space="preserve">Loans </t>
  </si>
  <si>
    <t>Total </t>
  </si>
  <si>
    <t>Business loans:</t>
  </si>
  <si>
    <t>Real estate construction:</t>
  </si>
  <si>
    <t>Commercial Real Estate business line (a)</t>
  </si>
  <si>
    <t>Other business lines (b)</t>
  </si>
  <si>
    <t>Total real estate construction</t>
  </si>
  <si>
    <t>Commercial mortgage:</t>
  </si>
  <si>
    <t>Other business lines (b)</t>
  </si>
  <si>
    <t>Total commercial mortgage</t>
  </si>
  <si>
    <t>International</t>
  </si>
  <si>
    <t>Total business loans</t>
  </si>
  <si>
    <t>Retail loans:</t>
  </si>
  <si>
    <t>Residential mortgage</t>
  </si>
  <si>
    <t>Consumer:</t>
  </si>
  <si>
    <t>Home equity</t>
  </si>
  <si>
    <t>Other consumer</t>
  </si>
  <si>
    <t>Total consumer</t>
  </si>
  <si>
    <t>Total retail loans</t>
  </si>
  <si>
    <t>Primarily loans to real estate developers.</t>
  </si>
  <si>
    <t>Primarily loans secured by owner-occupied real estate.</t>
  </si>
  <si>
    <t>The following table presents loans by credit quality indicator, based on internal risk ratings assigned to each business loan at the time of approval and subjected to subsequent reviews, generally at least annually, and to pools of retail loans with similar risk characteristics.</t>
  </si>
  <si>
    <t>Internally Assigned Rating</t>
  </si>
  <si>
    <t>Pass (a)</t>
  </si>
  <si>
    <t>Special</t>
  </si>
  <si>
    <t>Mention (b)</t>
  </si>
  <si>
    <t>Substandard (c)</t>
  </si>
  <si>
    <t>Nonaccrual (d)</t>
  </si>
  <si>
    <t>Commercial Real Estate business line (e)</t>
  </si>
  <si>
    <t>Other business lines (f)</t>
  </si>
  <si>
    <t>Includes all loans not included in the categories of special mention, substandard or nonaccrual.</t>
  </si>
  <si>
    <t xml:space="preserve">Special mention loans are accruing loans that have potential credit weaknesses that deserve management’s close attention, such as loans to borrowers who may be experiencing financial difficulties that may result in deterioration of repayment prospects from the borrower at some future date. </t>
  </si>
  <si>
    <t>Substandard loans are accruing loans that have a well-defined weakness, or weaknesses, such as loans to borrowers who may be experiencing losses from operations or inadequate liquidity of a degree and duration that jeopardizes the orderly repayment of the loan. Substandard loans also are distinguished by the distinct possibility of loss in the future if these weaknesses are not corrected. This category is generally consistent with the "substandard" category as defined by regulatory authorities.</t>
  </si>
  <si>
    <t>Nonaccrual loans are loans for which the accrual of interest has been discontinued. For further information regarding nonaccrual loans, refer to the Nonperforming Assets subheading in Note 1 - Basis of Presentation and Accounting Policies - on page F-55 in the Corporation's 2014 Annual Report. A significant majority of nonaccrual loans are generally consistent with the "substandard" category and the remainder are generally consistent with the "doubtful" category as defined by regulatory authorities.</t>
  </si>
  <si>
    <t>(e)</t>
  </si>
  <si>
    <t>(f)</t>
  </si>
  <si>
    <t>The following table summarizes nonperforming assets.</t>
  </si>
  <si>
    <t>Nonaccrual loans</t>
  </si>
  <si>
    <t>Reduced-rate loans (a)</t>
  </si>
  <si>
    <t>Total nonperforming loans</t>
  </si>
  <si>
    <t>Foreclosed property (b)</t>
  </si>
  <si>
    <t>Total nonperforming assets</t>
  </si>
  <si>
    <r>
      <t xml:space="preserve">Reduced-rate business loans were </t>
    </r>
    <r>
      <rPr>
        <i/>
        <sz val="9"/>
        <color rgb="FF000000"/>
        <rFont val="Inherit"/>
      </rPr>
      <t>zero</t>
    </r>
    <r>
      <rPr>
        <i/>
        <sz val="9"/>
        <color theme="1"/>
        <rFont val="Inherit"/>
      </rPr>
      <t xml:space="preserve"> at both </t>
    </r>
    <r>
      <rPr>
        <i/>
        <sz val="9"/>
        <color rgb="FF000000"/>
        <rFont val="Inherit"/>
      </rPr>
      <t>March 31, 2015</t>
    </r>
    <r>
      <rPr>
        <i/>
        <sz val="9"/>
        <color theme="1"/>
        <rFont val="Inherit"/>
      </rPr>
      <t xml:space="preserve"> and December 31, 2014, and reduced-rate retail loans were </t>
    </r>
    <r>
      <rPr>
        <i/>
        <sz val="9"/>
        <color rgb="FF000000"/>
        <rFont val="Inherit"/>
      </rPr>
      <t>$13 million</t>
    </r>
    <r>
      <rPr>
        <i/>
        <sz val="9"/>
        <color theme="1"/>
        <rFont val="Inherit"/>
      </rPr>
      <t xml:space="preserve"> and </t>
    </r>
    <r>
      <rPr>
        <i/>
        <sz val="9"/>
        <color rgb="FF000000"/>
        <rFont val="Inherit"/>
      </rPr>
      <t>$17 million</t>
    </r>
    <r>
      <rPr>
        <i/>
        <sz val="9"/>
        <color theme="1"/>
        <rFont val="Inherit"/>
      </rPr>
      <t xml:space="preserve"> at </t>
    </r>
    <r>
      <rPr>
        <i/>
        <sz val="9"/>
        <color rgb="FF000000"/>
        <rFont val="Inherit"/>
      </rPr>
      <t>March 31, 2015</t>
    </r>
    <r>
      <rPr>
        <i/>
        <sz val="9"/>
        <color theme="1"/>
        <rFont val="Inherit"/>
      </rPr>
      <t xml:space="preserve"> and </t>
    </r>
    <r>
      <rPr>
        <i/>
        <sz val="9"/>
        <color rgb="FF000000"/>
        <rFont val="Inherit"/>
      </rPr>
      <t>December 31, 2014</t>
    </r>
    <r>
      <rPr>
        <i/>
        <sz val="9"/>
        <color theme="1"/>
        <rFont val="Inherit"/>
      </rPr>
      <t>, respectively.</t>
    </r>
  </si>
  <si>
    <t>Foreclosed residential real estate properties.</t>
  </si>
  <si>
    <r>
      <t>Nonaccrual loans included retail loans secured by residential real estate properties in process of foreclosure of $3 million at March 31, 2015</t>
    </r>
    <r>
      <rPr>
        <sz val="9"/>
        <color theme="1"/>
        <rFont val="Inherit"/>
      </rPr>
      <t>.</t>
    </r>
  </si>
  <si>
    <t>Allowance for Credit Losses</t>
  </si>
  <si>
    <t>The following table details the changes in the allowance for loan losses and related loan amounts.</t>
  </si>
  <si>
    <t>Business Loans</t>
  </si>
  <si>
    <t>Retail Loans</t>
  </si>
  <si>
    <t>Three Months Ended March 31</t>
  </si>
  <si>
    <t>Allowance for loan losses:</t>
  </si>
  <si>
    <t>Balance at beginning of period</t>
  </si>
  <si>
    <t>Loan charge-offs</t>
  </si>
  <si>
    <t>(21</t>
  </si>
  <si>
    <t>(23</t>
  </si>
  <si>
    <t>(27</t>
  </si>
  <si>
    <t>(3</t>
  </si>
  <si>
    <t>(30</t>
  </si>
  <si>
    <t>Recoveries on loans previously charged-off</t>
  </si>
  <si>
    <t>Net loan charge-offs</t>
  </si>
  <si>
    <t>(9</t>
  </si>
  <si>
    <t>(8</t>
  </si>
  <si>
    <t>(11</t>
  </si>
  <si>
    <t>(12</t>
  </si>
  <si>
    <t>Provision for loan losses</t>
  </si>
  <si>
    <t>Foreign currency translation adjustment</t>
  </si>
  <si>
    <t>Balance at end of period</t>
  </si>
  <si>
    <t>As a percentage of total loans</t>
  </si>
  <si>
    <t>%</t>
  </si>
  <si>
    <t>March 31</t>
  </si>
  <si>
    <t>Individually evaluated for impairment</t>
  </si>
  <si>
    <t>Collectively evaluated for impairment</t>
  </si>
  <si>
    <t>Total allowance for loan losses</t>
  </si>
  <si>
    <t>Purchased credit impaired (PCI) loans</t>
  </si>
  <si>
    <t>Total loans evaluated for impairment</t>
  </si>
  <si>
    <t>Changes in the allowance for credit losses on lending-related commitments, included in "accrued expenses and other liabilities" on the consolidated balance sheets, are summarized in the following table.</t>
  </si>
  <si>
    <t>Provision for credit losses on lending-related commitments</t>
  </si>
  <si>
    <t>Individually Evaluated Impaired Loans</t>
  </si>
  <si>
    <t>The following table presents additional information regarding individually evaluated impaired loans.</t>
  </si>
  <si>
    <t>Recorded Investment In:</t>
  </si>
  <si>
    <t>Impaired</t>
  </si>
  <si>
    <t>Loans with</t>
  </si>
  <si>
    <t>No Related</t>
  </si>
  <si>
    <t>Allowance</t>
  </si>
  <si>
    <t>Related</t>
  </si>
  <si>
    <t>Unpaid</t>
  </si>
  <si>
    <t>Principal</t>
  </si>
  <si>
    <t>Balance</t>
  </si>
  <si>
    <t>for Loan</t>
  </si>
  <si>
    <t>Total retail loans (c)</t>
  </si>
  <si>
    <t>Total individually evaluated impaired loans</t>
  </si>
  <si>
    <t>Individually evaluated retail loans had no related allowance for loan losses, primarily due to policy changes which resulted in direct write-downs of restructured retail loans. </t>
  </si>
  <si>
    <t>The following table presents information regarding average individually evaluated impaired loans and the related interest recognized. Interest income recognized for the period primarily related to performing restructured loans.</t>
  </si>
  <si>
    <t>Average Balance for the Period</t>
  </si>
  <si>
    <t>Interest Income Recognized for the Period</t>
  </si>
  <si>
    <t>Consumer loans:</t>
  </si>
  <si>
    <t xml:space="preserve">Troubled Debt Restructurings </t>
  </si>
  <si>
    <r>
      <t xml:space="preserve">The following tables detail the recorded balance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of loans considered to be TDRs that were restructured during the three-month periods ended March 31, 2015 and </t>
    </r>
    <r>
      <rPr>
        <sz val="10"/>
        <color rgb="FF000000"/>
        <rFont val="Inherit"/>
      </rPr>
      <t>2014</t>
    </r>
    <r>
      <rPr>
        <sz val="10"/>
        <color theme="1"/>
        <rFont val="Inherit"/>
      </rPr>
      <t>, by type of modification. In cases of loans with more than one type of modification, the loans were categorized based on the most significant modification.</t>
    </r>
  </si>
  <si>
    <t>Type of Modification</t>
  </si>
  <si>
    <t>Principal Deferrals (a)</t>
  </si>
  <si>
    <t>Interest Rate Reductions</t>
  </si>
  <si>
    <t>Total Modifications</t>
  </si>
  <si>
    <t>Primarily represents loan balances where terms were extended 90 days or more at or above contractual interest rates.</t>
  </si>
  <si>
    <t>Includes bankruptcy loans for which the court has discharged the borrower's obligation and the borrower has not reaffirmed the debt.</t>
  </si>
  <si>
    <r>
      <t xml:space="preserve">Commitments to lend additional funds to borrowers whose terms have been modified in TDRs were insignificant at </t>
    </r>
    <r>
      <rPr>
        <sz val="10"/>
        <color rgb="FF000000"/>
        <rFont val="Inherit"/>
      </rPr>
      <t>March 31, 2015</t>
    </r>
    <r>
      <rPr>
        <sz val="10"/>
        <color theme="1"/>
        <rFont val="Inherit"/>
      </rPr>
      <t xml:space="preserve"> and $3 million at </t>
    </r>
    <r>
      <rPr>
        <sz val="10"/>
        <color rgb="FF000000"/>
        <rFont val="Inherit"/>
      </rPr>
      <t>December 31, 2014</t>
    </r>
    <r>
      <rPr>
        <sz val="10"/>
        <color theme="1"/>
        <rFont val="Inherit"/>
      </rPr>
      <t>.</t>
    </r>
  </si>
  <si>
    <r>
      <t xml:space="preserve">The majority of the modifications considered to be TDRs that occurred during the three months ended March 31, 2015 and </t>
    </r>
    <r>
      <rPr>
        <sz val="10"/>
        <color rgb="FF000000"/>
        <rFont val="Inherit"/>
      </rPr>
      <t>2014</t>
    </r>
    <r>
      <rPr>
        <sz val="10"/>
        <color theme="1"/>
        <rFont val="Inherit"/>
      </rPr>
      <t xml:space="preserve"> were principal deferrals. The Corporation charges interest on principal balances outstanding during deferral periods. Additionally, none of the modifications involved forgiveness of principal. As a result, the current and future financial effects of the recorded balance of loans considered to be TDRs that were restructured during the three months ended March 31, 2015 and </t>
    </r>
    <r>
      <rPr>
        <sz val="10"/>
        <color rgb="FF000000"/>
        <rFont val="Inherit"/>
      </rPr>
      <t>2014</t>
    </r>
    <r>
      <rPr>
        <sz val="10"/>
        <color theme="1"/>
        <rFont val="Inherit"/>
      </rPr>
      <t xml:space="preserve"> were insignificant. </t>
    </r>
  </si>
  <si>
    <t>On an ongoing basis, the Corporation monitors the performance of modified loans to their restructured terms. In the event of a subsequent default, the allowance for loan losses continues to be reassessed on the basis of an individual evaluation of the loan.</t>
  </si>
  <si>
    <r>
      <t xml:space="preserve">The following table presents information regarding the recorded balance at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of loans modified by principal deferral during the twelve-month periods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and those principal deferrals which experienced a subsequent default during the three-month periods ended March 31, 2015 and </t>
    </r>
    <r>
      <rPr>
        <sz val="10"/>
        <color rgb="FF000000"/>
        <rFont val="Inherit"/>
      </rPr>
      <t>2014</t>
    </r>
    <r>
      <rPr>
        <sz val="10"/>
        <color theme="1"/>
        <rFont val="Inherit"/>
      </rPr>
      <t xml:space="preserve">. For principal deferrals, incremental deterioration in the credit quality of the loan, represented by a downgrade in the risk rating of the loan, for example, due to missed interest payments or a reduction of collateral value, is considered a subsequent default. </t>
    </r>
  </si>
  <si>
    <t>Balance at March 31</t>
  </si>
  <si>
    <t>Subsequent Default in the Three Months Ended March 31</t>
  </si>
  <si>
    <t>Principal deferrals:</t>
  </si>
  <si>
    <t>Total principal deferrals</t>
  </si>
  <si>
    <r>
      <t xml:space="preserve">During the twelve-month periods ended </t>
    </r>
    <r>
      <rPr>
        <sz val="10"/>
        <color rgb="FF000000"/>
        <rFont val="Times New Roman"/>
        <family val="1"/>
      </rPr>
      <t>March 31, 2015</t>
    </r>
    <r>
      <rPr>
        <sz val="10"/>
        <color theme="1"/>
        <rFont val="Inherit"/>
      </rPr>
      <t xml:space="preserve"> and </t>
    </r>
    <r>
      <rPr>
        <sz val="10"/>
        <color rgb="FF000000"/>
        <rFont val="Inherit"/>
      </rPr>
      <t>2014</t>
    </r>
    <r>
      <rPr>
        <sz val="10"/>
        <color theme="1"/>
        <rFont val="Inherit"/>
      </rPr>
      <t xml:space="preserve">, loans with a carrying value of $3 million and $6 million, respectively, were modified by interest rate reduction. During the twelve months ended March 31, 2014, loans with a carrying value of </t>
    </r>
    <r>
      <rPr>
        <sz val="10"/>
        <color rgb="FF000000"/>
        <rFont val="Inherit"/>
      </rPr>
      <t>$8 million</t>
    </r>
    <r>
      <rPr>
        <sz val="10"/>
        <color theme="1"/>
        <rFont val="Inherit"/>
      </rPr>
      <t xml:space="preserve"> were restructured into two notes (AB note restructures). For reduced-rate loans and AB note restructures, a subsequent payment default is defined in terms of delinquency, when a principal or interest payment is </t>
    </r>
    <r>
      <rPr>
        <sz val="10"/>
        <color rgb="FF000000"/>
        <rFont val="Inherit"/>
      </rPr>
      <t>90</t>
    </r>
    <r>
      <rPr>
        <sz val="10"/>
        <color theme="1"/>
        <rFont val="Inherit"/>
      </rPr>
      <t xml:space="preserve"> days past due. There were </t>
    </r>
    <r>
      <rPr>
        <sz val="10"/>
        <color rgb="FF000000"/>
        <rFont val="Inherit"/>
      </rPr>
      <t>no</t>
    </r>
    <r>
      <rPr>
        <sz val="10"/>
        <color theme="1"/>
        <rFont val="Inherit"/>
      </rPr>
      <t xml:space="preserve"> subsequent payment defaults of reduced-rate loans or AB note restructures during the three-month periods ended March 31, 2015 and 2014.</t>
    </r>
  </si>
  <si>
    <t xml:space="preserve">Purchased Credit-Impaired Loans </t>
  </si>
  <si>
    <t xml:space="preserve">Acquired loans are initially recorded at fair value with no carryover of any allowance for loan losses. Loans acquired with evidence of credit quality deterioration at acquisition for which it was probable that the Corporation would not be able to collect all contractual amounts due were accounted for as PCI loans. The Corporation aggregated the acquired PCI loans into pools of loans based on common risk characteristics. </t>
  </si>
  <si>
    <r>
      <t>No</t>
    </r>
    <r>
      <rPr>
        <sz val="10"/>
        <color theme="1"/>
        <rFont val="Inherit"/>
      </rPr>
      <t xml:space="preserve"> allowance for loan losses was required on the acquired PCI loan pools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carrying amount of acquired PCI loans included in the consolidated balance sheet and the related outstanding balance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t>
    </r>
  </si>
  <si>
    <t>Acquired PCI loans:</t>
  </si>
  <si>
    <t>Carrying amount</t>
  </si>
  <si>
    <t>Outstanding balance (principal and unpaid interest)</t>
  </si>
  <si>
    <r>
      <t xml:space="preserve">Changes in the accretable yield for acquired PCI loans for the three-month periods ended March 31, 2015 and </t>
    </r>
    <r>
      <rPr>
        <sz val="10"/>
        <color rgb="FF000000"/>
        <rFont val="Inherit"/>
      </rPr>
      <t>2014</t>
    </r>
    <r>
      <rPr>
        <sz val="10"/>
        <color theme="1"/>
        <rFont val="Inherit"/>
      </rPr>
      <t xml:space="preserve"> were as follows.</t>
    </r>
  </si>
  <si>
    <t>Reclassifications from nonaccretable</t>
  </si>
  <si>
    <t>Accretion</t>
  </si>
  <si>
    <t>Derivative And Credit-Related Financial Instruments</t>
  </si>
  <si>
    <t>Derivative Instruments and Hedging Activities Disclosure [Abstract]</t>
  </si>
  <si>
    <t>DERIVATIVE AND CREDIT-RELATED FINANCIAL INSTRUMENTS</t>
  </si>
  <si>
    <t>In the normal course of business, the Corporation enters into various transactions involving derivative and credit-related financial instruments to manage exposure to fluctuations in interest rate, foreign currency and other market risks and to meet the financing needs of customers (customer-initiated derivatives). These financial instruments involve, to varying degrees, elements of market and credit risk. Market and credit risk are included in the determination of fair value.</t>
  </si>
  <si>
    <t>Market risk is the potential loss that may result from movements in interest rates, foreign currency exchange rates or energy commodity prices that cause an unfavorable change in the value of a financial instrument. The Corporation manages this risk by establishing monetary exposure limits and monitoring compliance with those limits. Market risk inherent in interest rate and energy contracts entered into on behalf of customers is mitigated by taking offsetting positions, except in those circumstances when the amount, tenor and/or contract rate level results in negligible economic risk, whereby the cost of purchasing an offsetting contract is not economically justifiable. The Corporation mitigates most of the inherent market risk in foreign exchange contracts entered into on behalf of customers by taking offsetting positions and manages the remainder through individual foreign currency position limits and aggregate value-at-risk limits. These limits are established annually and reviewed quarterly. Market risk inherent in derivative instruments held or issued for risk management purposes is typically offset by changes in the fair value of the assets or liabilities being hedged.</t>
  </si>
  <si>
    <r>
      <t xml:space="preserve">Credit risk is the possible loss that may occur in the event of nonperformance by the counterparty to a financial instrument. The Corporation attempts to minimize credit risk arising from customer-initiated derivatives by evaluating the creditworthiness of each customer, adhering to the same credit approval process used for traditional lending activities and obtaining collateral as deemed necessary. Derivatives with dealer counterparties are either cleared through a clearinghouse or settled directly with a single counterparty. For derivatives settled directly with dealer counterparties, the Corporation utilizes counterparty risk limits and monitoring procedures as well as master netting arrangements and bilateral collateral agreements to facilitate the management of credit risk. Master netting arrangements effectively reduce credit risk by permitting settlement of positive and negative positions and offset cash collateral held with the same counterparty on a net basis. Bilateral collateral agreements require daily exchange of cash or highly rated securities issued by the U.S. Treasury or other U.S. government entities to collateralize amounts due to either party beyond certain risk limits. At </t>
    </r>
    <r>
      <rPr>
        <sz val="10"/>
        <color rgb="FF000000"/>
        <rFont val="Inherit"/>
      </rPr>
      <t>March 31, 2015</t>
    </r>
    <r>
      <rPr>
        <sz val="10"/>
        <color theme="1"/>
        <rFont val="Inherit"/>
      </rPr>
      <t>, counterparties with bilateral collateral agreements had pledged $203 million of marketable investment securities and deposited $345 million of cash with the Corporation to secure the fair value of contracts in an unrealized gain position, and the Corporation had pledged $7 million of investment securities and posted $2 million of cash as collateral for contracts in an unrealized loss position. For those counterparties not covered under bilateral collateral agreements, collateral is obtained, if deemed necessary, based on the results of management’s credit evaluation of the counterparty. Collateral varies, but may include cash, investment securities, accounts receivable, equipment or real estate. Included in the fair value of derivative instruments are credit valuation adjustments reflecting counterparty credit risk. These adjustments are determined by applying a credit spread for the counterparty or the Corporation, as appropriate, to the total expected exposure of the derivative.</t>
    </r>
  </si>
  <si>
    <r>
      <t xml:space="preserve">The aggregate fair value of all derivative instruments with credit-risk-related contingent features that were in a liability position on </t>
    </r>
    <r>
      <rPr>
        <sz val="10"/>
        <color rgb="FF000000"/>
        <rFont val="Inherit"/>
      </rPr>
      <t>March 31, 2015</t>
    </r>
    <r>
      <rPr>
        <sz val="10"/>
        <color theme="1"/>
        <rFont val="Inherit"/>
      </rPr>
      <t xml:space="preserve"> was </t>
    </r>
    <r>
      <rPr>
        <sz val="10"/>
        <color rgb="FF000000"/>
        <rFont val="Inherit"/>
      </rPr>
      <t>$4 million</t>
    </r>
    <r>
      <rPr>
        <sz val="10"/>
        <color theme="1"/>
        <rFont val="Inherit"/>
      </rPr>
      <t xml:space="preserve">, for which the Corporation had pledged </t>
    </r>
    <r>
      <rPr>
        <sz val="10"/>
        <color rgb="FF000000"/>
        <rFont val="Inherit"/>
      </rPr>
      <t>no</t>
    </r>
    <r>
      <rPr>
        <sz val="10"/>
        <color theme="1"/>
        <rFont val="Inherit"/>
      </rPr>
      <t xml:space="preserve"> collateral in the normal course of business. The credit-risk-related contingent features require the Corporation’s debt to maintain an investment grade credit rating from each of the major credit rating agencies. If the Corporation’s debt were to fall below investment grade, the counterparties to the derivative instruments could require additional overnight collateral on derivative instruments in net liability positions. If the credit-risk-related contingent features underlying these agreements had been triggered on </t>
    </r>
    <r>
      <rPr>
        <sz val="10"/>
        <color rgb="FF000000"/>
        <rFont val="Inherit"/>
      </rPr>
      <t>March 31, 2015</t>
    </r>
    <r>
      <rPr>
        <sz val="10"/>
        <color theme="1"/>
        <rFont val="Inherit"/>
      </rPr>
      <t xml:space="preserve">, the Corporation would have been required to assign an additional </t>
    </r>
    <r>
      <rPr>
        <sz val="10"/>
        <color rgb="FF000000"/>
        <rFont val="Inherit"/>
      </rPr>
      <t>$4 million</t>
    </r>
    <r>
      <rPr>
        <sz val="10"/>
        <color theme="1"/>
        <rFont val="Inherit"/>
      </rPr>
      <t xml:space="preserve"> of collateral to its counterparties.</t>
    </r>
  </si>
  <si>
    <t>Derivative Instruments</t>
  </si>
  <si>
    <t>Derivative instruments utilized by the Corporation are negotiated over-the-counter and primarily include swaps, caps and floors, forward contracts and options, each of which may relate to interest rates, energy commodity prices or foreign currency exchange rates. Swaps are agreements in which two parties periodically exchange cash payments based on specified indices applied to a specified notional amount until a stated maturity. Caps and floors are agreements which entitle the buyer to receive cash payments based on the difference between a specified reference rate or price and an agreed strike rate or price, applied to a specified notional amount until a stated maturity. Forward contracts are over-the-counter agreements to buy or sell an asset at a specified future date and price. Options are similar to forward contracts except the purchaser has the right, but not the obligation, to buy or sell the asset during a specified period or at a specified future date.</t>
  </si>
  <si>
    <t>Over-the-counter contracts are tailored to meet the needs of the counterparties involved and, therefore, contain a greater degree of credit risk and liquidity risk than exchange-traded contracts, which have standardized terms and readily available price information. The Corporation reduces exposure to market and liquidity risks from over-the-counter derivative instruments entered into for risk management purposes, and transactions entered into to mitigate the market risk associated with customer-initiated transactions, by conducting hedging transactions with investment grade domestic and foreign financial institutions and subjecting counterparties to credit approvals, limits and collateral monitoring procedures similar to those used in making other extensions of credit. In addition, certain derivative contracts executed bilaterally with a dealer counterparty in the over-the-counter market are cleared through a clearinghouse, whereby the clearinghouse becomes the counterparty to the transaction.</t>
  </si>
  <si>
    <r>
      <t xml:space="preserve">The following table presents the composition of the Corporation’s derivative instruments held or issued for risk management purposes or in connection with customer-initiated and other activities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table excludes commitments, warrants accounted for as derivatives and a derivative related to the Corporation’s 2008 sale of its remaining ownership of Visa shares.</t>
    </r>
  </si>
  <si>
    <t>Notional/</t>
  </si>
  <si>
    <t>Contract</t>
  </si>
  <si>
    <t>Amount (a)</t>
  </si>
  <si>
    <t>Gross Derivative Assets</t>
  </si>
  <si>
    <t>Gross Derivative Liabilities</t>
  </si>
  <si>
    <t>Risk management purposes</t>
  </si>
  <si>
    <t>Derivatives designated as hedging instruments</t>
  </si>
  <si>
    <t>Interest rate contracts:</t>
  </si>
  <si>
    <t>Swaps - fair value - receive fixed/pay floating</t>
  </si>
  <si>
    <t>Derivatives used as economic hedges</t>
  </si>
  <si>
    <t>Foreign exchange contracts:</t>
  </si>
  <si>
    <t>Spot, forwards and swaps</t>
  </si>
  <si>
    <t>Total risk management purposes</t>
  </si>
  <si>
    <t>Customer-initiated and other activities</t>
  </si>
  <si>
    <t>Caps and floors written</t>
  </si>
  <si>
    <t>Caps and floors purchased</t>
  </si>
  <si>
    <t>Swaps</t>
  </si>
  <si>
    <t>Total interest rate contracts</t>
  </si>
  <si>
    <t>Energy contracts:</t>
  </si>
  <si>
    <t>Total energy contracts</t>
  </si>
  <si>
    <t>Spot, forwards, options and swaps</t>
  </si>
  <si>
    <t>Total customer-initiated and other activities</t>
  </si>
  <si>
    <t>Total gross derivatives</t>
  </si>
  <si>
    <t>Amounts offset in the consolidated balance sheets:</t>
  </si>
  <si>
    <t>Netting adjustment - Offsetting derivative assets/liabilities</t>
  </si>
  <si>
    <t>(131</t>
  </si>
  <si>
    <t>(133</t>
  </si>
  <si>
    <t>Netting adjustment - Cash collateral received/posted</t>
  </si>
  <si>
    <t>(290</t>
  </si>
  <si>
    <t>(262</t>
  </si>
  <si>
    <t>Net derivatives included in the consolidated balance sheets (b)</t>
  </si>
  <si>
    <t>Amounts not offset in the consolidated balance sheets:</t>
  </si>
  <si>
    <t>Marketable securities pledged under bilateral collateral agreements</t>
  </si>
  <si>
    <t>(203</t>
  </si>
  <si>
    <t>(7</t>
  </si>
  <si>
    <t>(239</t>
  </si>
  <si>
    <t>Net derivatives after deducting amounts not offset in the consolidated balance sheets</t>
  </si>
  <si>
    <t>Notional or contractual amounts, which represent the extent of involvement in the derivatives market, are used to determine the contractual cash flows required in accordance with the terms of the agreement. These amounts are typically not exchanged, significantly exceed amounts subject to credit or market risk and are not reflected in the consolidated balance sheets.</t>
  </si>
  <si>
    <r>
      <t xml:space="preserve">Net derivative assets are included in “accrued income and other assets” and net derivative liabilities are included in “accrued expenses and other liabilities” on the consolidated balance sheets. Included in the fair value of net derivative assets and net derivative liabilities are credit valuation adjustments reflecting counterparty credit risk and credit risk of the Corporation. The fair value of net derivative assets included credit valuation adjustments for counterparty credit risk of </t>
    </r>
    <r>
      <rPr>
        <i/>
        <sz val="9"/>
        <color rgb="FF000000"/>
        <rFont val="Inherit"/>
      </rPr>
      <t>$5 million</t>
    </r>
    <r>
      <rPr>
        <i/>
        <sz val="9"/>
        <color theme="1"/>
        <rFont val="Inherit"/>
      </rPr>
      <t xml:space="preserve"> and $2 million at </t>
    </r>
    <r>
      <rPr>
        <i/>
        <sz val="9"/>
        <color rgb="FF000000"/>
        <rFont val="Inherit"/>
      </rPr>
      <t>March 31, 2015</t>
    </r>
    <r>
      <rPr>
        <i/>
        <sz val="9"/>
        <color theme="1"/>
        <rFont val="Inherit"/>
      </rPr>
      <t xml:space="preserve"> and </t>
    </r>
    <r>
      <rPr>
        <i/>
        <sz val="9"/>
        <color rgb="FF000000"/>
        <rFont val="Inherit"/>
      </rPr>
      <t>December 31, 2014</t>
    </r>
    <r>
      <rPr>
        <i/>
        <sz val="9"/>
        <color theme="1"/>
        <rFont val="Inherit"/>
      </rPr>
      <t>, respectively.</t>
    </r>
  </si>
  <si>
    <t>Risk Management</t>
  </si>
  <si>
    <t>As an end-user, the Corporation employs a variety of financial instruments for risk management purposes, including cash instruments, such as investment securities, as well as derivative instruments. Activity related to these instruments is centered predominantly in the interest rate markets and mainly involves interest rate swaps. Various other types of instruments also may be used to manage exposures to market risks, including interest rate caps and floors, total return swaps, foreign exchange forward contracts and foreign exchange swap agreements.</t>
  </si>
  <si>
    <r>
      <t xml:space="preserve">The Corporation entered into interest rate swap agreements for interest rate risk management purposes. These interest rate swap agreements effectively modify the Corporation’s exposure to interest rate risk by converting fixed-rate debt to a floating rate. These agreements involve the receipt of fixed-rate interest amounts in exchange for floating-rate interest payments over the life of the agreement, without an exchange of the underlying principal amount. Risk management fair value interest rate swaps generated net interest income of </t>
    </r>
    <r>
      <rPr>
        <sz val="10"/>
        <color rgb="FF000000"/>
        <rFont val="Inherit"/>
      </rPr>
      <t>$18 million</t>
    </r>
    <r>
      <rPr>
        <sz val="10"/>
        <color theme="1"/>
        <rFont val="Inherit"/>
      </rPr>
      <t xml:space="preserve"> for both the three-month periods ended March 31, 2015 and 2014. The Corporation recognized $1 million of net gains for the three months ended March 31, 2015 and an insignificant amount of net losses for the three months ended March 31, 2014 in "other noninterest income" in the consolidated statements of comprehensive income for the ineffective portion of risk management derivative instruments designated as fair value hedges of fixed-rate debt.</t>
    </r>
  </si>
  <si>
    <r>
      <t xml:space="preserve">Foreign exchange rate risk arises from changes in the value of certain assets and liabilities denominated in foreign currencies. The Corporation employs spot and forward contracts in addition to swap contracts to manage exposure to these and other risks. The Corporation recognized an insignificant amount of net losses on risk management derivative instruments used as economic hedges in "other noninterest income" in the consolidated statements of comprehensive income for each of the three-month periods ended March 31, 2015 and </t>
    </r>
    <r>
      <rPr>
        <sz val="10"/>
        <color rgb="FF000000"/>
        <rFont val="Inherit"/>
      </rPr>
      <t>2014</t>
    </r>
    <r>
      <rPr>
        <sz val="10"/>
        <color theme="1"/>
        <rFont val="Inherit"/>
      </rPr>
      <t>.</t>
    </r>
  </si>
  <si>
    <r>
      <t> </t>
    </r>
    <r>
      <rPr>
        <sz val="10"/>
        <color theme="1"/>
        <rFont val="Inherit"/>
      </rPr>
      <t xml:space="preserve">The following table summarizes the expected weighted average remaining maturity of the notional amount of risk management interest rate swaps and the weighted average interest rates associated with amounts expected to be received or paid on interest rate swap agreements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</si>
  <si>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Weighted Average</t>
  </si>
  <si>
    <t>(dollar amounts in millions)</t>
  </si>
  <si>
    <t>Notional</t>
  </si>
  <si>
    <t>Remaining</t>
  </si>
  <si>
    <t>Maturity</t>
  </si>
  <si>
    <t>(in years)</t>
  </si>
  <si>
    <t>Receive Rate</t>
  </si>
  <si>
    <t>Pay Rate (a)</t>
  </si>
  <si>
    <t>Swaps - fair value - receive fixed/pay floating rate</t>
  </si>
  <si>
    <t>Medium- and long-term debt designation</t>
  </si>
  <si>
    <r>
      <t xml:space="preserve">Variable rates paid on receive fixed swaps are based on six-month LIBOR rates in effect at </t>
    </r>
    <r>
      <rPr>
        <i/>
        <sz val="9"/>
        <color rgb="FF000000"/>
        <rFont val="Inherit"/>
      </rPr>
      <t>March 31, 2015</t>
    </r>
    <r>
      <rPr>
        <i/>
        <sz val="9"/>
        <color theme="1"/>
        <rFont val="Inherit"/>
      </rPr>
      <t xml:space="preserve"> and </t>
    </r>
    <r>
      <rPr>
        <i/>
        <sz val="9"/>
        <color rgb="FF000000"/>
        <rFont val="Inherit"/>
      </rPr>
      <t>December 31, 2014</t>
    </r>
    <r>
      <rPr>
        <i/>
        <sz val="9"/>
        <color theme="1"/>
        <rFont val="Inherit"/>
      </rPr>
      <t>.</t>
    </r>
  </si>
  <si>
    <t>Management believes these hedging strategies achieve the desired relationship between the rate maturities of assets and funding sources which, in turn, reduce the overall exposure of net interest income to interest rate risk, although there can be no assurance that such strategies will be successful.</t>
  </si>
  <si>
    <t>Customer-Initiated and Other</t>
  </si>
  <si>
    <t xml:space="preserve">The Corporation enters into derivative transactions at the request of customers and generally takes offsetting positions with dealer counterparties to mitigate the inherent market risk. Income primarily results from the spread between the customer derivative and the offsetting dealer position. </t>
  </si>
  <si>
    <r>
      <t xml:space="preserve">For customer-initiated foreign exchange contracts where offsetting positions have not been taken, the Corporation manages the remaining inherent market risk through individual foreign currency position limits and aggregate value-at-risk limits. These limits are established annually and reviewed quarterly. For those customer-initiated derivative contracts which were not offset or where the Corporation holds a speculative position within the limits described above, the Corporation recognized an insignificant amount of net gains in “other noninterest income” in the consolidated statements of comprehensive income for each of the three-month periods ended March 31, 2015 and </t>
    </r>
    <r>
      <rPr>
        <sz val="10"/>
        <color rgb="FF000000"/>
        <rFont val="Inherit"/>
      </rPr>
      <t>2014</t>
    </r>
    <r>
      <rPr>
        <sz val="10"/>
        <color theme="1"/>
        <rFont val="Inherit"/>
      </rPr>
      <t>.</t>
    </r>
  </si>
  <si>
    <r>
      <t>Fair values of customer-initiated and other derivative instruments represent the net unrealized gains or losses on such contracts and are recorded in the consolidated balance sheets. Changes in fair value are recognized in the consolidated statements of comprehensive income. The net gains recognized in income on customer-initiated derivative instruments, net of the impact of offsetting positions, were as follows</t>
    </r>
    <r>
      <rPr>
        <b/>
        <sz val="9"/>
        <color theme="1"/>
        <rFont val="Inherit"/>
      </rPr>
      <t>.</t>
    </r>
  </si>
  <si>
    <t>Location of Gain</t>
  </si>
  <si>
    <t>Energy contracts</t>
  </si>
  <si>
    <t>Credit-Related Financial Instruments</t>
  </si>
  <si>
    <t>The Corporation issues off-balance sheet financial instruments in connection with commercial and consumer lending activities. The Corporation’s credit risk associated with these instruments is represented by the contractual amounts indicated in the following table.</t>
  </si>
  <si>
    <t>Unused commitments to extend credit:</t>
  </si>
  <si>
    <t>Commercial and other</t>
  </si>
  <si>
    <t>Bankcard, revolving check credit and home equity loan commitments</t>
  </si>
  <si>
    <t>Total unused commitments to extend credit</t>
  </si>
  <si>
    <t>Standby letters of credit</t>
  </si>
  <si>
    <t>Commercial letters of credit</t>
  </si>
  <si>
    <t>Other credit-related financial instruments</t>
  </si>
  <si>
    <r>
      <t xml:space="preserve">The Corporation maintains an allowance to cover probable credit losses inherent in lending-related commitments, including unused commitments to extend credit, letters of credit and financial guarantees.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allowance for credit losses on lending-related commitments, included in “accrued expenses and other liabilities” on the consolidated balance sheets, was </t>
    </r>
    <r>
      <rPr>
        <sz val="10"/>
        <color rgb="FF000000"/>
        <rFont val="Inherit"/>
      </rPr>
      <t>$39 million</t>
    </r>
    <r>
      <rPr>
        <sz val="10"/>
        <color theme="1"/>
        <rFont val="Inherit"/>
      </rPr>
      <t xml:space="preserve"> and </t>
    </r>
    <r>
      <rPr>
        <sz val="10"/>
        <color rgb="FF000000"/>
        <rFont val="Inherit"/>
      </rPr>
      <t>$41 million</t>
    </r>
    <r>
      <rPr>
        <sz val="10"/>
        <color theme="1"/>
        <rFont val="Inherit"/>
      </rPr>
      <t>, respectively.</t>
    </r>
  </si>
  <si>
    <t>Unused Commitments to Extend Credit</t>
  </si>
  <si>
    <r>
      <t xml:space="preserve">Commitments to extend credit are legally binding agreements to lend to a customer, provided there is no violation of any condition established in the contract. These commitments generally have fixed expiration dates or other termination clauses and may require payment of a fee. Since many commitments expire without being drawn upon, the total contractual amount of commitments does not necessarily represent future cash requirements of the Corporation. Commercial and other unused commitments are primarily variable rate commitments. The allowance for credit losses on lending-related commitments included </t>
    </r>
    <r>
      <rPr>
        <sz val="10"/>
        <color rgb="FF000000"/>
        <rFont val="Inherit"/>
      </rPr>
      <t>$27 million</t>
    </r>
    <r>
      <rPr>
        <sz val="10"/>
        <color theme="1"/>
        <rFont val="Inherit"/>
      </rPr>
      <t xml:space="preserve"> and $30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for probable credit losses inherent in the Corporation’s unused commitments to extend credit.</t>
    </r>
  </si>
  <si>
    <t>Standby and Commercial Letters of Credit</t>
  </si>
  <si>
    <r>
      <t xml:space="preserve">Standby letters of credit represent conditional obligations of the Corporation which guarantee the performance of a customer to a third party. Standby letters of credit are primarily issued to support public and private borrowing arrangements, including commercial paper, bond financing and similar transactions. Commercial letters of credit are issued to finance foreign or domestic trade transactions. These contracts expire in decreasing amounts through the year </t>
    </r>
    <r>
      <rPr>
        <sz val="10"/>
        <color rgb="FF000000"/>
        <rFont val="Inherit"/>
      </rPr>
      <t>2022</t>
    </r>
    <r>
      <rPr>
        <sz val="10"/>
        <color theme="1"/>
        <rFont val="Inherit"/>
      </rPr>
      <t xml:space="preserve">. The Corporation may enter into participation arrangements with third parties that effectively reduce the maximum amount of future payments which may be required under standby and commercial letters of credit. These risk participations covered </t>
    </r>
    <r>
      <rPr>
        <sz val="10"/>
        <color rgb="FF000000"/>
        <rFont val="Inherit"/>
      </rPr>
      <t>$317 million</t>
    </r>
    <r>
      <rPr>
        <sz val="10"/>
        <color theme="1"/>
        <rFont val="Inherit"/>
      </rPr>
      <t xml:space="preserve"> and </t>
    </r>
    <r>
      <rPr>
        <sz val="10"/>
        <color rgb="FF000000"/>
        <rFont val="Inherit"/>
      </rPr>
      <t>$316 million</t>
    </r>
    <r>
      <rPr>
        <sz val="10"/>
        <color theme="1"/>
        <rFont val="Inherit"/>
      </rPr>
      <t xml:space="preserve">, respectively, of the </t>
    </r>
    <r>
      <rPr>
        <sz val="10"/>
        <color rgb="FF000000"/>
        <rFont val="Inherit"/>
      </rPr>
      <t>$3.8 billion</t>
    </r>
    <r>
      <rPr>
        <sz val="10"/>
        <color theme="1"/>
        <rFont val="Inherit"/>
      </rPr>
      <t xml:space="preserve"> and </t>
    </r>
    <r>
      <rPr>
        <sz val="10"/>
        <color rgb="FF000000"/>
        <rFont val="Inherit"/>
      </rPr>
      <t>$4.0 billion</t>
    </r>
    <r>
      <rPr>
        <sz val="10"/>
        <color theme="1"/>
        <rFont val="Inherit"/>
      </rPr>
      <t xml:space="preserve"> standby and commercial letters of credit outstanding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</si>
  <si>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The carrying value of the Corporation’s standby and commercial letters of credit, included in “accrued expenses and other liabilities” on the consolidated balance sheets, totaled </t>
    </r>
    <r>
      <rPr>
        <sz val="10"/>
        <color rgb="FF000000"/>
        <rFont val="Inherit"/>
      </rPr>
      <t>$55 million</t>
    </r>
    <r>
      <rPr>
        <sz val="10"/>
        <color theme="1"/>
        <rFont val="Inherit"/>
      </rPr>
      <t xml:space="preserve"> at </t>
    </r>
    <r>
      <rPr>
        <sz val="10"/>
        <color rgb="FF000000"/>
        <rFont val="Inherit"/>
      </rPr>
      <t>March 31, 2015</t>
    </r>
    <r>
      <rPr>
        <sz val="10"/>
        <color theme="1"/>
        <rFont val="Inherit"/>
      </rPr>
      <t xml:space="preserve">, including </t>
    </r>
    <r>
      <rPr>
        <sz val="10"/>
        <color rgb="FF000000"/>
        <rFont val="Inherit"/>
      </rPr>
      <t>$43 million</t>
    </r>
    <r>
      <rPr>
        <sz val="10"/>
        <color theme="1"/>
        <rFont val="Inherit"/>
      </rPr>
      <t xml:space="preserve"> in deferred fees and </t>
    </r>
    <r>
      <rPr>
        <sz val="10"/>
        <color rgb="FF000000"/>
        <rFont val="Inherit"/>
      </rPr>
      <t>$12 million</t>
    </r>
    <r>
      <rPr>
        <sz val="10"/>
        <color theme="1"/>
        <rFont val="Inherit"/>
      </rPr>
      <t xml:space="preserve"> in the allowance for credit losses on lending-related commitments. At </t>
    </r>
    <r>
      <rPr>
        <sz val="10"/>
        <color rgb="FF000000"/>
        <rFont val="Times New Roman"/>
        <family val="1"/>
      </rPr>
      <t>December 31, 2014</t>
    </r>
    <r>
      <rPr>
        <sz val="10"/>
        <color theme="1"/>
        <rFont val="Inherit"/>
      </rPr>
      <t xml:space="preserve">, the comparable amounts were </t>
    </r>
    <r>
      <rPr>
        <sz val="10"/>
        <color rgb="FF000000"/>
        <rFont val="Inherit"/>
      </rPr>
      <t>$55 million</t>
    </r>
    <r>
      <rPr>
        <sz val="10"/>
        <color theme="1"/>
        <rFont val="Inherit"/>
      </rPr>
      <t xml:space="preserve">, </t>
    </r>
    <r>
      <rPr>
        <sz val="10"/>
        <color rgb="FF000000"/>
        <rFont val="Inherit"/>
      </rPr>
      <t>$44 million</t>
    </r>
    <r>
      <rPr>
        <sz val="10"/>
        <color theme="1"/>
        <rFont val="Inherit"/>
      </rPr>
      <t xml:space="preserve"> and </t>
    </r>
    <r>
      <rPr>
        <sz val="10"/>
        <color rgb="FF000000"/>
        <rFont val="Inherit"/>
      </rPr>
      <t>$11 million</t>
    </r>
    <r>
      <rPr>
        <sz val="10"/>
        <color theme="1"/>
        <rFont val="Inherit"/>
      </rPr>
      <t>, respectively.</t>
    </r>
  </si>
  <si>
    <r>
      <t xml:space="preserve">The following table presents a summary of criticized standby and commercial letters of credit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Corporation's criticized list is generally consistent with the Special mention, Substandard and Doubtful categories defined by regulatory authorities. The Corporation manages credit risk through underwriting, periodically reviewing and approving its credit exposures using Board committee approved credit policies and guidelines.</t>
    </r>
  </si>
  <si>
    <t>Total criticized standby and commercial letters of credit</t>
  </si>
  <si>
    <t>As a percentage of total outstanding standby and commercial letters of credit</t>
  </si>
  <si>
    <t>Other Credit-Related Financial Instruments</t>
  </si>
  <si>
    <r>
      <t xml:space="preserve">The Corporation enters into credit risk participation agreements, under which the Corporation assumes credit exposure associated with a borrower’s performance related to certain interest rate derivative contracts. The Corporation is not a party to the interest rate derivative contracts and only enters into these credit risk participation agreements in instances in which the Corporation is also a party to the related loan participation agreement for such borrowers. The Corporation manages its credit risk on the credit risk participation agreements by monitoring the creditworthiness of the borrowers, which is based on the normal credit review process had it entered into the derivative instruments directly with the borrower. The notional amount of such credit risk participation agreement reflects the pro-rata share of the derivative instrument, consistent with its share of the related participated loan.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total notional amount of the credit risk participation agreements was approximately </t>
    </r>
    <r>
      <rPr>
        <sz val="10"/>
        <color rgb="FF000000"/>
        <rFont val="Inherit"/>
      </rPr>
      <t>$629 million</t>
    </r>
    <r>
      <rPr>
        <sz val="10"/>
        <color theme="1"/>
        <rFont val="Inherit"/>
      </rPr>
      <t xml:space="preserve"> and </t>
    </r>
    <r>
      <rPr>
        <sz val="10"/>
        <color rgb="FF000000"/>
        <rFont val="Inherit"/>
      </rPr>
      <t>$598 million</t>
    </r>
    <r>
      <rPr>
        <sz val="10"/>
        <color theme="1"/>
        <rFont val="Inherit"/>
      </rPr>
      <t xml:space="preserve">, respectively, and the fair value, included in customer-initiated interest rate contracts recorded in "accrued expenses and other liabilities" on the consolidated balance sheets, was </t>
    </r>
    <r>
      <rPr>
        <sz val="10"/>
        <color rgb="FF000000"/>
        <rFont val="Inherit"/>
      </rPr>
      <t>insignificant</t>
    </r>
    <r>
      <rPr>
        <sz val="10"/>
        <color theme="1"/>
        <rFont val="Inherit"/>
      </rPr>
      <t xml:space="preserve"> for each period. The maximum estimated exposure to these agreements, as measured by projecting a maximum value of the guaranteed derivative instruments, assuming 100 percent default by all obligors on the maximum values, was approximately </t>
    </r>
    <r>
      <rPr>
        <sz val="10"/>
        <color rgb="FF000000"/>
        <rFont val="Inherit"/>
      </rPr>
      <t>$10 million</t>
    </r>
    <r>
      <rPr>
        <sz val="10"/>
        <color theme="1"/>
        <rFont val="Inherit"/>
      </rPr>
      <t xml:space="preserve"> and $7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In the event of default, the lead bank has the ability to liquidate the assets of the borrower, in which case the lead bank would be required to return a percentage of the recouped assets to the participating banks. As of </t>
    </r>
    <r>
      <rPr>
        <sz val="10"/>
        <color rgb="FF000000"/>
        <rFont val="Inherit"/>
      </rPr>
      <t>March 31, 2015</t>
    </r>
    <r>
      <rPr>
        <sz val="10"/>
        <color theme="1"/>
        <rFont val="Inherit"/>
      </rPr>
      <t xml:space="preserve">, the weighted average remaining maturity of outstanding credit risk participation agreements was </t>
    </r>
    <r>
      <rPr>
        <sz val="10"/>
        <color rgb="FF000000"/>
        <rFont val="Inherit"/>
      </rPr>
      <t>2.7</t>
    </r>
    <r>
      <rPr>
        <sz val="10"/>
        <color theme="1"/>
        <rFont val="Inherit"/>
      </rPr>
      <t xml:space="preserve"> years.</t>
    </r>
  </si>
  <si>
    <r>
      <t xml:space="preserve">In 2008, the Corporation sold its remaining ownership of Visa Class B shares and entered into a derivative contract. Under the terms of the derivative contract, the Corporation will compensate the counterparty primarily for dilutive adjustments made to the conversion factor of the Visa Class B shares to Class A shares based on the ultimate outcome of litigation involving Visa. Conversely, the Corporation will be compensated by the counterparty for any increase in the conversion factor from anti-dilutive adjustments. The notional amount of the derivative contract was equivalent to approximately </t>
    </r>
    <r>
      <rPr>
        <sz val="10"/>
        <color rgb="FF000000"/>
        <rFont val="Inherit"/>
      </rPr>
      <t>780,000</t>
    </r>
    <r>
      <rPr>
        <sz val="10"/>
        <color theme="1"/>
        <rFont val="Inherit"/>
      </rPr>
      <t xml:space="preserve"> Visa Class B shares. The fair value of the derivative liability, included in "accrued expenses and other liabilities" on the consolidated balance sheets, was </t>
    </r>
    <r>
      <rPr>
        <sz val="10"/>
        <color rgb="FF000000"/>
        <rFont val="Inherit"/>
      </rPr>
      <t>$1 million</t>
    </r>
    <r>
      <rPr>
        <sz val="10"/>
        <color theme="1"/>
        <rFont val="Inherit"/>
      </rPr>
      <t xml:space="preserve"> at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</si>
  <si>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t>Variable Interest Entities (VIEs)</t>
  </si>
  <si>
    <t>Variable Interest Entity, Not Primary Beneficiary, Disclosures [Abstract]</t>
  </si>
  <si>
    <t>VARIABLE INTEREST ENTITIES (VIEs)</t>
  </si>
  <si>
    <t xml:space="preserve">The Corporation evaluates its interest in certain entities to determine if these entities meet the definition of a VIE and whether the Corporation is the primary beneficiary and should consolidate the entity based on the variable interests it held both at inception and when there is a change in circumstances that requires a reconsideration. </t>
  </si>
  <si>
    <t>The Corporation holds ownership interests in funds in the form of limited partnerships or limited liability companies (LLCs) investing in affordable housing projects that qualify for the low-income housing tax credit (LIHTC). The Corporation also directly invests in limited partnerships and LLCs which invest in community development projects which generate similar tax credits to investors. As an investor, the Corporation obtains income tax credits and deductions from the operating losses of these tax credit entities. These tax credit entities meet the definition of a VIE; however, the Corporation is not the primary beneficiary of the entities, as the general partner or the managing member has both the power to direct the activities that most significantly impact the economic performance of the entities and the obligation to absorb losses or the right to receive benefits that could be significant to the entities. While the partnership/LLC agreements allow the limited partners/investor members, through a majority vote, to remove the general partner/managing member, this right is not deemed to be substantive as the general partner/managing member can only be removed for cause.</t>
  </si>
  <si>
    <r>
      <t xml:space="preserve">The Corporation accounts for its interests in LIHTC entities using the proportional amortization method. Exposure to loss as a result of the Corporation’s involvement with LIHTC entities at </t>
    </r>
    <r>
      <rPr>
        <sz val="10"/>
        <color rgb="FF000000"/>
        <rFont val="Inherit"/>
      </rPr>
      <t>March 31, 2015</t>
    </r>
    <r>
      <rPr>
        <sz val="10"/>
        <color theme="1"/>
        <rFont val="Inherit"/>
      </rPr>
      <t xml:space="preserve"> was limited to approximately </t>
    </r>
    <r>
      <rPr>
        <sz val="10"/>
        <color rgb="FF000000"/>
        <rFont val="Inherit"/>
      </rPr>
      <t>$391 million</t>
    </r>
    <r>
      <rPr>
        <sz val="10"/>
        <color theme="1"/>
        <rFont val="Inherit"/>
      </rPr>
      <t xml:space="preserve">. Ownership interests in other community development projects which generate similar tax credits to investors (other tax credit entities) are accounted for under either the cost or equity method. Exposure to loss as a result of the Corporation's involvement in other tax credit entities at </t>
    </r>
    <r>
      <rPr>
        <sz val="10"/>
        <color rgb="FF000000"/>
        <rFont val="Inherit"/>
      </rPr>
      <t>March 31, 2015</t>
    </r>
    <r>
      <rPr>
        <sz val="10"/>
        <color theme="1"/>
        <rFont val="Inherit"/>
      </rPr>
      <t xml:space="preserve"> was limited to approximately </t>
    </r>
    <r>
      <rPr>
        <sz val="10"/>
        <color rgb="FF000000"/>
        <rFont val="Inherit"/>
      </rPr>
      <t>$8 million</t>
    </r>
    <r>
      <rPr>
        <sz val="10"/>
        <color theme="1"/>
        <rFont val="Inherit"/>
      </rPr>
      <t>.</t>
    </r>
  </si>
  <si>
    <r>
      <t>Investment balances, including all legally binding commitments to fund future investments, are included in “accrued income and other assets” on the consolidated balance sheets. A liability is recognized in “accrued expenses and other liabilities” on the consolidated balance sheets for all legally binding unfunded commitments to fund tax credit entities (</t>
    </r>
    <r>
      <rPr>
        <sz val="10"/>
        <color rgb="FF000000"/>
        <rFont val="Inherit"/>
      </rPr>
      <t>$133 million</t>
    </r>
    <r>
      <rPr>
        <sz val="10"/>
        <color theme="1"/>
        <rFont val="Inherit"/>
      </rPr>
      <t xml:space="preserve"> at </t>
    </r>
    <r>
      <rPr>
        <sz val="10"/>
        <color rgb="FF000000"/>
        <rFont val="Inherit"/>
      </rPr>
      <t>March 31, 2015</t>
    </r>
    <r>
      <rPr>
        <sz val="10"/>
        <color theme="1"/>
        <rFont val="Inherit"/>
      </rPr>
      <t>). Amortization and other write-downs of LIHTC investments are presented on a net basis as a component of the "provision for income taxes" on the consolidated statements of comprehensive income, while amortization and write-downs of other tax credit investments are recorded in “other noninterest income." The income tax credits and deductions are recorded as a reduction of income tax expense and a reduction of federal income taxes payable.</t>
    </r>
  </si>
  <si>
    <r>
      <t xml:space="preserve">The Corporation provided </t>
    </r>
    <r>
      <rPr>
        <sz val="10"/>
        <color rgb="FF000000"/>
        <rFont val="Inherit"/>
      </rPr>
      <t>no</t>
    </r>
    <r>
      <rPr>
        <sz val="10"/>
        <color theme="1"/>
        <rFont val="Inherit"/>
      </rPr>
      <t xml:space="preserve"> financial or other support that was not contractually required to any of the above VIEs during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t>
    </r>
  </si>
  <si>
    <t>The following table summarizes the impact of these tax credit entities on line items on the Corporation’s consolidated statements of comprehensive income.</t>
  </si>
  <si>
    <t>Other noninterest income:</t>
  </si>
  <si>
    <t>Amortization of other tax credit investments</t>
  </si>
  <si>
    <t>Provision for income taxes:</t>
  </si>
  <si>
    <t>Amortization of LIHTC investments</t>
  </si>
  <si>
    <t>Low income housing tax credits</t>
  </si>
  <si>
    <t>(15</t>
  </si>
  <si>
    <t>(14</t>
  </si>
  <si>
    <t>Other tax benefits related to tax credit entities</t>
  </si>
  <si>
    <t>(5</t>
  </si>
  <si>
    <t>(6</t>
  </si>
  <si>
    <t>Total provision for income taxes</t>
  </si>
  <si>
    <t>For further information on the Corporation’s consolidation policy, see Note 1 to the consolidated financial statements in the Corporation's 2014 Annual Report.</t>
  </si>
  <si>
    <t>Medium- And Long-Term Debt</t>
  </si>
  <si>
    <t>Debt Disclosure [Abstract]</t>
  </si>
  <si>
    <t>MEDIUM- AND LONG-TERM DEBT</t>
  </si>
  <si>
    <t>Medium- and long-term debt is summarized as follows:</t>
  </si>
  <si>
    <t>Parent company</t>
  </si>
  <si>
    <t>Subordinated notes:</t>
  </si>
  <si>
    <t>4.80% subordinated notes due 2015 (a)</t>
  </si>
  <si>
    <t>3.80% subordinated notes due 2026 (a)</t>
  </si>
  <si>
    <t>Medium-term notes:</t>
  </si>
  <si>
    <t>3.00% notes due 2015</t>
  </si>
  <si>
    <t>2.125% notes due 2019 (a)</t>
  </si>
  <si>
    <t>Total parent company</t>
  </si>
  <si>
    <t>Subsidiaries</t>
  </si>
  <si>
    <t>5.75% subordinated notes due 2016 (a)</t>
  </si>
  <si>
    <t>5.20% subordinated notes due 2017 (a)</t>
  </si>
  <si>
    <t>7.875% subordinated notes due 2026 (a)</t>
  </si>
  <si>
    <t>Total subordinated notes</t>
  </si>
  <si>
    <t>Other notes:</t>
  </si>
  <si>
    <t>6.0% - 6.4% fixed-rate notes due 2020</t>
  </si>
  <si>
    <t>Total subsidiaries</t>
  </si>
  <si>
    <t>Total medium- and long-term debt</t>
  </si>
  <si>
    <t>The carrying value of medium- and long-term debt has been adjusted to reflect the gain or loss attributable to the risk hedged with interest rate swaps.</t>
  </si>
  <si>
    <t xml:space="preserve">Subordinated notes with remaining maturities greater than one year qualify as Tier 2 capital. </t>
  </si>
  <si>
    <r>
      <t xml:space="preserve">Comerica Bank (the Bank) is a member of the FHLB, which provides short- and long-term funding to its members through advances collateralized by real estate-related assets. Actual borrowing capacity is contingent on the amount of collateral available to be pledged to the FHLB. At </t>
    </r>
    <r>
      <rPr>
        <sz val="10"/>
        <color rgb="FF000000"/>
        <rFont val="Inherit"/>
      </rPr>
      <t>March 31, 2015</t>
    </r>
    <r>
      <rPr>
        <sz val="10"/>
        <color theme="1"/>
        <rFont val="Inherit"/>
      </rPr>
      <t xml:space="preserve">, </t>
    </r>
    <r>
      <rPr>
        <sz val="10"/>
        <color rgb="FF000000"/>
        <rFont val="Inherit"/>
      </rPr>
      <t>$14 billion</t>
    </r>
    <r>
      <rPr>
        <sz val="10"/>
        <color theme="1"/>
        <rFont val="Inherit"/>
      </rPr>
      <t xml:space="preserve"> of real estate-related loans were pledged to the FHLB as blanket collateral for potential future borrowings of approximately $5 billion.</t>
    </r>
  </si>
  <si>
    <t>Accumulated Other Comprehensive Income (Loss), Net of Tax [Abstract]</t>
  </si>
  <si>
    <t>ACCUMULATED OTHER COMPREHENSIVE LOSS</t>
  </si>
  <si>
    <r>
      <t xml:space="preserve">The following table presents a reconciliation of the changes in the components of accumulated other comprehensive loss and details the components of other comprehensive income (loss) for the </t>
    </r>
    <r>
      <rPr>
        <sz val="10"/>
        <color rgb="FF000000"/>
        <rFont val="Inherit"/>
      </rPr>
      <t>three months ended March 31, 2015</t>
    </r>
    <r>
      <rPr>
        <sz val="10"/>
        <color theme="1"/>
        <rFont val="Inherit"/>
      </rPr>
      <t xml:space="preserve"> and </t>
    </r>
    <r>
      <rPr>
        <sz val="10"/>
        <color rgb="FF000000"/>
        <rFont val="Inherit"/>
      </rPr>
      <t>2014</t>
    </r>
    <r>
      <rPr>
        <sz val="10"/>
        <color theme="1"/>
        <rFont val="Inherit"/>
      </rPr>
      <t>, including the amount of income tax expense (benefit) allocated to each component of other comprehensive income (loss).</t>
    </r>
  </si>
  <si>
    <t>Accumulated net unrealized gains (losses) on investment securities:</t>
  </si>
  <si>
    <t>Balance at beginning of period, net of tax</t>
  </si>
  <si>
    <t>(68</t>
  </si>
  <si>
    <t>Net unrealized holding gains arising during the period</t>
  </si>
  <si>
    <t>Less: Provision for income taxes</t>
  </si>
  <si>
    <t>Net unrealized holding gains arising during the period, net of tax</t>
  </si>
  <si>
    <t>Less:</t>
  </si>
  <si>
    <t>Net realized (losses) gains included in net securities (losses) gains</t>
  </si>
  <si>
    <t>Less: Benefit for income taxes</t>
  </si>
  <si>
    <t>Reclassification adjustment for net securities (losses) gains included in net income, net of tax</t>
  </si>
  <si>
    <t>Net losses realized as a yield adjustment in interest on investment securities</t>
  </si>
  <si>
    <t>Reclassification adjustment for net losses realized as a yield adjustment included in net income, net of tax</t>
  </si>
  <si>
    <t>Change in net unrealized gains on investment securities, net of tax</t>
  </si>
  <si>
    <t>Balance at end of period, net of tax</t>
  </si>
  <si>
    <t>Accumulated defined benefit pension and other postretirement plans adjustment:</t>
  </si>
  <si>
    <t>(449</t>
  </si>
  <si>
    <t>(323</t>
  </si>
  <si>
    <t>Amortization of actuarial net loss recognized in salaries and benefits expense</t>
  </si>
  <si>
    <t>Change in defined benefit pension and other postretirement plans adjustment, net of tax</t>
  </si>
  <si>
    <t>(438</t>
  </si>
  <si>
    <t>(317</t>
  </si>
  <si>
    <t>Total accumulated other comprehensive loss at end of period, net of tax</t>
  </si>
  <si>
    <t>(370</t>
  </si>
  <si>
    <t>(325</t>
  </si>
  <si>
    <t>Net Income Per Common Share</t>
  </si>
  <si>
    <t>Earnings Per Share [Abstract]</t>
  </si>
  <si>
    <t>NET INCOME PER COMMON SHARE</t>
  </si>
  <si>
    <t>Basic and diluted net income per common share are presented in the following table.</t>
  </si>
  <si>
    <t>(in millions, except per share data)</t>
  </si>
  <si>
    <t>Basic and diluted</t>
  </si>
  <si>
    <t>Income allocated to participating securities</t>
  </si>
  <si>
    <t>Basic average common shares</t>
  </si>
  <si>
    <t>Basic net income per common share</t>
  </si>
  <si>
    <t>Dilutive common stock equivalents:</t>
  </si>
  <si>
    <t>Net effect of the assumed exercise of stock options</t>
  </si>
  <si>
    <t>Net effect of the assumed exercise of warrants</t>
  </si>
  <si>
    <t>Diluted average common shares</t>
  </si>
  <si>
    <t>Diluted net income per common share</t>
  </si>
  <si>
    <t>The following average shares related to outstanding options to purchase shares of common stock were not included in the computation of diluted net income per common share because the options were anti-dilutive for the period.</t>
  </si>
  <si>
    <t>(shares in millions)</t>
  </si>
  <si>
    <t>Average outstanding options</t>
  </si>
  <si>
    <t>Range of exercise prices</t>
  </si>
  <si>
    <t>$46.68 - $60.82</t>
  </si>
  <si>
    <t>$48.17 - $61.94</t>
  </si>
  <si>
    <t>Employee Benefit Plans</t>
  </si>
  <si>
    <t>Defined Benefit Plans and Other Postretirement Benefit Plans Disclosures [Abstract]</t>
  </si>
  <si>
    <t>EMPLOYEE BENEFIT PLANS</t>
  </si>
  <si>
    <t>Net periodic benefit costs are charged to "employee benefits expense" on the consolidated statements of comprehensive income. The components of net periodic benefit cost for the Corporation's qualified pension plan, non-qualified pension plan and postretirement benefit plan are as follows.</t>
  </si>
  <si>
    <t>Qualified Defined Benefit Pension Plan</t>
  </si>
  <si>
    <t>Service cost</t>
  </si>
  <si>
    <t>Interest cost</t>
  </si>
  <si>
    <t>Expected return on plan assets</t>
  </si>
  <si>
    <t>(33</t>
  </si>
  <si>
    <t>Amortization of prior service cost</t>
  </si>
  <si>
    <t>Amortization of net loss</t>
  </si>
  <si>
    <t>Non-Qualified Defined Benefit Pension Plan</t>
  </si>
  <si>
    <t>Amortization of prior service credit</t>
  </si>
  <si>
    <t>Postretirement Benefit Plan</t>
  </si>
  <si>
    <t>Net periodic postretirement benefit cost</t>
  </si>
  <si>
    <t>For further information on the Corporation's employee benefit plans, refer to Note 17 to the consolidated financial statements in the Corporation's 2014 Annual Report.</t>
  </si>
  <si>
    <t>Income Taxes And Tax-Related Items</t>
  </si>
  <si>
    <t>Income Tax Disclosure [Abstract]</t>
  </si>
  <si>
    <t>Income Taxes and Tax-Related Items</t>
  </si>
  <si>
    <t>INCOME TAXES AND TAX-RELATED ITEMS</t>
  </si>
  <si>
    <t>At March 31, 2015, net unrecognized tax benefits were $16 million, compared to $14 million at December 31, 2014. The Corporation anticipates that it is reasonably possible that final settlement of federal and state tax issues will result in a decrease in net unrecognized tax benefits of $8 million within the next twelve months. Included in "accrued expense and other liabilities" on the consolidated balance sheets was a $2 million liability for tax-related interest and penalties at both March 31, 2015 and December 31, 2014.</t>
  </si>
  <si>
    <t>Net deferred tax assets were $126 million at March 31, 2015, compared to $130 million at December 31, 2014. Deferred tax assets were evaluated for realization and it was determined that no valuation allowance was needed at both March 31, 2015 and December 31, 2014. This conclusion was based on sufficient taxable income in the carryback period and projected future reversals of existing taxable temporary differences to absorb the deferred tax assets.</t>
  </si>
  <si>
    <t>In the ordinary course of business, the Corporation enters into certain transactions that have tax consequences. From time to time, the Internal Revenue Service (IRS) may review and/or challenge specific interpretive tax positions taken by the Corporation with respect to those transactions. The Corporation believes that its tax returns were filed based upon applicable statutes, regulations and case law in effect at the time of the transactions. The IRS, an administrative authority or a court, if presented with the transactions, could disagree with the Corporation’s interpretation of the tax law.</t>
  </si>
  <si>
    <t>Based on current knowledge and probability assessment of various potential outcomes, the Corporation believes that current tax reserves are adequate, and the amount of any potential incremental liability arising is not expected to have a material adverse effect on the Corporation’s consolidated financial condition or results of operations. Probabilities and outcomes are reviewed as events unfold, and adjustments to the reserves are made when necessary.</t>
  </si>
  <si>
    <t>Contingent Liabilities</t>
  </si>
  <si>
    <t>Commitments and Contingencies Disclosure [Abstract]</t>
  </si>
  <si>
    <t>CONTINGENT LIABILITIES</t>
  </si>
  <si>
    <t>Legal Proceedings</t>
  </si>
  <si>
    <r>
      <t xml:space="preserve">As previously reported in the Corporation's Form 10-K for the year ended December 31, 2014, Comerica Bank, a wholly owned subsidiary of the Corporation, was sued in November 2011 as a third-party defendant in </t>
    </r>
    <r>
      <rPr>
        <i/>
        <sz val="10"/>
        <color theme="1"/>
        <rFont val="Inherit"/>
      </rPr>
      <t xml:space="preserve">Butte Local Development v. Masters Group v. Comerica Bank </t>
    </r>
    <r>
      <rPr>
        <sz val="10"/>
        <color theme="1"/>
        <rFont val="Inherit"/>
      </rPr>
      <t>(“the case”), for lender liability. The case was tried in January 2014, in the Montana Second District Judicial Court for Silver Bow County in Butte, Montana ("the court"). On January 17, 2014, a jury awarded Masters $52 million against the Bank. Including additional attorney's fees and costs awarded by the court, the Corporation's reserve related to the case was $54 million as of March 31, 2015.</t>
    </r>
  </si>
  <si>
    <t>The Corporation believes that it has meritorious defenses and appellate issues for this litigation and therefore appealed to the Montana Supreme Court, the sole appellate court for the state of Montana. The Montana Supreme Court heard oral arguments in September 2014 and will be rendering a written decision on the appeal.</t>
  </si>
  <si>
    <t xml:space="preserve">The Corporation and certain of its subsidiaries are subject to various other pending or threatened legal proceedings arising out of the normal course of business or operations. The Corporation believes it has meritorious defenses to the claims asserted against it in its other currently outstanding legal proceedings and, with respect to such legal proceedings, intends to continue to defend itself vigorously, litigating or settling cases according to management’s judgment as to what is in the best interests of the Corporation and its shareholders. Settlement may result from the Corporation's determination that it may be more prudent financially to settle, rather than litigate, and should not be regarded as an admission of liability. On at least a quarterly basis, the Corporation assesses its potential liabilities and contingencies in connection with outstanding legal proceedings utilizing the latest information available. On a case-by-case basis, reserves are established for those legal claims for which it is probable that a loss will be incurred either as a result of a settlement or judgment, and the amount of such loss can be reasonably estimated. The actual costs of resolving these claims may be substantially higher or lower than the amounts reserved. Based on current knowledge, and after consultation with legal counsel, management believes that current reserves are adequate, and the amount of any incremental liability arising from these matters is not expected to have a material adverse effect on the Corporation’s consolidated financial condition, consolidated results of operations or consolidated cash flows. Legal fees of $5 million were included in "other noninterest expenses" on the consolidated statements of income for both the three-month periods ended March 31, 2015 and 2014. </t>
  </si>
  <si>
    <t>For matters where a loss is not probable, the Corporation has not established legal reserves. The Corporation believes the estimate of the aggregate range of reasonably possible losses, in excess of reserves established, for all legal proceedings in which it is involved is from zero to approximately $32 million at March 31, 2015. This estimated aggregate range of reasonably possible losses is based upon currently available information for those proceedings in which the Corporation is involved, taking into account the Corporation’s best estimate of such losses for those cases for which such estimate can be made. For certain cases, the Corporation does not believe that an estimate can currently be made. The Corporation’s estimate involves significant judgment, given the varying stages of the proceedings (including the fact that many are currently in preliminary stages), the existence in certain proceedings of multiple defendants (including the Corporation) whose share of liability has yet to be determined, the numerous yet-unresolved issues in many of the proceedings (including issues regarding class certification and the scope of many of the claims) and the attendant uncertainty of the various potential outcomes of such proceedings. Accordingly, the Corporation’s estimate will change from time to time, and actual losses may be more or less than the current estimate.</t>
  </si>
  <si>
    <t>In the event of unexpected future developments, it is possible that the ultimate resolution of these matters, if unfavorable, may be material to the Corporation's consolidated financial condition, consolidated results of operations or consolidated cash flows.</t>
  </si>
  <si>
    <r>
      <t xml:space="preserve">For information regarding income tax contingencies, refer to Note </t>
    </r>
    <r>
      <rPr>
        <sz val="10"/>
        <color rgb="FF000000"/>
        <rFont val="Inherit"/>
      </rPr>
      <t>11</t>
    </r>
    <r>
      <rPr>
        <sz val="10"/>
        <color theme="1"/>
        <rFont val="Inherit"/>
      </rPr>
      <t>.</t>
    </r>
  </si>
  <si>
    <t>Business Segment Information</t>
  </si>
  <si>
    <t>Segment Reporting [Abstract]</t>
  </si>
  <si>
    <t>BUSINESS SEGMENT INFORMATION</t>
  </si>
  <si>
    <r>
      <t xml:space="preserve">The Corporation has strategically aligned its operations into </t>
    </r>
    <r>
      <rPr>
        <sz val="10"/>
        <color rgb="FF000000"/>
        <rFont val="Inherit"/>
      </rPr>
      <t>three</t>
    </r>
    <r>
      <rPr>
        <sz val="10"/>
        <color theme="1"/>
        <rFont val="Inherit"/>
      </rPr>
      <t xml:space="preserve"> major business segments: the Business Bank, the Retail Bank and Wealth Management. These business segments are differentiated based on the type of customer and the related products and services provided. In addition to the </t>
    </r>
    <r>
      <rPr>
        <sz val="10"/>
        <color rgb="FF000000"/>
        <rFont val="Inherit"/>
      </rPr>
      <t>three</t>
    </r>
    <r>
      <rPr>
        <sz val="10"/>
        <color theme="1"/>
        <rFont val="Inherit"/>
      </rPr>
      <t xml:space="preserve"> major business segments, the Finance Division is also reported as a segment. Business segment results are produced by the Corporation’s internal management accounting system. This system measures financial results based on the internal business unit structure of the Corporation. The performance of the business segments is not comparable with the Corporation's consolidated results and is not necessarily comparable with similar information for any other financial institution. Additionally, because of the interrelationships of the various segments, the information presented is not indicative of how the segments would perform if they operated as independent entities. The management accounting system assigns balance sheet and income statement items to each business segment using certain methodologies, which are regularly reviewed and refined. These methodologies may be modified as the management accounting system is enhanced and changes occur in the organizational structure and/or product lines. For comparability purposes, amounts in all periods are based on business segments and methodologies in effect at </t>
    </r>
    <r>
      <rPr>
        <sz val="10"/>
        <color rgb="FF000000"/>
        <rFont val="Inherit"/>
      </rPr>
      <t>March 31, 2015</t>
    </r>
    <r>
      <rPr>
        <sz val="10"/>
        <color theme="1"/>
        <rFont val="Inherit"/>
      </rPr>
      <t xml:space="preserve">. </t>
    </r>
  </si>
  <si>
    <t>In the second quarter 2014, the Corporation enhanced the approach used to determine the standard reserve factors used in estimating the allowance for credit losses, which had the effect of capturing certain elements in the standard reserve component that had formerly been included in the qualitative assessment. The impact of the change was largely neutral to the total allowance for loan losses at June 30, 2014. However, because standard reserves are allocated to the segments at the loan level, while qualitative reserves are allocated at the portfolio level, the impact of the methodology change on the allowance of each segment reflected the characteristics of the individual loans within each segment's portfolio, causing segment reserves to increase or decrease accordingly. As a result, the current year provision for credit losses within each segment is not comparable to prior period amounts.</t>
  </si>
  <si>
    <t>The following discussion provides information about the activities of each business segment. A discussion of the financial results and the factors impacting performance can be found in the section entitled "Business Segments" in the financial review.</t>
  </si>
  <si>
    <t>The Business Bank meets the needs of middle market businesses, multinational corporations and governmental entities by offering various products and services, including commercial loans and lines of credit, deposits, cash management, capital market products, international trade finance, letters of credit, foreign exchange management services and loan syndication services.</t>
  </si>
  <si>
    <t>The Retail Bank includes small business banking and personal financial services, consisting of consumer lending, consumer deposit gathering and mortgage loan origination. In addition to a full range of financial services provided to small business customers, this business segment offers a variety of consumer products, including deposit accounts, installment loans, credit cards, student loans, home equity lines of credit and residential mortgage loans.</t>
  </si>
  <si>
    <t>Wealth Management offers products and services consisting of fiduciary services, private banking, retirement services, investment management and advisory services, investment banking and brokerage services. This business segment also offers the sale of annuity products, as well as life, disability and long-term care insurance products.</t>
  </si>
  <si>
    <t>The Finance segment includes the Corporation’s securities portfolio and asset and liability management activities. This segment is responsible for managing the Corporation’s funding, liquidity and capital needs, performing interest sensitivity analysis and executing various strategies to manage the Corporation’s exposure to liquidity, interest rate risk and foreign exchange risk.</t>
  </si>
  <si>
    <t>The Other category includes discontinued operations, the income and expense impact of equity and cash, tax benefits not assigned to specific business segments, charges of an unusual or infrequent nature that are not reflective of the normal operations of the business segments and miscellaneous other expenses of a corporate nature.</t>
  </si>
  <si>
    <t>For further information on the methodologies which form the basis for these results refer to Note 22 to the consolidated financial statements in the Corporation's 2014 Annual Report.</t>
  </si>
  <si>
    <t>Business segment financial results are as follows:</t>
  </si>
  <si>
    <t>Business</t>
  </si>
  <si>
    <t>Bank</t>
  </si>
  <si>
    <t>Retail</t>
  </si>
  <si>
    <t>Wealth Management</t>
  </si>
  <si>
    <t>Finance</t>
  </si>
  <si>
    <t>Earnings summary:</t>
  </si>
  <si>
    <t>Net interest income (expense) (FTE)</t>
  </si>
  <si>
    <t>(152</t>
  </si>
  <si>
    <t>Noninterest income</t>
  </si>
  <si>
    <t>Noninterest expenses</t>
  </si>
  <si>
    <t>Provision (benefit) for income taxes (FTE)</t>
  </si>
  <si>
    <t>(53</t>
  </si>
  <si>
    <t>Net income (loss)</t>
  </si>
  <si>
    <t>(89</t>
  </si>
  <si>
    <t>Net credit-related charge-offs (recoveries)</t>
  </si>
  <si>
    <t>Selected average balances:</t>
  </si>
  <si>
    <t>Deposits</t>
  </si>
  <si>
    <t>Statistical data:</t>
  </si>
  <si>
    <t>Return on average assets (a)</t>
  </si>
  <si>
    <t>N/M</t>
  </si>
  <si>
    <t>Efficiency ratio (b)</t>
  </si>
  <si>
    <t>(158</t>
  </si>
  <si>
    <t>(55</t>
  </si>
  <si>
    <t>(92</t>
  </si>
  <si>
    <t>Return on average assets is calculated based on the greater of average assets or average liabilities and attributed equity.</t>
  </si>
  <si>
    <t>(b)    Noninterest expenses as a percentage of the sum of net interest income (FTE) and noninterest income excluding net securities gains.</t>
  </si>
  <si>
    <t>FTE – Fully Taxable Equivalent</t>
  </si>
  <si>
    <t>N/M – not meaningful</t>
  </si>
  <si>
    <r>
      <t xml:space="preserve">The Corporation operates in three primary markets - Texas, California, and Michigan, as well as in Arizona and Florida, with select businesses operating in several other states, and in Canada and Mexico. The Corporation produces market segment results for the Corporation’s </t>
    </r>
    <r>
      <rPr>
        <sz val="10"/>
        <color rgb="FF000000"/>
        <rFont val="Inherit"/>
      </rPr>
      <t>three</t>
    </r>
    <r>
      <rPr>
        <sz val="10"/>
        <color theme="1"/>
        <rFont val="Inherit"/>
      </rPr>
      <t xml:space="preserve"> primary geographic markets as well as Other Markets. Other Markets includes Florida, Arizona, the International Finance division and businesses with a national perspective. The Finance &amp; Other category includes the Finance segment and the Other category as previously described. Market segment results are provided as supplemental information to the business segment results and may not meet all operating segment criteria as set forth in GAAP. For comparability purposes, amounts in all periods are based on market segments and methodologies in effect at </t>
    </r>
    <r>
      <rPr>
        <sz val="10"/>
        <color rgb="FF000000"/>
        <rFont val="Inherit"/>
      </rPr>
      <t>March 31, 2015</t>
    </r>
    <r>
      <rPr>
        <sz val="10"/>
        <color theme="1"/>
        <rFont val="Inherit"/>
      </rPr>
      <t xml:space="preserve">. </t>
    </r>
  </si>
  <si>
    <t>A discussion of the financial results and the factors impacting performance can be found in the section entitled "Market Segments" in the financial review.</t>
  </si>
  <si>
    <t>Market segment financial results are as follows:</t>
  </si>
  <si>
    <t>Michigan</t>
  </si>
  <si>
    <t>California</t>
  </si>
  <si>
    <t>Texas</t>
  </si>
  <si>
    <t>Markets</t>
  </si>
  <si>
    <t>&amp; Other</t>
  </si>
  <si>
    <t>(150</t>
  </si>
  <si>
    <t>(54</t>
  </si>
  <si>
    <t>(88</t>
  </si>
  <si>
    <t>Net credit-related charge-offs</t>
  </si>
  <si>
    <t>(10</t>
  </si>
  <si>
    <t>(52</t>
  </si>
  <si>
    <t>(94</t>
  </si>
  <si>
    <t>(4</t>
  </si>
  <si>
    <t>Basis of Presentation and Accounting Policies Basis of Presentation and Accounting Policies (Policies)</t>
  </si>
  <si>
    <t>Recently Adopted and Pending Accounting Pronouncements</t>
  </si>
  <si>
    <t>Fair Value Measurements (Tables)</t>
  </si>
  <si>
    <t>Assets And Liabilities Recorded At Fair Value On A Recurring Basis</t>
  </si>
  <si>
    <t>Changes In Level 3 Assets And Liabilities Measured At Fair Value On A Recurring Basis</t>
  </si>
  <si>
    <t>Assets And Liabilities Recorded At Fair Value On A Nonrecurring Basis</t>
  </si>
  <si>
    <r>
      <t xml:space="preserve">All assets recorded at fair value on a nonrecurring basis were classified as Level 3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are presented in the following table. </t>
    </r>
    <r>
      <rPr>
        <sz val="10"/>
        <color rgb="FF000000"/>
        <rFont val="Inherit"/>
      </rPr>
      <t>No</t>
    </r>
    <r>
      <rPr>
        <sz val="10"/>
        <color theme="1"/>
        <rFont val="Inherit"/>
      </rPr>
      <t xml:space="preserve"> liabilities were recorded at fair value on a nonrecurring basis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</si>
  <si>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Quantitative Information About Level 3 Measurements</t>
  </si>
  <si>
    <t>Estimated Fair Values Of Financial Instruments Not Recorded At Fair Value In Their Entirety On A Recurring Basis</t>
  </si>
  <si>
    <t>Investment Securities (Tables)</t>
  </si>
  <si>
    <t>Summary Of Investment Securities</t>
  </si>
  <si>
    <t>Summary Of Investment Securities In Unrealized Loss Positions</t>
  </si>
  <si>
    <t>Summary of Net Securities Gains (Losses)</t>
  </si>
  <si>
    <t>Contractual Maturity Distribution Of Debt Securities</t>
  </si>
  <si>
    <t>Credit Quality And Allowance For Credit Losses (Tables)</t>
  </si>
  <si>
    <t>Aging Analysis Of Loans</t>
  </si>
  <si>
    <t>Loans By Credit Quality Indicator</t>
  </si>
  <si>
    <t>Schedule Of Nonaccrual, Reduced-Rate Loans And Foreclosed Property</t>
  </si>
  <si>
    <t>Changes In The Allowance For Loan Losses And Related Loan Amounts</t>
  </si>
  <si>
    <t>Changes In the Allowance For Credit Losses On Lending-Related Commitments</t>
  </si>
  <si>
    <t>Individually evaluated retail loans had no related allowance for loan losses, primarily due to policy changes which resulted in direct write-downs of restructured retail loans.</t>
  </si>
  <si>
    <t>Average Individually Evaluated Impaired Loans And Related Interest Recognized</t>
  </si>
  <si>
    <t>Troubled Debt Restructurings By Type Of Modification</t>
  </si>
  <si>
    <t>Troubled Debt Restructuring Subsequent Default</t>
  </si>
  <si>
    <t>Acquired Purchased Credit-Impaired Loans</t>
  </si>
  <si>
    <r>
      <t xml:space="preserve">The carrying amount of acquired PCI loans included in the consolidated balance sheet and the related outstanding balance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t>
    </r>
  </si>
  <si>
    <t>Accretable Yield For Acquired Purchased Credit-Impaired Loans</t>
  </si>
  <si>
    <t>Derivative And Credit-Related Financial Instruments (Tables)</t>
  </si>
  <si>
    <t>Schedule Of Derivative Instruments</t>
  </si>
  <si>
    <t>Schedule Of Weighted Average Maturity And Interest Rates On Risk Management Interest Rate Swaps</t>
  </si>
  <si>
    <r>
      <t xml:space="preserve">The following table summarizes the expected weighted average remaining maturity of the notional amount of risk management interest rate swaps and the weighted average interest rates associated with amounts expected to be received or paid on interest rate swap agreements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</si>
  <si>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Schedule Of Net Gains Recognized In Income On Customer-Initiated Derivatives</t>
  </si>
  <si>
    <r>
      <t>The net gains recognized in income on customer-initiated derivative instruments, net of the impact of offsetting positions, were as follows</t>
    </r>
    <r>
      <rPr>
        <b/>
        <sz val="9"/>
        <color theme="1"/>
        <rFont val="Inherit"/>
      </rPr>
      <t>.</t>
    </r>
  </si>
  <si>
    <t>Schedule Of Financial Instruments With Off-Balance Sheet Credit Risk</t>
  </si>
  <si>
    <t>The Corporation’s credit risk associated with these instruments is represented by the contractual amounts indicated in the following table.</t>
  </si>
  <si>
    <t>Summary Of Criticized Letters Of Credit</t>
  </si>
  <si>
    <t>Variable Interest Entities (VIEs) (Tables)</t>
  </si>
  <si>
    <t>Impact Of VIEs On The Consolidated Statements Of Comprehensive Income</t>
  </si>
  <si>
    <t>Medium- And Long-Term Debt (Tables)</t>
  </si>
  <si>
    <t>Schedule Of Medium- And Long-Term Debt</t>
  </si>
  <si>
    <t>Accumulated Other Comprehensive Loss (Tables)</t>
  </si>
  <si>
    <t>Schedule Of Accumulated Other Comprehensive Loss</t>
  </si>
  <si>
    <t>Net Income Per Common Share (Tables)</t>
  </si>
  <si>
    <t>Basic And Diluted Net Income Per Common Share</t>
  </si>
  <si>
    <t>Schedule of Average Shares Excluded From Diluted Net Income Per Common Share Computation</t>
  </si>
  <si>
    <t>Employee Benefit Plans (Tables)</t>
  </si>
  <si>
    <t>Components of Net Periodic Benefit Cost</t>
  </si>
  <si>
    <t>The components of net periodic benefit cost for the Corporation's qualified pension plan, non-qualified pension plan and postretirement benefit plan are as follows.</t>
  </si>
  <si>
    <t>Business Segment Information (Tables)</t>
  </si>
  <si>
    <t>Business Segment Financial Results</t>
  </si>
  <si>
    <t>Market Segment Financial Results</t>
  </si>
  <si>
    <t>Basis of Presentation and Accounting Policies Basis of Presentation and Accounting Policies (Narrative) (Details) (USD $)</t>
  </si>
  <si>
    <t>Increase In Card Fees Due To Presentation Change</t>
  </si>
  <si>
    <t>Increase In Processing Fee Expense Due to Presentation Change</t>
  </si>
  <si>
    <t>Fair Value Measurements (Narrative) (Details) (USD $)</t>
  </si>
  <si>
    <t>Recurring</t>
  </si>
  <si>
    <t>Transfers into or out of Level 1 or Level 2 or Level 3</t>
  </si>
  <si>
    <t>Nonrecurring</t>
  </si>
  <si>
    <t>Fair Value Measurements (Assets And Liabilities Recorded At Fair Value On A Recurring Basis) (Details) (USD $)</t>
  </si>
  <si>
    <t>Fair Value, Assets and Liabilities Measured on Recurring and Nonrecurring Basis [Line Items]</t>
  </si>
  <si>
    <t>Derivative assets</t>
  </si>
  <si>
    <t>Derivative liabilities</t>
  </si>
  <si>
    <t>[2]</t>
  </si>
  <si>
    <t>U.S. Treasury and Other U.S. Government Agency Securities</t>
  </si>
  <si>
    <t>Residential Mortgage-Backed Securities</t>
  </si>
  <si>
    <t>[3]</t>
  </si>
  <si>
    <t>State And Municipal Securities</t>
  </si>
  <si>
    <t>Corporate Debt Securities</t>
  </si>
  <si>
    <t>Equity and Other Non-Debt Securities</t>
  </si>
  <si>
    <t>Recurring | Level 1</t>
  </si>
  <si>
    <t>Recurring | Level 2</t>
  </si>
  <si>
    <t>Recurring | Level 3</t>
  </si>
  <si>
    <t>Recurring | Interest Rate Contracts</t>
  </si>
  <si>
    <t>Recurring | Interest Rate Contracts | Level 1</t>
  </si>
  <si>
    <t>Recurring | Interest Rate Contracts | Level 2</t>
  </si>
  <si>
    <t>Recurring | Interest Rate Contracts | Level 3</t>
  </si>
  <si>
    <t>Recurring | Energy Derivative Contracts</t>
  </si>
  <si>
    <t>Recurring | Energy Derivative Contracts | Level 1</t>
  </si>
  <si>
    <t>Recurring | Energy Derivative Contracts | Level 2</t>
  </si>
  <si>
    <t>Recurring | Energy Derivative Contracts | Level 3</t>
  </si>
  <si>
    <t>Recurring | Foreign Exchange Contracts</t>
  </si>
  <si>
    <t>Recurring | Foreign Exchange Contracts | Level 1</t>
  </si>
  <si>
    <t>Recurring | Foreign Exchange Contracts | Level 2</t>
  </si>
  <si>
    <t>Recurring | Foreign Exchange Contracts | Level 3</t>
  </si>
  <si>
    <t>Recurring | Warrants</t>
  </si>
  <si>
    <t>Recurring | Warrants | Level 1</t>
  </si>
  <si>
    <t>Recurring | Warrants | Level 2</t>
  </si>
  <si>
    <t>Recurring | Warrants | Level 3</t>
  </si>
  <si>
    <t>Recurring | Other Derivative Liabilities</t>
  </si>
  <si>
    <t>Recurring | Other Derivative Liabilities | Level 1</t>
  </si>
  <si>
    <t>Recurring | Other Derivative Liabilities | Level 2</t>
  </si>
  <si>
    <t>Recurring | Other Derivative Liabilities | Level 3</t>
  </si>
  <si>
    <t>Recurring | Deferred Compensation Plan Assets</t>
  </si>
  <si>
    <t>Trading securities</t>
  </si>
  <si>
    <t>Recurring | Deferred Compensation Plan Assets | Level 1</t>
  </si>
  <si>
    <t>Recurring | Deferred Compensation Plan Assets | Level 2</t>
  </si>
  <si>
    <t>Recurring | Deferred Compensation Plan Assets | Level 3</t>
  </si>
  <si>
    <t>Recurring | U.S. Treasury and Other U.S. Government Agency Securities</t>
  </si>
  <si>
    <t>Recurring | U.S. Treasury and Other U.S. Government Agency Securities | Level 1</t>
  </si>
  <si>
    <t>Recurring | U.S. Treasury and Other U.S. Government Agency Securities | Level 2</t>
  </si>
  <si>
    <t>Recurring | U.S. Treasury and Other U.S. Government Agency Securities | Level 3</t>
  </si>
  <si>
    <t>Recurring | Residential Mortgage-Backed Securities</t>
  </si>
  <si>
    <t>Recurring | Residential Mortgage-Backed Securities | Level 1</t>
  </si>
  <si>
    <t>Recurring | Residential Mortgage-Backed Securities | Level 2</t>
  </si>
  <si>
    <t>Recurring | Residential Mortgage-Backed Securities | Level 3</t>
  </si>
  <si>
    <t>Recurring | State And Municipal Securities</t>
  </si>
  <si>
    <t>Recurring | State And Municipal Securities | Level 1</t>
  </si>
  <si>
    <t>Recurring | State And Municipal Securities | Level 2</t>
  </si>
  <si>
    <t>Recurring | State And Municipal Securities | Level 3</t>
  </si>
  <si>
    <t>[4]</t>
  </si>
  <si>
    <t>Recurring | Corporate Debt Securities</t>
  </si>
  <si>
    <t>Recurring | Corporate Debt Securities | Level 1</t>
  </si>
  <si>
    <t>Recurring | Corporate Debt Securities | Level 2</t>
  </si>
  <si>
    <t>Recurring | Corporate Debt Securities | Level 3</t>
  </si>
  <si>
    <t>Recurring | Equity and Other Non-Debt Securities</t>
  </si>
  <si>
    <t>Recurring | Equity and Other Non-Debt Securities | Level 1</t>
  </si>
  <si>
    <t>Recurring | Equity and Other Non-Debt Securities | Level 2</t>
  </si>
  <si>
    <t>Recurring | Equity and Other Non-Debt Securities | Level 3</t>
  </si>
  <si>
    <t>Net derivative assets are included in â€œaccrued income and other assetsâ€ and net derivative liabilities are included in â€œaccrued expenses and other liabilitiesâ€ on the consolidated balance sheets. Included in the fair value of net derivative assets and net derivative liabilities are credit valuation adjustments reflecting counterparty credit risk and credit risk of the Corporation. The fair value of net derivative assets included credit valuation adjustments for counterparty credit risk of $5 million and $2 million at MarchÂ 31, 2015 and DecemberÂ 31, 2014, respectively.</t>
  </si>
  <si>
    <t>Fair Value Measurements (Changes In Level 3 Assets And Liabilities Measured At Fair Value On A Recurring Basis) (Details) (USD $)</t>
  </si>
  <si>
    <t>Interest Rate Contracts</t>
  </si>
  <si>
    <t>Realized gains (losses) recorded in earnings</t>
  </si>
  <si>
    <t>Unrealized gains (losses) recorded in earnings</t>
  </si>
  <si>
    <t>Gains (losses) recorded in other comprehensive income</t>
  </si>
  <si>
    <t>Other Derivative Liabilities</t>
  </si>
  <si>
    <t>Balance at beginnning of period</t>
  </si>
  <si>
    <t>Investment Securities Available-For-Sale [Member]</t>
  </si>
  <si>
    <t>State And Municipal Securities | Investment Securities Available-For-Sale [Member]</t>
  </si>
  <si>
    <t>[3],[4]</t>
  </si>
  <si>
    <t>Corporate Debt Securities | Investment Securities Available-For-Sale [Member]</t>
  </si>
  <si>
    <t>Equity and Other Non-Debt Securities | Investment Securities Available-For-Sale [Member]</t>
  </si>
  <si>
    <t>[2],[4]</t>
  </si>
  <si>
    <t>Fair Value Measurements (Assets And Liabilities Recorded At Fair Value On A Nonrecurring Basis) (Details) (Nonrecurring, Level 3, USD $)</t>
  </si>
  <si>
    <t>Fair Value Measurements (Quantitative Information About Level 3 Measurements) (Details) (USD $)</t>
  </si>
  <si>
    <t>12 Months Ended</t>
  </si>
  <si>
    <t>Fair Value Inputs, Assets, Quantitative Information [Line Items]</t>
  </si>
  <si>
    <t>Recurring | State And Municipal Securities | Minimum | Level 3</t>
  </si>
  <si>
    <t>Unobservable Input, Discount rate</t>
  </si>
  <si>
    <t>Unobservable Input, Workout period</t>
  </si>
  <si>
    <t>1 year</t>
  </si>
  <si>
    <t>Recurring | State And Municipal Securities | Maximum | Level 3</t>
  </si>
  <si>
    <t>3 years</t>
  </si>
  <si>
    <t>Recurring | Equity and Other Non-Debt Securities | Minimum | Level 3</t>
  </si>
  <si>
    <t>Recurring | Equity and Other Non-Debt Securities | Maximum | Level 3</t>
  </si>
  <si>
    <t>2 years</t>
  </si>
  <si>
    <t>Fair Value Measurements (Estimated Fair Values Of Financial Instruments Not Recorded At Fair Value In Their Entirety On A Recurring Basis) (Details) (USD $)</t>
  </si>
  <si>
    <t>Total loans, net of allowance for loan losses</t>
  </si>
  <si>
    <t>Carrying Amount</t>
  </si>
  <si>
    <t>Customers' liability on acceptances outstanding</t>
  </si>
  <si>
    <t>Estimated Fair Value</t>
  </si>
  <si>
    <t>Level 1 | Estimated Fair Value</t>
  </si>
  <si>
    <t>Level 2 | Estimated Fair Value</t>
  </si>
  <si>
    <t>Level 3 | Estimated Fair Value</t>
  </si>
  <si>
    <t>Nonrecurring | Level 3</t>
  </si>
  <si>
    <t>Nonrecurring | Level 3 | Estimated Fair Value</t>
  </si>
  <si>
    <t>Included $60 million and $64 million of impaired loans recorded at fair value on a nonrecurring basis at MarchÂ 31, 2015 and DecemberÂ 31, 2014, respectively.</t>
  </si>
  <si>
    <t>Included $2 million of nonmarketable equity securities recorded at fair value on a nonrecurring basis at both MarchÂ 31, 2015 and DecemberÂ 31, 2014.</t>
  </si>
  <si>
    <t>Investment Securities (Narrative) (Details) (USD $)</t>
  </si>
  <si>
    <t>Securities with no credit impairment in unrealized loss position</t>
  </si>
  <si>
    <t>Investment securities available-for-sale, Amortized Cost</t>
  </si>
  <si>
    <t>Investment securities available-for-sale, Fair Value</t>
  </si>
  <si>
    <t>Investment securities held-to-maturity, Amortized Cost</t>
  </si>
  <si>
    <t>Investment securities held-to-maturity, Fair Value</t>
  </si>
  <si>
    <t>Carrying value of securities pledged</t>
  </si>
  <si>
    <t>Liabilities secured by pledged collateral</t>
  </si>
  <si>
    <t>[2],[3]</t>
  </si>
  <si>
    <t>Auction Rate Preferred Securities</t>
  </si>
  <si>
    <t>Auction-Rate State And Municipal Securities</t>
  </si>
  <si>
    <t>Auction-Rate Corporate Debt Securities</t>
  </si>
  <si>
    <t>Auction-Rate Securities</t>
  </si>
  <si>
    <t>ARS portfolio redeemed or sold since acquisition</t>
  </si>
  <si>
    <t>ARS portfolio redeemed or sold since acquisition at or above cost</t>
  </si>
  <si>
    <t>Investment securities transferred from available-for-sale are reclassified at fair value at the time of transfer. The amortized cost of investment securities held-to-maturity included gross unrealized gains and gross unrealized losses of $8 million and $29 million, respectively, at MarchÂ 31, 2015 and $9 million and $32 million, respectively, at DecemberÂ 31, 2014, related to securities transferred, which are included in accumulated other comprehensive loss.</t>
  </si>
  <si>
    <t>Investment Securities (Summary Of Investment Securities Available-For-Sale) (Details) (USD $)</t>
  </si>
  <si>
    <t>Investment securities available-for-sale securities, Gross Unrealized Gains</t>
  </si>
  <si>
    <t>Investment securities available-for-sale securities, Gross Unrealized Losses</t>
  </si>
  <si>
    <t>Gross unrealized gains on available-for-sale securities transferred to held-to-maturity</t>
  </si>
  <si>
    <t>Gross unrealized losses on available-for-sale securities transferred to held-to-maturity</t>
  </si>
  <si>
    <t>Investment securities held-to-maturity, Gross Unrealized Gains</t>
  </si>
  <si>
    <t>Investment securities held-to-maturity, Gross Unrealized Losses</t>
  </si>
  <si>
    <t>Investment Securities (Summary Of Investment Securities Available-For-Sale In Unrealized Loss Positions) (Details) (USD $)</t>
  </si>
  <si>
    <t>Temporarily Impaired Less than 12 months, Fair Value</t>
  </si>
  <si>
    <t>Temporarily Impaired 12 months or more, Fair Value</t>
  </si>
  <si>
    <t>Temporarily Impaired Total, Fair Value</t>
  </si>
  <si>
    <t>Temporarily Impaired Less than 12 Months, Unrealized Losses</t>
  </si>
  <si>
    <t>Temporarily Impaired 12 Months or more, Unrealized Losses</t>
  </si>
  <si>
    <t>Temporarily Impaired Total, Unrealized Losses</t>
  </si>
  <si>
    <t>Temporarily Impaired, Less than 12 Months, Fair Value</t>
  </si>
  <si>
    <t>Temporarily Impaired, 12 Months or more, Fair Value</t>
  </si>
  <si>
    <t>Temporarily Impaired, Less than 12 Months, Unrealized Losses</t>
  </si>
  <si>
    <t>Temporarily Impaired, 12 Months or more, Unrealized Losses</t>
  </si>
  <si>
    <t>[1],[3]</t>
  </si>
  <si>
    <t>Investment Securities Investment Securities (Gains and Losses on Available-For-Sale Securities) (Details) (USD $)</t>
  </si>
  <si>
    <t>Investment Securities (Contractual Maturity Distribution Of Debt Securities) (Details) (USD $)</t>
  </si>
  <si>
    <t>Available-for-sale, Within one year, Amortized Cost</t>
  </si>
  <si>
    <t>Available-for-sale, After one year through five years, Amortized Cost</t>
  </si>
  <si>
    <t>Available-for-sale, After five years through ten years, Amortized Cost</t>
  </si>
  <si>
    <t>Available-for-sale, After ten years, Amortized Cost</t>
  </si>
  <si>
    <t>Available-for-sale, Subtotal, Amortized Cost</t>
  </si>
  <si>
    <t>Available-for-sale, Within one year, Fair Value</t>
  </si>
  <si>
    <t>Available-for-sale, After one year through five years, Fair Value</t>
  </si>
  <si>
    <t>Available-for-sale, After five years through ten years, Fair Value</t>
  </si>
  <si>
    <t>Available-for-sale, After ten years, Fair Value</t>
  </si>
  <si>
    <t>Available-for-sale, Subtotal, Fair Value</t>
  </si>
  <si>
    <t>Held-to-maturity, Within one year, Net Carrying Amount</t>
  </si>
  <si>
    <t>Held-to-maturity, After one year through five Years, Net Carrying Amount</t>
  </si>
  <si>
    <t>Held-to-maturity, After five years through ten years, Net Carrying Amount</t>
  </si>
  <si>
    <t>Held-to-maturities, After ten years, Net Carrying Amount</t>
  </si>
  <si>
    <t>Held-to-maturity Securities</t>
  </si>
  <si>
    <t>Held-to-maturity, Within one year, Fair Value</t>
  </si>
  <si>
    <t>Held-to-maturity Securities, After one year through five years, Fair Value</t>
  </si>
  <si>
    <t>Held-to-maturity Securities, After five years through ten years, Fair Value</t>
  </si>
  <si>
    <t>Held-to-maturity Securities, After ten years, Fair Value</t>
  </si>
  <si>
    <t>Held-to-maturity Securities, Fair Value</t>
  </si>
  <si>
    <t>Credit Quality And Allowance For Credit Losses (Narrative) (Details) (USD $)</t>
  </si>
  <si>
    <t>Retail loans secured by residential real estate in process of foreclosure</t>
  </si>
  <si>
    <t>Commitments to lend additional funds to TDR borrowers</t>
  </si>
  <si>
    <t>Allowance for PCI loans</t>
  </si>
  <si>
    <t>Carrying value at period end of loans modified during the period</t>
  </si>
  <si>
    <t>Subsequent default during period</t>
  </si>
  <si>
    <t>AB Note Restructures</t>
  </si>
  <si>
    <t>Credit Quality And Allowance For Credit Losses (Aging Analysis Of Loans) (Details) (USD $)</t>
  </si>
  <si>
    <t>Financing Receivable, Recorded Investment, Past Due [Line Items]</t>
  </si>
  <si>
    <t>30-59 days past due and still accruing</t>
  </si>
  <si>
    <t>60-89 days past due and still accruing</t>
  </si>
  <si>
    <t>90 days or more past due and still accruing</t>
  </si>
  <si>
    <t>Total loans past due and still accruing</t>
  </si>
  <si>
    <t>Current loans</t>
  </si>
  <si>
    <t>Business loans</t>
  </si>
  <si>
    <t>Business loans | Commercial</t>
  </si>
  <si>
    <t>Business loans | Real estate construction</t>
  </si>
  <si>
    <t>Business loans | Real estate construction | Commercial Real Estate business line</t>
  </si>
  <si>
    <t>Business loans | Real estate construction | Other business lines</t>
  </si>
  <si>
    <t>Business loans | Commercial mortgage</t>
  </si>
  <si>
    <t>Business loans | Commercial mortgage | Commercial Real Estate business line</t>
  </si>
  <si>
    <t>Business loans | Commercial mortgage | Other business lines</t>
  </si>
  <si>
    <t>Business loans | Lease financing</t>
  </si>
  <si>
    <t>Business loans | International</t>
  </si>
  <si>
    <t>Retail loans</t>
  </si>
  <si>
    <t>Retail loans | Residential mortgage</t>
  </si>
  <si>
    <t>Retail loans | Consumer</t>
  </si>
  <si>
    <t>Retail loans | Consumer | Home equity</t>
  </si>
  <si>
    <t>Retail loans | Consumer | Other consumer</t>
  </si>
  <si>
    <t>Credit Quality And Allowance For Credit Losses (Loans By Credit Quality Indicator) (Details) (USD $)</t>
  </si>
  <si>
    <t>Financing Receivable, Recorded Investment [Line Items]</t>
  </si>
  <si>
    <t>Pass</t>
  </si>
  <si>
    <t>Special Mention</t>
  </si>
  <si>
    <t>Substandard</t>
  </si>
  <si>
    <t>Business loans | Pass</t>
  </si>
  <si>
    <t>Business loans | Special Mention</t>
  </si>
  <si>
    <t>Business loans | Substandard</t>
  </si>
  <si>
    <t>Business loans | Nonaccrual</t>
  </si>
  <si>
    <t>Business loans | Commercial | Pass</t>
  </si>
  <si>
    <t>Business loans | Commercial | Special Mention</t>
  </si>
  <si>
    <t>Business loans | Commercial | Substandard</t>
  </si>
  <si>
    <t>Business loans | Commercial | Nonaccrual</t>
  </si>
  <si>
    <t>Business loans | Real estate construction | Pass</t>
  </si>
  <si>
    <t>Business loans | Real estate construction | Special Mention</t>
  </si>
  <si>
    <t>Business loans | Real estate construction | Substandard</t>
  </si>
  <si>
    <t>Business loans | Real estate construction | Nonaccrual</t>
  </si>
  <si>
    <t>[5]</t>
  </si>
  <si>
    <t>Business loans | Real estate construction | Commercial Real Estate business line | Pass</t>
  </si>
  <si>
    <t>[1],[5]</t>
  </si>
  <si>
    <t>Business loans | Real estate construction | Commercial Real Estate business line | Special Mention</t>
  </si>
  <si>
    <t>[2],[5]</t>
  </si>
  <si>
    <t>Business loans | Real estate construction | Commercial Real Estate business line | Substandard</t>
  </si>
  <si>
    <t>[3],[5]</t>
  </si>
  <si>
    <t>Business loans | Real estate construction | Commercial Real Estate business line | Nonaccrual</t>
  </si>
  <si>
    <t>[4],[5]</t>
  </si>
  <si>
    <t>[6]</t>
  </si>
  <si>
    <t>Business loans | Real estate construction | Other business lines | Pass</t>
  </si>
  <si>
    <t>[1],[6]</t>
  </si>
  <si>
    <t>Business loans | Real estate construction | Other business lines | Special Mention</t>
  </si>
  <si>
    <t>[2],[6]</t>
  </si>
  <si>
    <t>Business loans | Real estate construction | Other business lines | Substandard</t>
  </si>
  <si>
    <t>[3],[6]</t>
  </si>
  <si>
    <t>Business loans | Real estate construction | Other business lines | Nonaccrual</t>
  </si>
  <si>
    <t>[4],[6]</t>
  </si>
  <si>
    <t>Business loans | Commercial mortgage | Pass</t>
  </si>
  <si>
    <t>Business loans | Commercial mortgage | Special Mention</t>
  </si>
  <si>
    <t>Business loans | Commercial mortgage | Substandard</t>
  </si>
  <si>
    <t>Business loans | Commercial mortgage | Nonaccrual</t>
  </si>
  <si>
    <t>Business loans | Commercial mortgage | Commercial Real Estate business line | Pass</t>
  </si>
  <si>
    <t>Business loans | Commercial mortgage | Commercial Real Estate business line | Special Mention</t>
  </si>
  <si>
    <t>Business loans | Commercial mortgage | Commercial Real Estate business line | Substandard</t>
  </si>
  <si>
    <t>Business loans | Commercial mortgage | Commercial Real Estate business line | Nonaccrual</t>
  </si>
  <si>
    <t>Business loans | Commercial mortgage | Other business lines | Pass</t>
  </si>
  <si>
    <t>Business loans | Commercial mortgage | Other business lines | Special Mention</t>
  </si>
  <si>
    <t>Business loans | Commercial mortgage | Other business lines | Substandard</t>
  </si>
  <si>
    <t>Business loans | Commercial mortgage | Other business lines | Nonaccrual</t>
  </si>
  <si>
    <t>Business loans | Lease financing | Pass</t>
  </si>
  <si>
    <t>Business loans | Lease financing | Special Mention</t>
  </si>
  <si>
    <t>Business loans | Lease financing | Substandard</t>
  </si>
  <si>
    <t>Business loans | Lease financing | Nonaccrual</t>
  </si>
  <si>
    <t>Business loans | International | Pass</t>
  </si>
  <si>
    <t>Business loans | International | Special Mention</t>
  </si>
  <si>
    <t>Business loans | International | Substandard</t>
  </si>
  <si>
    <t>Business loans | International | Nonaccrual</t>
  </si>
  <si>
    <t>Retail loans | Pass</t>
  </si>
  <si>
    <t>Retail loans | Special Mention</t>
  </si>
  <si>
    <t>Retail loans | Substandard</t>
  </si>
  <si>
    <t>Retail loans | Nonaccrual</t>
  </si>
  <si>
    <t>Retail loans | Residential mortgage | Pass</t>
  </si>
  <si>
    <t>Retail loans | Residential mortgage | Special Mention</t>
  </si>
  <si>
    <t>Retail loans | Residential mortgage | Substandard</t>
  </si>
  <si>
    <t>Retail loans | Residential mortgage | Nonaccrual</t>
  </si>
  <si>
    <t>Retail loans | Consumer | Pass</t>
  </si>
  <si>
    <t>Retail loans | Consumer | Special Mention</t>
  </si>
  <si>
    <t>Retail loans | Consumer | Substandard</t>
  </si>
  <si>
    <t>Retail loans | Consumer | Nonaccrual</t>
  </si>
  <si>
    <t>Retail loans | Consumer | Home equity | Pass</t>
  </si>
  <si>
    <t>Retail loans | Consumer | Home equity | Special Mention</t>
  </si>
  <si>
    <t>Retail loans | Consumer | Home equity | Substandard</t>
  </si>
  <si>
    <t>Retail loans | Consumer | Home equity | Nonaccrual</t>
  </si>
  <si>
    <t>Retail loans | Consumer | Other consumer | Pass</t>
  </si>
  <si>
    <t>Retail loans | Consumer | Other consumer | Special Mention</t>
  </si>
  <si>
    <t>Retail loans | Consumer | Other consumer | Substandard</t>
  </si>
  <si>
    <t>Retail loans | Consumer | Other consumer | Nonaccrual</t>
  </si>
  <si>
    <t>Special mention loans are accruing loans that have potential credit weaknesses that deserve managementâ€™s close attention, such as loans to borrowers who may be experiencing financial difficulties that may result in deterioration of repayment prospects from the borrower at some future date.</t>
  </si>
  <si>
    <t>Credit Quality And Allowance For Credit Losses (Schedule Of Nonaccrual, Reduced-Rate Loans And Foreclosed Property) (Details) (USD $)</t>
  </si>
  <si>
    <t>Reduced-rate loans</t>
  </si>
  <si>
    <t>Foreclosed property</t>
  </si>
  <si>
    <t>Reduced-rate business loans were zero at both MarchÂ 31, 2015 and DecemberÂ 31, 2014, and reduced-rate retail loans were $13 million and $17 million at MarchÂ 31, 2015 and DecemberÂ 31, 2014, respectively.</t>
  </si>
  <si>
    <t>Credit Quality And Allowance For Credit Losses (Changes In The Allowance For Loan Losses And Related Loan Amounts) (Details) (USD $)</t>
  </si>
  <si>
    <t>Financing Receivable, Allowance for Credit Losses [Line Items]</t>
  </si>
  <si>
    <t>Financing Receivable [Member]</t>
  </si>
  <si>
    <t>Allowance for loan losses individually evaluated for impairment</t>
  </si>
  <si>
    <t>Allowance for loan losses collectively evaluated for impairment</t>
  </si>
  <si>
    <t>Loans individually evaluated for impairment</t>
  </si>
  <si>
    <t>Loans collectively evaluated for impairment</t>
  </si>
  <si>
    <t>Financing Receivable [Member] | Business loans</t>
  </si>
  <si>
    <t>Financing Receivable [Member] | Retail loans</t>
  </si>
  <si>
    <t>Credit Quality And Allowance For Credit Losses (Changes In The Allowance For Credit Losses On Lending-Related Commitments) (Details) (USD $)</t>
  </si>
  <si>
    <t>Lending-related commitments</t>
  </si>
  <si>
    <t>Credit Quality And Allowance For Credit Losses (Individually Evaluated Impaired Loans) (Details) (USD $)</t>
  </si>
  <si>
    <t>Financing Receivable, Impaired [Line Items]</t>
  </si>
  <si>
    <t>Recorded investment in impaired loans with no related allowance</t>
  </si>
  <si>
    <t>Recorded investment in impaired loans with related allowance</t>
  </si>
  <si>
    <t>Recorded investment total impaired loans</t>
  </si>
  <si>
    <t>Unpaid principal balance</t>
  </si>
  <si>
    <t>Related allowance for loan losses</t>
  </si>
  <si>
    <t>Credit Quality And Allowance For Credit Losses (Average Individually Evaluated Impaired Loans And Related Interest Recognized) (Details) (USD $)</t>
  </si>
  <si>
    <t>Individually Evaluated Impaired Loans Average Balance for the Period</t>
  </si>
  <si>
    <t>Individually Evaluated Impaired Loans Interest Income Recognized for the Period</t>
  </si>
  <si>
    <t>Credit Quality And Allowance For Credit Losses (Troubled Debt Restructurings By Type Of Modification) (Details) (USD $)</t>
  </si>
  <si>
    <t>Financing Receivable, Modifications [Line Items]</t>
  </si>
  <si>
    <t>Recorded balance of troubled debt restructuring modified during the period</t>
  </si>
  <si>
    <t>Principal Deferrals</t>
  </si>
  <si>
    <t>Extension Term, Minimum Period</t>
  </si>
  <si>
    <t>90 days</t>
  </si>
  <si>
    <t>Business loans | Principal Deferrals</t>
  </si>
  <si>
    <t>Business loans | Interest Rate Reductions</t>
  </si>
  <si>
    <t>Business loans | Commercial | Principal Deferrals</t>
  </si>
  <si>
    <t>Business loans | Commercial | Interest Rate Reductions</t>
  </si>
  <si>
    <t>Business loans | Commercial mortgage | Other business lines | Principal Deferrals</t>
  </si>
  <si>
    <t>[1],[2]</t>
  </si>
  <si>
    <t>Business loans | Commercial mortgage | Other business lines | Interest Rate Reductions</t>
  </si>
  <si>
    <t>Business loans | International | Principal Deferrals</t>
  </si>
  <si>
    <t>Business loans | International | Interest Rate Reductions</t>
  </si>
  <si>
    <t>Retail loans | Consumer | Home equity | Principal Deferrals</t>
  </si>
  <si>
    <t>Retail loans | Consumer | Home equity | Interest Rate Reductions</t>
  </si>
  <si>
    <t>Credit Quality And Allowance For Credit Losses Credit Quality And Allowance For Credit Losses (Troubled Debt Restructuring Subsequent Default) (Details) (Principal Deferrals, USD $)</t>
  </si>
  <si>
    <t>Credit Quality And Allowance For Credit Losses (Acquired Purchased Credit-Impaired Loans) (Details) (USD $)</t>
  </si>
  <si>
    <t>Carrying amount PCI loans</t>
  </si>
  <si>
    <t>Outstanding balance PCI loans</t>
  </si>
  <si>
    <t>Credit Quality And Allowance For Credit Losses (Accretable Yield For Acquired Purchased Credit-Impaired Loans) (Details) (USD $)</t>
  </si>
  <si>
    <t>Derivative And Credit-Related Financial Instruments (Narrative) (Details) (USD $)</t>
  </si>
  <si>
    <t>Share data in Thousands, unless otherwise specified</t>
  </si>
  <si>
    <t>Fair value of securities pledged as collateral for derivative assets</t>
  </si>
  <si>
    <t>Cash received as collateral for derivative assets</t>
  </si>
  <si>
    <t>Available-for-sale securities pledged as collateral for derivative liabilities</t>
  </si>
  <si>
    <t>Cash posted as collateral for derivative liabilities</t>
  </si>
  <si>
    <t>Aggregate fair value of all derivative instruments with credit-risk contingent features that were in a liability position</t>
  </si>
  <si>
    <t>Collateral pledged for aggregate fair value of all derivative instruments with credit-risk contingent features that were in a liability position</t>
  </si>
  <si>
    <t>Additional required overnight collateral on derivatives with credit-risk contingent features at period end should the credit-risk contingent features be triggered</t>
  </si>
  <si>
    <t>Net interest income generated by risk management fair value interest rate swaps</t>
  </si>
  <si>
    <t>Net gain (loss) on interest rate fair value hedge ineffectiveness</t>
  </si>
  <si>
    <t>Interest rate fair value hedge ineffectiveness</t>
  </si>
  <si>
    <t>an insignificant amount</t>
  </si>
  <si>
    <t>Allowance for credit losses on lending-related commitments</t>
  </si>
  <si>
    <t>Allowance for credit losses on lending-related commitments, amount related to unused commitments to extend credit</t>
  </si>
  <si>
    <t>Risk participation agreements covering standby and commercial letters of credit</t>
  </si>
  <si>
    <t>Standby and commercial letters of credit</t>
  </si>
  <si>
    <t>Carrying value of standby and commercial letters of credit included in accrued expenses and other liabilities</t>
  </si>
  <si>
    <t>Deferred fees on standby and commercial letters of credit included in accrued expenses and other liabilities</t>
  </si>
  <si>
    <t>Allowance for credit losses on lending-related commitments, amount related to standby and commercial letters of credit</t>
  </si>
  <si>
    <t>Notional amount of derivative credit risk participation agreements</t>
  </si>
  <si>
    <t>Maximum estimated exposure to credit risk participation agreements assuming 100% default</t>
  </si>
  <si>
    <t>Weighted average remaining maturity of credit risk participation agreements, in years</t>
  </si>
  <si>
    <t>2 years 8 months 1 day</t>
  </si>
  <si>
    <t>Fair value of derivative liability</t>
  </si>
  <si>
    <t>Visa derivative contract</t>
  </si>
  <si>
    <t>Notional amount of the derivative contract equivalent to Visa Class B shares</t>
  </si>
  <si>
    <t>Derivative And Credit-Related Financial Instruments (Schedule Of Derivative Instruments) (Details) (USD $)</t>
  </si>
  <si>
    <t>Derivatives, Fair Value [Line Items]</t>
  </si>
  <si>
    <t>Notional/Contract Amount</t>
  </si>
  <si>
    <t>Fair Value of Gross Derivative Assets</t>
  </si>
  <si>
    <t>Fair Value of Gross Derivative Liabilities</t>
  </si>
  <si>
    <t>Derivative Asset, Netting Adjustment - Offsetting Liabilities</t>
  </si>
  <si>
    <t>Derivative Liability, Netting Adjustment - Offsetting Assets</t>
  </si>
  <si>
    <t>Derivative Asset, Netting Adjustment - Cash Collateral Received</t>
  </si>
  <si>
    <t>Derivative Liability, Netting Adjustment, Cash Collateral Posted</t>
  </si>
  <si>
    <t>Net Derivative Assets Included in the Consolidated Balance Sheets</t>
  </si>
  <si>
    <t>Net Derivative Liabilities Included in the Consolidated Balance Sheets</t>
  </si>
  <si>
    <t>Derivative Asset, Securities Pledged As Collateral</t>
  </si>
  <si>
    <t>Derivative Liability, Securities Pledged As Collateral</t>
  </si>
  <si>
    <t>Net Derivative Assets After Deducting Amounts Not Offset in the Consolidated Balance Sheets</t>
  </si>
  <si>
    <t>Net Derivative Liabilities After Deducting Amounts Not Offset in the Consolidated Balance Sheets</t>
  </si>
  <si>
    <t>Derivative Credit Risk Valuation Adjustment, Derivative Assets</t>
  </si>
  <si>
    <t>Risk Management Purposes</t>
  </si>
  <si>
    <t>Risk Management Purposes | Designated as Hedging Instrument | Fair Value Hedging | Interest Rate Swaps</t>
  </si>
  <si>
    <t>Risk Management Purposes | Derivatives Used As Economic Hedges | Foreign Exchange Spot Forward And Swaps</t>
  </si>
  <si>
    <t>Customer-Initiated And Other Activities</t>
  </si>
  <si>
    <t>Customer-Initiated And Other Activities | Interest Rate Contracts</t>
  </si>
  <si>
    <t>Customer-Initiated And Other Activities | Interest Rate Caps And Floors Written</t>
  </si>
  <si>
    <t>Customer-Initiated And Other Activities | Interest Rate Caps and Floors Purchased</t>
  </si>
  <si>
    <t>Customer-Initiated And Other Activities | Interest Rate Swaps</t>
  </si>
  <si>
    <t>Customer-Initiated And Other Activities | Energy Contracts</t>
  </si>
  <si>
    <t>Customer-Initiated And Other Activities | Energy Caps and Floors Written</t>
  </si>
  <si>
    <t>Customer-Initiated And Other Activities | Energy Caps and Floors Purchased</t>
  </si>
  <si>
    <t>Customer-Initiated And Other Activities | Energy Swaps</t>
  </si>
  <si>
    <t>Customer-Initiated And Other Activities | Foreign Exchange Spot, Forwards, Options and Swaps</t>
  </si>
  <si>
    <t>Derivative And Credit-Related Financial Instruments (Schedule Of Weighted Average Maturity And Interest Rates On Risk Management Interest Rate Swaps) (Details) (USD $)</t>
  </si>
  <si>
    <t>Notional Amount</t>
  </si>
  <si>
    <t>Long-term Debt | Swaps - Fair Value Hedge - Receive Fixed/Pay Floating | Risk Management Purposes | Interest Rate Swaps</t>
  </si>
  <si>
    <t>Weighted Average Remaining Maturity</t>
  </si>
  <si>
    <t>4 years 4 months 20 days</t>
  </si>
  <si>
    <t>4 years 7 months 0 days</t>
  </si>
  <si>
    <t>Weighted Average Receive Rate</t>
  </si>
  <si>
    <t>Weighted Average Pay Rate</t>
  </si>
  <si>
    <t>Variable rates paid on receive fixed swaps are based on six-month LIBOR rates in effect at MarchÂ 31, 2015 and DecemberÂ 31, 2014.</t>
  </si>
  <si>
    <t>Derivative And Credit-Related Financial Instruments (Schedule Of Net Gains Recognized In Income On Customer-Initiated Derivatives) (Details) (Not Designated as Hedging Instrument, Customer-Initiated And Other Activities, USD $)</t>
  </si>
  <si>
    <t>Net derivative gain recognized in income</t>
  </si>
  <si>
    <t>Interest Rate Contracts | Other Noninterest Income</t>
  </si>
  <si>
    <t>Energy Contracts | Other Noninterest Income</t>
  </si>
  <si>
    <t>Foreign Exchange Contracts | Foreign Exchange Income</t>
  </si>
  <si>
    <t>Derivative And Credit-Related Financial Instruments (Schedule Of Financial Instruments With Off-Balance Sheet Credit Risk) (Details) (USD $)</t>
  </si>
  <si>
    <t>Loss contingency, range of possible loss, maximum</t>
  </si>
  <si>
    <t>Commercial And Other | Unused Commitments to Extend Credit</t>
  </si>
  <si>
    <t>Bankcard, Revolving Check Credit And Home Equity Loan Commitments | Unused Commitments to Extend Credit</t>
  </si>
  <si>
    <t>Standby Letters Of Credit</t>
  </si>
  <si>
    <t>Commercial Letters Of Credit</t>
  </si>
  <si>
    <t>Loss contingency, estimate of possible loss</t>
  </si>
  <si>
    <t>Derivative And Credit-Related Financial Instruments (Summary Of Internally Classified Watch List Letters Of Credit) (Details) (USD $)</t>
  </si>
  <si>
    <t>Variable Interest Entities (VIEs) (Narrative) (Details) (USD $)</t>
  </si>
  <si>
    <t>Variable Interest Entity</t>
  </si>
  <si>
    <t>Unfunded commitments to fund tax credit entities</t>
  </si>
  <si>
    <t>Amount of financial or other support not contractually required provided by the Corporation to VIEs</t>
  </si>
  <si>
    <t>Low Income Housing Tax Credit Entities</t>
  </si>
  <si>
    <t>Exposure to loss as a result of involvement with VIEs</t>
  </si>
  <si>
    <t>Other Tax Credit Entities</t>
  </si>
  <si>
    <t>Variable Interest Entities (VIEs) (Impact Of VIEs On The Consolidated Statements Of Comprehensive Income) (Details) (USD $)</t>
  </si>
  <si>
    <t>Amortization of LIHTC investments | Variable Interest Entity</t>
  </si>
  <si>
    <t>Low income housing tax credits | Variable Interest Entity</t>
  </si>
  <si>
    <t>Other tax benefits related to tax credit entities | Variable Interest Entity</t>
  </si>
  <si>
    <t>Medium- And Long-Term Debt (Narrative) (Details) (USD $)</t>
  </si>
  <si>
    <t>In Billions, unless otherwise specified</t>
  </si>
  <si>
    <t>Blanket lien on real-estate related loans securing FHLB advances</t>
  </si>
  <si>
    <t>FHLB potential future borrowings</t>
  </si>
  <si>
    <t>Medium- And Long-Term Debt (Schedule Of Medium- And Long-Term Debt) (Details) (USD $)</t>
  </si>
  <si>
    <t>Debt Instruments [Line Items]</t>
  </si>
  <si>
    <t>Parent Company</t>
  </si>
  <si>
    <t>Subordinated notes</t>
  </si>
  <si>
    <t>4.80% subordinated notes due 2015 | Parent Company</t>
  </si>
  <si>
    <t>Stated interest rate</t>
  </si>
  <si>
    <t>Maturity Date</t>
  </si>
  <si>
    <t>3.80% subordinated notes due 2026 | Parent Company</t>
  </si>
  <si>
    <t>3.00% notes due 2015 | Parent Company</t>
  </si>
  <si>
    <t>Medium-term notes</t>
  </si>
  <si>
    <t>2.125% notes due 2019 | Parent Company</t>
  </si>
  <si>
    <t>5.75% subordinated notes due 2016 | Subsidiaries</t>
  </si>
  <si>
    <t>5.20% subordinated notes due 2017 | Subsidiaries</t>
  </si>
  <si>
    <t>7.875% subordinated notes due 2026 | Subsidiaries</t>
  </si>
  <si>
    <t>6.0% - 6.4% fixed-rate notes due 2020 | Subsidiaries</t>
  </si>
  <si>
    <t>Other Notes</t>
  </si>
  <si>
    <t>Fixed Interest Rate - minimum</t>
  </si>
  <si>
    <t>Fixed Interest Rate - maximum</t>
  </si>
  <si>
    <t>Accumulated Other Comprehensive Loss (Schedule Of Accumulated Other Comprehensive Loss) (Details) (USD $)</t>
  </si>
  <si>
    <t>Investment securities, Balance at beginning of period, net of tax</t>
  </si>
  <si>
    <t>Investment securities, Net unrealized holding gains arising during the period</t>
  </si>
  <si>
    <t>Investment securities, Provision for income taxes</t>
  </si>
  <si>
    <t>Investment securities, Net unrealized holding gains arising during period, net of tax</t>
  </si>
  <si>
    <t>Investment securities, Net realized (losses) gains included in net securities (losses) gains</t>
  </si>
  <si>
    <t>Investment securities, Benefit for income taxes</t>
  </si>
  <si>
    <t>Investment securities, Reclassification adjustment for net securities (losses) gains included in net income, net of tax</t>
  </si>
  <si>
    <t>Investment securities, Net losses realized as a yield adjustment in interest on investment securities</t>
  </si>
  <si>
    <t>Investment Securities, Reclassification adjustment for net losses realized as a yield adjustment included in net income, net of tax</t>
  </si>
  <si>
    <t>Investment securities, Change in net unrealized gains (losses) on investment securities available-for-sale, net of tax</t>
  </si>
  <si>
    <t>Investment securities, Balance at end of period, net of tax</t>
  </si>
  <si>
    <t>Benefit plans, Balance at beginning of period, net of tax</t>
  </si>
  <si>
    <t>Benefit plans, Provision for income taxes</t>
  </si>
  <si>
    <t>Benefit plans, Change in defined benefit pension and other postretirement plans adjustment, net of tax</t>
  </si>
  <si>
    <t>Benefit plans, Balance at end of period, net of tax</t>
  </si>
  <si>
    <t>Net Income Per Common Share (Basic And Diluted Net Income Per Common Share) (Details) (USD $)</t>
  </si>
  <si>
    <t>Net Income Per Common Share (Schedule of Average Shares Excluded From Diluted Net Income Per Common Share Computation) (Details) (Stock Options, USD $)</t>
  </si>
  <si>
    <t>Antidilutive Securities Excluded from Computation of Earnings Per Share [Line Items]</t>
  </si>
  <si>
    <t>Minimum</t>
  </si>
  <si>
    <t>Antidilutive Securities Excluded from Computation of Net Income, Per Outstanding Unit, Amount</t>
  </si>
  <si>
    <t>Maximum</t>
  </si>
  <si>
    <t>Employee Benefit Plans Employee Benefit Plans (Net Periodic Defined Benefit Cost) (Details) (USD $)</t>
  </si>
  <si>
    <t>Defined Benefit Plan Disclosure [Line Items]</t>
  </si>
  <si>
    <t>Amortization of prior service cost (credit)</t>
  </si>
  <si>
    <t>Income Taxes And Tax-Related Items Income Taxes And Tax-Related Items (Narrative) (Details) (USD $)</t>
  </si>
  <si>
    <t>Unrecognized tax benefits</t>
  </si>
  <si>
    <t>Reasonably possible decrease in unrecognized tax benefits in next 12 months</t>
  </si>
  <si>
    <t>Tax-related interest and penalties payable</t>
  </si>
  <si>
    <t>Net deferred tax assets</t>
  </si>
  <si>
    <t>Valuation allowance for deferred tax assets</t>
  </si>
  <si>
    <t>Contingent Liabilities (Narrative) (Details) (USD $)</t>
  </si>
  <si>
    <t>0 Months Ended</t>
  </si>
  <si>
    <t>Jan. 17, 2014</t>
  </si>
  <si>
    <t>Loss Contingencies [Line Items]</t>
  </si>
  <si>
    <t>Legal fees</t>
  </si>
  <si>
    <t>Pending Litigation</t>
  </si>
  <si>
    <t>Minimum amount of reasonably possible losses</t>
  </si>
  <si>
    <t>Estimated maximum amount of reasonably possible losses</t>
  </si>
  <si>
    <t>Butte Local Development v. Masters Group v. Comerica Bank</t>
  </si>
  <si>
    <t>Amount of damages awarded by the jury</t>
  </si>
  <si>
    <t>Litigation-related reserve related to the case</t>
  </si>
  <si>
    <t>Business Segment Information (Narrative) (Details)</t>
  </si>
  <si>
    <t>markets</t>
  </si>
  <si>
    <t>segments</t>
  </si>
  <si>
    <t>Number of Major Business Segments</t>
  </si>
  <si>
    <t>Number of Primary Market Segments</t>
  </si>
  <si>
    <t>Business Segment Information (Business Segment Financial Results) (Details) (USD $)</t>
  </si>
  <si>
    <t>Assets, average</t>
  </si>
  <si>
    <t>Loans, average</t>
  </si>
  <si>
    <t>Deposits, average</t>
  </si>
  <si>
    <t>Return on average assets</t>
  </si>
  <si>
    <t>Efficiency ratio</t>
  </si>
  <si>
    <t>Business Bank</t>
  </si>
  <si>
    <t>Retail Bank</t>
  </si>
  <si>
    <t>Noninterest expenses as a percentage of the sum of net interest income (FTE) and noninterest income excluding net securities gains.</t>
  </si>
  <si>
    <t>Business Segment Information (Market Segment Financial Results) (Details) (USD $)</t>
  </si>
  <si>
    <t>Other Markets</t>
  </si>
  <si>
    <t>Finance &amp;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</si>
</sst>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i/>
      <sz val="9"/>
      <color theme="1"/>
      <name val="Inherit"/>
    </font>
    <font>
      <sz val="9"/>
      <color theme="1"/>
      <name val="Inherit"/>
    </font>
    <font>
      <sz val="10"/>
      <color rgb="FF000000"/>
      <name val="Times New Roman"/>
      <family val="1"/>
    </font>
    <font>
      <b/>
      <i/>
      <sz val="9"/>
      <color theme="1"/>
      <name val="Inherit"/>
    </font>
    <font>
      <i/>
      <sz val="9"/>
      <color rgb="FF000000"/>
      <name val="Inherit"/>
    </font>
    <font>
      <sz val="8"/>
      <color theme="1"/>
      <name val="Inherit"/>
    </font>
    <font>
      <b/>
      <sz val="8"/>
      <color theme="1"/>
      <name val="Inherit"/>
    </font>
    <font>
      <i/>
      <sz val="8"/>
      <color theme="1"/>
      <name val="Inherit"/>
    </font>
    <font>
      <i/>
      <sz val="7"/>
      <color theme="1"/>
      <name val="Inherit"/>
    </font>
    <font>
      <b/>
      <i/>
      <sz val="10"/>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5" fillId="0" borderId="10" xfId="0" applyFont="1" applyBorder="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0" xfId="0" applyFont="1" applyBorder="1" applyAlignment="1">
      <alignment wrapText="1"/>
    </xf>
    <xf numFmtId="0" fontId="20"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33" borderId="0" xfId="0" applyFont="1" applyFill="1" applyAlignment="1">
      <alignment horizontal="left" wrapText="1" indent="3"/>
    </xf>
    <xf numFmtId="0" fontId="21" fillId="33" borderId="0" xfId="0" applyFont="1" applyFill="1" applyAlignment="1">
      <alignment horizontal="left" wrapText="1"/>
    </xf>
    <xf numFmtId="0" fontId="21" fillId="0" borderId="0" xfId="0" applyFont="1" applyAlignment="1">
      <alignment horizontal="left" wrapText="1" indent="3"/>
    </xf>
    <xf numFmtId="0" fontId="21" fillId="0" borderId="0" xfId="0" applyFont="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left" wrapText="1" indent="1"/>
    </xf>
    <xf numFmtId="0" fontId="21" fillId="33" borderId="11" xfId="0" applyFont="1" applyFill="1" applyBorder="1" applyAlignment="1">
      <alignment wrapText="1"/>
    </xf>
    <xf numFmtId="0" fontId="21" fillId="33" borderId="12" xfId="0" applyFont="1" applyFill="1" applyBorder="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wrapText="1"/>
    </xf>
    <xf numFmtId="0" fontId="21" fillId="33" borderId="0" xfId="0" applyFont="1" applyFill="1" applyAlignment="1">
      <alignment horizontal="left"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indent="3"/>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10" xfId="0" applyFont="1" applyFill="1" applyBorder="1" applyAlignment="1">
      <alignment horizontal="left" wrapText="1" indent="3"/>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indent="5"/>
    </xf>
    <xf numFmtId="0" fontId="21" fillId="0" borderId="12" xfId="0" applyFont="1" applyBorder="1" applyAlignment="1">
      <alignment horizontal="left" wrapText="1" indent="5"/>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1" fillId="0" borderId="0" xfId="0" applyFont="1" applyAlignment="1">
      <alignment horizontal="right" wrapText="1" indent="3"/>
    </xf>
    <xf numFmtId="0" fontId="21" fillId="33" borderId="0" xfId="0" applyFont="1" applyFill="1" applyAlignment="1">
      <alignment horizontal="right" wrapText="1" indent="3"/>
    </xf>
    <xf numFmtId="0" fontId="21" fillId="33" borderId="10" xfId="0" applyFont="1" applyFill="1" applyBorder="1" applyAlignment="1">
      <alignment horizontal="right" wrapText="1" indent="3"/>
    </xf>
    <xf numFmtId="0" fontId="21" fillId="0" borderId="10" xfId="0" applyFont="1" applyBorder="1" applyAlignment="1">
      <alignment horizontal="left" wrapText="1" indent="5"/>
    </xf>
    <xf numFmtId="0" fontId="21" fillId="0" borderId="12" xfId="0" applyFont="1" applyBorder="1" applyAlignment="1">
      <alignment horizontal="right" wrapText="1" indent="5"/>
    </xf>
    <xf numFmtId="0" fontId="21" fillId="0" borderId="10" xfId="0" applyFont="1" applyBorder="1" applyAlignment="1">
      <alignment horizontal="right" wrapText="1" indent="5"/>
    </xf>
    <xf numFmtId="0" fontId="21" fillId="0" borderId="10" xfId="0" applyFont="1" applyBorder="1" applyAlignment="1">
      <alignment wrapText="1"/>
    </xf>
    <xf numFmtId="0" fontId="21" fillId="33" borderId="0" xfId="0" applyFont="1" applyFill="1" applyAlignment="1">
      <alignment horizontal="left" wrapText="1" indent="1"/>
    </xf>
    <xf numFmtId="0" fontId="21" fillId="33" borderId="12" xfId="0" applyFont="1" applyFill="1" applyBorder="1" applyAlignment="1">
      <alignment horizontal="left" wrapText="1" indent="1"/>
    </xf>
    <xf numFmtId="0" fontId="21" fillId="33" borderId="11" xfId="0" applyFont="1" applyFill="1" applyBorder="1" applyAlignment="1">
      <alignment horizontal="left" wrapText="1" inden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0" borderId="13" xfId="0" applyFont="1" applyBorder="1" applyAlignment="1">
      <alignment wrapText="1"/>
    </xf>
    <xf numFmtId="0" fontId="21" fillId="0" borderId="10" xfId="0" applyFont="1" applyBorder="1" applyAlignment="1">
      <alignment horizontal="left" wrapText="1" indent="3"/>
    </xf>
    <xf numFmtId="0" fontId="21" fillId="0" borderId="10" xfId="0" applyFont="1" applyBorder="1" applyAlignment="1">
      <alignment horizontal="right" wrapText="1"/>
    </xf>
    <xf numFmtId="0" fontId="21" fillId="33" borderId="12" xfId="0" applyFont="1" applyFill="1" applyBorder="1" applyAlignment="1">
      <alignment horizontal="left" wrapText="1" indent="5"/>
    </xf>
    <xf numFmtId="0" fontId="21" fillId="33" borderId="0" xfId="0" applyFont="1" applyFill="1" applyBorder="1" applyAlignment="1">
      <alignment horizontal="left" wrapText="1" indent="5"/>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wrapText="1" indent="1"/>
    </xf>
    <xf numFmtId="0" fontId="21" fillId="0" borderId="10" xfId="0" applyFont="1" applyBorder="1" applyAlignment="1">
      <alignment horizontal="left" wrapText="1" indent="1"/>
    </xf>
    <xf numFmtId="0" fontId="25" fillId="0" borderId="0" xfId="0" applyFont="1" applyAlignment="1">
      <alignment vertical="top" wrapText="1"/>
    </xf>
    <xf numFmtId="0" fontId="25" fillId="0" borderId="0" xfId="0" applyFont="1" applyAlignment="1">
      <alignment horizontal="justify" vertical="top" wrapText="1"/>
    </xf>
    <xf numFmtId="0" fontId="21" fillId="33" borderId="0" xfId="0" applyFont="1" applyFill="1" applyAlignment="1">
      <alignment horizontal="left" wrapText="1" indent="5"/>
    </xf>
    <xf numFmtId="0" fontId="24" fillId="33" borderId="12" xfId="0" applyFont="1" applyFill="1" applyBorder="1" applyAlignment="1">
      <alignment horizontal="left" wrapText="1"/>
    </xf>
    <xf numFmtId="0" fontId="26" fillId="0" borderId="0" xfId="0" applyFont="1" applyAlignment="1">
      <alignment horizontal="left" wrapText="1" indent="1"/>
    </xf>
    <xf numFmtId="0" fontId="26" fillId="33" borderId="0" xfId="0" applyFont="1" applyFill="1" applyAlignment="1">
      <alignment horizontal="left" wrapText="1" indent="2"/>
    </xf>
    <xf numFmtId="0" fontId="26" fillId="33" borderId="0" xfId="0" applyFont="1" applyFill="1" applyAlignment="1">
      <alignment horizontal="left" wrapText="1"/>
    </xf>
    <xf numFmtId="0" fontId="26" fillId="0" borderId="0" xfId="0" applyFont="1" applyAlignment="1">
      <alignment horizontal="left" wrapText="1" indent="3"/>
    </xf>
    <xf numFmtId="0" fontId="26" fillId="0" borderId="0" xfId="0" applyFont="1" applyAlignment="1">
      <alignment horizontal="left" wrapText="1"/>
    </xf>
    <xf numFmtId="0" fontId="26" fillId="33" borderId="0" xfId="0" applyFont="1" applyFill="1" applyAlignment="1">
      <alignment horizontal="left" wrapText="1" indent="1"/>
    </xf>
    <xf numFmtId="0" fontId="24" fillId="0" borderId="13" xfId="0" applyFont="1" applyBorder="1" applyAlignment="1">
      <alignment horizontal="left" wrapText="1"/>
    </xf>
    <xf numFmtId="0" fontId="26" fillId="33" borderId="0" xfId="0" applyFont="1" applyFill="1" applyAlignment="1">
      <alignment horizontal="left" wrapText="1" indent="3"/>
    </xf>
    <xf numFmtId="0" fontId="24" fillId="0" borderId="0" xfId="0" applyFont="1" applyAlignment="1">
      <alignment horizontal="center" wrapText="1"/>
    </xf>
    <xf numFmtId="0" fontId="24" fillId="0" borderId="12" xfId="0" applyFont="1" applyBorder="1" applyAlignment="1">
      <alignment horizontal="center" wrapText="1"/>
    </xf>
    <xf numFmtId="0" fontId="26" fillId="33" borderId="0" xfId="0" applyFont="1" applyFill="1" applyAlignment="1">
      <alignment horizontal="left" wrapText="1" indent="2"/>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0" xfId="0" applyFont="1" applyAlignment="1">
      <alignment horizontal="left" wrapText="1" indent="2"/>
    </xf>
    <xf numFmtId="0" fontId="26" fillId="0" borderId="0" xfId="0" applyFont="1" applyAlignment="1">
      <alignment horizontal="right" wrapText="1"/>
    </xf>
    <xf numFmtId="0" fontId="26" fillId="33" borderId="10" xfId="0" applyFont="1" applyFill="1" applyBorder="1" applyAlignment="1">
      <alignment horizontal="left" wrapText="1" indent="2"/>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2" xfId="0" applyFont="1" applyBorder="1" applyAlignment="1">
      <alignment horizontal="right" wrapText="1"/>
    </xf>
    <xf numFmtId="0" fontId="26" fillId="0" borderId="0" xfId="0" applyFont="1" applyAlignment="1">
      <alignment horizontal="left" wrapText="1"/>
    </xf>
    <xf numFmtId="0" fontId="26" fillId="0" borderId="12" xfId="0" applyFont="1" applyBorder="1" applyAlignment="1">
      <alignment horizontal="left" wrapText="1"/>
    </xf>
    <xf numFmtId="0" fontId="26" fillId="33" borderId="11" xfId="0" applyFont="1" applyFill="1" applyBorder="1" applyAlignment="1">
      <alignment horizontal="left" wrapText="1" indent="2"/>
    </xf>
    <xf numFmtId="0" fontId="26" fillId="33" borderId="11" xfId="0" applyFont="1" applyFill="1" applyBorder="1" applyAlignment="1">
      <alignment horizontal="right" wrapText="1"/>
    </xf>
    <xf numFmtId="0" fontId="26" fillId="0" borderId="10" xfId="0" applyFont="1" applyBorder="1" applyAlignment="1">
      <alignment horizontal="left" wrapText="1" indent="2"/>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2" xfId="0" applyFont="1" applyFill="1" applyBorder="1" applyAlignment="1">
      <alignment horizontal="right" wrapText="1"/>
    </xf>
    <xf numFmtId="0" fontId="26" fillId="33" borderId="12" xfId="0" applyFont="1" applyFill="1" applyBorder="1" applyAlignment="1">
      <alignment horizontal="left" wrapText="1"/>
    </xf>
    <xf numFmtId="0" fontId="21" fillId="0" borderId="0" xfId="0" applyFont="1" applyAlignment="1">
      <alignment horizontal="left" wrapText="1"/>
    </xf>
    <xf numFmtId="0" fontId="21" fillId="0" borderId="11" xfId="0" applyFont="1" applyBorder="1" applyAlignment="1">
      <alignment wrapText="1"/>
    </xf>
    <xf numFmtId="0" fontId="21" fillId="33" borderId="12" xfId="0" applyFont="1" applyFill="1" applyBorder="1" applyAlignment="1">
      <alignment horizontal="left" wrapText="1" indent="4"/>
    </xf>
    <xf numFmtId="0" fontId="21" fillId="33" borderId="0" xfId="0" applyFont="1" applyFill="1" applyBorder="1" applyAlignment="1">
      <alignment horizontal="left" wrapText="1" indent="4"/>
    </xf>
    <xf numFmtId="0" fontId="21" fillId="33" borderId="10" xfId="0" applyFont="1" applyFill="1" applyBorder="1" applyAlignment="1">
      <alignment horizontal="left" wrapText="1" indent="1"/>
    </xf>
    <xf numFmtId="0" fontId="21" fillId="0" borderId="12" xfId="0" applyFont="1" applyBorder="1" applyAlignment="1">
      <alignment horizontal="left" wrapText="1" indent="1"/>
    </xf>
    <xf numFmtId="0" fontId="21" fillId="0" borderId="11" xfId="0" applyFont="1" applyBorder="1" applyAlignment="1">
      <alignment horizontal="left" wrapText="1" indent="1"/>
    </xf>
    <xf numFmtId="0" fontId="21" fillId="0" borderId="11" xfId="0" applyFont="1" applyBorder="1" applyAlignment="1">
      <alignment wrapText="1"/>
    </xf>
    <xf numFmtId="0" fontId="21" fillId="0" borderId="0" xfId="0" applyFont="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3" xfId="0" applyFont="1" applyFill="1" applyBorder="1" applyAlignment="1">
      <alignment wrapText="1"/>
    </xf>
    <xf numFmtId="0" fontId="20" fillId="33" borderId="12" xfId="0" applyFont="1" applyFill="1" applyBorder="1" applyAlignment="1">
      <alignment horizontal="left" wrapText="1"/>
    </xf>
    <xf numFmtId="0" fontId="20" fillId="0" borderId="0" xfId="0" applyFont="1" applyAlignment="1">
      <alignment horizontal="left" wrapText="1"/>
    </xf>
    <xf numFmtId="0" fontId="28" fillId="0" borderId="10" xfId="0" applyFont="1" applyBorder="1" applyAlignment="1">
      <alignment horizontal="center" wrapText="1"/>
    </xf>
    <xf numFmtId="0" fontId="21" fillId="0" borderId="0" xfId="0" applyFont="1" applyAlignment="1">
      <alignment horizontal="center" wrapText="1"/>
    </xf>
    <xf numFmtId="16" fontId="21" fillId="0" borderId="0" xfId="0" applyNumberFormat="1" applyFont="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16" fontId="21" fillId="33" borderId="0" xfId="0" applyNumberFormat="1" applyFont="1" applyFill="1" applyAlignment="1">
      <alignment horizontal="center" wrapText="1"/>
    </xf>
    <xf numFmtId="16" fontId="21" fillId="33" borderId="11" xfId="0" applyNumberFormat="1" applyFont="1" applyFill="1" applyBorder="1" applyAlignment="1">
      <alignment horizontal="center" wrapText="1"/>
    </xf>
    <xf numFmtId="0" fontId="21" fillId="0" borderId="11" xfId="0" applyFont="1" applyBorder="1" applyAlignment="1">
      <alignment horizontal="center" wrapText="1"/>
    </xf>
    <xf numFmtId="16" fontId="21" fillId="0" borderId="11" xfId="0" applyNumberFormat="1" applyFont="1" applyBorder="1" applyAlignment="1">
      <alignment horizontal="center" wrapText="1"/>
    </xf>
    <xf numFmtId="0" fontId="24" fillId="0" borderId="14" xfId="0" applyFont="1" applyBorder="1" applyAlignment="1">
      <alignment horizontal="center"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indent="3"/>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indent="3"/>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19" fillId="0" borderId="0" xfId="0" applyFont="1" applyAlignment="1">
      <alignment horizontal="justify" wrapText="1"/>
    </xf>
    <xf numFmtId="0" fontId="25" fillId="0" borderId="0" xfId="0" applyFont="1" applyAlignment="1">
      <alignment horizontal="left" wrapText="1"/>
    </xf>
    <xf numFmtId="0" fontId="21" fillId="33" borderId="13" xfId="0" applyFont="1" applyFill="1" applyBorder="1" applyAlignment="1">
      <alignment wrapText="1"/>
    </xf>
    <xf numFmtId="0" fontId="21" fillId="0" borderId="13" xfId="0" applyFont="1" applyBorder="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0" fillId="0" borderId="10" xfId="0" applyBorder="1" applyAlignment="1">
      <alignment wrapText="1"/>
    </xf>
    <xf numFmtId="0" fontId="21" fillId="0" borderId="12" xfId="0" applyFont="1" applyBorder="1" applyAlignment="1">
      <alignment horizontal="justify" wrapText="1"/>
    </xf>
    <xf numFmtId="0" fontId="21" fillId="0" borderId="11" xfId="0" applyFont="1" applyBorder="1" applyAlignment="1">
      <alignment horizontal="justify" wrapText="1"/>
    </xf>
    <xf numFmtId="3" fontId="21" fillId="0" borderId="11" xfId="0" applyNumberFormat="1" applyFont="1" applyBorder="1" applyAlignment="1">
      <alignment horizontal="right" wrapText="1"/>
    </xf>
    <xf numFmtId="0" fontId="21" fillId="33" borderId="0" xfId="0" applyFont="1" applyFill="1" applyAlignment="1">
      <alignment horizontal="justify" wrapText="1"/>
    </xf>
    <xf numFmtId="0" fontId="21" fillId="33" borderId="12" xfId="0" applyFont="1" applyFill="1" applyBorder="1" applyAlignment="1">
      <alignment horizontal="justify" wrapText="1"/>
    </xf>
    <xf numFmtId="0" fontId="21" fillId="33" borderId="11" xfId="0" applyFont="1" applyFill="1" applyBorder="1" applyAlignment="1">
      <alignment horizontal="justify" wrapText="1"/>
    </xf>
    <xf numFmtId="0" fontId="21" fillId="33" borderId="12" xfId="0" applyFont="1" applyFill="1" applyBorder="1" applyAlignment="1">
      <alignment horizontal="left" wrapText="1"/>
    </xf>
    <xf numFmtId="0" fontId="21" fillId="0" borderId="10" xfId="0" applyFont="1" applyBorder="1" applyAlignment="1">
      <alignment horizontal="left" wrapText="1"/>
    </xf>
    <xf numFmtId="0" fontId="21" fillId="33" borderId="0" xfId="0" applyFont="1" applyFill="1" applyBorder="1" applyAlignment="1">
      <alignment horizontal="left" wrapText="1"/>
    </xf>
    <xf numFmtId="0" fontId="24" fillId="0" borderId="10" xfId="0" applyFont="1" applyBorder="1" applyAlignment="1">
      <alignment horizontal="left" wrapText="1"/>
    </xf>
    <xf numFmtId="0" fontId="21" fillId="33" borderId="10" xfId="0" applyFont="1" applyFill="1" applyBorder="1" applyAlignment="1">
      <alignment horizontal="left" wrapText="1"/>
    </xf>
    <xf numFmtId="0" fontId="21" fillId="0" borderId="11" xfId="0" applyFont="1" applyBorder="1" applyAlignment="1">
      <alignment horizontal="left" wrapText="1" indent="3"/>
    </xf>
    <xf numFmtId="0" fontId="24" fillId="0" borderId="0" xfId="0" applyFont="1" applyAlignment="1">
      <alignment horizontal="left" wrapText="1"/>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33" borderId="0" xfId="0" applyFont="1" applyFill="1" applyAlignment="1">
      <alignment horizontal="left" vertical="top" wrapText="1"/>
    </xf>
    <xf numFmtId="0" fontId="24" fillId="0" borderId="0" xfId="0" applyFont="1" applyAlignment="1">
      <alignment horizontal="lef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0" borderId="10" xfId="0" applyFont="1" applyBorder="1" applyAlignment="1">
      <alignment horizontal="left" vertical="top" wrapText="1" indent="3"/>
    </xf>
    <xf numFmtId="0" fontId="21" fillId="33" borderId="0" xfId="0" applyFont="1" applyFill="1" applyAlignment="1">
      <alignment horizontal="left" vertical="top" wrapText="1" indent="4"/>
    </xf>
    <xf numFmtId="0" fontId="21" fillId="33" borderId="12" xfId="0" applyFont="1" applyFill="1" applyBorder="1" applyAlignment="1">
      <alignment horizontal="left" vertical="top" wrapText="1" indent="4"/>
    </xf>
    <xf numFmtId="0" fontId="21" fillId="0" borderId="0" xfId="0" applyFont="1" applyAlignment="1">
      <alignment horizontal="left" vertical="top" wrapText="1" indent="1"/>
    </xf>
    <xf numFmtId="0" fontId="21" fillId="33" borderId="10" xfId="0" applyFont="1" applyFill="1" applyBorder="1" applyAlignment="1">
      <alignment horizontal="left" vertical="top" wrapText="1" indent="1"/>
    </xf>
    <xf numFmtId="0" fontId="21" fillId="0" borderId="12" xfId="0" applyFont="1" applyBorder="1" applyAlignment="1">
      <alignment horizontal="left" vertical="top" wrapText="1" indent="3"/>
    </xf>
    <xf numFmtId="0" fontId="21" fillId="33" borderId="0" xfId="0" applyFont="1" applyFill="1" applyAlignment="1">
      <alignment horizontal="left" vertical="top" wrapText="1" indent="3"/>
    </xf>
    <xf numFmtId="0" fontId="21" fillId="33" borderId="10" xfId="0" applyFont="1" applyFill="1" applyBorder="1" applyAlignment="1">
      <alignment horizontal="left" vertical="top" wrapText="1" indent="3"/>
    </xf>
    <xf numFmtId="0" fontId="21" fillId="0" borderId="12" xfId="0" applyFont="1" applyBorder="1" applyAlignment="1">
      <alignment horizontal="left" vertical="top" wrapText="1" indent="4"/>
    </xf>
    <xf numFmtId="0" fontId="21" fillId="0" borderId="10" xfId="0" applyFont="1" applyBorder="1" applyAlignment="1">
      <alignment horizontal="left" vertical="top" wrapText="1" indent="4"/>
    </xf>
    <xf numFmtId="0" fontId="21" fillId="33" borderId="12" xfId="0" applyFont="1" applyFill="1" applyBorder="1" applyAlignment="1">
      <alignment horizontal="left" vertical="top" wrapText="1" indent="3"/>
    </xf>
    <xf numFmtId="0" fontId="21" fillId="0" borderId="12" xfId="0" applyFont="1" applyBorder="1" applyAlignment="1">
      <alignment horizontal="justify" vertical="top" wrapText="1"/>
    </xf>
    <xf numFmtId="0" fontId="21" fillId="0" borderId="11" xfId="0" applyFont="1" applyBorder="1" applyAlignment="1">
      <alignment horizontal="justify" vertical="top" wrapText="1"/>
    </xf>
    <xf numFmtId="0" fontId="30" fillId="0" borderId="0" xfId="0" applyFont="1" applyAlignment="1">
      <alignment horizontal="left" wrapText="1"/>
    </xf>
    <xf numFmtId="0" fontId="24" fillId="33" borderId="0" xfId="0" applyFont="1" applyFill="1" applyAlignment="1">
      <alignment horizontal="left" wrapText="1"/>
    </xf>
    <xf numFmtId="0" fontId="31" fillId="0" borderId="10" xfId="0" applyFont="1" applyBorder="1" applyAlignment="1">
      <alignment horizontal="center" vertical="top" wrapText="1"/>
    </xf>
    <xf numFmtId="0" fontId="31" fillId="0" borderId="0" xfId="0" applyFont="1" applyAlignment="1">
      <alignment horizontal="left" wrapText="1"/>
    </xf>
    <xf numFmtId="0" fontId="32" fillId="0" borderId="0" xfId="0" applyFont="1" applyAlignment="1">
      <alignment horizontal="left" wrapText="1"/>
    </xf>
    <xf numFmtId="0" fontId="32" fillId="0" borderId="10" xfId="0" applyFont="1" applyBorder="1" applyAlignment="1">
      <alignment horizontal="left" wrapText="1"/>
    </xf>
    <xf numFmtId="0" fontId="31" fillId="0" borderId="0" xfId="0" applyFont="1" applyAlignment="1">
      <alignment horizontal="center" wrapText="1"/>
    </xf>
    <xf numFmtId="0" fontId="31" fillId="0" borderId="12" xfId="0" applyFont="1" applyBorder="1" applyAlignment="1">
      <alignment horizontal="center" wrapText="1"/>
    </xf>
    <xf numFmtId="0" fontId="31" fillId="0" borderId="10" xfId="0" applyFont="1" applyBorder="1" applyAlignment="1">
      <alignment horizontal="center"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0" borderId="10" xfId="0" applyFont="1" applyBorder="1" applyAlignment="1">
      <alignment horizontal="left" wrapText="1" indent="3"/>
    </xf>
    <xf numFmtId="0" fontId="26" fillId="33" borderId="0" xfId="0" applyFont="1" applyFill="1" applyAlignment="1">
      <alignment horizontal="left" wrapText="1" indent="4"/>
    </xf>
    <xf numFmtId="0" fontId="26" fillId="33" borderId="12" xfId="0" applyFont="1" applyFill="1" applyBorder="1" applyAlignment="1">
      <alignment horizontal="left" wrapText="1" indent="4"/>
    </xf>
    <xf numFmtId="3" fontId="26" fillId="33" borderId="12" xfId="0" applyNumberFormat="1" applyFont="1" applyFill="1" applyBorder="1" applyAlignment="1">
      <alignment horizontal="right" wrapText="1"/>
    </xf>
    <xf numFmtId="3" fontId="26" fillId="0" borderId="0" xfId="0" applyNumberFormat="1" applyFont="1" applyAlignment="1">
      <alignment horizontal="right" wrapText="1"/>
    </xf>
    <xf numFmtId="3" fontId="26" fillId="0" borderId="10" xfId="0" applyNumberFormat="1" applyFont="1" applyBorder="1" applyAlignment="1">
      <alignment horizontal="right" wrapText="1"/>
    </xf>
    <xf numFmtId="0" fontId="26" fillId="0" borderId="0" xfId="0" applyFont="1" applyAlignment="1">
      <alignment horizontal="left" wrapText="1" indent="1"/>
    </xf>
    <xf numFmtId="0" fontId="26" fillId="33" borderId="10" xfId="0" applyFont="1" applyFill="1" applyBorder="1" applyAlignment="1">
      <alignment horizontal="left" wrapText="1" indent="1"/>
    </xf>
    <xf numFmtId="3" fontId="26" fillId="33" borderId="10" xfId="0" applyNumberFormat="1" applyFont="1" applyFill="1" applyBorder="1" applyAlignment="1">
      <alignment horizontal="right" wrapText="1"/>
    </xf>
    <xf numFmtId="0" fontId="26" fillId="0" borderId="12" xfId="0" applyFont="1" applyBorder="1" applyAlignment="1">
      <alignment horizontal="left" wrapText="1" indent="3"/>
    </xf>
    <xf numFmtId="3" fontId="26" fillId="0" borderId="12" xfId="0" applyNumberFormat="1" applyFont="1" applyBorder="1" applyAlignment="1">
      <alignment horizontal="right" wrapText="1"/>
    </xf>
    <xf numFmtId="0" fontId="26" fillId="33" borderId="10" xfId="0" applyFont="1" applyFill="1" applyBorder="1" applyAlignment="1">
      <alignment horizontal="left" wrapText="1" indent="3"/>
    </xf>
    <xf numFmtId="0" fontId="26" fillId="0" borderId="0" xfId="0" applyFont="1" applyAlignment="1">
      <alignment horizontal="left" wrapText="1" indent="4"/>
    </xf>
    <xf numFmtId="0" fontId="26" fillId="0" borderId="12" xfId="0" applyFont="1" applyBorder="1" applyAlignment="1">
      <alignment horizontal="left" wrapText="1" indent="4"/>
    </xf>
    <xf numFmtId="0" fontId="26" fillId="0" borderId="10" xfId="0" applyFont="1" applyBorder="1" applyAlignment="1">
      <alignment horizontal="left" wrapText="1" indent="4"/>
    </xf>
    <xf numFmtId="0" fontId="26" fillId="33" borderId="12" xfId="0" applyFont="1" applyFill="1" applyBorder="1" applyAlignment="1">
      <alignment horizontal="left" wrapText="1" indent="3"/>
    </xf>
    <xf numFmtId="0" fontId="26" fillId="0" borderId="12" xfId="0" applyFont="1" applyBorder="1" applyAlignment="1">
      <alignment horizontal="justify" wrapText="1"/>
    </xf>
    <xf numFmtId="0" fontId="26" fillId="0" borderId="11" xfId="0" applyFont="1" applyBorder="1" applyAlignment="1">
      <alignment horizontal="justify" wrapText="1"/>
    </xf>
    <xf numFmtId="0" fontId="26" fillId="0" borderId="11" xfId="0" applyFont="1" applyBorder="1" applyAlignment="1">
      <alignment horizontal="left" wrapText="1"/>
    </xf>
    <xf numFmtId="3" fontId="26" fillId="0" borderId="11" xfId="0" applyNumberFormat="1" applyFont="1" applyBorder="1" applyAlignment="1">
      <alignment horizontal="right" wrapText="1"/>
    </xf>
    <xf numFmtId="0" fontId="26" fillId="0" borderId="11" xfId="0" applyFont="1" applyBorder="1" applyAlignment="1">
      <alignment horizontal="right" wrapText="1"/>
    </xf>
    <xf numFmtId="0" fontId="33" fillId="0" borderId="0" xfId="0" applyFont="1" applyAlignment="1">
      <alignment vertical="top" wrapText="1"/>
    </xf>
    <xf numFmtId="0" fontId="33" fillId="0" borderId="0" xfId="0" applyFont="1" applyAlignment="1">
      <alignment horizontal="justify" vertical="top" wrapText="1"/>
    </xf>
    <xf numFmtId="0" fontId="32" fillId="0" borderId="10" xfId="0" applyFont="1" applyBorder="1" applyAlignment="1">
      <alignment horizontal="left" wrapText="1"/>
    </xf>
    <xf numFmtId="0" fontId="21" fillId="0" borderId="13" xfId="0" applyFont="1" applyBorder="1" applyAlignment="1">
      <alignment wrapText="1"/>
    </xf>
    <xf numFmtId="0" fontId="26" fillId="0" borderId="11" xfId="0" applyFont="1" applyBorder="1" applyAlignment="1">
      <alignment horizontal="left" wrapText="1" indent="1"/>
    </xf>
    <xf numFmtId="0" fontId="26" fillId="0" borderId="11" xfId="0" applyFont="1" applyBorder="1" applyAlignment="1">
      <alignment horizontal="left" wrapText="1"/>
    </xf>
    <xf numFmtId="0" fontId="31" fillId="0" borderId="14" xfId="0" applyFont="1" applyBorder="1" applyAlignment="1">
      <alignment horizontal="center" wrapText="1"/>
    </xf>
    <xf numFmtId="0" fontId="26" fillId="0" borderId="10" xfId="0" applyFont="1" applyBorder="1" applyAlignment="1">
      <alignment horizontal="left" wrapText="1" indent="1"/>
    </xf>
    <xf numFmtId="0" fontId="26" fillId="33" borderId="12" xfId="0" applyFont="1" applyFill="1" applyBorder="1" applyAlignment="1">
      <alignment horizontal="left" wrapText="1" indent="1"/>
    </xf>
    <xf numFmtId="0" fontId="26" fillId="33" borderId="11" xfId="0" applyFont="1" applyFill="1" applyBorder="1" applyAlignment="1">
      <alignment horizontal="left" wrapText="1" indent="1"/>
    </xf>
    <xf numFmtId="0" fontId="26" fillId="33" borderId="11" xfId="0" applyFont="1" applyFill="1" applyBorder="1" applyAlignment="1">
      <alignment horizontal="left" wrapText="1"/>
    </xf>
    <xf numFmtId="0" fontId="26" fillId="0" borderId="12" xfId="0" applyFont="1" applyBorder="1" applyAlignment="1">
      <alignment horizontal="left" wrapText="1" indent="1"/>
    </xf>
    <xf numFmtId="0" fontId="26" fillId="0" borderId="11" xfId="0" applyFont="1" applyBorder="1" applyAlignment="1">
      <alignment horizontal="left" wrapText="1" indent="1"/>
    </xf>
    <xf numFmtId="0" fontId="21" fillId="33" borderId="0" xfId="0" applyFont="1" applyFill="1" applyAlignment="1">
      <alignment horizontal="left" wrapText="1" indent="4"/>
    </xf>
    <xf numFmtId="0" fontId="21" fillId="33" borderId="10" xfId="0" applyFont="1" applyFill="1" applyBorder="1" applyAlignment="1">
      <alignment horizontal="left" wrapText="1" indent="4"/>
    </xf>
    <xf numFmtId="0" fontId="21" fillId="0" borderId="0" xfId="0" applyFont="1" applyAlignment="1">
      <alignment horizontal="left" wrapText="1" indent="4"/>
    </xf>
    <xf numFmtId="0" fontId="21" fillId="0" borderId="12" xfId="0" applyFont="1" applyBorder="1" applyAlignment="1">
      <alignment horizontal="left" wrapText="1" indent="4"/>
    </xf>
    <xf numFmtId="0" fontId="21" fillId="0" borderId="10" xfId="0" applyFont="1" applyBorder="1" applyAlignment="1">
      <alignment horizontal="left" wrapText="1" indent="4"/>
    </xf>
    <xf numFmtId="0" fontId="21" fillId="33" borderId="0" xfId="0" applyFont="1" applyFill="1" applyAlignment="1">
      <alignment horizontal="left" wrapText="1" indent="6"/>
    </xf>
    <xf numFmtId="0" fontId="21" fillId="33" borderId="12" xfId="0" applyFont="1" applyFill="1" applyBorder="1" applyAlignment="1">
      <alignment horizontal="left" wrapText="1" indent="6"/>
    </xf>
    <xf numFmtId="0" fontId="21" fillId="0" borderId="12" xfId="0" applyFont="1" applyBorder="1" applyAlignment="1">
      <alignment horizontal="left" wrapText="1" indent="6"/>
    </xf>
    <xf numFmtId="0" fontId="21" fillId="0" borderId="10" xfId="0" applyFont="1" applyBorder="1" applyAlignment="1">
      <alignment horizontal="left" wrapText="1" indent="6"/>
    </xf>
    <xf numFmtId="0" fontId="26" fillId="33" borderId="12" xfId="0" applyFont="1" applyFill="1" applyBorder="1" applyAlignment="1">
      <alignment horizontal="left" wrapText="1" indent="6"/>
    </xf>
    <xf numFmtId="0" fontId="26" fillId="33" borderId="0" xfId="0" applyFont="1" applyFill="1" applyBorder="1" applyAlignment="1">
      <alignment horizontal="left" wrapText="1" indent="6"/>
    </xf>
    <xf numFmtId="0" fontId="26" fillId="33" borderId="0" xfId="0" applyFont="1" applyFill="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6" fillId="33" borderId="10" xfId="0" applyFont="1" applyFill="1" applyBorder="1" applyAlignment="1">
      <alignment horizontal="left" wrapText="1" indent="4"/>
    </xf>
    <xf numFmtId="0" fontId="26" fillId="0" borderId="12" xfId="0" applyFont="1" applyBorder="1" applyAlignment="1">
      <alignment horizontal="left" wrapText="1" indent="8"/>
    </xf>
    <xf numFmtId="0" fontId="26" fillId="0" borderId="0" xfId="0" applyFont="1" applyBorder="1" applyAlignment="1">
      <alignment horizontal="left" wrapText="1" indent="8"/>
    </xf>
    <xf numFmtId="0" fontId="26" fillId="0" borderId="0" xfId="0" applyFont="1" applyBorder="1" applyAlignment="1">
      <alignment horizontal="right" wrapText="1"/>
    </xf>
    <xf numFmtId="0" fontId="21" fillId="0" borderId="0" xfId="0" applyFont="1" applyBorder="1" applyAlignment="1">
      <alignment wrapText="1"/>
    </xf>
    <xf numFmtId="0" fontId="26" fillId="0" borderId="12" xfId="0" applyFont="1" applyBorder="1" applyAlignment="1">
      <alignment horizontal="left" wrapText="1" indent="6"/>
    </xf>
    <xf numFmtId="0" fontId="26" fillId="0" borderId="10" xfId="0" applyFont="1" applyBorder="1" applyAlignment="1">
      <alignment horizontal="left" wrapText="1" indent="6"/>
    </xf>
    <xf numFmtId="0" fontId="26" fillId="33" borderId="12" xfId="0" applyFont="1" applyFill="1" applyBorder="1" applyAlignment="1">
      <alignment horizontal="left" wrapText="1" indent="8"/>
    </xf>
    <xf numFmtId="0" fontId="26" fillId="33" borderId="10" xfId="0" applyFont="1" applyFill="1" applyBorder="1" applyAlignment="1">
      <alignment horizontal="left" wrapText="1" indent="8"/>
    </xf>
    <xf numFmtId="0" fontId="21" fillId="33" borderId="10" xfId="0" applyFont="1" applyFill="1" applyBorder="1" applyAlignment="1">
      <alignment horizontal="left" wrapText="1"/>
    </xf>
    <xf numFmtId="0" fontId="22" fillId="0" borderId="0" xfId="0" applyFont="1" applyAlignment="1">
      <alignment horizontal="justify" wrapText="1"/>
    </xf>
    <xf numFmtId="0" fontId="20" fillId="0" borderId="0" xfId="0" applyFont="1" applyAlignment="1">
      <alignment wrapText="1"/>
    </xf>
    <xf numFmtId="0" fontId="21" fillId="33" borderId="10" xfId="0" applyFont="1" applyFill="1" applyBorder="1" applyAlignment="1">
      <alignment horizontal="left" wrapText="1" indent="1"/>
    </xf>
    <xf numFmtId="0" fontId="24" fillId="0" borderId="12" xfId="0" applyFont="1" applyBorder="1" applyAlignment="1">
      <alignment horizontal="left" wrapText="1"/>
    </xf>
    <xf numFmtId="0" fontId="21" fillId="33" borderId="10" xfId="0" applyFont="1" applyFill="1" applyBorder="1" applyAlignment="1">
      <alignment horizontal="justify" wrapText="1"/>
    </xf>
    <xf numFmtId="0" fontId="24" fillId="0" borderId="0" xfId="0" applyFont="1" applyAlignment="1">
      <alignment horizontal="center" vertical="center" wrapText="1"/>
    </xf>
    <xf numFmtId="0" fontId="21" fillId="33" borderId="12" xfId="0" applyFont="1" applyFill="1" applyBorder="1" applyAlignment="1">
      <alignment horizontal="center" wrapText="1"/>
    </xf>
    <xf numFmtId="0" fontId="21" fillId="33" borderId="10" xfId="0" applyFont="1" applyFill="1" applyBorder="1" applyAlignment="1">
      <alignment horizontal="center" wrapText="1"/>
    </xf>
    <xf numFmtId="0" fontId="21" fillId="0" borderId="12" xfId="0" applyFont="1" applyBorder="1" applyAlignment="1">
      <alignment horizontal="left" vertical="top" wrapText="1" indent="1"/>
    </xf>
    <xf numFmtId="0" fontId="21" fillId="0" borderId="11" xfId="0" applyFont="1" applyBorder="1" applyAlignment="1">
      <alignment horizontal="left" vertical="top" wrapText="1" inden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horizontal="left" vertical="top" wrapText="1"/>
    </xf>
    <xf numFmtId="0" fontId="21" fillId="33" borderId="0" xfId="0" applyFont="1" applyFill="1" applyAlignment="1">
      <alignment horizontal="justify" vertical="top" wrapText="1"/>
    </xf>
    <xf numFmtId="0" fontId="21" fillId="33" borderId="11" xfId="0" applyFont="1" applyFill="1" applyBorder="1" applyAlignment="1">
      <alignment horizontal="justify" vertical="top"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0" fillId="0" borderId="0" xfId="0" applyFont="1" applyAlignment="1">
      <alignment wrapText="1"/>
    </xf>
    <xf numFmtId="0" fontId="34" fillId="0" borderId="0" xfId="0" applyFont="1" applyAlignment="1">
      <alignment wrapText="1"/>
    </xf>
    <xf numFmtId="0" fontId="30" fillId="0" borderId="0" xfId="0" applyFont="1" applyAlignment="1">
      <alignment horizontal="justify" wrapText="1"/>
    </xf>
    <xf numFmtId="0" fontId="21" fillId="0" borderId="13" xfId="0" applyFont="1" applyBorder="1" applyAlignment="1">
      <alignment horizontal="justify" wrapText="1"/>
    </xf>
    <xf numFmtId="0" fontId="20" fillId="0" borderId="0" xfId="0" applyFont="1" applyAlignment="1">
      <alignment horizontal="left" wrapText="1" indent="1"/>
    </xf>
    <xf numFmtId="0" fontId="21" fillId="33" borderId="0" xfId="0" applyFont="1" applyFill="1" applyAlignment="1">
      <alignment horizontal="left" wrapText="1" indent="2"/>
    </xf>
    <xf numFmtId="0" fontId="20" fillId="33" borderId="0" xfId="0" applyFont="1" applyFill="1" applyAlignment="1">
      <alignment horizontal="left" wrapText="1" indent="1"/>
    </xf>
    <xf numFmtId="0" fontId="21" fillId="0" borderId="10" xfId="0" applyFont="1" applyBorder="1" applyAlignment="1">
      <alignment horizontal="left" wrapText="1" indent="1"/>
    </xf>
    <xf numFmtId="0" fontId="21" fillId="0" borderId="10" xfId="0" applyFont="1" applyBorder="1" applyAlignment="1">
      <alignment horizontal="left" wrapText="1"/>
    </xf>
    <xf numFmtId="0" fontId="21" fillId="0" borderId="10" xfId="0" applyFont="1" applyBorder="1" applyAlignment="1">
      <alignment horizontal="right" wrapText="1"/>
    </xf>
    <xf numFmtId="0" fontId="20" fillId="33" borderId="11" xfId="0" applyFont="1" applyFill="1" applyBorder="1" applyAlignment="1">
      <alignment horizontal="justify"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33" borderId="10" xfId="0" applyFont="1" applyFill="1" applyBorder="1" applyAlignment="1">
      <alignment horizontal="left" wrapText="1" indent="2"/>
    </xf>
    <xf numFmtId="0" fontId="21" fillId="33" borderId="12" xfId="0" applyFont="1" applyFill="1" applyBorder="1" applyAlignment="1">
      <alignment horizontal="center" wrapText="1"/>
    </xf>
    <xf numFmtId="0" fontId="21" fillId="0" borderId="11" xfId="0" applyFont="1" applyBorder="1" applyAlignment="1">
      <alignment horizontal="center" wrapText="1"/>
    </xf>
    <xf numFmtId="0" fontId="19" fillId="0" borderId="13" xfId="0" applyFont="1" applyBorder="1" applyAlignment="1">
      <alignment wrapText="1"/>
    </xf>
    <xf numFmtId="0" fontId="35" fillId="0" borderId="0" xfId="0" applyFont="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5" fillId="0" borderId="0" xfId="0" applyFont="1" applyAlignment="1">
      <alignment wrapText="1"/>
    </xf>
    <xf numFmtId="0" fontId="25"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5">
        <v>42094</v>
      </c>
      <c r="C5" s="4"/>
    </row>
    <row r="6" spans="1:3">
      <c r="A6" s="2" t="s">
        <v>8</v>
      </c>
      <c r="B6" s="4" t="b">
        <v>0</v>
      </c>
      <c r="C6" s="4"/>
    </row>
    <row r="7" spans="1:3">
      <c r="A7" s="2" t="s">
        <v>9</v>
      </c>
      <c r="B7" s="4" t="s">
        <v>10</v>
      </c>
      <c r="C7" s="4"/>
    </row>
    <row r="8" spans="1:3">
      <c r="A8" s="2" t="s">
        <v>11</v>
      </c>
      <c r="B8" s="4">
        <v>28412</v>
      </c>
      <c r="C8" s="4"/>
    </row>
    <row r="9" spans="1:3">
      <c r="A9" s="2" t="s">
        <v>12</v>
      </c>
      <c r="B9" s="4">
        <f>--12-31</f>
        <v>-19</v>
      </c>
      <c r="C9" s="4"/>
    </row>
    <row r="10" spans="1:3">
      <c r="A10" s="2" t="s">
        <v>13</v>
      </c>
      <c r="B10" s="4">
        <v>2015</v>
      </c>
      <c r="C10" s="4"/>
    </row>
    <row r="11" spans="1:3">
      <c r="A11" s="2" t="s">
        <v>14</v>
      </c>
      <c r="B11" s="4" t="s">
        <v>15</v>
      </c>
      <c r="C11" s="4"/>
    </row>
    <row r="12" spans="1:3">
      <c r="A12" s="2" t="s">
        <v>16</v>
      </c>
      <c r="B12" s="4" t="s">
        <v>17</v>
      </c>
      <c r="C12" s="4"/>
    </row>
    <row r="13" spans="1:3" ht="30">
      <c r="A13" s="2" t="s">
        <v>18</v>
      </c>
      <c r="B13" s="4"/>
      <c r="C13" s="6">
        <v>178009377</v>
      </c>
    </row>
    <row r="14" spans="1:3">
      <c r="A14" s="2" t="s">
        <v>19</v>
      </c>
      <c r="B14" s="4" t="s">
        <v>20</v>
      </c>
      <c r="C14" s="4"/>
    </row>
    <row r="15" spans="1:3">
      <c r="A15" s="2" t="s">
        <v>21</v>
      </c>
      <c r="B15" s="4" t="s">
        <v>22</v>
      </c>
      <c r="C15" s="4"/>
    </row>
    <row r="16" spans="1:3">
      <c r="A16" s="2" t="s">
        <v>23</v>
      </c>
      <c r="B16" s="4" t="s">
        <v>20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GridLines="0" workbookViewId="0"/>
  </sheetViews>
  <sheetFormatPr defaultRowHeight="15"/>
  <cols>
    <col min="1" max="3" width="36.5703125" bestFit="1" customWidth="1"/>
    <col min="4" max="4" width="21" customWidth="1"/>
    <col min="5" max="5" width="5.85546875" customWidth="1"/>
    <col min="6" max="6" width="34.42578125" customWidth="1"/>
    <col min="7" max="7" width="7.42578125" customWidth="1"/>
    <col min="8" max="8" width="21" customWidth="1"/>
    <col min="9" max="9" width="34.42578125" customWidth="1"/>
    <col min="10" max="10" width="11.85546875" customWidth="1"/>
    <col min="11" max="11" width="7.42578125" customWidth="1"/>
    <col min="12" max="13" width="21" customWidth="1"/>
    <col min="14" max="14" width="34.42578125" customWidth="1"/>
    <col min="15" max="15" width="7.42578125" customWidth="1"/>
    <col min="16" max="16" width="21" customWidth="1"/>
    <col min="17" max="17" width="11.28515625" customWidth="1"/>
    <col min="18" max="18" width="34.42578125" customWidth="1"/>
    <col min="19" max="19" width="11.85546875" customWidth="1"/>
    <col min="20" max="20" width="34.42578125" customWidth="1"/>
    <col min="21" max="21" width="7.42578125" customWidth="1"/>
    <col min="22" max="22" width="21" customWidth="1"/>
    <col min="23" max="24" width="34.42578125" customWidth="1"/>
    <col min="25" max="25" width="7.42578125" customWidth="1"/>
    <col min="26" max="26" width="11.28515625" customWidth="1"/>
    <col min="27" max="27" width="34.42578125" customWidth="1"/>
    <col min="28" max="28" width="11.85546875" customWidth="1"/>
  </cols>
  <sheetData>
    <row r="1" spans="1:28" ht="15" customHeight="1">
      <c r="A1" s="7" t="s">
        <v>316</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317</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316</v>
      </c>
      <c r="B4" s="139" t="s">
        <v>318</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row>
    <row r="5" spans="1:28">
      <c r="A5" s="11"/>
      <c r="B5" s="140" t="s">
        <v>319</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row>
    <row r="6" spans="1:28">
      <c r="A6" s="11"/>
      <c r="B6" s="32"/>
      <c r="C6" s="32"/>
      <c r="D6" s="32"/>
      <c r="E6" s="32"/>
      <c r="F6" s="32"/>
      <c r="G6" s="32"/>
      <c r="H6" s="32"/>
      <c r="I6" s="32"/>
      <c r="J6" s="32"/>
      <c r="K6" s="32"/>
      <c r="L6" s="32"/>
      <c r="M6" s="32"/>
      <c r="N6" s="32"/>
      <c r="O6" s="32"/>
      <c r="P6" s="32"/>
      <c r="Q6" s="32"/>
    </row>
    <row r="7" spans="1:28">
      <c r="A7" s="11"/>
      <c r="B7" s="15"/>
      <c r="C7" s="15"/>
      <c r="D7" s="15"/>
      <c r="E7" s="15"/>
      <c r="F7" s="15"/>
      <c r="G7" s="15"/>
      <c r="H7" s="15"/>
      <c r="I7" s="15"/>
      <c r="J7" s="15"/>
      <c r="K7" s="15"/>
      <c r="L7" s="15"/>
      <c r="M7" s="15"/>
      <c r="N7" s="15"/>
      <c r="O7" s="15"/>
      <c r="P7" s="15"/>
      <c r="Q7" s="15"/>
    </row>
    <row r="8" spans="1:28">
      <c r="A8" s="11"/>
      <c r="B8" s="146" t="s">
        <v>211</v>
      </c>
      <c r="C8" s="90" t="s">
        <v>320</v>
      </c>
      <c r="D8" s="90"/>
      <c r="E8" s="90"/>
      <c r="F8" s="36"/>
      <c r="G8" s="90" t="s">
        <v>322</v>
      </c>
      <c r="H8" s="90"/>
      <c r="I8" s="90"/>
      <c r="J8" s="36"/>
      <c r="K8" s="90" t="s">
        <v>322</v>
      </c>
      <c r="L8" s="90"/>
      <c r="M8" s="90"/>
      <c r="N8" s="36"/>
      <c r="O8" s="90" t="s">
        <v>325</v>
      </c>
      <c r="P8" s="90"/>
      <c r="Q8" s="90"/>
    </row>
    <row r="9" spans="1:28">
      <c r="A9" s="11"/>
      <c r="B9" s="146"/>
      <c r="C9" s="90" t="s">
        <v>321</v>
      </c>
      <c r="D9" s="90"/>
      <c r="E9" s="90"/>
      <c r="F9" s="36"/>
      <c r="G9" s="90" t="s">
        <v>257</v>
      </c>
      <c r="H9" s="90"/>
      <c r="I9" s="90"/>
      <c r="J9" s="36"/>
      <c r="K9" s="90" t="s">
        <v>257</v>
      </c>
      <c r="L9" s="90"/>
      <c r="M9" s="90"/>
      <c r="N9" s="36"/>
      <c r="O9" s="90"/>
      <c r="P9" s="90"/>
      <c r="Q9" s="90"/>
    </row>
    <row r="10" spans="1:28" ht="15.75" thickBot="1">
      <c r="A10" s="11"/>
      <c r="B10" s="147"/>
      <c r="C10" s="148"/>
      <c r="D10" s="148"/>
      <c r="E10" s="148"/>
      <c r="F10" s="57"/>
      <c r="G10" s="33" t="s">
        <v>323</v>
      </c>
      <c r="H10" s="33"/>
      <c r="I10" s="33"/>
      <c r="J10" s="57"/>
      <c r="K10" s="33" t="s">
        <v>324</v>
      </c>
      <c r="L10" s="33"/>
      <c r="M10" s="33"/>
      <c r="N10" s="57"/>
      <c r="O10" s="33"/>
      <c r="P10" s="33"/>
      <c r="Q10" s="33"/>
    </row>
    <row r="11" spans="1:28">
      <c r="A11" s="11"/>
      <c r="B11" s="20" t="s">
        <v>215</v>
      </c>
      <c r="C11" s="35"/>
      <c r="D11" s="35"/>
      <c r="E11" s="35"/>
      <c r="F11" s="21"/>
      <c r="G11" s="35"/>
      <c r="H11" s="35"/>
      <c r="I11" s="35"/>
      <c r="J11" s="21"/>
      <c r="K11" s="35"/>
      <c r="L11" s="35"/>
      <c r="M11" s="35"/>
      <c r="N11" s="21"/>
      <c r="O11" s="35"/>
      <c r="P11" s="35"/>
      <c r="Q11" s="35"/>
    </row>
    <row r="12" spans="1:28">
      <c r="A12" s="11"/>
      <c r="B12" s="110" t="s">
        <v>220</v>
      </c>
      <c r="C12" s="36"/>
      <c r="D12" s="36"/>
      <c r="E12" s="36"/>
      <c r="F12" s="23"/>
      <c r="G12" s="36"/>
      <c r="H12" s="36"/>
      <c r="I12" s="36"/>
      <c r="J12" s="23"/>
      <c r="K12" s="36"/>
      <c r="L12" s="36"/>
      <c r="M12" s="36"/>
      <c r="N12" s="23"/>
      <c r="O12" s="36"/>
      <c r="P12" s="36"/>
      <c r="Q12" s="36"/>
    </row>
    <row r="13" spans="1:28">
      <c r="A13" s="11"/>
      <c r="B13" s="58" t="s">
        <v>221</v>
      </c>
      <c r="C13" s="38" t="s">
        <v>218</v>
      </c>
      <c r="D13" s="39">
        <v>526</v>
      </c>
      <c r="E13" s="34"/>
      <c r="F13" s="34"/>
      <c r="G13" s="38" t="s">
        <v>218</v>
      </c>
      <c r="H13" s="39">
        <v>8</v>
      </c>
      <c r="I13" s="34"/>
      <c r="J13" s="34"/>
      <c r="K13" s="38" t="s">
        <v>218</v>
      </c>
      <c r="L13" s="39" t="s">
        <v>219</v>
      </c>
      <c r="M13" s="34"/>
      <c r="N13" s="34"/>
      <c r="O13" s="38" t="s">
        <v>218</v>
      </c>
      <c r="P13" s="39">
        <v>534</v>
      </c>
      <c r="Q13" s="34"/>
    </row>
    <row r="14" spans="1:28">
      <c r="A14" s="11"/>
      <c r="B14" s="58"/>
      <c r="C14" s="38"/>
      <c r="D14" s="39"/>
      <c r="E14" s="34"/>
      <c r="F14" s="34"/>
      <c r="G14" s="38"/>
      <c r="H14" s="39"/>
      <c r="I14" s="34"/>
      <c r="J14" s="34"/>
      <c r="K14" s="38"/>
      <c r="L14" s="39"/>
      <c r="M14" s="34"/>
      <c r="N14" s="34"/>
      <c r="O14" s="38"/>
      <c r="P14" s="39"/>
      <c r="Q14" s="34"/>
    </row>
    <row r="15" spans="1:28">
      <c r="A15" s="11"/>
      <c r="B15" s="76" t="s">
        <v>222</v>
      </c>
      <c r="C15" s="41">
        <v>7287</v>
      </c>
      <c r="D15" s="41"/>
      <c r="E15" s="36"/>
      <c r="F15" s="36"/>
      <c r="G15" s="42">
        <v>143</v>
      </c>
      <c r="H15" s="42"/>
      <c r="I15" s="36"/>
      <c r="J15" s="36"/>
      <c r="K15" s="42">
        <v>23</v>
      </c>
      <c r="L15" s="42"/>
      <c r="M15" s="36"/>
      <c r="N15" s="36"/>
      <c r="O15" s="41">
        <v>7407</v>
      </c>
      <c r="P15" s="41"/>
      <c r="Q15" s="36"/>
    </row>
    <row r="16" spans="1:28">
      <c r="A16" s="11"/>
      <c r="B16" s="76"/>
      <c r="C16" s="41"/>
      <c r="D16" s="41"/>
      <c r="E16" s="36"/>
      <c r="F16" s="36"/>
      <c r="G16" s="42"/>
      <c r="H16" s="42"/>
      <c r="I16" s="36"/>
      <c r="J16" s="36"/>
      <c r="K16" s="42"/>
      <c r="L16" s="42"/>
      <c r="M16" s="36"/>
      <c r="N16" s="36"/>
      <c r="O16" s="41"/>
      <c r="P16" s="41"/>
      <c r="Q16" s="36"/>
    </row>
    <row r="17" spans="1:17">
      <c r="A17" s="11"/>
      <c r="B17" s="58" t="s">
        <v>223</v>
      </c>
      <c r="C17" s="39">
        <v>24</v>
      </c>
      <c r="D17" s="39"/>
      <c r="E17" s="34"/>
      <c r="F17" s="34"/>
      <c r="G17" s="39" t="s">
        <v>219</v>
      </c>
      <c r="H17" s="39"/>
      <c r="I17" s="34"/>
      <c r="J17" s="34"/>
      <c r="K17" s="39">
        <v>1</v>
      </c>
      <c r="L17" s="39"/>
      <c r="M17" s="34"/>
      <c r="N17" s="34"/>
      <c r="O17" s="39">
        <v>23</v>
      </c>
      <c r="P17" s="39"/>
      <c r="Q17" s="34"/>
    </row>
    <row r="18" spans="1:17">
      <c r="A18" s="11"/>
      <c r="B18" s="58"/>
      <c r="C18" s="39"/>
      <c r="D18" s="39"/>
      <c r="E18" s="34"/>
      <c r="F18" s="34"/>
      <c r="G18" s="39"/>
      <c r="H18" s="39"/>
      <c r="I18" s="34"/>
      <c r="J18" s="34"/>
      <c r="K18" s="39"/>
      <c r="L18" s="39"/>
      <c r="M18" s="34"/>
      <c r="N18" s="34"/>
      <c r="O18" s="39"/>
      <c r="P18" s="39"/>
      <c r="Q18" s="34"/>
    </row>
    <row r="19" spans="1:17">
      <c r="A19" s="11"/>
      <c r="B19" s="76" t="s">
        <v>225</v>
      </c>
      <c r="C19" s="42">
        <v>47</v>
      </c>
      <c r="D19" s="42"/>
      <c r="E19" s="36"/>
      <c r="F19" s="36"/>
      <c r="G19" s="42" t="s">
        <v>219</v>
      </c>
      <c r="H19" s="42"/>
      <c r="I19" s="36"/>
      <c r="J19" s="36"/>
      <c r="K19" s="42" t="s">
        <v>219</v>
      </c>
      <c r="L19" s="42"/>
      <c r="M19" s="36"/>
      <c r="N19" s="36"/>
      <c r="O19" s="42">
        <v>47</v>
      </c>
      <c r="P19" s="42"/>
      <c r="Q19" s="36"/>
    </row>
    <row r="20" spans="1:17">
      <c r="A20" s="11"/>
      <c r="B20" s="76"/>
      <c r="C20" s="42"/>
      <c r="D20" s="42"/>
      <c r="E20" s="36"/>
      <c r="F20" s="36"/>
      <c r="G20" s="42"/>
      <c r="H20" s="42"/>
      <c r="I20" s="36"/>
      <c r="J20" s="36"/>
      <c r="K20" s="42"/>
      <c r="L20" s="42"/>
      <c r="M20" s="36"/>
      <c r="N20" s="36"/>
      <c r="O20" s="42"/>
      <c r="P20" s="42"/>
      <c r="Q20" s="36"/>
    </row>
    <row r="21" spans="1:17">
      <c r="A21" s="11"/>
      <c r="B21" s="58" t="s">
        <v>226</v>
      </c>
      <c r="C21" s="39">
        <v>202</v>
      </c>
      <c r="D21" s="39"/>
      <c r="E21" s="34"/>
      <c r="F21" s="34"/>
      <c r="G21" s="39">
        <v>1</v>
      </c>
      <c r="H21" s="39"/>
      <c r="I21" s="34"/>
      <c r="J21" s="34"/>
      <c r="K21" s="39" t="s">
        <v>219</v>
      </c>
      <c r="L21" s="39"/>
      <c r="M21" s="34"/>
      <c r="N21" s="34"/>
      <c r="O21" s="39">
        <v>203</v>
      </c>
      <c r="P21" s="39"/>
      <c r="Q21" s="34"/>
    </row>
    <row r="22" spans="1:17" ht="15.75" thickBot="1">
      <c r="A22" s="11"/>
      <c r="B22" s="114"/>
      <c r="C22" s="44"/>
      <c r="D22" s="44"/>
      <c r="E22" s="45"/>
      <c r="F22" s="45"/>
      <c r="G22" s="44"/>
      <c r="H22" s="44"/>
      <c r="I22" s="45"/>
      <c r="J22" s="45"/>
      <c r="K22" s="44"/>
      <c r="L22" s="44"/>
      <c r="M22" s="45"/>
      <c r="N22" s="45"/>
      <c r="O22" s="44"/>
      <c r="P22" s="44"/>
      <c r="Q22" s="45"/>
    </row>
    <row r="23" spans="1:17">
      <c r="A23" s="11"/>
      <c r="B23" s="149" t="s">
        <v>326</v>
      </c>
      <c r="C23" s="119" t="s">
        <v>218</v>
      </c>
      <c r="D23" s="48">
        <v>8086</v>
      </c>
      <c r="E23" s="49"/>
      <c r="F23" s="49"/>
      <c r="G23" s="119" t="s">
        <v>218</v>
      </c>
      <c r="H23" s="50">
        <v>152</v>
      </c>
      <c r="I23" s="49"/>
      <c r="J23" s="49"/>
      <c r="K23" s="119" t="s">
        <v>218</v>
      </c>
      <c r="L23" s="50">
        <v>24</v>
      </c>
      <c r="M23" s="49"/>
      <c r="N23" s="49"/>
      <c r="O23" s="119" t="s">
        <v>218</v>
      </c>
      <c r="P23" s="48">
        <v>8214</v>
      </c>
      <c r="Q23" s="49"/>
    </row>
    <row r="24" spans="1:17" ht="15.75" thickBot="1">
      <c r="A24" s="11"/>
      <c r="B24" s="150"/>
      <c r="C24" s="120"/>
      <c r="D24" s="151"/>
      <c r="E24" s="117"/>
      <c r="F24" s="117"/>
      <c r="G24" s="120"/>
      <c r="H24" s="121"/>
      <c r="I24" s="117"/>
      <c r="J24" s="117"/>
      <c r="K24" s="120"/>
      <c r="L24" s="121"/>
      <c r="M24" s="117"/>
      <c r="N24" s="117"/>
      <c r="O24" s="120"/>
      <c r="P24" s="151"/>
      <c r="Q24" s="117"/>
    </row>
    <row r="25" spans="1:17" ht="15.75" thickTop="1">
      <c r="A25" s="11"/>
      <c r="B25" s="25" t="s">
        <v>327</v>
      </c>
      <c r="C25" s="122"/>
      <c r="D25" s="122"/>
      <c r="E25" s="122"/>
      <c r="F25" s="144"/>
      <c r="G25" s="122"/>
      <c r="H25" s="122"/>
      <c r="I25" s="122"/>
      <c r="J25" s="144"/>
      <c r="K25" s="122"/>
      <c r="L25" s="122"/>
      <c r="M25" s="122"/>
      <c r="N25" s="21"/>
      <c r="O25" s="122"/>
      <c r="P25" s="122"/>
      <c r="Q25" s="122"/>
    </row>
    <row r="26" spans="1:17">
      <c r="A26" s="11"/>
      <c r="B26" s="76" t="s">
        <v>222</v>
      </c>
      <c r="C26" s="118" t="s">
        <v>218</v>
      </c>
      <c r="D26" s="41">
        <v>1871</v>
      </c>
      <c r="E26" s="36"/>
      <c r="F26" s="36"/>
      <c r="G26" s="118" t="s">
        <v>218</v>
      </c>
      <c r="H26" s="42">
        <v>15</v>
      </c>
      <c r="I26" s="36"/>
      <c r="J26" s="36"/>
      <c r="K26" s="118" t="s">
        <v>218</v>
      </c>
      <c r="L26" s="42" t="s">
        <v>219</v>
      </c>
      <c r="M26" s="36"/>
      <c r="N26" s="36"/>
      <c r="O26" s="118" t="s">
        <v>218</v>
      </c>
      <c r="P26" s="41">
        <v>1886</v>
      </c>
      <c r="Q26" s="36"/>
    </row>
    <row r="27" spans="1:17" ht="15.75" thickBot="1">
      <c r="A27" s="11"/>
      <c r="B27" s="116"/>
      <c r="C27" s="120"/>
      <c r="D27" s="151"/>
      <c r="E27" s="117"/>
      <c r="F27" s="117"/>
      <c r="G27" s="120"/>
      <c r="H27" s="121"/>
      <c r="I27" s="117"/>
      <c r="J27" s="117"/>
      <c r="K27" s="120"/>
      <c r="L27" s="121"/>
      <c r="M27" s="117"/>
      <c r="N27" s="117"/>
      <c r="O27" s="120"/>
      <c r="P27" s="151"/>
      <c r="Q27" s="117"/>
    </row>
    <row r="28" spans="1:17" ht="15.75" thickTop="1">
      <c r="A28" s="11"/>
      <c r="B28" s="21"/>
      <c r="C28" s="122"/>
      <c r="D28" s="122"/>
      <c r="E28" s="122"/>
      <c r="F28" s="21"/>
      <c r="G28" s="122"/>
      <c r="H28" s="122"/>
      <c r="I28" s="122"/>
      <c r="J28" s="21"/>
      <c r="K28" s="122"/>
      <c r="L28" s="122"/>
      <c r="M28" s="122"/>
      <c r="N28" s="21"/>
      <c r="O28" s="122"/>
      <c r="P28" s="122"/>
      <c r="Q28" s="122"/>
    </row>
    <row r="29" spans="1:17">
      <c r="A29" s="11"/>
      <c r="B29" s="124" t="s">
        <v>242</v>
      </c>
      <c r="C29" s="36"/>
      <c r="D29" s="36"/>
      <c r="E29" s="36"/>
      <c r="F29" s="23"/>
      <c r="G29" s="36"/>
      <c r="H29" s="36"/>
      <c r="I29" s="36"/>
      <c r="J29" s="23"/>
      <c r="K29" s="36"/>
      <c r="L29" s="36"/>
      <c r="M29" s="36"/>
      <c r="N29" s="23"/>
      <c r="O29" s="36"/>
      <c r="P29" s="36"/>
      <c r="Q29" s="36"/>
    </row>
    <row r="30" spans="1:17">
      <c r="A30" s="11"/>
      <c r="B30" s="25" t="s">
        <v>220</v>
      </c>
      <c r="C30" s="34"/>
      <c r="D30" s="34"/>
      <c r="E30" s="34"/>
      <c r="F30" s="21"/>
      <c r="G30" s="34"/>
      <c r="H30" s="34"/>
      <c r="I30" s="34"/>
      <c r="J30" s="21"/>
      <c r="K30" s="34"/>
      <c r="L30" s="34"/>
      <c r="M30" s="34"/>
      <c r="N30" s="21"/>
      <c r="O30" s="34"/>
      <c r="P30" s="34"/>
      <c r="Q30" s="34"/>
    </row>
    <row r="31" spans="1:17">
      <c r="A31" s="11"/>
      <c r="B31" s="76" t="s">
        <v>221</v>
      </c>
      <c r="C31" s="118" t="s">
        <v>218</v>
      </c>
      <c r="D31" s="42">
        <v>526</v>
      </c>
      <c r="E31" s="36"/>
      <c r="F31" s="36"/>
      <c r="G31" s="118" t="s">
        <v>218</v>
      </c>
      <c r="H31" s="42" t="s">
        <v>219</v>
      </c>
      <c r="I31" s="36"/>
      <c r="J31" s="36"/>
      <c r="K31" s="118" t="s">
        <v>218</v>
      </c>
      <c r="L31" s="42" t="s">
        <v>219</v>
      </c>
      <c r="M31" s="36"/>
      <c r="N31" s="36"/>
      <c r="O31" s="118" t="s">
        <v>218</v>
      </c>
      <c r="P31" s="42">
        <v>526</v>
      </c>
      <c r="Q31" s="36"/>
    </row>
    <row r="32" spans="1:17">
      <c r="A32" s="11"/>
      <c r="B32" s="76"/>
      <c r="C32" s="118"/>
      <c r="D32" s="42"/>
      <c r="E32" s="36"/>
      <c r="F32" s="36"/>
      <c r="G32" s="118"/>
      <c r="H32" s="42"/>
      <c r="I32" s="36"/>
      <c r="J32" s="36"/>
      <c r="K32" s="118"/>
      <c r="L32" s="42"/>
      <c r="M32" s="36"/>
      <c r="N32" s="36"/>
      <c r="O32" s="118"/>
      <c r="P32" s="42"/>
      <c r="Q32" s="36"/>
    </row>
    <row r="33" spans="1:17">
      <c r="A33" s="11"/>
      <c r="B33" s="58" t="s">
        <v>222</v>
      </c>
      <c r="C33" s="63">
        <v>7192</v>
      </c>
      <c r="D33" s="63"/>
      <c r="E33" s="34"/>
      <c r="F33" s="34"/>
      <c r="G33" s="39">
        <v>122</v>
      </c>
      <c r="H33" s="39"/>
      <c r="I33" s="34"/>
      <c r="J33" s="34"/>
      <c r="K33" s="39">
        <v>40</v>
      </c>
      <c r="L33" s="39"/>
      <c r="M33" s="34"/>
      <c r="N33" s="34"/>
      <c r="O33" s="63">
        <v>7274</v>
      </c>
      <c r="P33" s="63"/>
      <c r="Q33" s="34"/>
    </row>
    <row r="34" spans="1:17">
      <c r="A34" s="11"/>
      <c r="B34" s="58"/>
      <c r="C34" s="63"/>
      <c r="D34" s="63"/>
      <c r="E34" s="34"/>
      <c r="F34" s="34"/>
      <c r="G34" s="39"/>
      <c r="H34" s="39"/>
      <c r="I34" s="34"/>
      <c r="J34" s="34"/>
      <c r="K34" s="39"/>
      <c r="L34" s="39"/>
      <c r="M34" s="34"/>
      <c r="N34" s="34"/>
      <c r="O34" s="63"/>
      <c r="P34" s="63"/>
      <c r="Q34" s="34"/>
    </row>
    <row r="35" spans="1:17">
      <c r="A35" s="11"/>
      <c r="B35" s="76" t="s">
        <v>223</v>
      </c>
      <c r="C35" s="42">
        <v>24</v>
      </c>
      <c r="D35" s="42"/>
      <c r="E35" s="36"/>
      <c r="F35" s="36"/>
      <c r="G35" s="42" t="s">
        <v>219</v>
      </c>
      <c r="H35" s="42"/>
      <c r="I35" s="36"/>
      <c r="J35" s="36"/>
      <c r="K35" s="42">
        <v>1</v>
      </c>
      <c r="L35" s="42"/>
      <c r="M35" s="36"/>
      <c r="N35" s="36"/>
      <c r="O35" s="42">
        <v>23</v>
      </c>
      <c r="P35" s="42"/>
      <c r="Q35" s="36"/>
    </row>
    <row r="36" spans="1:17">
      <c r="A36" s="11"/>
      <c r="B36" s="76"/>
      <c r="C36" s="42"/>
      <c r="D36" s="42"/>
      <c r="E36" s="36"/>
      <c r="F36" s="36"/>
      <c r="G36" s="42"/>
      <c r="H36" s="42"/>
      <c r="I36" s="36"/>
      <c r="J36" s="36"/>
      <c r="K36" s="42"/>
      <c r="L36" s="42"/>
      <c r="M36" s="36"/>
      <c r="N36" s="36"/>
      <c r="O36" s="42"/>
      <c r="P36" s="42"/>
      <c r="Q36" s="36"/>
    </row>
    <row r="37" spans="1:17">
      <c r="A37" s="11"/>
      <c r="B37" s="58" t="s">
        <v>225</v>
      </c>
      <c r="C37" s="39">
        <v>51</v>
      </c>
      <c r="D37" s="39"/>
      <c r="E37" s="34"/>
      <c r="F37" s="34"/>
      <c r="G37" s="39" t="s">
        <v>219</v>
      </c>
      <c r="H37" s="39"/>
      <c r="I37" s="34"/>
      <c r="J37" s="34"/>
      <c r="K37" s="39" t="s">
        <v>219</v>
      </c>
      <c r="L37" s="39"/>
      <c r="M37" s="34"/>
      <c r="N37" s="34"/>
      <c r="O37" s="39">
        <v>51</v>
      </c>
      <c r="P37" s="39"/>
      <c r="Q37" s="34"/>
    </row>
    <row r="38" spans="1:17">
      <c r="A38" s="11"/>
      <c r="B38" s="58"/>
      <c r="C38" s="39"/>
      <c r="D38" s="39"/>
      <c r="E38" s="34"/>
      <c r="F38" s="34"/>
      <c r="G38" s="39"/>
      <c r="H38" s="39"/>
      <c r="I38" s="34"/>
      <c r="J38" s="34"/>
      <c r="K38" s="39"/>
      <c r="L38" s="39"/>
      <c r="M38" s="34"/>
      <c r="N38" s="34"/>
      <c r="O38" s="39"/>
      <c r="P38" s="39"/>
      <c r="Q38" s="34"/>
    </row>
    <row r="39" spans="1:17">
      <c r="A39" s="11"/>
      <c r="B39" s="76" t="s">
        <v>226</v>
      </c>
      <c r="C39" s="42">
        <v>242</v>
      </c>
      <c r="D39" s="42"/>
      <c r="E39" s="36"/>
      <c r="F39" s="36"/>
      <c r="G39" s="42">
        <v>1</v>
      </c>
      <c r="H39" s="42"/>
      <c r="I39" s="36"/>
      <c r="J39" s="36"/>
      <c r="K39" s="42">
        <v>1</v>
      </c>
      <c r="L39" s="42"/>
      <c r="M39" s="36"/>
      <c r="N39" s="36"/>
      <c r="O39" s="42">
        <v>242</v>
      </c>
      <c r="P39" s="42"/>
      <c r="Q39" s="36"/>
    </row>
    <row r="40" spans="1:17" ht="15.75" thickBot="1">
      <c r="A40" s="11"/>
      <c r="B40" s="77"/>
      <c r="C40" s="71"/>
      <c r="D40" s="71"/>
      <c r="E40" s="57"/>
      <c r="F40" s="57"/>
      <c r="G40" s="71"/>
      <c r="H40" s="71"/>
      <c r="I40" s="57"/>
      <c r="J40" s="57"/>
      <c r="K40" s="71"/>
      <c r="L40" s="71"/>
      <c r="M40" s="57"/>
      <c r="N40" s="57"/>
      <c r="O40" s="71"/>
      <c r="P40" s="71"/>
      <c r="Q40" s="57"/>
    </row>
    <row r="41" spans="1:17">
      <c r="A41" s="11"/>
      <c r="B41" s="153" t="s">
        <v>326</v>
      </c>
      <c r="C41" s="61" t="s">
        <v>218</v>
      </c>
      <c r="D41" s="64">
        <v>8035</v>
      </c>
      <c r="E41" s="35"/>
      <c r="F41" s="35"/>
      <c r="G41" s="61" t="s">
        <v>218</v>
      </c>
      <c r="H41" s="67">
        <v>123</v>
      </c>
      <c r="I41" s="35"/>
      <c r="J41" s="35"/>
      <c r="K41" s="61" t="s">
        <v>218</v>
      </c>
      <c r="L41" s="67">
        <v>42</v>
      </c>
      <c r="M41" s="35"/>
      <c r="N41" s="35"/>
      <c r="O41" s="61" t="s">
        <v>218</v>
      </c>
      <c r="P41" s="64">
        <v>8116</v>
      </c>
      <c r="Q41" s="35"/>
    </row>
    <row r="42" spans="1:17" ht="15.75" thickBot="1">
      <c r="A42" s="11"/>
      <c r="B42" s="154"/>
      <c r="C42" s="62"/>
      <c r="D42" s="65"/>
      <c r="E42" s="66"/>
      <c r="F42" s="66"/>
      <c r="G42" s="62"/>
      <c r="H42" s="68"/>
      <c r="I42" s="66"/>
      <c r="J42" s="66"/>
      <c r="K42" s="62"/>
      <c r="L42" s="68"/>
      <c r="M42" s="66"/>
      <c r="N42" s="66"/>
      <c r="O42" s="62"/>
      <c r="P42" s="65"/>
      <c r="Q42" s="66"/>
    </row>
    <row r="43" spans="1:17" ht="15.75" thickTop="1">
      <c r="A43" s="11"/>
      <c r="B43" s="145" t="s">
        <v>327</v>
      </c>
      <c r="C43" s="69"/>
      <c r="D43" s="69"/>
      <c r="E43" s="69"/>
      <c r="F43" s="23"/>
      <c r="G43" s="69"/>
      <c r="H43" s="69"/>
      <c r="I43" s="69"/>
      <c r="J43" s="23"/>
      <c r="K43" s="69"/>
      <c r="L43" s="69"/>
      <c r="M43" s="69"/>
      <c r="N43" s="23"/>
      <c r="O43" s="69"/>
      <c r="P43" s="69"/>
      <c r="Q43" s="69"/>
    </row>
    <row r="44" spans="1:17">
      <c r="A44" s="11"/>
      <c r="B44" s="58" t="s">
        <v>222</v>
      </c>
      <c r="C44" s="38" t="s">
        <v>218</v>
      </c>
      <c r="D44" s="63">
        <v>1935</v>
      </c>
      <c r="E44" s="34"/>
      <c r="F44" s="34"/>
      <c r="G44" s="38" t="s">
        <v>218</v>
      </c>
      <c r="H44" s="39" t="s">
        <v>219</v>
      </c>
      <c r="I44" s="34"/>
      <c r="J44" s="34"/>
      <c r="K44" s="38" t="s">
        <v>218</v>
      </c>
      <c r="L44" s="39">
        <v>2</v>
      </c>
      <c r="M44" s="34"/>
      <c r="N44" s="34"/>
      <c r="O44" s="38" t="s">
        <v>218</v>
      </c>
      <c r="P44" s="63">
        <v>1933</v>
      </c>
      <c r="Q44" s="34"/>
    </row>
    <row r="45" spans="1:17" ht="15.75" thickBot="1">
      <c r="A45" s="11"/>
      <c r="B45" s="60"/>
      <c r="C45" s="62"/>
      <c r="D45" s="65"/>
      <c r="E45" s="66"/>
      <c r="F45" s="66"/>
      <c r="G45" s="62"/>
      <c r="H45" s="68"/>
      <c r="I45" s="66"/>
      <c r="J45" s="66"/>
      <c r="K45" s="62"/>
      <c r="L45" s="68"/>
      <c r="M45" s="66"/>
      <c r="N45" s="66"/>
      <c r="O45" s="62"/>
      <c r="P45" s="65"/>
      <c r="Q45" s="66"/>
    </row>
    <row r="46" spans="1:17" ht="15.75" thickTop="1">
      <c r="A46" s="11"/>
      <c r="B46" s="15"/>
      <c r="C46" s="15"/>
    </row>
    <row r="47" spans="1:17" ht="48">
      <c r="A47" s="11"/>
      <c r="B47" s="78" t="s">
        <v>239</v>
      </c>
      <c r="C47" s="79" t="s">
        <v>240</v>
      </c>
    </row>
    <row r="48" spans="1:17">
      <c r="A48" s="11"/>
      <c r="B48" s="15"/>
      <c r="C48" s="15"/>
    </row>
    <row r="49" spans="1:28" ht="60">
      <c r="A49" s="11"/>
      <c r="B49" s="78" t="s">
        <v>224</v>
      </c>
      <c r="C49" s="79" t="s">
        <v>328</v>
      </c>
    </row>
    <row r="50" spans="1:28">
      <c r="A50" s="11"/>
      <c r="B50" s="15"/>
      <c r="C50" s="15"/>
    </row>
    <row r="51" spans="1:28" ht="144">
      <c r="A51" s="11"/>
      <c r="B51" s="78" t="s">
        <v>265</v>
      </c>
      <c r="C51" s="79" t="s">
        <v>329</v>
      </c>
    </row>
    <row r="52" spans="1:28">
      <c r="A52" s="11"/>
      <c r="B52" s="140" t="s">
        <v>330</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row>
    <row r="53" spans="1:28">
      <c r="A53" s="1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row>
    <row r="54" spans="1:28">
      <c r="A54" s="1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8" ht="15.75" thickBot="1">
      <c r="A55" s="11"/>
      <c r="B55" s="86"/>
      <c r="C55" s="33" t="s">
        <v>331</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row>
    <row r="56" spans="1:28" ht="15.75" thickBot="1">
      <c r="A56" s="11"/>
      <c r="B56" s="86"/>
      <c r="C56" s="134" t="s">
        <v>332</v>
      </c>
      <c r="D56" s="134"/>
      <c r="E56" s="134"/>
      <c r="F56" s="134"/>
      <c r="G56" s="134"/>
      <c r="H56" s="134"/>
      <c r="I56" s="134"/>
      <c r="J56" s="134"/>
      <c r="K56" s="23"/>
      <c r="L56" s="134" t="s">
        <v>333</v>
      </c>
      <c r="M56" s="134"/>
      <c r="N56" s="134"/>
      <c r="O56" s="134"/>
      <c r="P56" s="134"/>
      <c r="Q56" s="134"/>
      <c r="R56" s="134"/>
      <c r="S56" s="134"/>
      <c r="T56" s="23"/>
      <c r="U56" s="134" t="s">
        <v>123</v>
      </c>
      <c r="V56" s="134"/>
      <c r="W56" s="134"/>
      <c r="X56" s="134"/>
      <c r="Y56" s="134"/>
      <c r="Z56" s="134"/>
      <c r="AA56" s="134"/>
      <c r="AB56" s="134"/>
    </row>
    <row r="57" spans="1:28">
      <c r="A57" s="11"/>
      <c r="B57" s="146" t="s">
        <v>211</v>
      </c>
      <c r="C57" s="91" t="s">
        <v>334</v>
      </c>
      <c r="D57" s="91"/>
      <c r="E57" s="91"/>
      <c r="F57" s="49"/>
      <c r="G57" s="91" t="s">
        <v>257</v>
      </c>
      <c r="H57" s="91"/>
      <c r="I57" s="91"/>
      <c r="J57" s="91"/>
      <c r="K57" s="36"/>
      <c r="L57" s="91" t="s">
        <v>334</v>
      </c>
      <c r="M57" s="91"/>
      <c r="N57" s="91"/>
      <c r="O57" s="49"/>
      <c r="P57" s="91" t="s">
        <v>257</v>
      </c>
      <c r="Q57" s="91"/>
      <c r="R57" s="91"/>
      <c r="S57" s="91"/>
      <c r="T57" s="36"/>
      <c r="U57" s="91" t="s">
        <v>334</v>
      </c>
      <c r="V57" s="91"/>
      <c r="W57" s="91"/>
      <c r="X57" s="49"/>
      <c r="Y57" s="91" t="s">
        <v>257</v>
      </c>
      <c r="Z57" s="91"/>
      <c r="AA57" s="91"/>
      <c r="AB57" s="91"/>
    </row>
    <row r="58" spans="1:28" ht="15.75" thickBot="1">
      <c r="A58" s="11"/>
      <c r="B58" s="147"/>
      <c r="C58" s="33" t="s">
        <v>335</v>
      </c>
      <c r="D58" s="33"/>
      <c r="E58" s="33"/>
      <c r="F58" s="57"/>
      <c r="G58" s="33" t="s">
        <v>324</v>
      </c>
      <c r="H58" s="33"/>
      <c r="I58" s="33"/>
      <c r="J58" s="33"/>
      <c r="K58" s="36"/>
      <c r="L58" s="33" t="s">
        <v>335</v>
      </c>
      <c r="M58" s="33"/>
      <c r="N58" s="33"/>
      <c r="O58" s="57"/>
      <c r="P58" s="33" t="s">
        <v>324</v>
      </c>
      <c r="Q58" s="33"/>
      <c r="R58" s="33"/>
      <c r="S58" s="33"/>
      <c r="T58" s="36"/>
      <c r="U58" s="33" t="s">
        <v>335</v>
      </c>
      <c r="V58" s="33"/>
      <c r="W58" s="33"/>
      <c r="X58" s="57"/>
      <c r="Y58" s="33" t="s">
        <v>324</v>
      </c>
      <c r="Z58" s="33"/>
      <c r="AA58" s="33"/>
      <c r="AB58" s="33"/>
    </row>
    <row r="59" spans="1:28">
      <c r="A59" s="11"/>
      <c r="B59" s="20" t="s">
        <v>215</v>
      </c>
      <c r="C59" s="35"/>
      <c r="D59" s="35"/>
      <c r="E59" s="35"/>
      <c r="F59" s="21"/>
      <c r="G59" s="35"/>
      <c r="H59" s="35"/>
      <c r="I59" s="35"/>
      <c r="J59" s="21"/>
      <c r="K59" s="21"/>
      <c r="L59" s="35"/>
      <c r="M59" s="35"/>
      <c r="N59" s="35"/>
      <c r="O59" s="21"/>
      <c r="P59" s="35"/>
      <c r="Q59" s="35"/>
      <c r="R59" s="35"/>
      <c r="S59" s="21"/>
      <c r="T59" s="21"/>
      <c r="U59" s="35"/>
      <c r="V59" s="35"/>
      <c r="W59" s="35"/>
      <c r="X59" s="21"/>
      <c r="Y59" s="35"/>
      <c r="Z59" s="35"/>
      <c r="AA59" s="35"/>
      <c r="AB59" s="21"/>
    </row>
    <row r="60" spans="1:28">
      <c r="A60" s="11"/>
      <c r="B60" s="76" t="s">
        <v>221</v>
      </c>
      <c r="C60" s="118" t="s">
        <v>218</v>
      </c>
      <c r="D60" s="42">
        <v>10</v>
      </c>
      <c r="E60" s="36"/>
      <c r="F60" s="36"/>
      <c r="G60" s="118" t="s">
        <v>218</v>
      </c>
      <c r="H60" s="42" t="s">
        <v>219</v>
      </c>
      <c r="I60" s="36"/>
      <c r="J60" s="118" t="s">
        <v>239</v>
      </c>
      <c r="K60" s="36"/>
      <c r="L60" s="118" t="s">
        <v>218</v>
      </c>
      <c r="M60" s="42" t="s">
        <v>219</v>
      </c>
      <c r="N60" s="36"/>
      <c r="O60" s="36"/>
      <c r="P60" s="118" t="s">
        <v>218</v>
      </c>
      <c r="Q60" s="42" t="s">
        <v>219</v>
      </c>
      <c r="R60" s="36"/>
      <c r="S60" s="36"/>
      <c r="T60" s="36"/>
      <c r="U60" s="118" t="s">
        <v>218</v>
      </c>
      <c r="V60" s="42">
        <v>10</v>
      </c>
      <c r="W60" s="36"/>
      <c r="X60" s="36"/>
      <c r="Y60" s="118" t="s">
        <v>218</v>
      </c>
      <c r="Z60" s="42" t="s">
        <v>219</v>
      </c>
      <c r="AA60" s="36"/>
      <c r="AB60" s="118" t="s">
        <v>239</v>
      </c>
    </row>
    <row r="61" spans="1:28">
      <c r="A61" s="11"/>
      <c r="B61" s="76"/>
      <c r="C61" s="118"/>
      <c r="D61" s="42"/>
      <c r="E61" s="36"/>
      <c r="F61" s="36"/>
      <c r="G61" s="118"/>
      <c r="H61" s="42"/>
      <c r="I61" s="36"/>
      <c r="J61" s="118"/>
      <c r="K61" s="36"/>
      <c r="L61" s="118"/>
      <c r="M61" s="42"/>
      <c r="N61" s="36"/>
      <c r="O61" s="36"/>
      <c r="P61" s="118"/>
      <c r="Q61" s="42"/>
      <c r="R61" s="36"/>
      <c r="S61" s="36"/>
      <c r="T61" s="36"/>
      <c r="U61" s="118"/>
      <c r="V61" s="42"/>
      <c r="W61" s="36"/>
      <c r="X61" s="36"/>
      <c r="Y61" s="118"/>
      <c r="Z61" s="42"/>
      <c r="AA61" s="36"/>
      <c r="AB61" s="118"/>
    </row>
    <row r="62" spans="1:28">
      <c r="A62" s="11"/>
      <c r="B62" s="58" t="s">
        <v>336</v>
      </c>
      <c r="C62" s="39">
        <v>625</v>
      </c>
      <c r="D62" s="39"/>
      <c r="E62" s="34"/>
      <c r="F62" s="34"/>
      <c r="G62" s="39">
        <v>3</v>
      </c>
      <c r="H62" s="39"/>
      <c r="I62" s="34"/>
      <c r="J62" s="34"/>
      <c r="K62" s="34"/>
      <c r="L62" s="63">
        <v>2270</v>
      </c>
      <c r="M62" s="63"/>
      <c r="N62" s="34"/>
      <c r="O62" s="34"/>
      <c r="P62" s="39">
        <v>40</v>
      </c>
      <c r="Q62" s="39"/>
      <c r="R62" s="34"/>
      <c r="S62" s="34"/>
      <c r="T62" s="34"/>
      <c r="U62" s="63">
        <v>2895</v>
      </c>
      <c r="V62" s="63"/>
      <c r="W62" s="34"/>
      <c r="X62" s="34"/>
      <c r="Y62" s="39">
        <v>43</v>
      </c>
      <c r="Z62" s="39"/>
      <c r="AA62" s="34"/>
      <c r="AB62" s="34"/>
    </row>
    <row r="63" spans="1:28">
      <c r="A63" s="11"/>
      <c r="B63" s="58"/>
      <c r="C63" s="39"/>
      <c r="D63" s="39"/>
      <c r="E63" s="34"/>
      <c r="F63" s="34"/>
      <c r="G63" s="39"/>
      <c r="H63" s="39"/>
      <c r="I63" s="34"/>
      <c r="J63" s="34"/>
      <c r="K63" s="34"/>
      <c r="L63" s="63"/>
      <c r="M63" s="63"/>
      <c r="N63" s="34"/>
      <c r="O63" s="34"/>
      <c r="P63" s="39"/>
      <c r="Q63" s="39"/>
      <c r="R63" s="34"/>
      <c r="S63" s="34"/>
      <c r="T63" s="34"/>
      <c r="U63" s="63"/>
      <c r="V63" s="63"/>
      <c r="W63" s="34"/>
      <c r="X63" s="34"/>
      <c r="Y63" s="39"/>
      <c r="Z63" s="39"/>
      <c r="AA63" s="34"/>
      <c r="AB63" s="34"/>
    </row>
    <row r="64" spans="1:28">
      <c r="A64" s="11"/>
      <c r="B64" s="76" t="s">
        <v>337</v>
      </c>
      <c r="C64" s="42" t="s">
        <v>219</v>
      </c>
      <c r="D64" s="42"/>
      <c r="E64" s="36"/>
      <c r="F64" s="36"/>
      <c r="G64" s="42" t="s">
        <v>219</v>
      </c>
      <c r="H64" s="42"/>
      <c r="I64" s="36"/>
      <c r="J64" s="36"/>
      <c r="K64" s="36"/>
      <c r="L64" s="42">
        <v>23</v>
      </c>
      <c r="M64" s="42"/>
      <c r="N64" s="36"/>
      <c r="O64" s="36"/>
      <c r="P64" s="42">
        <v>1</v>
      </c>
      <c r="Q64" s="42"/>
      <c r="R64" s="36"/>
      <c r="S64" s="36"/>
      <c r="T64" s="36"/>
      <c r="U64" s="42">
        <v>23</v>
      </c>
      <c r="V64" s="42"/>
      <c r="W64" s="36"/>
      <c r="X64" s="36"/>
      <c r="Y64" s="42">
        <v>1</v>
      </c>
      <c r="Z64" s="42"/>
      <c r="AA64" s="36"/>
      <c r="AB64" s="36"/>
    </row>
    <row r="65" spans="1:28">
      <c r="A65" s="11"/>
      <c r="B65" s="76"/>
      <c r="C65" s="42"/>
      <c r="D65" s="42"/>
      <c r="E65" s="36"/>
      <c r="F65" s="36"/>
      <c r="G65" s="42"/>
      <c r="H65" s="42"/>
      <c r="I65" s="36"/>
      <c r="J65" s="36"/>
      <c r="K65" s="36"/>
      <c r="L65" s="42"/>
      <c r="M65" s="42"/>
      <c r="N65" s="36"/>
      <c r="O65" s="36"/>
      <c r="P65" s="42"/>
      <c r="Q65" s="42"/>
      <c r="R65" s="36"/>
      <c r="S65" s="36"/>
      <c r="T65" s="36"/>
      <c r="U65" s="42"/>
      <c r="V65" s="42"/>
      <c r="W65" s="36"/>
      <c r="X65" s="36"/>
      <c r="Y65" s="42"/>
      <c r="Z65" s="42"/>
      <c r="AA65" s="36"/>
      <c r="AB65" s="36"/>
    </row>
    <row r="66" spans="1:28">
      <c r="A66" s="11"/>
      <c r="B66" s="58" t="s">
        <v>338</v>
      </c>
      <c r="C66" s="39" t="s">
        <v>219</v>
      </c>
      <c r="D66" s="39"/>
      <c r="E66" s="34"/>
      <c r="F66" s="34"/>
      <c r="G66" s="39" t="s">
        <v>219</v>
      </c>
      <c r="H66" s="39"/>
      <c r="I66" s="34"/>
      <c r="J66" s="34"/>
      <c r="K66" s="34"/>
      <c r="L66" s="39">
        <v>1</v>
      </c>
      <c r="M66" s="39"/>
      <c r="N66" s="34"/>
      <c r="O66" s="34"/>
      <c r="P66" s="39" t="s">
        <v>219</v>
      </c>
      <c r="Q66" s="39"/>
      <c r="R66" s="34"/>
      <c r="S66" s="38" t="s">
        <v>239</v>
      </c>
      <c r="T66" s="34"/>
      <c r="U66" s="39">
        <v>1</v>
      </c>
      <c r="V66" s="39"/>
      <c r="W66" s="34"/>
      <c r="X66" s="34"/>
      <c r="Y66" s="39" t="s">
        <v>219</v>
      </c>
      <c r="Z66" s="39"/>
      <c r="AA66" s="34"/>
      <c r="AB66" s="38" t="s">
        <v>239</v>
      </c>
    </row>
    <row r="67" spans="1:28">
      <c r="A67" s="11"/>
      <c r="B67" s="58"/>
      <c r="C67" s="39"/>
      <c r="D67" s="39"/>
      <c r="E67" s="34"/>
      <c r="F67" s="34"/>
      <c r="G67" s="39"/>
      <c r="H67" s="39"/>
      <c r="I67" s="34"/>
      <c r="J67" s="34"/>
      <c r="K67" s="34"/>
      <c r="L67" s="39"/>
      <c r="M67" s="39"/>
      <c r="N67" s="34"/>
      <c r="O67" s="34"/>
      <c r="P67" s="39"/>
      <c r="Q67" s="39"/>
      <c r="R67" s="34"/>
      <c r="S67" s="38"/>
      <c r="T67" s="34"/>
      <c r="U67" s="39"/>
      <c r="V67" s="39"/>
      <c r="W67" s="34"/>
      <c r="X67" s="34"/>
      <c r="Y67" s="39"/>
      <c r="Z67" s="39"/>
      <c r="AA67" s="34"/>
      <c r="AB67" s="38"/>
    </row>
    <row r="68" spans="1:28">
      <c r="A68" s="11"/>
      <c r="B68" s="76" t="s">
        <v>339</v>
      </c>
      <c r="C68" s="42" t="s">
        <v>219</v>
      </c>
      <c r="D68" s="42"/>
      <c r="E68" s="36"/>
      <c r="F68" s="36"/>
      <c r="G68" s="42" t="s">
        <v>219</v>
      </c>
      <c r="H68" s="42"/>
      <c r="I68" s="36"/>
      <c r="J68" s="36"/>
      <c r="K68" s="36"/>
      <c r="L68" s="42">
        <v>14</v>
      </c>
      <c r="M68" s="42"/>
      <c r="N68" s="36"/>
      <c r="O68" s="36"/>
      <c r="P68" s="42" t="s">
        <v>219</v>
      </c>
      <c r="Q68" s="42"/>
      <c r="R68" s="36"/>
      <c r="S68" s="118" t="s">
        <v>239</v>
      </c>
      <c r="T68" s="36"/>
      <c r="U68" s="42">
        <v>14</v>
      </c>
      <c r="V68" s="42"/>
      <c r="W68" s="36"/>
      <c r="X68" s="36"/>
      <c r="Y68" s="42" t="s">
        <v>219</v>
      </c>
      <c r="Z68" s="42"/>
      <c r="AA68" s="36"/>
      <c r="AB68" s="118" t="s">
        <v>239</v>
      </c>
    </row>
    <row r="69" spans="1:28" ht="15.75" thickBot="1">
      <c r="A69" s="11"/>
      <c r="B69" s="77"/>
      <c r="C69" s="71"/>
      <c r="D69" s="71"/>
      <c r="E69" s="57"/>
      <c r="F69" s="57"/>
      <c r="G69" s="71"/>
      <c r="H69" s="71"/>
      <c r="I69" s="57"/>
      <c r="J69" s="57"/>
      <c r="K69" s="57"/>
      <c r="L69" s="71"/>
      <c r="M69" s="71"/>
      <c r="N69" s="57"/>
      <c r="O69" s="57"/>
      <c r="P69" s="71"/>
      <c r="Q69" s="71"/>
      <c r="R69" s="57"/>
      <c r="S69" s="156"/>
      <c r="T69" s="57"/>
      <c r="U69" s="71"/>
      <c r="V69" s="71"/>
      <c r="W69" s="57"/>
      <c r="X69" s="57"/>
      <c r="Y69" s="71"/>
      <c r="Z69" s="71"/>
      <c r="AA69" s="57"/>
      <c r="AB69" s="156"/>
    </row>
    <row r="70" spans="1:28">
      <c r="A70" s="11"/>
      <c r="B70" s="59" t="s">
        <v>340</v>
      </c>
      <c r="C70" s="61" t="s">
        <v>218</v>
      </c>
      <c r="D70" s="67">
        <v>635</v>
      </c>
      <c r="E70" s="35"/>
      <c r="F70" s="35"/>
      <c r="G70" s="61" t="s">
        <v>218</v>
      </c>
      <c r="H70" s="67">
        <v>3</v>
      </c>
      <c r="I70" s="35"/>
      <c r="J70" s="35"/>
      <c r="K70" s="35"/>
      <c r="L70" s="61" t="s">
        <v>218</v>
      </c>
      <c r="M70" s="64">
        <v>2308</v>
      </c>
      <c r="N70" s="35"/>
      <c r="O70" s="35"/>
      <c r="P70" s="61" t="s">
        <v>218</v>
      </c>
      <c r="Q70" s="67">
        <v>41</v>
      </c>
      <c r="R70" s="35"/>
      <c r="S70" s="35"/>
      <c r="T70" s="35"/>
      <c r="U70" s="61" t="s">
        <v>218</v>
      </c>
      <c r="V70" s="64">
        <v>2943</v>
      </c>
      <c r="W70" s="35"/>
      <c r="X70" s="35"/>
      <c r="Y70" s="61" t="s">
        <v>218</v>
      </c>
      <c r="Z70" s="67">
        <v>44</v>
      </c>
      <c r="AA70" s="35"/>
      <c r="AB70" s="35"/>
    </row>
    <row r="71" spans="1:28" ht="15.75" thickBot="1">
      <c r="A71" s="11"/>
      <c r="B71" s="60"/>
      <c r="C71" s="62"/>
      <c r="D71" s="68"/>
      <c r="E71" s="66"/>
      <c r="F71" s="66"/>
      <c r="G71" s="62"/>
      <c r="H71" s="68"/>
      <c r="I71" s="66"/>
      <c r="J71" s="66"/>
      <c r="K71" s="66"/>
      <c r="L71" s="62"/>
      <c r="M71" s="65"/>
      <c r="N71" s="66"/>
      <c r="O71" s="66"/>
      <c r="P71" s="62"/>
      <c r="Q71" s="68"/>
      <c r="R71" s="66"/>
      <c r="S71" s="66"/>
      <c r="T71" s="66"/>
      <c r="U71" s="62"/>
      <c r="V71" s="65"/>
      <c r="W71" s="66"/>
      <c r="X71" s="66"/>
      <c r="Y71" s="62"/>
      <c r="Z71" s="68"/>
      <c r="AA71" s="66"/>
      <c r="AB71" s="66"/>
    </row>
    <row r="72" spans="1:28" ht="15.75" thickTop="1">
      <c r="A72" s="11"/>
      <c r="B72" s="124" t="s">
        <v>242</v>
      </c>
      <c r="C72" s="69"/>
      <c r="D72" s="69"/>
      <c r="E72" s="69"/>
      <c r="F72" s="23"/>
      <c r="G72" s="69"/>
      <c r="H72" s="69"/>
      <c r="I72" s="69"/>
      <c r="J72" s="23"/>
      <c r="K72" s="23"/>
      <c r="L72" s="69"/>
      <c r="M72" s="69"/>
      <c r="N72" s="69"/>
      <c r="O72" s="23"/>
      <c r="P72" s="69"/>
      <c r="Q72" s="69"/>
      <c r="R72" s="69"/>
      <c r="S72" s="23"/>
      <c r="T72" s="23"/>
      <c r="U72" s="69"/>
      <c r="V72" s="69"/>
      <c r="W72" s="69"/>
      <c r="X72" s="23"/>
      <c r="Y72" s="69"/>
      <c r="Z72" s="69"/>
      <c r="AA72" s="69"/>
      <c r="AB72" s="23"/>
    </row>
    <row r="73" spans="1:28">
      <c r="A73" s="11"/>
      <c r="B73" s="58" t="s">
        <v>221</v>
      </c>
      <c r="C73" s="38" t="s">
        <v>218</v>
      </c>
      <c r="D73" s="39">
        <v>298</v>
      </c>
      <c r="E73" s="34"/>
      <c r="F73" s="34"/>
      <c r="G73" s="38" t="s">
        <v>218</v>
      </c>
      <c r="H73" s="39" t="s">
        <v>219</v>
      </c>
      <c r="I73" s="34"/>
      <c r="J73" s="38" t="s">
        <v>239</v>
      </c>
      <c r="K73" s="34"/>
      <c r="L73" s="38" t="s">
        <v>218</v>
      </c>
      <c r="M73" s="39" t="s">
        <v>219</v>
      </c>
      <c r="N73" s="34"/>
      <c r="O73" s="34"/>
      <c r="P73" s="38" t="s">
        <v>218</v>
      </c>
      <c r="Q73" s="39" t="s">
        <v>219</v>
      </c>
      <c r="R73" s="34"/>
      <c r="S73" s="34"/>
      <c r="T73" s="34"/>
      <c r="U73" s="38" t="s">
        <v>218</v>
      </c>
      <c r="V73" s="39">
        <v>298</v>
      </c>
      <c r="W73" s="34"/>
      <c r="X73" s="34"/>
      <c r="Y73" s="38" t="s">
        <v>218</v>
      </c>
      <c r="Z73" s="39" t="s">
        <v>219</v>
      </c>
      <c r="AA73" s="34"/>
      <c r="AB73" s="38" t="s">
        <v>239</v>
      </c>
    </row>
    <row r="74" spans="1:28">
      <c r="A74" s="11"/>
      <c r="B74" s="58"/>
      <c r="C74" s="38"/>
      <c r="D74" s="39"/>
      <c r="E74" s="34"/>
      <c r="F74" s="34"/>
      <c r="G74" s="38"/>
      <c r="H74" s="39"/>
      <c r="I74" s="34"/>
      <c r="J74" s="38"/>
      <c r="K74" s="34"/>
      <c r="L74" s="38"/>
      <c r="M74" s="39"/>
      <c r="N74" s="34"/>
      <c r="O74" s="34"/>
      <c r="P74" s="38"/>
      <c r="Q74" s="39"/>
      <c r="R74" s="34"/>
      <c r="S74" s="34"/>
      <c r="T74" s="34"/>
      <c r="U74" s="38"/>
      <c r="V74" s="39"/>
      <c r="W74" s="34"/>
      <c r="X74" s="34"/>
      <c r="Y74" s="38"/>
      <c r="Z74" s="39"/>
      <c r="AA74" s="34"/>
      <c r="AB74" s="38"/>
    </row>
    <row r="75" spans="1:28">
      <c r="A75" s="11"/>
      <c r="B75" s="76" t="s">
        <v>336</v>
      </c>
      <c r="C75" s="42">
        <v>626</v>
      </c>
      <c r="D75" s="42"/>
      <c r="E75" s="36"/>
      <c r="F75" s="36"/>
      <c r="G75" s="42">
        <v>3</v>
      </c>
      <c r="H75" s="42"/>
      <c r="I75" s="36"/>
      <c r="J75" s="36"/>
      <c r="K75" s="36"/>
      <c r="L75" s="41">
        <v>3112</v>
      </c>
      <c r="M75" s="41"/>
      <c r="N75" s="36"/>
      <c r="O75" s="36"/>
      <c r="P75" s="42">
        <v>71</v>
      </c>
      <c r="Q75" s="42"/>
      <c r="R75" s="36"/>
      <c r="S75" s="36"/>
      <c r="T75" s="36"/>
      <c r="U75" s="41">
        <v>3738</v>
      </c>
      <c r="V75" s="41"/>
      <c r="W75" s="36"/>
      <c r="X75" s="36"/>
      <c r="Y75" s="42">
        <v>74</v>
      </c>
      <c r="Z75" s="42"/>
      <c r="AA75" s="36"/>
      <c r="AB75" s="36"/>
    </row>
    <row r="76" spans="1:28">
      <c r="A76" s="11"/>
      <c r="B76" s="76"/>
      <c r="C76" s="42"/>
      <c r="D76" s="42"/>
      <c r="E76" s="36"/>
      <c r="F76" s="36"/>
      <c r="G76" s="42"/>
      <c r="H76" s="42"/>
      <c r="I76" s="36"/>
      <c r="J76" s="36"/>
      <c r="K76" s="36"/>
      <c r="L76" s="41"/>
      <c r="M76" s="41"/>
      <c r="N76" s="36"/>
      <c r="O76" s="36"/>
      <c r="P76" s="42"/>
      <c r="Q76" s="42"/>
      <c r="R76" s="36"/>
      <c r="S76" s="36"/>
      <c r="T76" s="36"/>
      <c r="U76" s="41"/>
      <c r="V76" s="41"/>
      <c r="W76" s="36"/>
      <c r="X76" s="36"/>
      <c r="Y76" s="42"/>
      <c r="Z76" s="42"/>
      <c r="AA76" s="36"/>
      <c r="AB76" s="36"/>
    </row>
    <row r="77" spans="1:28">
      <c r="A77" s="11"/>
      <c r="B77" s="58" t="s">
        <v>337</v>
      </c>
      <c r="C77" s="39" t="s">
        <v>219</v>
      </c>
      <c r="D77" s="39"/>
      <c r="E77" s="34"/>
      <c r="F77" s="34"/>
      <c r="G77" s="39" t="s">
        <v>219</v>
      </c>
      <c r="H77" s="39"/>
      <c r="I77" s="34"/>
      <c r="J77" s="34"/>
      <c r="K77" s="34"/>
      <c r="L77" s="39">
        <v>22</v>
      </c>
      <c r="M77" s="39"/>
      <c r="N77" s="34"/>
      <c r="O77" s="34"/>
      <c r="P77" s="39">
        <v>1</v>
      </c>
      <c r="Q77" s="39"/>
      <c r="R77" s="34"/>
      <c r="S77" s="34"/>
      <c r="T77" s="34"/>
      <c r="U77" s="39">
        <v>22</v>
      </c>
      <c r="V77" s="39"/>
      <c r="W77" s="34"/>
      <c r="X77" s="34"/>
      <c r="Y77" s="39">
        <v>1</v>
      </c>
      <c r="Z77" s="39"/>
      <c r="AA77" s="34"/>
      <c r="AB77" s="34"/>
    </row>
    <row r="78" spans="1:28">
      <c r="A78" s="11"/>
      <c r="B78" s="58"/>
      <c r="C78" s="39"/>
      <c r="D78" s="39"/>
      <c r="E78" s="34"/>
      <c r="F78" s="34"/>
      <c r="G78" s="39"/>
      <c r="H78" s="39"/>
      <c r="I78" s="34"/>
      <c r="J78" s="34"/>
      <c r="K78" s="34"/>
      <c r="L78" s="39"/>
      <c r="M78" s="39"/>
      <c r="N78" s="34"/>
      <c r="O78" s="34"/>
      <c r="P78" s="39"/>
      <c r="Q78" s="39"/>
      <c r="R78" s="34"/>
      <c r="S78" s="34"/>
      <c r="T78" s="34"/>
      <c r="U78" s="39"/>
      <c r="V78" s="39"/>
      <c r="W78" s="34"/>
      <c r="X78" s="34"/>
      <c r="Y78" s="39"/>
      <c r="Z78" s="39"/>
      <c r="AA78" s="34"/>
      <c r="AB78" s="34"/>
    </row>
    <row r="79" spans="1:28">
      <c r="A79" s="11"/>
      <c r="B79" s="76" t="s">
        <v>338</v>
      </c>
      <c r="C79" s="42" t="s">
        <v>219</v>
      </c>
      <c r="D79" s="42"/>
      <c r="E79" s="36"/>
      <c r="F79" s="36"/>
      <c r="G79" s="42" t="s">
        <v>219</v>
      </c>
      <c r="H79" s="42"/>
      <c r="I79" s="36"/>
      <c r="J79" s="36"/>
      <c r="K79" s="36"/>
      <c r="L79" s="42">
        <v>1</v>
      </c>
      <c r="M79" s="42"/>
      <c r="N79" s="36"/>
      <c r="O79" s="36"/>
      <c r="P79" s="42" t="s">
        <v>219</v>
      </c>
      <c r="Q79" s="42"/>
      <c r="R79" s="36"/>
      <c r="S79" s="118" t="s">
        <v>239</v>
      </c>
      <c r="T79" s="36"/>
      <c r="U79" s="42">
        <v>1</v>
      </c>
      <c r="V79" s="42"/>
      <c r="W79" s="36"/>
      <c r="X79" s="36"/>
      <c r="Y79" s="42" t="s">
        <v>219</v>
      </c>
      <c r="Z79" s="42"/>
      <c r="AA79" s="36"/>
      <c r="AB79" s="118" t="s">
        <v>239</v>
      </c>
    </row>
    <row r="80" spans="1:28">
      <c r="A80" s="11"/>
      <c r="B80" s="76"/>
      <c r="C80" s="42"/>
      <c r="D80" s="42"/>
      <c r="E80" s="36"/>
      <c r="F80" s="36"/>
      <c r="G80" s="42"/>
      <c r="H80" s="42"/>
      <c r="I80" s="36"/>
      <c r="J80" s="36"/>
      <c r="K80" s="36"/>
      <c r="L80" s="42"/>
      <c r="M80" s="42"/>
      <c r="N80" s="36"/>
      <c r="O80" s="36"/>
      <c r="P80" s="42"/>
      <c r="Q80" s="42"/>
      <c r="R80" s="36"/>
      <c r="S80" s="118"/>
      <c r="T80" s="36"/>
      <c r="U80" s="42"/>
      <c r="V80" s="42"/>
      <c r="W80" s="36"/>
      <c r="X80" s="36"/>
      <c r="Y80" s="42"/>
      <c r="Z80" s="42"/>
      <c r="AA80" s="36"/>
      <c r="AB80" s="118"/>
    </row>
    <row r="81" spans="1:28">
      <c r="A81" s="11"/>
      <c r="B81" s="58" t="s">
        <v>339</v>
      </c>
      <c r="C81" s="39" t="s">
        <v>219</v>
      </c>
      <c r="D81" s="39"/>
      <c r="E81" s="34"/>
      <c r="F81" s="34"/>
      <c r="G81" s="39" t="s">
        <v>219</v>
      </c>
      <c r="H81" s="39"/>
      <c r="I81" s="34"/>
      <c r="J81" s="34"/>
      <c r="K81" s="34"/>
      <c r="L81" s="39">
        <v>112</v>
      </c>
      <c r="M81" s="39"/>
      <c r="N81" s="34"/>
      <c r="O81" s="34"/>
      <c r="P81" s="39">
        <v>1</v>
      </c>
      <c r="Q81" s="39"/>
      <c r="R81" s="34"/>
      <c r="S81" s="34"/>
      <c r="T81" s="34"/>
      <c r="U81" s="39">
        <v>112</v>
      </c>
      <c r="V81" s="39"/>
      <c r="W81" s="34"/>
      <c r="X81" s="34"/>
      <c r="Y81" s="39">
        <v>1</v>
      </c>
      <c r="Z81" s="39"/>
      <c r="AA81" s="34"/>
      <c r="AB81" s="34"/>
    </row>
    <row r="82" spans="1:28" ht="15.75" thickBot="1">
      <c r="A82" s="11"/>
      <c r="B82" s="114"/>
      <c r="C82" s="44"/>
      <c r="D82" s="44"/>
      <c r="E82" s="45"/>
      <c r="F82" s="45"/>
      <c r="G82" s="44"/>
      <c r="H82" s="44"/>
      <c r="I82" s="45"/>
      <c r="J82" s="45"/>
      <c r="K82" s="45"/>
      <c r="L82" s="44"/>
      <c r="M82" s="44"/>
      <c r="N82" s="45"/>
      <c r="O82" s="45"/>
      <c r="P82" s="44"/>
      <c r="Q82" s="44"/>
      <c r="R82" s="45"/>
      <c r="S82" s="45"/>
      <c r="T82" s="45"/>
      <c r="U82" s="44"/>
      <c r="V82" s="44"/>
      <c r="W82" s="45"/>
      <c r="X82" s="45"/>
      <c r="Y82" s="44"/>
      <c r="Z82" s="44"/>
      <c r="AA82" s="45"/>
      <c r="AB82" s="45"/>
    </row>
    <row r="83" spans="1:28">
      <c r="A83" s="11"/>
      <c r="B83" s="115" t="s">
        <v>340</v>
      </c>
      <c r="C83" s="119" t="s">
        <v>218</v>
      </c>
      <c r="D83" s="50">
        <v>924</v>
      </c>
      <c r="E83" s="49"/>
      <c r="F83" s="49"/>
      <c r="G83" s="119" t="s">
        <v>218</v>
      </c>
      <c r="H83" s="50">
        <v>3</v>
      </c>
      <c r="I83" s="49"/>
      <c r="J83" s="49"/>
      <c r="K83" s="49"/>
      <c r="L83" s="119" t="s">
        <v>218</v>
      </c>
      <c r="M83" s="48">
        <v>3247</v>
      </c>
      <c r="N83" s="49"/>
      <c r="O83" s="49"/>
      <c r="P83" s="119" t="s">
        <v>218</v>
      </c>
      <c r="Q83" s="50">
        <v>73</v>
      </c>
      <c r="R83" s="49"/>
      <c r="S83" s="49"/>
      <c r="T83" s="49"/>
      <c r="U83" s="119" t="s">
        <v>218</v>
      </c>
      <c r="V83" s="48">
        <v>4171</v>
      </c>
      <c r="W83" s="49"/>
      <c r="X83" s="49"/>
      <c r="Y83" s="119" t="s">
        <v>218</v>
      </c>
      <c r="Z83" s="50">
        <v>76</v>
      </c>
      <c r="AA83" s="49"/>
      <c r="AB83" s="49"/>
    </row>
    <row r="84" spans="1:28" ht="15.75" thickBot="1">
      <c r="A84" s="11"/>
      <c r="B84" s="116"/>
      <c r="C84" s="120"/>
      <c r="D84" s="121"/>
      <c r="E84" s="117"/>
      <c r="F84" s="117"/>
      <c r="G84" s="120"/>
      <c r="H84" s="121"/>
      <c r="I84" s="117"/>
      <c r="J84" s="117"/>
      <c r="K84" s="117"/>
      <c r="L84" s="120"/>
      <c r="M84" s="151"/>
      <c r="N84" s="117"/>
      <c r="O84" s="117"/>
      <c r="P84" s="120"/>
      <c r="Q84" s="121"/>
      <c r="R84" s="117"/>
      <c r="S84" s="117"/>
      <c r="T84" s="117"/>
      <c r="U84" s="120"/>
      <c r="V84" s="151"/>
      <c r="W84" s="117"/>
      <c r="X84" s="117"/>
      <c r="Y84" s="120"/>
      <c r="Z84" s="121"/>
      <c r="AA84" s="117"/>
      <c r="AB84" s="117"/>
    </row>
    <row r="85" spans="1:28" ht="15.75" thickTop="1">
      <c r="A85" s="11"/>
      <c r="B85" s="15"/>
      <c r="C85" s="15"/>
    </row>
    <row r="86" spans="1:28">
      <c r="A86" s="11"/>
      <c r="B86" s="78" t="s">
        <v>239</v>
      </c>
      <c r="C86" s="79" t="s">
        <v>341</v>
      </c>
    </row>
    <row r="87" spans="1:28">
      <c r="A87" s="11"/>
      <c r="B87" s="15"/>
      <c r="C87" s="15"/>
    </row>
    <row r="88" spans="1:28" ht="48">
      <c r="A88" s="11"/>
      <c r="B88" s="78" t="s">
        <v>224</v>
      </c>
      <c r="C88" s="79" t="s">
        <v>240</v>
      </c>
    </row>
    <row r="89" spans="1:28">
      <c r="A89" s="11"/>
      <c r="B89" s="15"/>
      <c r="C89" s="15"/>
    </row>
    <row r="90" spans="1:28">
      <c r="A90" s="11"/>
      <c r="B90" s="78" t="s">
        <v>265</v>
      </c>
      <c r="C90" s="79" t="s">
        <v>241</v>
      </c>
    </row>
    <row r="91" spans="1:28" ht="25.5" customHeight="1">
      <c r="A91" s="11"/>
      <c r="B91" s="140" t="s">
        <v>342</v>
      </c>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row>
    <row r="92" spans="1:28">
      <c r="A92" s="11"/>
      <c r="B92" s="140" t="s">
        <v>343</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row>
    <row r="93" spans="1:28">
      <c r="A93" s="11"/>
      <c r="B93" s="32"/>
      <c r="C93" s="32"/>
      <c r="D93" s="32"/>
      <c r="E93" s="32"/>
      <c r="F93" s="32"/>
      <c r="G93" s="32"/>
      <c r="H93" s="32"/>
      <c r="I93" s="32"/>
    </row>
    <row r="94" spans="1:28">
      <c r="A94" s="11"/>
      <c r="B94" s="15"/>
      <c r="C94" s="15"/>
      <c r="D94" s="15"/>
      <c r="E94" s="15"/>
      <c r="F94" s="15"/>
      <c r="G94" s="15"/>
      <c r="H94" s="15"/>
      <c r="I94" s="15"/>
    </row>
    <row r="95" spans="1:28">
      <c r="A95" s="11"/>
      <c r="B95" s="23"/>
      <c r="C95" s="90" t="s">
        <v>344</v>
      </c>
      <c r="D95" s="90"/>
      <c r="E95" s="90"/>
      <c r="F95" s="90"/>
      <c r="G95" s="90"/>
      <c r="H95" s="90"/>
      <c r="I95" s="90"/>
    </row>
    <row r="96" spans="1:28" ht="15.75" thickBot="1">
      <c r="A96" s="11"/>
      <c r="B96" s="16" t="s">
        <v>211</v>
      </c>
      <c r="C96" s="33">
        <v>2015</v>
      </c>
      <c r="D96" s="33"/>
      <c r="E96" s="33"/>
      <c r="F96" s="19"/>
      <c r="G96" s="33">
        <v>2014</v>
      </c>
      <c r="H96" s="33"/>
      <c r="I96" s="33"/>
    </row>
    <row r="97" spans="1:28">
      <c r="A97" s="11"/>
      <c r="B97" s="61" t="s">
        <v>345</v>
      </c>
      <c r="C97" s="61" t="s">
        <v>218</v>
      </c>
      <c r="D97" s="67" t="s">
        <v>219</v>
      </c>
      <c r="E97" s="35"/>
      <c r="F97" s="35"/>
      <c r="G97" s="61" t="s">
        <v>218</v>
      </c>
      <c r="H97" s="67">
        <v>1</v>
      </c>
      <c r="I97" s="35"/>
    </row>
    <row r="98" spans="1:28">
      <c r="A98" s="11"/>
      <c r="B98" s="38"/>
      <c r="C98" s="157"/>
      <c r="D98" s="74"/>
      <c r="E98" s="75"/>
      <c r="F98" s="34"/>
      <c r="G98" s="157"/>
      <c r="H98" s="74"/>
      <c r="I98" s="75"/>
    </row>
    <row r="99" spans="1:28">
      <c r="A99" s="11"/>
      <c r="B99" s="118" t="s">
        <v>346</v>
      </c>
      <c r="C99" s="42" t="s">
        <v>263</v>
      </c>
      <c r="D99" s="42"/>
      <c r="E99" s="118" t="s">
        <v>264</v>
      </c>
      <c r="F99" s="36"/>
      <c r="G99" s="42" t="s">
        <v>219</v>
      </c>
      <c r="H99" s="42"/>
      <c r="I99" s="36"/>
    </row>
    <row r="100" spans="1:28" ht="15.75" thickBot="1">
      <c r="A100" s="11"/>
      <c r="B100" s="156"/>
      <c r="C100" s="71"/>
      <c r="D100" s="71"/>
      <c r="E100" s="156"/>
      <c r="F100" s="57"/>
      <c r="G100" s="71"/>
      <c r="H100" s="71"/>
      <c r="I100" s="57"/>
    </row>
    <row r="101" spans="1:28">
      <c r="A101" s="11"/>
      <c r="B101" s="61" t="s">
        <v>97</v>
      </c>
      <c r="C101" s="61" t="s">
        <v>218</v>
      </c>
      <c r="D101" s="67" t="s">
        <v>263</v>
      </c>
      <c r="E101" s="61" t="s">
        <v>264</v>
      </c>
      <c r="F101" s="35"/>
      <c r="G101" s="61" t="s">
        <v>218</v>
      </c>
      <c r="H101" s="67">
        <v>1</v>
      </c>
      <c r="I101" s="35"/>
    </row>
    <row r="102" spans="1:28" ht="15.75" thickBot="1">
      <c r="A102" s="11"/>
      <c r="B102" s="62"/>
      <c r="C102" s="62"/>
      <c r="D102" s="68"/>
      <c r="E102" s="62"/>
      <c r="F102" s="66"/>
      <c r="G102" s="62"/>
      <c r="H102" s="68"/>
      <c r="I102" s="66"/>
    </row>
    <row r="103" spans="1:28" ht="15.75" thickTop="1">
      <c r="A103" s="11"/>
      <c r="B103" s="140" t="s">
        <v>347</v>
      </c>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row>
    <row r="104" spans="1:28">
      <c r="A104" s="11"/>
      <c r="B104" s="32"/>
      <c r="C104" s="32"/>
      <c r="D104" s="32"/>
      <c r="E104" s="32"/>
      <c r="F104" s="32"/>
      <c r="G104" s="32"/>
      <c r="H104" s="32"/>
      <c r="I104" s="32"/>
      <c r="J104" s="32"/>
      <c r="K104" s="32"/>
      <c r="L104" s="32"/>
      <c r="M104" s="32"/>
      <c r="N104" s="32"/>
      <c r="O104" s="32"/>
      <c r="P104" s="32"/>
      <c r="Q104" s="32"/>
    </row>
    <row r="105" spans="1:28">
      <c r="A105" s="11"/>
      <c r="B105" s="15"/>
      <c r="C105" s="15"/>
      <c r="D105" s="15"/>
      <c r="E105" s="15"/>
      <c r="F105" s="15"/>
      <c r="G105" s="15"/>
      <c r="H105" s="15"/>
      <c r="I105" s="15"/>
      <c r="J105" s="15"/>
      <c r="K105" s="15"/>
      <c r="L105" s="15"/>
      <c r="M105" s="15"/>
      <c r="N105" s="15"/>
      <c r="O105" s="15"/>
      <c r="P105" s="15"/>
      <c r="Q105" s="15"/>
    </row>
    <row r="106" spans="1:28" ht="15.75" thickBot="1">
      <c r="A106" s="11"/>
      <c r="B106" s="143" t="s">
        <v>211</v>
      </c>
      <c r="C106" s="33" t="s">
        <v>348</v>
      </c>
      <c r="D106" s="33"/>
      <c r="E106" s="33"/>
      <c r="F106" s="33"/>
      <c r="G106" s="33"/>
      <c r="H106" s="33"/>
      <c r="I106" s="33"/>
      <c r="J106" s="19"/>
      <c r="K106" s="33" t="s">
        <v>349</v>
      </c>
      <c r="L106" s="33"/>
      <c r="M106" s="33"/>
      <c r="N106" s="33"/>
      <c r="O106" s="33"/>
      <c r="P106" s="33"/>
      <c r="Q106" s="33"/>
    </row>
    <row r="107" spans="1:28" ht="15.75" thickBot="1">
      <c r="A107" s="11"/>
      <c r="B107" s="158" t="s">
        <v>215</v>
      </c>
      <c r="C107" s="134" t="s">
        <v>350</v>
      </c>
      <c r="D107" s="134"/>
      <c r="E107" s="134"/>
      <c r="F107" s="19"/>
      <c r="G107" s="134" t="s">
        <v>287</v>
      </c>
      <c r="H107" s="134"/>
      <c r="I107" s="134"/>
      <c r="J107" s="19"/>
      <c r="K107" s="134" t="s">
        <v>350</v>
      </c>
      <c r="L107" s="134"/>
      <c r="M107" s="134"/>
      <c r="N107" s="19"/>
      <c r="O107" s="134" t="s">
        <v>287</v>
      </c>
      <c r="P107" s="134"/>
      <c r="Q107" s="134"/>
    </row>
    <row r="108" spans="1:28">
      <c r="A108" s="11"/>
      <c r="B108" s="25" t="s">
        <v>351</v>
      </c>
      <c r="C108" s="35"/>
      <c r="D108" s="35"/>
      <c r="E108" s="35"/>
      <c r="F108" s="21"/>
      <c r="G108" s="35"/>
      <c r="H108" s="35"/>
      <c r="I108" s="35"/>
      <c r="J108" s="21"/>
      <c r="K108" s="35"/>
      <c r="L108" s="35"/>
      <c r="M108" s="35"/>
      <c r="N108" s="21"/>
      <c r="O108" s="35"/>
      <c r="P108" s="35"/>
      <c r="Q108" s="35"/>
    </row>
    <row r="109" spans="1:28">
      <c r="A109" s="11"/>
      <c r="B109" s="76" t="s">
        <v>352</v>
      </c>
      <c r="C109" s="118" t="s">
        <v>218</v>
      </c>
      <c r="D109" s="42">
        <v>70</v>
      </c>
      <c r="E109" s="36"/>
      <c r="F109" s="36"/>
      <c r="G109" s="118" t="s">
        <v>218</v>
      </c>
      <c r="H109" s="42">
        <v>71</v>
      </c>
      <c r="I109" s="36"/>
      <c r="J109" s="36"/>
      <c r="K109" s="118" t="s">
        <v>218</v>
      </c>
      <c r="L109" s="42" t="s">
        <v>219</v>
      </c>
      <c r="M109" s="36"/>
      <c r="N109" s="36"/>
      <c r="O109" s="118" t="s">
        <v>218</v>
      </c>
      <c r="P109" s="42" t="s">
        <v>219</v>
      </c>
      <c r="Q109" s="36"/>
    </row>
    <row r="110" spans="1:28">
      <c r="A110" s="11"/>
      <c r="B110" s="76"/>
      <c r="C110" s="118"/>
      <c r="D110" s="42"/>
      <c r="E110" s="36"/>
      <c r="F110" s="36"/>
      <c r="G110" s="118"/>
      <c r="H110" s="42"/>
      <c r="I110" s="36"/>
      <c r="J110" s="36"/>
      <c r="K110" s="118"/>
      <c r="L110" s="42"/>
      <c r="M110" s="36"/>
      <c r="N110" s="36"/>
      <c r="O110" s="118"/>
      <c r="P110" s="42"/>
      <c r="Q110" s="36"/>
    </row>
    <row r="111" spans="1:28">
      <c r="A111" s="11"/>
      <c r="B111" s="58" t="s">
        <v>353</v>
      </c>
      <c r="C111" s="39">
        <v>689</v>
      </c>
      <c r="D111" s="39"/>
      <c r="E111" s="34"/>
      <c r="F111" s="34"/>
      <c r="G111" s="39">
        <v>697</v>
      </c>
      <c r="H111" s="39"/>
      <c r="I111" s="34"/>
      <c r="J111" s="34"/>
      <c r="K111" s="39" t="s">
        <v>219</v>
      </c>
      <c r="L111" s="39"/>
      <c r="M111" s="34"/>
      <c r="N111" s="34"/>
      <c r="O111" s="39" t="s">
        <v>219</v>
      </c>
      <c r="P111" s="39"/>
      <c r="Q111" s="34"/>
    </row>
    <row r="112" spans="1:28">
      <c r="A112" s="11"/>
      <c r="B112" s="58"/>
      <c r="C112" s="39"/>
      <c r="D112" s="39"/>
      <c r="E112" s="34"/>
      <c r="F112" s="34"/>
      <c r="G112" s="39"/>
      <c r="H112" s="39"/>
      <c r="I112" s="34"/>
      <c r="J112" s="34"/>
      <c r="K112" s="39"/>
      <c r="L112" s="39"/>
      <c r="M112" s="34"/>
      <c r="N112" s="34"/>
      <c r="O112" s="39"/>
      <c r="P112" s="39"/>
      <c r="Q112" s="34"/>
    </row>
    <row r="113" spans="1:28">
      <c r="A113" s="11"/>
      <c r="B113" s="76" t="s">
        <v>354</v>
      </c>
      <c r="C113" s="42">
        <v>922</v>
      </c>
      <c r="D113" s="42"/>
      <c r="E113" s="36"/>
      <c r="F113" s="36"/>
      <c r="G113" s="42">
        <v>968</v>
      </c>
      <c r="H113" s="42"/>
      <c r="I113" s="36"/>
      <c r="J113" s="36"/>
      <c r="K113" s="42" t="s">
        <v>219</v>
      </c>
      <c r="L113" s="42"/>
      <c r="M113" s="36"/>
      <c r="N113" s="36"/>
      <c r="O113" s="42" t="s">
        <v>219</v>
      </c>
      <c r="P113" s="42"/>
      <c r="Q113" s="36"/>
    </row>
    <row r="114" spans="1:28">
      <c r="A114" s="11"/>
      <c r="B114" s="76"/>
      <c r="C114" s="42"/>
      <c r="D114" s="42"/>
      <c r="E114" s="36"/>
      <c r="F114" s="36"/>
      <c r="G114" s="42"/>
      <c r="H114" s="42"/>
      <c r="I114" s="36"/>
      <c r="J114" s="36"/>
      <c r="K114" s="42"/>
      <c r="L114" s="42"/>
      <c r="M114" s="36"/>
      <c r="N114" s="36"/>
      <c r="O114" s="42"/>
      <c r="P114" s="42"/>
      <c r="Q114" s="36"/>
    </row>
    <row r="115" spans="1:28">
      <c r="A115" s="11"/>
      <c r="B115" s="58" t="s">
        <v>355</v>
      </c>
      <c r="C115" s="63">
        <v>6203</v>
      </c>
      <c r="D115" s="63"/>
      <c r="E115" s="34"/>
      <c r="F115" s="34"/>
      <c r="G115" s="63">
        <v>6275</v>
      </c>
      <c r="H115" s="63"/>
      <c r="I115" s="34"/>
      <c r="J115" s="34"/>
      <c r="K115" s="63">
        <v>1871</v>
      </c>
      <c r="L115" s="63"/>
      <c r="M115" s="34"/>
      <c r="N115" s="34"/>
      <c r="O115" s="63">
        <v>1886</v>
      </c>
      <c r="P115" s="63"/>
      <c r="Q115" s="34"/>
    </row>
    <row r="116" spans="1:28" ht="15.75" thickBot="1">
      <c r="A116" s="11"/>
      <c r="B116" s="114"/>
      <c r="C116" s="137"/>
      <c r="D116" s="137"/>
      <c r="E116" s="45"/>
      <c r="F116" s="45"/>
      <c r="G116" s="137"/>
      <c r="H116" s="137"/>
      <c r="I116" s="45"/>
      <c r="J116" s="45"/>
      <c r="K116" s="137"/>
      <c r="L116" s="137"/>
      <c r="M116" s="45"/>
      <c r="N116" s="45"/>
      <c r="O116" s="137"/>
      <c r="P116" s="137"/>
      <c r="Q116" s="45"/>
    </row>
    <row r="117" spans="1:28">
      <c r="A117" s="11"/>
      <c r="B117" s="138" t="s">
        <v>356</v>
      </c>
      <c r="C117" s="48">
        <v>7884</v>
      </c>
      <c r="D117" s="48"/>
      <c r="E117" s="49"/>
      <c r="F117" s="49"/>
      <c r="G117" s="48">
        <v>8011</v>
      </c>
      <c r="H117" s="48"/>
      <c r="I117" s="49"/>
      <c r="J117" s="49"/>
      <c r="K117" s="48">
        <v>1871</v>
      </c>
      <c r="L117" s="48"/>
      <c r="M117" s="49"/>
      <c r="N117" s="49"/>
      <c r="O117" s="48">
        <v>1886</v>
      </c>
      <c r="P117" s="48"/>
      <c r="Q117" s="49"/>
    </row>
    <row r="118" spans="1:28">
      <c r="A118" s="11"/>
      <c r="B118" s="40"/>
      <c r="C118" s="41"/>
      <c r="D118" s="41"/>
      <c r="E118" s="36"/>
      <c r="F118" s="36"/>
      <c r="G118" s="41"/>
      <c r="H118" s="41"/>
      <c r="I118" s="36"/>
      <c r="J118" s="36"/>
      <c r="K118" s="41"/>
      <c r="L118" s="41"/>
      <c r="M118" s="36"/>
      <c r="N118" s="36"/>
      <c r="O118" s="41"/>
      <c r="P118" s="41"/>
      <c r="Q118" s="36"/>
    </row>
    <row r="119" spans="1:28">
      <c r="A119" s="11"/>
      <c r="B119" s="38" t="s">
        <v>226</v>
      </c>
      <c r="C119" s="39">
        <v>202</v>
      </c>
      <c r="D119" s="39"/>
      <c r="E119" s="34"/>
      <c r="F119" s="34"/>
      <c r="G119" s="39">
        <v>203</v>
      </c>
      <c r="H119" s="39"/>
      <c r="I119" s="34"/>
      <c r="J119" s="34"/>
      <c r="K119" s="34"/>
      <c r="L119" s="34"/>
      <c r="M119" s="34"/>
      <c r="N119" s="34"/>
      <c r="O119" s="34"/>
      <c r="P119" s="34"/>
      <c r="Q119" s="34"/>
    </row>
    <row r="120" spans="1:28" ht="15.75" thickBot="1">
      <c r="A120" s="11"/>
      <c r="B120" s="159"/>
      <c r="C120" s="44"/>
      <c r="D120" s="44"/>
      <c r="E120" s="45"/>
      <c r="F120" s="45"/>
      <c r="G120" s="44"/>
      <c r="H120" s="44"/>
      <c r="I120" s="45"/>
      <c r="J120" s="45"/>
      <c r="K120" s="45"/>
      <c r="L120" s="45"/>
      <c r="M120" s="45"/>
      <c r="N120" s="45"/>
      <c r="O120" s="45"/>
      <c r="P120" s="45"/>
      <c r="Q120" s="45"/>
    </row>
    <row r="121" spans="1:28">
      <c r="A121" s="11"/>
      <c r="B121" s="138" t="s">
        <v>357</v>
      </c>
      <c r="C121" s="119" t="s">
        <v>218</v>
      </c>
      <c r="D121" s="48">
        <v>8086</v>
      </c>
      <c r="E121" s="49"/>
      <c r="F121" s="49"/>
      <c r="G121" s="119" t="s">
        <v>218</v>
      </c>
      <c r="H121" s="48">
        <v>8214</v>
      </c>
      <c r="I121" s="49"/>
      <c r="J121" s="49"/>
      <c r="K121" s="119" t="s">
        <v>218</v>
      </c>
      <c r="L121" s="48">
        <v>1871</v>
      </c>
      <c r="M121" s="49"/>
      <c r="N121" s="49"/>
      <c r="O121" s="119" t="s">
        <v>218</v>
      </c>
      <c r="P121" s="48">
        <v>1886</v>
      </c>
      <c r="Q121" s="49"/>
    </row>
    <row r="122" spans="1:28" ht="15.75" thickBot="1">
      <c r="A122" s="11"/>
      <c r="B122" s="160"/>
      <c r="C122" s="120"/>
      <c r="D122" s="151"/>
      <c r="E122" s="117"/>
      <c r="F122" s="117"/>
      <c r="G122" s="120"/>
      <c r="H122" s="151"/>
      <c r="I122" s="117"/>
      <c r="J122" s="117"/>
      <c r="K122" s="120"/>
      <c r="L122" s="151"/>
      <c r="M122" s="117"/>
      <c r="N122" s="117"/>
      <c r="O122" s="120"/>
      <c r="P122" s="151"/>
      <c r="Q122" s="117"/>
    </row>
    <row r="123" spans="1:28" ht="15.75" thickTop="1">
      <c r="A123" s="11"/>
      <c r="B123" s="140" t="s">
        <v>358</v>
      </c>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row>
    <row r="124" spans="1:28">
      <c r="A124" s="11"/>
      <c r="B124" s="140" t="s">
        <v>359</v>
      </c>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row>
  </sheetData>
  <mergeCells count="686">
    <mergeCell ref="B124:AB124"/>
    <mergeCell ref="B5:AB5"/>
    <mergeCell ref="B52:AB52"/>
    <mergeCell ref="B91:AB91"/>
    <mergeCell ref="B92:AB92"/>
    <mergeCell ref="B103:AB103"/>
    <mergeCell ref="B123:AB123"/>
    <mergeCell ref="N121:N122"/>
    <mergeCell ref="O121:O122"/>
    <mergeCell ref="P121:P122"/>
    <mergeCell ref="Q121:Q122"/>
    <mergeCell ref="A1:A2"/>
    <mergeCell ref="B1:AB1"/>
    <mergeCell ref="B2:AB2"/>
    <mergeCell ref="B3:AB3"/>
    <mergeCell ref="A4:A124"/>
    <mergeCell ref="B4:AB4"/>
    <mergeCell ref="H121:H122"/>
    <mergeCell ref="I121:I122"/>
    <mergeCell ref="J121:J122"/>
    <mergeCell ref="K121:K122"/>
    <mergeCell ref="L121:L122"/>
    <mergeCell ref="M121:M122"/>
    <mergeCell ref="J119:J120"/>
    <mergeCell ref="K119:M120"/>
    <mergeCell ref="N119:N120"/>
    <mergeCell ref="O119:Q120"/>
    <mergeCell ref="B121:B122"/>
    <mergeCell ref="C121:C122"/>
    <mergeCell ref="D121:D122"/>
    <mergeCell ref="E121:E122"/>
    <mergeCell ref="F121:F122"/>
    <mergeCell ref="G121:G122"/>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N109:N110"/>
    <mergeCell ref="O109:O110"/>
    <mergeCell ref="P109:P110"/>
    <mergeCell ref="Q109:Q110"/>
    <mergeCell ref="B111:B112"/>
    <mergeCell ref="C111:D112"/>
    <mergeCell ref="E111:E112"/>
    <mergeCell ref="F111:F112"/>
    <mergeCell ref="G111:H112"/>
    <mergeCell ref="I111:I112"/>
    <mergeCell ref="H109:H110"/>
    <mergeCell ref="I109:I110"/>
    <mergeCell ref="J109:J110"/>
    <mergeCell ref="K109:K110"/>
    <mergeCell ref="L109:L110"/>
    <mergeCell ref="M109:M110"/>
    <mergeCell ref="C108:E108"/>
    <mergeCell ref="G108:I108"/>
    <mergeCell ref="K108:M108"/>
    <mergeCell ref="O108:Q108"/>
    <mergeCell ref="B109:B110"/>
    <mergeCell ref="C109:C110"/>
    <mergeCell ref="D109:D110"/>
    <mergeCell ref="E109:E110"/>
    <mergeCell ref="F109:F110"/>
    <mergeCell ref="G109:G110"/>
    <mergeCell ref="H101:H102"/>
    <mergeCell ref="I101:I102"/>
    <mergeCell ref="B104:Q104"/>
    <mergeCell ref="C106:I106"/>
    <mergeCell ref="K106:Q106"/>
    <mergeCell ref="C107:E107"/>
    <mergeCell ref="G107:I107"/>
    <mergeCell ref="K107:M107"/>
    <mergeCell ref="O107:Q107"/>
    <mergeCell ref="B101:B102"/>
    <mergeCell ref="C101:C102"/>
    <mergeCell ref="D101:D102"/>
    <mergeCell ref="E101:E102"/>
    <mergeCell ref="F101:F102"/>
    <mergeCell ref="G101:G102"/>
    <mergeCell ref="H97:H98"/>
    <mergeCell ref="I97:I98"/>
    <mergeCell ref="B99:B100"/>
    <mergeCell ref="C99:D100"/>
    <mergeCell ref="E99:E100"/>
    <mergeCell ref="F99:F100"/>
    <mergeCell ref="G99:H100"/>
    <mergeCell ref="I99:I100"/>
    <mergeCell ref="B97:B98"/>
    <mergeCell ref="C97:C98"/>
    <mergeCell ref="D97:D98"/>
    <mergeCell ref="E97:E98"/>
    <mergeCell ref="F97:F98"/>
    <mergeCell ref="G97:G98"/>
    <mergeCell ref="AA83:AA84"/>
    <mergeCell ref="AB83:AB84"/>
    <mergeCell ref="B93:I93"/>
    <mergeCell ref="C95:I95"/>
    <mergeCell ref="C96:E96"/>
    <mergeCell ref="G96:I9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Y81:Z82"/>
    <mergeCell ref="AA81:AA82"/>
    <mergeCell ref="AB81:AB82"/>
    <mergeCell ref="B83:B84"/>
    <mergeCell ref="C83:C84"/>
    <mergeCell ref="D83:D84"/>
    <mergeCell ref="E83:E84"/>
    <mergeCell ref="F83:F84"/>
    <mergeCell ref="G83:G84"/>
    <mergeCell ref="H83:H84"/>
    <mergeCell ref="R81:R82"/>
    <mergeCell ref="S81:S82"/>
    <mergeCell ref="T81:T82"/>
    <mergeCell ref="U81:V82"/>
    <mergeCell ref="W81:W82"/>
    <mergeCell ref="X81:X82"/>
    <mergeCell ref="J81:J82"/>
    <mergeCell ref="K81:K82"/>
    <mergeCell ref="L81:M82"/>
    <mergeCell ref="N81:N82"/>
    <mergeCell ref="O81:O82"/>
    <mergeCell ref="P81:Q82"/>
    <mergeCell ref="B81:B82"/>
    <mergeCell ref="C81:D82"/>
    <mergeCell ref="E81:E82"/>
    <mergeCell ref="F81:F82"/>
    <mergeCell ref="G81:H82"/>
    <mergeCell ref="I81:I82"/>
    <mergeCell ref="U79:V80"/>
    <mergeCell ref="W79:W80"/>
    <mergeCell ref="X79:X80"/>
    <mergeCell ref="Y79:Z80"/>
    <mergeCell ref="AA79:AA80"/>
    <mergeCell ref="AB79:AB80"/>
    <mergeCell ref="N79:N80"/>
    <mergeCell ref="O79:O80"/>
    <mergeCell ref="P79:Q80"/>
    <mergeCell ref="R79:R80"/>
    <mergeCell ref="S79:S80"/>
    <mergeCell ref="T79:T80"/>
    <mergeCell ref="AB77:AB78"/>
    <mergeCell ref="B79:B80"/>
    <mergeCell ref="C79:D80"/>
    <mergeCell ref="E79:E80"/>
    <mergeCell ref="F79:F80"/>
    <mergeCell ref="G79:H80"/>
    <mergeCell ref="I79:I80"/>
    <mergeCell ref="J79:J80"/>
    <mergeCell ref="K79:K80"/>
    <mergeCell ref="L79:M80"/>
    <mergeCell ref="T77:T78"/>
    <mergeCell ref="U77:V78"/>
    <mergeCell ref="W77:W78"/>
    <mergeCell ref="X77:X78"/>
    <mergeCell ref="Y77:Z78"/>
    <mergeCell ref="AA77:AA78"/>
    <mergeCell ref="L77:M78"/>
    <mergeCell ref="N77:N78"/>
    <mergeCell ref="O77:O78"/>
    <mergeCell ref="P77:Q78"/>
    <mergeCell ref="R77:R78"/>
    <mergeCell ref="S77:S78"/>
    <mergeCell ref="AA75:AA76"/>
    <mergeCell ref="AB75:AB76"/>
    <mergeCell ref="B77:B78"/>
    <mergeCell ref="C77:D78"/>
    <mergeCell ref="E77:E78"/>
    <mergeCell ref="F77:F78"/>
    <mergeCell ref="G77:H78"/>
    <mergeCell ref="I77:I78"/>
    <mergeCell ref="J77:J78"/>
    <mergeCell ref="K77:K78"/>
    <mergeCell ref="S75:S76"/>
    <mergeCell ref="T75:T76"/>
    <mergeCell ref="U75:V76"/>
    <mergeCell ref="W75:W76"/>
    <mergeCell ref="X75:X76"/>
    <mergeCell ref="Y75:Z76"/>
    <mergeCell ref="K75:K76"/>
    <mergeCell ref="L75:M76"/>
    <mergeCell ref="N75:N76"/>
    <mergeCell ref="O75:O76"/>
    <mergeCell ref="P75:Q76"/>
    <mergeCell ref="R75:R76"/>
    <mergeCell ref="Z73:Z74"/>
    <mergeCell ref="AA73:AA74"/>
    <mergeCell ref="AB73:AB74"/>
    <mergeCell ref="B75:B76"/>
    <mergeCell ref="C75:D76"/>
    <mergeCell ref="E75:E76"/>
    <mergeCell ref="F75:F76"/>
    <mergeCell ref="G75:H76"/>
    <mergeCell ref="I75:I76"/>
    <mergeCell ref="J75:J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Z70:Z71"/>
    <mergeCell ref="AA70:AA71"/>
    <mergeCell ref="AB70:AB71"/>
    <mergeCell ref="C72:E72"/>
    <mergeCell ref="G72:I72"/>
    <mergeCell ref="L72:N72"/>
    <mergeCell ref="P72:R72"/>
    <mergeCell ref="U72:W72"/>
    <mergeCell ref="Y72:AA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U68:V69"/>
    <mergeCell ref="W68:W69"/>
    <mergeCell ref="X68:X69"/>
    <mergeCell ref="Y68:Z69"/>
    <mergeCell ref="AA68:AA69"/>
    <mergeCell ref="AB68:AB69"/>
    <mergeCell ref="N68:N69"/>
    <mergeCell ref="O68:O69"/>
    <mergeCell ref="P68:Q69"/>
    <mergeCell ref="R68:R69"/>
    <mergeCell ref="S68:S69"/>
    <mergeCell ref="T68:T69"/>
    <mergeCell ref="AB66:AB67"/>
    <mergeCell ref="B68:B69"/>
    <mergeCell ref="C68:D69"/>
    <mergeCell ref="E68:E69"/>
    <mergeCell ref="F68:F69"/>
    <mergeCell ref="G68:H69"/>
    <mergeCell ref="I68:I69"/>
    <mergeCell ref="J68:J69"/>
    <mergeCell ref="K68:K69"/>
    <mergeCell ref="L68:M69"/>
    <mergeCell ref="T66:T67"/>
    <mergeCell ref="U66:V67"/>
    <mergeCell ref="W66:W67"/>
    <mergeCell ref="X66:X67"/>
    <mergeCell ref="Y66:Z67"/>
    <mergeCell ref="AA66:AA67"/>
    <mergeCell ref="L66:M67"/>
    <mergeCell ref="N66:N67"/>
    <mergeCell ref="O66:O67"/>
    <mergeCell ref="P66:Q67"/>
    <mergeCell ref="R66:R67"/>
    <mergeCell ref="S66:S67"/>
    <mergeCell ref="AA64:AA65"/>
    <mergeCell ref="AB64:AB65"/>
    <mergeCell ref="B66:B67"/>
    <mergeCell ref="C66:D67"/>
    <mergeCell ref="E66:E67"/>
    <mergeCell ref="F66:F67"/>
    <mergeCell ref="G66:H67"/>
    <mergeCell ref="I66:I67"/>
    <mergeCell ref="J66:J67"/>
    <mergeCell ref="K66:K67"/>
    <mergeCell ref="S64:S65"/>
    <mergeCell ref="T64:T65"/>
    <mergeCell ref="U64:V65"/>
    <mergeCell ref="W64:W65"/>
    <mergeCell ref="X64:X65"/>
    <mergeCell ref="Y64:Z65"/>
    <mergeCell ref="K64:K65"/>
    <mergeCell ref="L64:M65"/>
    <mergeCell ref="N64:N65"/>
    <mergeCell ref="O64:O65"/>
    <mergeCell ref="P64:Q65"/>
    <mergeCell ref="R64:R65"/>
    <mergeCell ref="Y62:Z63"/>
    <mergeCell ref="AA62:AA63"/>
    <mergeCell ref="AB62:AB63"/>
    <mergeCell ref="B64:B65"/>
    <mergeCell ref="C64:D65"/>
    <mergeCell ref="E64:E65"/>
    <mergeCell ref="F64:F65"/>
    <mergeCell ref="G64:H65"/>
    <mergeCell ref="I64:I65"/>
    <mergeCell ref="J64:J65"/>
    <mergeCell ref="R62:R63"/>
    <mergeCell ref="S62:S63"/>
    <mergeCell ref="T62:T63"/>
    <mergeCell ref="U62:V63"/>
    <mergeCell ref="W62:W63"/>
    <mergeCell ref="X62:X63"/>
    <mergeCell ref="J62:J63"/>
    <mergeCell ref="K62:K63"/>
    <mergeCell ref="L62:M63"/>
    <mergeCell ref="N62:N63"/>
    <mergeCell ref="O62:O63"/>
    <mergeCell ref="P62:Q63"/>
    <mergeCell ref="B62:B63"/>
    <mergeCell ref="C62:D63"/>
    <mergeCell ref="E62:E63"/>
    <mergeCell ref="F62:F63"/>
    <mergeCell ref="G62:H63"/>
    <mergeCell ref="I62:I63"/>
    <mergeCell ref="W60:W61"/>
    <mergeCell ref="X60:X61"/>
    <mergeCell ref="Y60:Y61"/>
    <mergeCell ref="Z60:Z61"/>
    <mergeCell ref="AA60:AA61"/>
    <mergeCell ref="AB60:AB61"/>
    <mergeCell ref="Q60:Q61"/>
    <mergeCell ref="R60:R61"/>
    <mergeCell ref="S60:S61"/>
    <mergeCell ref="T60:T61"/>
    <mergeCell ref="U60:U61"/>
    <mergeCell ref="V60:V61"/>
    <mergeCell ref="K60:K61"/>
    <mergeCell ref="L60:L61"/>
    <mergeCell ref="M60:M61"/>
    <mergeCell ref="N60:N61"/>
    <mergeCell ref="O60:O61"/>
    <mergeCell ref="P60:P61"/>
    <mergeCell ref="Y59:AA59"/>
    <mergeCell ref="B60:B61"/>
    <mergeCell ref="C60:C61"/>
    <mergeCell ref="D60:D61"/>
    <mergeCell ref="E60:E61"/>
    <mergeCell ref="F60:F61"/>
    <mergeCell ref="G60:G61"/>
    <mergeCell ref="H60:H61"/>
    <mergeCell ref="I60:I61"/>
    <mergeCell ref="J60:J61"/>
    <mergeCell ref="U57:W57"/>
    <mergeCell ref="U58:W58"/>
    <mergeCell ref="X57:X58"/>
    <mergeCell ref="Y57:AB57"/>
    <mergeCell ref="Y58:AB58"/>
    <mergeCell ref="C59:E59"/>
    <mergeCell ref="G59:I59"/>
    <mergeCell ref="L59:N59"/>
    <mergeCell ref="P59:R59"/>
    <mergeCell ref="U59:W59"/>
    <mergeCell ref="L57:N57"/>
    <mergeCell ref="L58:N58"/>
    <mergeCell ref="O57:O58"/>
    <mergeCell ref="P57:S57"/>
    <mergeCell ref="P58:S58"/>
    <mergeCell ref="T57:T58"/>
    <mergeCell ref="C56:J56"/>
    <mergeCell ref="L56:S56"/>
    <mergeCell ref="U56:AB56"/>
    <mergeCell ref="B57:B58"/>
    <mergeCell ref="C57:E57"/>
    <mergeCell ref="C58:E58"/>
    <mergeCell ref="F57:F58"/>
    <mergeCell ref="G57:J57"/>
    <mergeCell ref="G58:J58"/>
    <mergeCell ref="K57:K58"/>
    <mergeCell ref="N44:N45"/>
    <mergeCell ref="O44:O45"/>
    <mergeCell ref="P44:P45"/>
    <mergeCell ref="Q44:Q45"/>
    <mergeCell ref="B53:AB53"/>
    <mergeCell ref="C55:AB55"/>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C30:E30"/>
    <mergeCell ref="G30:I30"/>
    <mergeCell ref="K30:M30"/>
    <mergeCell ref="O30:Q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K8:M8"/>
    <mergeCell ref="K9:M9"/>
    <mergeCell ref="K10:M10"/>
    <mergeCell ref="N8:N10"/>
    <mergeCell ref="O8:Q10"/>
    <mergeCell ref="C11:E11"/>
    <mergeCell ref="G11:I11"/>
    <mergeCell ref="K11:M11"/>
    <mergeCell ref="O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1"/>
  <sheetViews>
    <sheetView showGridLines="0" workbookViewId="0"/>
  </sheetViews>
  <sheetFormatPr defaultRowHeight="15"/>
  <cols>
    <col min="1" max="3" width="36.5703125" bestFit="1" customWidth="1"/>
    <col min="4" max="4" width="24" customWidth="1"/>
    <col min="5" max="5" width="9.28515625" customWidth="1"/>
    <col min="6" max="6" width="10.5703125" customWidth="1"/>
    <col min="7" max="7" width="8.7109375" customWidth="1"/>
    <col min="8" max="8" width="25.5703125" customWidth="1"/>
    <col min="9" max="9" width="13.42578125" customWidth="1"/>
    <col min="10" max="10" width="34.140625" customWidth="1"/>
    <col min="11" max="11" width="10.5703125" customWidth="1"/>
    <col min="12" max="12" width="24" customWidth="1"/>
    <col min="13" max="13" width="10" customWidth="1"/>
    <col min="14" max="14" width="10.5703125" customWidth="1"/>
    <col min="15" max="15" width="8.140625" customWidth="1"/>
    <col min="16" max="16" width="28.5703125" customWidth="1"/>
    <col min="17" max="17" width="11" customWidth="1"/>
    <col min="18" max="18" width="34.140625" customWidth="1"/>
    <col min="19" max="19" width="6.85546875" customWidth="1"/>
    <col min="20" max="20" width="24" customWidth="1"/>
    <col min="21" max="21" width="9.28515625" customWidth="1"/>
    <col min="22" max="22" width="34.140625" customWidth="1"/>
    <col min="23" max="23" width="6.85546875" customWidth="1"/>
    <col min="24" max="24" width="24.140625" customWidth="1"/>
    <col min="25" max="25" width="9.28515625" customWidth="1"/>
    <col min="26" max="26" width="34.140625" customWidth="1"/>
    <col min="27" max="27" width="6.85546875" customWidth="1"/>
    <col min="28" max="28" width="24.140625" customWidth="1"/>
    <col min="29" max="29" width="34.140625" customWidth="1"/>
  </cols>
  <sheetData>
    <row r="1" spans="1:29" ht="15" customHeight="1">
      <c r="A1" s="7" t="s">
        <v>360</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361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360</v>
      </c>
      <c r="B4" s="139" t="s">
        <v>362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row>
    <row r="5" spans="1:29">
      <c r="A5" s="11"/>
      <c r="B5" s="140" t="s">
        <v>363</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row>
    <row r="6" spans="1:29">
      <c r="A6" s="1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c r="A7" s="1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row>
    <row r="8" spans="1:29" ht="15.75" thickBot="1">
      <c r="A8" s="11"/>
      <c r="B8" s="23"/>
      <c r="C8" s="33" t="s">
        <v>364</v>
      </c>
      <c r="D8" s="33"/>
      <c r="E8" s="33"/>
      <c r="F8" s="33"/>
      <c r="G8" s="33"/>
      <c r="H8" s="33"/>
      <c r="I8" s="33"/>
      <c r="J8" s="33"/>
      <c r="K8" s="33"/>
      <c r="L8" s="33"/>
      <c r="M8" s="33"/>
      <c r="N8" s="33"/>
      <c r="O8" s="33"/>
      <c r="P8" s="33"/>
      <c r="Q8" s="33"/>
      <c r="R8" s="23"/>
      <c r="S8" s="166"/>
      <c r="T8" s="166"/>
      <c r="U8" s="166"/>
      <c r="V8" s="23"/>
      <c r="W8" s="166"/>
      <c r="X8" s="166"/>
      <c r="Y8" s="166"/>
      <c r="Z8" s="23"/>
      <c r="AA8" s="166"/>
      <c r="AB8" s="166"/>
      <c r="AC8" s="166"/>
    </row>
    <row r="9" spans="1:29">
      <c r="A9" s="11"/>
      <c r="B9" s="146" t="s">
        <v>211</v>
      </c>
      <c r="C9" s="91" t="s">
        <v>365</v>
      </c>
      <c r="D9" s="91"/>
      <c r="E9" s="91"/>
      <c r="F9" s="49"/>
      <c r="G9" s="91" t="s">
        <v>367</v>
      </c>
      <c r="H9" s="91"/>
      <c r="I9" s="91"/>
      <c r="J9" s="49"/>
      <c r="K9" s="91" t="s">
        <v>368</v>
      </c>
      <c r="L9" s="91"/>
      <c r="M9" s="91"/>
      <c r="N9" s="49"/>
      <c r="O9" s="91" t="s">
        <v>123</v>
      </c>
      <c r="P9" s="91"/>
      <c r="Q9" s="91"/>
      <c r="R9" s="36"/>
      <c r="S9" s="90" t="s">
        <v>370</v>
      </c>
      <c r="T9" s="90"/>
      <c r="U9" s="90"/>
      <c r="V9" s="36"/>
      <c r="W9" s="90" t="s">
        <v>372</v>
      </c>
      <c r="X9" s="90"/>
      <c r="Y9" s="90"/>
      <c r="Z9" s="36"/>
      <c r="AA9" s="90" t="s">
        <v>374</v>
      </c>
      <c r="AB9" s="90"/>
      <c r="AC9" s="90"/>
    </row>
    <row r="10" spans="1:29" ht="15.75" thickBot="1">
      <c r="A10" s="11"/>
      <c r="B10" s="147"/>
      <c r="C10" s="33" t="s">
        <v>366</v>
      </c>
      <c r="D10" s="33"/>
      <c r="E10" s="33"/>
      <c r="F10" s="57"/>
      <c r="G10" s="33" t="s">
        <v>366</v>
      </c>
      <c r="H10" s="33"/>
      <c r="I10" s="33"/>
      <c r="J10" s="57"/>
      <c r="K10" s="33" t="s">
        <v>369</v>
      </c>
      <c r="L10" s="33"/>
      <c r="M10" s="33"/>
      <c r="N10" s="57"/>
      <c r="O10" s="33"/>
      <c r="P10" s="33"/>
      <c r="Q10" s="33"/>
      <c r="R10" s="57"/>
      <c r="S10" s="33" t="s">
        <v>371</v>
      </c>
      <c r="T10" s="33"/>
      <c r="U10" s="33"/>
      <c r="V10" s="57"/>
      <c r="W10" s="33" t="s">
        <v>373</v>
      </c>
      <c r="X10" s="33"/>
      <c r="Y10" s="33"/>
      <c r="Z10" s="57"/>
      <c r="AA10" s="33" t="s">
        <v>371</v>
      </c>
      <c r="AB10" s="33"/>
      <c r="AC10" s="33"/>
    </row>
    <row r="11" spans="1:29">
      <c r="A11" s="11"/>
      <c r="B11" s="20" t="s">
        <v>215</v>
      </c>
      <c r="C11" s="35"/>
      <c r="D11" s="35"/>
      <c r="E11" s="35"/>
      <c r="F11" s="21"/>
      <c r="G11" s="35"/>
      <c r="H11" s="35"/>
      <c r="I11" s="35"/>
      <c r="J11" s="21"/>
      <c r="K11" s="35"/>
      <c r="L11" s="35"/>
      <c r="M11" s="35"/>
      <c r="N11" s="21"/>
      <c r="O11" s="35"/>
      <c r="P11" s="35"/>
      <c r="Q11" s="35"/>
      <c r="R11" s="21"/>
      <c r="S11" s="35"/>
      <c r="T11" s="35"/>
      <c r="U11" s="35"/>
      <c r="V11" s="21"/>
      <c r="W11" s="35"/>
      <c r="X11" s="35"/>
      <c r="Y11" s="35"/>
      <c r="Z11" s="21"/>
      <c r="AA11" s="35"/>
      <c r="AB11" s="35"/>
      <c r="AC11" s="35"/>
    </row>
    <row r="12" spans="1:29">
      <c r="A12" s="11"/>
      <c r="B12" s="162" t="s">
        <v>375</v>
      </c>
      <c r="C12" s="36"/>
      <c r="D12" s="36"/>
      <c r="E12" s="36"/>
      <c r="F12" s="23"/>
      <c r="G12" s="36"/>
      <c r="H12" s="36"/>
      <c r="I12" s="36"/>
      <c r="J12" s="23"/>
      <c r="K12" s="36"/>
      <c r="L12" s="36"/>
      <c r="M12" s="36"/>
      <c r="N12" s="23"/>
      <c r="O12" s="36"/>
      <c r="P12" s="36"/>
      <c r="Q12" s="36"/>
      <c r="R12" s="23"/>
      <c r="S12" s="36"/>
      <c r="T12" s="36"/>
      <c r="U12" s="36"/>
      <c r="V12" s="23"/>
      <c r="W12" s="36"/>
      <c r="X12" s="36"/>
      <c r="Y12" s="36"/>
      <c r="Z12" s="23"/>
      <c r="AA12" s="36"/>
      <c r="AB12" s="36"/>
      <c r="AC12" s="36"/>
    </row>
    <row r="13" spans="1:29">
      <c r="A13" s="11"/>
      <c r="B13" s="167" t="s">
        <v>279</v>
      </c>
      <c r="C13" s="38" t="s">
        <v>218</v>
      </c>
      <c r="D13" s="39">
        <v>53</v>
      </c>
      <c r="E13" s="34"/>
      <c r="F13" s="34"/>
      <c r="G13" s="38" t="s">
        <v>218</v>
      </c>
      <c r="H13" s="39">
        <v>14</v>
      </c>
      <c r="I13" s="34"/>
      <c r="J13" s="34"/>
      <c r="K13" s="38" t="s">
        <v>218</v>
      </c>
      <c r="L13" s="39">
        <v>7</v>
      </c>
      <c r="M13" s="34"/>
      <c r="N13" s="34"/>
      <c r="O13" s="38" t="s">
        <v>218</v>
      </c>
      <c r="P13" s="39">
        <v>74</v>
      </c>
      <c r="Q13" s="34"/>
      <c r="R13" s="34"/>
      <c r="S13" s="38" t="s">
        <v>218</v>
      </c>
      <c r="T13" s="39">
        <v>113</v>
      </c>
      <c r="U13" s="34"/>
      <c r="V13" s="34"/>
      <c r="W13" s="38" t="s">
        <v>218</v>
      </c>
      <c r="X13" s="63">
        <v>31904</v>
      </c>
      <c r="Y13" s="34"/>
      <c r="Z13" s="34"/>
      <c r="AA13" s="38" t="s">
        <v>218</v>
      </c>
      <c r="AB13" s="63">
        <v>32091</v>
      </c>
      <c r="AC13" s="34"/>
    </row>
    <row r="14" spans="1:29">
      <c r="A14" s="11"/>
      <c r="B14" s="167"/>
      <c r="C14" s="38"/>
      <c r="D14" s="39"/>
      <c r="E14" s="34"/>
      <c r="F14" s="34"/>
      <c r="G14" s="38"/>
      <c r="H14" s="39"/>
      <c r="I14" s="34"/>
      <c r="J14" s="34"/>
      <c r="K14" s="38"/>
      <c r="L14" s="39"/>
      <c r="M14" s="34"/>
      <c r="N14" s="34"/>
      <c r="O14" s="38"/>
      <c r="P14" s="39"/>
      <c r="Q14" s="34"/>
      <c r="R14" s="34"/>
      <c r="S14" s="38"/>
      <c r="T14" s="39"/>
      <c r="U14" s="34"/>
      <c r="V14" s="34"/>
      <c r="W14" s="38"/>
      <c r="X14" s="63"/>
      <c r="Y14" s="34"/>
      <c r="Z14" s="34"/>
      <c r="AA14" s="38"/>
      <c r="AB14" s="63"/>
      <c r="AC14" s="34"/>
    </row>
    <row r="15" spans="1:29">
      <c r="A15" s="11"/>
      <c r="B15" s="164" t="s">
        <v>376</v>
      </c>
      <c r="C15" s="36"/>
      <c r="D15" s="36"/>
      <c r="E15" s="36"/>
      <c r="F15" s="23"/>
      <c r="G15" s="36"/>
      <c r="H15" s="36"/>
      <c r="I15" s="36"/>
      <c r="J15" s="23"/>
      <c r="K15" s="36"/>
      <c r="L15" s="36"/>
      <c r="M15" s="36"/>
      <c r="N15" s="23"/>
      <c r="O15" s="36"/>
      <c r="P15" s="36"/>
      <c r="Q15" s="36"/>
      <c r="R15" s="23"/>
      <c r="S15" s="36"/>
      <c r="T15" s="36"/>
      <c r="U15" s="36"/>
      <c r="V15" s="23"/>
      <c r="W15" s="36"/>
      <c r="X15" s="36"/>
      <c r="Y15" s="36"/>
      <c r="Z15" s="23"/>
      <c r="AA15" s="36"/>
      <c r="AB15" s="36"/>
      <c r="AC15" s="36"/>
    </row>
    <row r="16" spans="1:29">
      <c r="A16" s="11"/>
      <c r="B16" s="167" t="s">
        <v>377</v>
      </c>
      <c r="C16" s="39">
        <v>2</v>
      </c>
      <c r="D16" s="39"/>
      <c r="E16" s="34"/>
      <c r="F16" s="34"/>
      <c r="G16" s="39" t="s">
        <v>219</v>
      </c>
      <c r="H16" s="39"/>
      <c r="I16" s="34"/>
      <c r="J16" s="34"/>
      <c r="K16" s="39" t="s">
        <v>219</v>
      </c>
      <c r="L16" s="39"/>
      <c r="M16" s="34"/>
      <c r="N16" s="34"/>
      <c r="O16" s="39">
        <v>2</v>
      </c>
      <c r="P16" s="39"/>
      <c r="Q16" s="34"/>
      <c r="R16" s="34"/>
      <c r="S16" s="39" t="s">
        <v>219</v>
      </c>
      <c r="T16" s="39"/>
      <c r="U16" s="34"/>
      <c r="V16" s="34"/>
      <c r="W16" s="63">
        <v>1573</v>
      </c>
      <c r="X16" s="63"/>
      <c r="Y16" s="34"/>
      <c r="Z16" s="34"/>
      <c r="AA16" s="63">
        <v>1575</v>
      </c>
      <c r="AB16" s="63"/>
      <c r="AC16" s="34"/>
    </row>
    <row r="17" spans="1:29">
      <c r="A17" s="11"/>
      <c r="B17" s="167"/>
      <c r="C17" s="39"/>
      <c r="D17" s="39"/>
      <c r="E17" s="34"/>
      <c r="F17" s="34"/>
      <c r="G17" s="39"/>
      <c r="H17" s="39"/>
      <c r="I17" s="34"/>
      <c r="J17" s="34"/>
      <c r="K17" s="39"/>
      <c r="L17" s="39"/>
      <c r="M17" s="34"/>
      <c r="N17" s="34"/>
      <c r="O17" s="39"/>
      <c r="P17" s="39"/>
      <c r="Q17" s="34"/>
      <c r="R17" s="34"/>
      <c r="S17" s="39"/>
      <c r="T17" s="39"/>
      <c r="U17" s="34"/>
      <c r="V17" s="34"/>
      <c r="W17" s="63"/>
      <c r="X17" s="63"/>
      <c r="Y17" s="34"/>
      <c r="Z17" s="34"/>
      <c r="AA17" s="63"/>
      <c r="AB17" s="63"/>
      <c r="AC17" s="34"/>
    </row>
    <row r="18" spans="1:29">
      <c r="A18" s="11"/>
      <c r="B18" s="168" t="s">
        <v>378</v>
      </c>
      <c r="C18" s="42">
        <v>8</v>
      </c>
      <c r="D18" s="42"/>
      <c r="E18" s="36"/>
      <c r="F18" s="36"/>
      <c r="G18" s="42" t="s">
        <v>219</v>
      </c>
      <c r="H18" s="42"/>
      <c r="I18" s="36"/>
      <c r="J18" s="36"/>
      <c r="K18" s="42" t="s">
        <v>219</v>
      </c>
      <c r="L18" s="42"/>
      <c r="M18" s="36"/>
      <c r="N18" s="36"/>
      <c r="O18" s="42">
        <v>8</v>
      </c>
      <c r="P18" s="42"/>
      <c r="Q18" s="36"/>
      <c r="R18" s="36"/>
      <c r="S18" s="42">
        <v>1</v>
      </c>
      <c r="T18" s="42"/>
      <c r="U18" s="36"/>
      <c r="V18" s="36"/>
      <c r="W18" s="42">
        <v>333</v>
      </c>
      <c r="X18" s="42"/>
      <c r="Y18" s="36"/>
      <c r="Z18" s="36"/>
      <c r="AA18" s="42">
        <v>342</v>
      </c>
      <c r="AB18" s="42"/>
      <c r="AC18" s="36"/>
    </row>
    <row r="19" spans="1:29" ht="15.75" thickBot="1">
      <c r="A19" s="11"/>
      <c r="B19" s="169"/>
      <c r="C19" s="71"/>
      <c r="D19" s="71"/>
      <c r="E19" s="57"/>
      <c r="F19" s="57"/>
      <c r="G19" s="71"/>
      <c r="H19" s="71"/>
      <c r="I19" s="57"/>
      <c r="J19" s="57"/>
      <c r="K19" s="71"/>
      <c r="L19" s="71"/>
      <c r="M19" s="57"/>
      <c r="N19" s="57"/>
      <c r="O19" s="71"/>
      <c r="P19" s="71"/>
      <c r="Q19" s="57"/>
      <c r="R19" s="57"/>
      <c r="S19" s="71"/>
      <c r="T19" s="71"/>
      <c r="U19" s="57"/>
      <c r="V19" s="57"/>
      <c r="W19" s="71"/>
      <c r="X19" s="71"/>
      <c r="Y19" s="57"/>
      <c r="Z19" s="57"/>
      <c r="AA19" s="71"/>
      <c r="AB19" s="71"/>
      <c r="AC19" s="57"/>
    </row>
    <row r="20" spans="1:29">
      <c r="A20" s="11"/>
      <c r="B20" s="171" t="s">
        <v>379</v>
      </c>
      <c r="C20" s="67">
        <v>10</v>
      </c>
      <c r="D20" s="67"/>
      <c r="E20" s="35"/>
      <c r="F20" s="35"/>
      <c r="G20" s="67" t="s">
        <v>219</v>
      </c>
      <c r="H20" s="67"/>
      <c r="I20" s="35"/>
      <c r="J20" s="35"/>
      <c r="K20" s="67" t="s">
        <v>219</v>
      </c>
      <c r="L20" s="67"/>
      <c r="M20" s="35"/>
      <c r="N20" s="35"/>
      <c r="O20" s="67">
        <v>10</v>
      </c>
      <c r="P20" s="67"/>
      <c r="Q20" s="35"/>
      <c r="R20" s="35"/>
      <c r="S20" s="67">
        <v>1</v>
      </c>
      <c r="T20" s="67"/>
      <c r="U20" s="35"/>
      <c r="V20" s="35"/>
      <c r="W20" s="64">
        <v>1906</v>
      </c>
      <c r="X20" s="64"/>
      <c r="Y20" s="35"/>
      <c r="Z20" s="35"/>
      <c r="AA20" s="64">
        <v>1917</v>
      </c>
      <c r="AB20" s="64"/>
      <c r="AC20" s="35"/>
    </row>
    <row r="21" spans="1:29">
      <c r="A21" s="11"/>
      <c r="B21" s="170"/>
      <c r="C21" s="39"/>
      <c r="D21" s="39"/>
      <c r="E21" s="34"/>
      <c r="F21" s="34"/>
      <c r="G21" s="39"/>
      <c r="H21" s="39"/>
      <c r="I21" s="34"/>
      <c r="J21" s="34"/>
      <c r="K21" s="39"/>
      <c r="L21" s="39"/>
      <c r="M21" s="34"/>
      <c r="N21" s="34"/>
      <c r="O21" s="39"/>
      <c r="P21" s="39"/>
      <c r="Q21" s="34"/>
      <c r="R21" s="34"/>
      <c r="S21" s="39"/>
      <c r="T21" s="39"/>
      <c r="U21" s="34"/>
      <c r="V21" s="34"/>
      <c r="W21" s="63"/>
      <c r="X21" s="63"/>
      <c r="Y21" s="34"/>
      <c r="Z21" s="34"/>
      <c r="AA21" s="63"/>
      <c r="AB21" s="63"/>
      <c r="AC21" s="34"/>
    </row>
    <row r="22" spans="1:29">
      <c r="A22" s="11"/>
      <c r="B22" s="164" t="s">
        <v>380</v>
      </c>
      <c r="C22" s="36"/>
      <c r="D22" s="36"/>
      <c r="E22" s="36"/>
      <c r="F22" s="23"/>
      <c r="G22" s="36"/>
      <c r="H22" s="36"/>
      <c r="I22" s="36"/>
      <c r="J22" s="23"/>
      <c r="K22" s="36"/>
      <c r="L22" s="36"/>
      <c r="M22" s="36"/>
      <c r="N22" s="23"/>
      <c r="O22" s="36"/>
      <c r="P22" s="36"/>
      <c r="Q22" s="36"/>
      <c r="R22" s="23"/>
      <c r="S22" s="36"/>
      <c r="T22" s="36"/>
      <c r="U22" s="36"/>
      <c r="V22" s="23"/>
      <c r="W22" s="36"/>
      <c r="X22" s="36"/>
      <c r="Y22" s="36"/>
      <c r="Z22" s="23"/>
      <c r="AA22" s="36"/>
      <c r="AB22" s="36"/>
      <c r="AC22" s="36"/>
    </row>
    <row r="23" spans="1:29">
      <c r="A23" s="11"/>
      <c r="B23" s="167" t="s">
        <v>377</v>
      </c>
      <c r="C23" s="39">
        <v>19</v>
      </c>
      <c r="D23" s="39"/>
      <c r="E23" s="34"/>
      <c r="F23" s="34"/>
      <c r="G23" s="39">
        <v>3</v>
      </c>
      <c r="H23" s="39"/>
      <c r="I23" s="34"/>
      <c r="J23" s="34"/>
      <c r="K23" s="39">
        <v>2</v>
      </c>
      <c r="L23" s="39"/>
      <c r="M23" s="34"/>
      <c r="N23" s="34"/>
      <c r="O23" s="39">
        <v>24</v>
      </c>
      <c r="P23" s="39"/>
      <c r="Q23" s="34"/>
      <c r="R23" s="34"/>
      <c r="S23" s="39">
        <v>20</v>
      </c>
      <c r="T23" s="39"/>
      <c r="U23" s="34"/>
      <c r="V23" s="34"/>
      <c r="W23" s="63">
        <v>1763</v>
      </c>
      <c r="X23" s="63"/>
      <c r="Y23" s="34"/>
      <c r="Z23" s="34"/>
      <c r="AA23" s="63">
        <v>1807</v>
      </c>
      <c r="AB23" s="63"/>
      <c r="AC23" s="34"/>
    </row>
    <row r="24" spans="1:29">
      <c r="A24" s="11"/>
      <c r="B24" s="167"/>
      <c r="C24" s="39"/>
      <c r="D24" s="39"/>
      <c r="E24" s="34"/>
      <c r="F24" s="34"/>
      <c r="G24" s="39"/>
      <c r="H24" s="39"/>
      <c r="I24" s="34"/>
      <c r="J24" s="34"/>
      <c r="K24" s="39"/>
      <c r="L24" s="39"/>
      <c r="M24" s="34"/>
      <c r="N24" s="34"/>
      <c r="O24" s="39"/>
      <c r="P24" s="39"/>
      <c r="Q24" s="34"/>
      <c r="R24" s="34"/>
      <c r="S24" s="39"/>
      <c r="T24" s="39"/>
      <c r="U24" s="34"/>
      <c r="V24" s="34"/>
      <c r="W24" s="63"/>
      <c r="X24" s="63"/>
      <c r="Y24" s="34"/>
      <c r="Z24" s="34"/>
      <c r="AA24" s="63"/>
      <c r="AB24" s="63"/>
      <c r="AC24" s="34"/>
    </row>
    <row r="25" spans="1:29">
      <c r="A25" s="11"/>
      <c r="B25" s="168" t="s">
        <v>381</v>
      </c>
      <c r="C25" s="42">
        <v>14</v>
      </c>
      <c r="D25" s="42"/>
      <c r="E25" s="36"/>
      <c r="F25" s="36"/>
      <c r="G25" s="42">
        <v>5</v>
      </c>
      <c r="H25" s="42"/>
      <c r="I25" s="36"/>
      <c r="J25" s="36"/>
      <c r="K25" s="42">
        <v>2</v>
      </c>
      <c r="L25" s="42"/>
      <c r="M25" s="36"/>
      <c r="N25" s="36"/>
      <c r="O25" s="42">
        <v>21</v>
      </c>
      <c r="P25" s="42"/>
      <c r="Q25" s="36"/>
      <c r="R25" s="36"/>
      <c r="S25" s="42">
        <v>62</v>
      </c>
      <c r="T25" s="42"/>
      <c r="U25" s="36"/>
      <c r="V25" s="36"/>
      <c r="W25" s="41">
        <v>6668</v>
      </c>
      <c r="X25" s="41"/>
      <c r="Y25" s="36"/>
      <c r="Z25" s="36"/>
      <c r="AA25" s="41">
        <v>6751</v>
      </c>
      <c r="AB25" s="41"/>
      <c r="AC25" s="36"/>
    </row>
    <row r="26" spans="1:29" ht="15.75" thickBot="1">
      <c r="A26" s="11"/>
      <c r="B26" s="169"/>
      <c r="C26" s="71"/>
      <c r="D26" s="71"/>
      <c r="E26" s="57"/>
      <c r="F26" s="57"/>
      <c r="G26" s="71"/>
      <c r="H26" s="71"/>
      <c r="I26" s="57"/>
      <c r="J26" s="57"/>
      <c r="K26" s="71"/>
      <c r="L26" s="71"/>
      <c r="M26" s="57"/>
      <c r="N26" s="57"/>
      <c r="O26" s="71"/>
      <c r="P26" s="71"/>
      <c r="Q26" s="57"/>
      <c r="R26" s="57"/>
      <c r="S26" s="71"/>
      <c r="T26" s="71"/>
      <c r="U26" s="57"/>
      <c r="V26" s="57"/>
      <c r="W26" s="135"/>
      <c r="X26" s="135"/>
      <c r="Y26" s="57"/>
      <c r="Z26" s="57"/>
      <c r="AA26" s="135"/>
      <c r="AB26" s="135"/>
      <c r="AC26" s="57"/>
    </row>
    <row r="27" spans="1:29">
      <c r="A27" s="11"/>
      <c r="B27" s="171" t="s">
        <v>382</v>
      </c>
      <c r="C27" s="67">
        <v>33</v>
      </c>
      <c r="D27" s="67"/>
      <c r="E27" s="35"/>
      <c r="F27" s="35"/>
      <c r="G27" s="67">
        <v>8</v>
      </c>
      <c r="H27" s="67"/>
      <c r="I27" s="35"/>
      <c r="J27" s="35"/>
      <c r="K27" s="67">
        <v>4</v>
      </c>
      <c r="L27" s="67"/>
      <c r="M27" s="35"/>
      <c r="N27" s="35"/>
      <c r="O27" s="67">
        <v>45</v>
      </c>
      <c r="P27" s="67"/>
      <c r="Q27" s="35"/>
      <c r="R27" s="35"/>
      <c r="S27" s="67">
        <v>82</v>
      </c>
      <c r="T27" s="67"/>
      <c r="U27" s="35"/>
      <c r="V27" s="35"/>
      <c r="W27" s="64">
        <v>8431</v>
      </c>
      <c r="X27" s="64"/>
      <c r="Y27" s="35"/>
      <c r="Z27" s="35"/>
      <c r="AA27" s="64">
        <v>8558</v>
      </c>
      <c r="AB27" s="64"/>
      <c r="AC27" s="35"/>
    </row>
    <row r="28" spans="1:29">
      <c r="A28" s="11"/>
      <c r="B28" s="170"/>
      <c r="C28" s="39"/>
      <c r="D28" s="39"/>
      <c r="E28" s="34"/>
      <c r="F28" s="34"/>
      <c r="G28" s="39"/>
      <c r="H28" s="39"/>
      <c r="I28" s="34"/>
      <c r="J28" s="34"/>
      <c r="K28" s="39"/>
      <c r="L28" s="39"/>
      <c r="M28" s="34"/>
      <c r="N28" s="34"/>
      <c r="O28" s="39"/>
      <c r="P28" s="39"/>
      <c r="Q28" s="34"/>
      <c r="R28" s="34"/>
      <c r="S28" s="39"/>
      <c r="T28" s="39"/>
      <c r="U28" s="34"/>
      <c r="V28" s="34"/>
      <c r="W28" s="63"/>
      <c r="X28" s="63"/>
      <c r="Y28" s="34"/>
      <c r="Z28" s="34"/>
      <c r="AA28" s="63"/>
      <c r="AB28" s="63"/>
      <c r="AC28" s="34"/>
    </row>
    <row r="29" spans="1:29">
      <c r="A29" s="11"/>
      <c r="B29" s="172" t="s">
        <v>37</v>
      </c>
      <c r="C29" s="42" t="s">
        <v>219</v>
      </c>
      <c r="D29" s="42"/>
      <c r="E29" s="36"/>
      <c r="F29" s="36"/>
      <c r="G29" s="42" t="s">
        <v>219</v>
      </c>
      <c r="H29" s="42"/>
      <c r="I29" s="36"/>
      <c r="J29" s="36"/>
      <c r="K29" s="42" t="s">
        <v>219</v>
      </c>
      <c r="L29" s="42"/>
      <c r="M29" s="36"/>
      <c r="N29" s="36"/>
      <c r="O29" s="42" t="s">
        <v>219</v>
      </c>
      <c r="P29" s="42"/>
      <c r="Q29" s="36"/>
      <c r="R29" s="36"/>
      <c r="S29" s="42" t="s">
        <v>219</v>
      </c>
      <c r="T29" s="42"/>
      <c r="U29" s="36"/>
      <c r="V29" s="36"/>
      <c r="W29" s="42">
        <v>792</v>
      </c>
      <c r="X29" s="42"/>
      <c r="Y29" s="36"/>
      <c r="Z29" s="36"/>
      <c r="AA29" s="42">
        <v>792</v>
      </c>
      <c r="AB29" s="42"/>
      <c r="AC29" s="36"/>
    </row>
    <row r="30" spans="1:29">
      <c r="A30" s="11"/>
      <c r="B30" s="172"/>
      <c r="C30" s="42"/>
      <c r="D30" s="42"/>
      <c r="E30" s="36"/>
      <c r="F30" s="36"/>
      <c r="G30" s="42"/>
      <c r="H30" s="42"/>
      <c r="I30" s="36"/>
      <c r="J30" s="36"/>
      <c r="K30" s="42"/>
      <c r="L30" s="42"/>
      <c r="M30" s="36"/>
      <c r="N30" s="36"/>
      <c r="O30" s="42"/>
      <c r="P30" s="42"/>
      <c r="Q30" s="36"/>
      <c r="R30" s="36"/>
      <c r="S30" s="42"/>
      <c r="T30" s="42"/>
      <c r="U30" s="36"/>
      <c r="V30" s="36"/>
      <c r="W30" s="42"/>
      <c r="X30" s="42"/>
      <c r="Y30" s="36"/>
      <c r="Z30" s="36"/>
      <c r="AA30" s="42"/>
      <c r="AB30" s="42"/>
      <c r="AC30" s="36"/>
    </row>
    <row r="31" spans="1:29">
      <c r="A31" s="11"/>
      <c r="B31" s="167" t="s">
        <v>383</v>
      </c>
      <c r="C31" s="39">
        <v>4</v>
      </c>
      <c r="D31" s="39"/>
      <c r="E31" s="34"/>
      <c r="F31" s="34"/>
      <c r="G31" s="39">
        <v>3</v>
      </c>
      <c r="H31" s="39"/>
      <c r="I31" s="34"/>
      <c r="J31" s="34"/>
      <c r="K31" s="39" t="s">
        <v>219</v>
      </c>
      <c r="L31" s="39"/>
      <c r="M31" s="34"/>
      <c r="N31" s="34"/>
      <c r="O31" s="39">
        <v>7</v>
      </c>
      <c r="P31" s="39"/>
      <c r="Q31" s="34"/>
      <c r="R31" s="34"/>
      <c r="S31" s="39">
        <v>1</v>
      </c>
      <c r="T31" s="39"/>
      <c r="U31" s="34"/>
      <c r="V31" s="34"/>
      <c r="W31" s="63">
        <v>1425</v>
      </c>
      <c r="X31" s="63"/>
      <c r="Y31" s="34"/>
      <c r="Z31" s="34"/>
      <c r="AA31" s="63">
        <v>1433</v>
      </c>
      <c r="AB31" s="63"/>
      <c r="AC31" s="34"/>
    </row>
    <row r="32" spans="1:29" ht="15.75" thickBot="1">
      <c r="A32" s="11"/>
      <c r="B32" s="173"/>
      <c r="C32" s="44"/>
      <c r="D32" s="44"/>
      <c r="E32" s="45"/>
      <c r="F32" s="45"/>
      <c r="G32" s="44"/>
      <c r="H32" s="44"/>
      <c r="I32" s="45"/>
      <c r="J32" s="45"/>
      <c r="K32" s="44"/>
      <c r="L32" s="44"/>
      <c r="M32" s="45"/>
      <c r="N32" s="45"/>
      <c r="O32" s="44"/>
      <c r="P32" s="44"/>
      <c r="Q32" s="45"/>
      <c r="R32" s="45"/>
      <c r="S32" s="44"/>
      <c r="T32" s="44"/>
      <c r="U32" s="45"/>
      <c r="V32" s="45"/>
      <c r="W32" s="137"/>
      <c r="X32" s="137"/>
      <c r="Y32" s="45"/>
      <c r="Z32" s="45"/>
      <c r="AA32" s="137"/>
      <c r="AB32" s="137"/>
      <c r="AC32" s="45"/>
    </row>
    <row r="33" spans="1:29">
      <c r="A33" s="11"/>
      <c r="B33" s="174" t="s">
        <v>384</v>
      </c>
      <c r="C33" s="50">
        <v>100</v>
      </c>
      <c r="D33" s="50"/>
      <c r="E33" s="49"/>
      <c r="F33" s="49"/>
      <c r="G33" s="50">
        <v>25</v>
      </c>
      <c r="H33" s="50"/>
      <c r="I33" s="49"/>
      <c r="J33" s="49"/>
      <c r="K33" s="50">
        <v>11</v>
      </c>
      <c r="L33" s="50"/>
      <c r="M33" s="49"/>
      <c r="N33" s="49"/>
      <c r="O33" s="50">
        <v>136</v>
      </c>
      <c r="P33" s="50"/>
      <c r="Q33" s="49"/>
      <c r="R33" s="49"/>
      <c r="S33" s="50">
        <v>197</v>
      </c>
      <c r="T33" s="50"/>
      <c r="U33" s="49"/>
      <c r="V33" s="49"/>
      <c r="W33" s="48">
        <v>44458</v>
      </c>
      <c r="X33" s="48"/>
      <c r="Y33" s="49"/>
      <c r="Z33" s="49"/>
      <c r="AA33" s="48">
        <v>44791</v>
      </c>
      <c r="AB33" s="48"/>
      <c r="AC33" s="49"/>
    </row>
    <row r="34" spans="1:29">
      <c r="A34" s="11"/>
      <c r="B34" s="168"/>
      <c r="C34" s="42"/>
      <c r="D34" s="42"/>
      <c r="E34" s="36"/>
      <c r="F34" s="36"/>
      <c r="G34" s="42"/>
      <c r="H34" s="42"/>
      <c r="I34" s="36"/>
      <c r="J34" s="36"/>
      <c r="K34" s="42"/>
      <c r="L34" s="42"/>
      <c r="M34" s="36"/>
      <c r="N34" s="36"/>
      <c r="O34" s="42"/>
      <c r="P34" s="42"/>
      <c r="Q34" s="36"/>
      <c r="R34" s="36"/>
      <c r="S34" s="42"/>
      <c r="T34" s="42"/>
      <c r="U34" s="36"/>
      <c r="V34" s="36"/>
      <c r="W34" s="41"/>
      <c r="X34" s="41"/>
      <c r="Y34" s="36"/>
      <c r="Z34" s="36"/>
      <c r="AA34" s="41"/>
      <c r="AB34" s="41"/>
      <c r="AC34" s="36"/>
    </row>
    <row r="35" spans="1:29">
      <c r="A35" s="11"/>
      <c r="B35" s="165" t="s">
        <v>385</v>
      </c>
      <c r="C35" s="34"/>
      <c r="D35" s="34"/>
      <c r="E35" s="34"/>
      <c r="F35" s="21"/>
      <c r="G35" s="34"/>
      <c r="H35" s="34"/>
      <c r="I35" s="34"/>
      <c r="J35" s="21"/>
      <c r="K35" s="34"/>
      <c r="L35" s="34"/>
      <c r="M35" s="34"/>
      <c r="N35" s="21"/>
      <c r="O35" s="34"/>
      <c r="P35" s="34"/>
      <c r="Q35" s="34"/>
      <c r="R35" s="21"/>
      <c r="S35" s="34"/>
      <c r="T35" s="34"/>
      <c r="U35" s="34"/>
      <c r="V35" s="21"/>
      <c r="W35" s="34"/>
      <c r="X35" s="34"/>
      <c r="Y35" s="34"/>
      <c r="Z35" s="21"/>
      <c r="AA35" s="34"/>
      <c r="AB35" s="34"/>
      <c r="AC35" s="34"/>
    </row>
    <row r="36" spans="1:29">
      <c r="A36" s="11"/>
      <c r="B36" s="172" t="s">
        <v>386</v>
      </c>
      <c r="C36" s="42">
        <v>9</v>
      </c>
      <c r="D36" s="42"/>
      <c r="E36" s="36"/>
      <c r="F36" s="36"/>
      <c r="G36" s="42">
        <v>1</v>
      </c>
      <c r="H36" s="42"/>
      <c r="I36" s="36"/>
      <c r="J36" s="36"/>
      <c r="K36" s="42" t="s">
        <v>219</v>
      </c>
      <c r="L36" s="42"/>
      <c r="M36" s="36"/>
      <c r="N36" s="36"/>
      <c r="O36" s="42">
        <v>10</v>
      </c>
      <c r="P36" s="42"/>
      <c r="Q36" s="36"/>
      <c r="R36" s="36"/>
      <c r="S36" s="42">
        <v>37</v>
      </c>
      <c r="T36" s="42"/>
      <c r="U36" s="36"/>
      <c r="V36" s="36"/>
      <c r="W36" s="41">
        <v>1812</v>
      </c>
      <c r="X36" s="41"/>
      <c r="Y36" s="36"/>
      <c r="Z36" s="36"/>
      <c r="AA36" s="41">
        <v>1859</v>
      </c>
      <c r="AB36" s="41"/>
      <c r="AC36" s="36"/>
    </row>
    <row r="37" spans="1:29">
      <c r="A37" s="11"/>
      <c r="B37" s="172"/>
      <c r="C37" s="42"/>
      <c r="D37" s="42"/>
      <c r="E37" s="36"/>
      <c r="F37" s="36"/>
      <c r="G37" s="42"/>
      <c r="H37" s="42"/>
      <c r="I37" s="36"/>
      <c r="J37" s="36"/>
      <c r="K37" s="42"/>
      <c r="L37" s="42"/>
      <c r="M37" s="36"/>
      <c r="N37" s="36"/>
      <c r="O37" s="42"/>
      <c r="P37" s="42"/>
      <c r="Q37" s="36"/>
      <c r="R37" s="36"/>
      <c r="S37" s="42"/>
      <c r="T37" s="42"/>
      <c r="U37" s="36"/>
      <c r="V37" s="36"/>
      <c r="W37" s="41"/>
      <c r="X37" s="41"/>
      <c r="Y37" s="36"/>
      <c r="Z37" s="36"/>
      <c r="AA37" s="41"/>
      <c r="AB37" s="41"/>
      <c r="AC37" s="36"/>
    </row>
    <row r="38" spans="1:29">
      <c r="A38" s="11"/>
      <c r="B38" s="163" t="s">
        <v>387</v>
      </c>
      <c r="C38" s="34"/>
      <c r="D38" s="34"/>
      <c r="E38" s="34"/>
      <c r="F38" s="21"/>
      <c r="G38" s="34"/>
      <c r="H38" s="34"/>
      <c r="I38" s="34"/>
      <c r="J38" s="21"/>
      <c r="K38" s="34"/>
      <c r="L38" s="34"/>
      <c r="M38" s="34"/>
      <c r="N38" s="21"/>
      <c r="O38" s="34"/>
      <c r="P38" s="34"/>
      <c r="Q38" s="34"/>
      <c r="R38" s="21"/>
      <c r="S38" s="34"/>
      <c r="T38" s="34"/>
      <c r="U38" s="34"/>
      <c r="V38" s="21"/>
      <c r="W38" s="34"/>
      <c r="X38" s="34"/>
      <c r="Y38" s="34"/>
      <c r="Z38" s="21"/>
      <c r="AA38" s="34"/>
      <c r="AB38" s="34"/>
      <c r="AC38" s="34"/>
    </row>
    <row r="39" spans="1:29">
      <c r="A39" s="11"/>
      <c r="B39" s="168" t="s">
        <v>388</v>
      </c>
      <c r="C39" s="42">
        <v>6</v>
      </c>
      <c r="D39" s="42"/>
      <c r="E39" s="36"/>
      <c r="F39" s="36"/>
      <c r="G39" s="42">
        <v>2</v>
      </c>
      <c r="H39" s="42"/>
      <c r="I39" s="36"/>
      <c r="J39" s="36"/>
      <c r="K39" s="42">
        <v>1</v>
      </c>
      <c r="L39" s="42"/>
      <c r="M39" s="36"/>
      <c r="N39" s="36"/>
      <c r="O39" s="42">
        <v>9</v>
      </c>
      <c r="P39" s="42"/>
      <c r="Q39" s="36"/>
      <c r="R39" s="36"/>
      <c r="S39" s="42">
        <v>31</v>
      </c>
      <c r="T39" s="42"/>
      <c r="U39" s="36"/>
      <c r="V39" s="36"/>
      <c r="W39" s="41">
        <v>1638</v>
      </c>
      <c r="X39" s="41"/>
      <c r="Y39" s="36"/>
      <c r="Z39" s="36"/>
      <c r="AA39" s="41">
        <v>1678</v>
      </c>
      <c r="AB39" s="41"/>
      <c r="AC39" s="36"/>
    </row>
    <row r="40" spans="1:29">
      <c r="A40" s="11"/>
      <c r="B40" s="168"/>
      <c r="C40" s="42"/>
      <c r="D40" s="42"/>
      <c r="E40" s="36"/>
      <c r="F40" s="36"/>
      <c r="G40" s="42"/>
      <c r="H40" s="42"/>
      <c r="I40" s="36"/>
      <c r="J40" s="36"/>
      <c r="K40" s="42"/>
      <c r="L40" s="42"/>
      <c r="M40" s="36"/>
      <c r="N40" s="36"/>
      <c r="O40" s="42"/>
      <c r="P40" s="42"/>
      <c r="Q40" s="36"/>
      <c r="R40" s="36"/>
      <c r="S40" s="42"/>
      <c r="T40" s="42"/>
      <c r="U40" s="36"/>
      <c r="V40" s="36"/>
      <c r="W40" s="41"/>
      <c r="X40" s="41"/>
      <c r="Y40" s="36"/>
      <c r="Z40" s="36"/>
      <c r="AA40" s="41"/>
      <c r="AB40" s="41"/>
      <c r="AC40" s="36"/>
    </row>
    <row r="41" spans="1:29">
      <c r="A41" s="11"/>
      <c r="B41" s="175" t="s">
        <v>389</v>
      </c>
      <c r="C41" s="39">
        <v>2</v>
      </c>
      <c r="D41" s="39"/>
      <c r="E41" s="34"/>
      <c r="F41" s="34"/>
      <c r="G41" s="39" t="s">
        <v>219</v>
      </c>
      <c r="H41" s="39"/>
      <c r="I41" s="34"/>
      <c r="J41" s="34"/>
      <c r="K41" s="39" t="s">
        <v>219</v>
      </c>
      <c r="L41" s="39"/>
      <c r="M41" s="34"/>
      <c r="N41" s="34"/>
      <c r="O41" s="39">
        <v>2</v>
      </c>
      <c r="P41" s="39"/>
      <c r="Q41" s="34"/>
      <c r="R41" s="34"/>
      <c r="S41" s="39">
        <v>1</v>
      </c>
      <c r="T41" s="39"/>
      <c r="U41" s="34"/>
      <c r="V41" s="34"/>
      <c r="W41" s="39">
        <v>741</v>
      </c>
      <c r="X41" s="39"/>
      <c r="Y41" s="34"/>
      <c r="Z41" s="34"/>
      <c r="AA41" s="39">
        <v>744</v>
      </c>
      <c r="AB41" s="39"/>
      <c r="AC41" s="34"/>
    </row>
    <row r="42" spans="1:29" ht="15.75" thickBot="1">
      <c r="A42" s="11"/>
      <c r="B42" s="176"/>
      <c r="C42" s="44"/>
      <c r="D42" s="44"/>
      <c r="E42" s="45"/>
      <c r="F42" s="45"/>
      <c r="G42" s="44"/>
      <c r="H42" s="44"/>
      <c r="I42" s="45"/>
      <c r="J42" s="45"/>
      <c r="K42" s="44"/>
      <c r="L42" s="44"/>
      <c r="M42" s="45"/>
      <c r="N42" s="45"/>
      <c r="O42" s="44"/>
      <c r="P42" s="44"/>
      <c r="Q42" s="45"/>
      <c r="R42" s="45"/>
      <c r="S42" s="44"/>
      <c r="T42" s="44"/>
      <c r="U42" s="45"/>
      <c r="V42" s="45"/>
      <c r="W42" s="44"/>
      <c r="X42" s="44"/>
      <c r="Y42" s="45"/>
      <c r="Z42" s="45"/>
      <c r="AA42" s="44"/>
      <c r="AB42" s="44"/>
      <c r="AC42" s="45"/>
    </row>
    <row r="43" spans="1:29">
      <c r="A43" s="11"/>
      <c r="B43" s="177" t="s">
        <v>390</v>
      </c>
      <c r="C43" s="50">
        <v>8</v>
      </c>
      <c r="D43" s="50"/>
      <c r="E43" s="49"/>
      <c r="F43" s="49"/>
      <c r="G43" s="50">
        <v>2</v>
      </c>
      <c r="H43" s="50"/>
      <c r="I43" s="49"/>
      <c r="J43" s="49"/>
      <c r="K43" s="50">
        <v>1</v>
      </c>
      <c r="L43" s="50"/>
      <c r="M43" s="49"/>
      <c r="N43" s="49"/>
      <c r="O43" s="50">
        <v>11</v>
      </c>
      <c r="P43" s="50"/>
      <c r="Q43" s="49"/>
      <c r="R43" s="49"/>
      <c r="S43" s="50">
        <v>32</v>
      </c>
      <c r="T43" s="50"/>
      <c r="U43" s="49"/>
      <c r="V43" s="49"/>
      <c r="W43" s="48">
        <v>2379</v>
      </c>
      <c r="X43" s="48"/>
      <c r="Y43" s="49"/>
      <c r="Z43" s="49"/>
      <c r="AA43" s="48">
        <v>2422</v>
      </c>
      <c r="AB43" s="48"/>
      <c r="AC43" s="49"/>
    </row>
    <row r="44" spans="1:29" ht="15.75" thickBot="1">
      <c r="A44" s="11"/>
      <c r="B44" s="178"/>
      <c r="C44" s="71"/>
      <c r="D44" s="71"/>
      <c r="E44" s="57"/>
      <c r="F44" s="57"/>
      <c r="G44" s="71"/>
      <c r="H44" s="71"/>
      <c r="I44" s="57"/>
      <c r="J44" s="57"/>
      <c r="K44" s="71"/>
      <c r="L44" s="71"/>
      <c r="M44" s="57"/>
      <c r="N44" s="57"/>
      <c r="O44" s="71"/>
      <c r="P44" s="71"/>
      <c r="Q44" s="57"/>
      <c r="R44" s="57"/>
      <c r="S44" s="71"/>
      <c r="T44" s="71"/>
      <c r="U44" s="57"/>
      <c r="V44" s="57"/>
      <c r="W44" s="135"/>
      <c r="X44" s="135"/>
      <c r="Y44" s="57"/>
      <c r="Z44" s="57"/>
      <c r="AA44" s="135"/>
      <c r="AB44" s="135"/>
      <c r="AC44" s="57"/>
    </row>
    <row r="45" spans="1:29">
      <c r="A45" s="11"/>
      <c r="B45" s="179" t="s">
        <v>391</v>
      </c>
      <c r="C45" s="67">
        <v>17</v>
      </c>
      <c r="D45" s="67"/>
      <c r="E45" s="35"/>
      <c r="F45" s="35"/>
      <c r="G45" s="67">
        <v>3</v>
      </c>
      <c r="H45" s="67"/>
      <c r="I45" s="35"/>
      <c r="J45" s="35"/>
      <c r="K45" s="67">
        <v>1</v>
      </c>
      <c r="L45" s="67"/>
      <c r="M45" s="35"/>
      <c r="N45" s="35"/>
      <c r="O45" s="67">
        <v>21</v>
      </c>
      <c r="P45" s="67"/>
      <c r="Q45" s="35"/>
      <c r="R45" s="35"/>
      <c r="S45" s="67">
        <v>69</v>
      </c>
      <c r="T45" s="67"/>
      <c r="U45" s="35"/>
      <c r="V45" s="35"/>
      <c r="W45" s="64">
        <v>4191</v>
      </c>
      <c r="X45" s="64"/>
      <c r="Y45" s="35"/>
      <c r="Z45" s="35"/>
      <c r="AA45" s="64">
        <v>4281</v>
      </c>
      <c r="AB45" s="64"/>
      <c r="AC45" s="35"/>
    </row>
    <row r="46" spans="1:29" ht="15.75" thickBot="1">
      <c r="A46" s="11"/>
      <c r="B46" s="176"/>
      <c r="C46" s="44"/>
      <c r="D46" s="44"/>
      <c r="E46" s="45"/>
      <c r="F46" s="45"/>
      <c r="G46" s="44"/>
      <c r="H46" s="44"/>
      <c r="I46" s="45"/>
      <c r="J46" s="45"/>
      <c r="K46" s="44"/>
      <c r="L46" s="44"/>
      <c r="M46" s="45"/>
      <c r="N46" s="45"/>
      <c r="O46" s="44"/>
      <c r="P46" s="44"/>
      <c r="Q46" s="45"/>
      <c r="R46" s="45"/>
      <c r="S46" s="44"/>
      <c r="T46" s="44"/>
      <c r="U46" s="45"/>
      <c r="V46" s="45"/>
      <c r="W46" s="137"/>
      <c r="X46" s="137"/>
      <c r="Y46" s="45"/>
      <c r="Z46" s="45"/>
      <c r="AA46" s="137"/>
      <c r="AB46" s="137"/>
      <c r="AC46" s="45"/>
    </row>
    <row r="47" spans="1:29">
      <c r="A47" s="11"/>
      <c r="B47" s="180" t="s">
        <v>41</v>
      </c>
      <c r="C47" s="119" t="s">
        <v>218</v>
      </c>
      <c r="D47" s="50">
        <v>117</v>
      </c>
      <c r="E47" s="49"/>
      <c r="F47" s="49"/>
      <c r="G47" s="119" t="s">
        <v>218</v>
      </c>
      <c r="H47" s="50">
        <v>28</v>
      </c>
      <c r="I47" s="49"/>
      <c r="J47" s="49"/>
      <c r="K47" s="119" t="s">
        <v>218</v>
      </c>
      <c r="L47" s="50">
        <v>12</v>
      </c>
      <c r="M47" s="49"/>
      <c r="N47" s="49"/>
      <c r="O47" s="119" t="s">
        <v>218</v>
      </c>
      <c r="P47" s="50">
        <v>157</v>
      </c>
      <c r="Q47" s="49"/>
      <c r="R47" s="49"/>
      <c r="S47" s="119" t="s">
        <v>218</v>
      </c>
      <c r="T47" s="50">
        <v>266</v>
      </c>
      <c r="U47" s="49"/>
      <c r="V47" s="49"/>
      <c r="W47" s="119" t="s">
        <v>218</v>
      </c>
      <c r="X47" s="48">
        <v>48649</v>
      </c>
      <c r="Y47" s="49"/>
      <c r="Z47" s="49"/>
      <c r="AA47" s="119" t="s">
        <v>218</v>
      </c>
      <c r="AB47" s="48">
        <v>49072</v>
      </c>
      <c r="AC47" s="49"/>
    </row>
    <row r="48" spans="1:29" ht="15.75" thickBot="1">
      <c r="A48" s="11"/>
      <c r="B48" s="181"/>
      <c r="C48" s="120"/>
      <c r="D48" s="121"/>
      <c r="E48" s="117"/>
      <c r="F48" s="117"/>
      <c r="G48" s="120"/>
      <c r="H48" s="121"/>
      <c r="I48" s="117"/>
      <c r="J48" s="117"/>
      <c r="K48" s="120"/>
      <c r="L48" s="121"/>
      <c r="M48" s="117"/>
      <c r="N48" s="117"/>
      <c r="O48" s="120"/>
      <c r="P48" s="121"/>
      <c r="Q48" s="117"/>
      <c r="R48" s="117"/>
      <c r="S48" s="120"/>
      <c r="T48" s="121"/>
      <c r="U48" s="117"/>
      <c r="V48" s="117"/>
      <c r="W48" s="120"/>
      <c r="X48" s="151"/>
      <c r="Y48" s="117"/>
      <c r="Z48" s="117"/>
      <c r="AA48" s="120"/>
      <c r="AB48" s="151"/>
      <c r="AC48" s="117"/>
    </row>
    <row r="49" spans="1:29" ht="15.75" thickTop="1">
      <c r="A49" s="11"/>
      <c r="B49" s="20" t="s">
        <v>242</v>
      </c>
      <c r="C49" s="122"/>
      <c r="D49" s="122"/>
      <c r="E49" s="122"/>
      <c r="F49" s="21"/>
      <c r="G49" s="122"/>
      <c r="H49" s="122"/>
      <c r="I49" s="122"/>
      <c r="J49" s="21"/>
      <c r="K49" s="122"/>
      <c r="L49" s="122"/>
      <c r="M49" s="122"/>
      <c r="N49" s="21"/>
      <c r="O49" s="122"/>
      <c r="P49" s="122"/>
      <c r="Q49" s="122"/>
      <c r="R49" s="21"/>
      <c r="S49" s="122"/>
      <c r="T49" s="122"/>
      <c r="U49" s="122"/>
      <c r="V49" s="21"/>
      <c r="W49" s="122"/>
      <c r="X49" s="122"/>
      <c r="Y49" s="122"/>
      <c r="Z49" s="21"/>
      <c r="AA49" s="122"/>
      <c r="AB49" s="122"/>
      <c r="AC49" s="122"/>
    </row>
    <row r="50" spans="1:29">
      <c r="A50" s="11"/>
      <c r="B50" s="162" t="s">
        <v>375</v>
      </c>
      <c r="C50" s="36"/>
      <c r="D50" s="36"/>
      <c r="E50" s="36"/>
      <c r="F50" s="23"/>
      <c r="G50" s="36"/>
      <c r="H50" s="36"/>
      <c r="I50" s="36"/>
      <c r="J50" s="23"/>
      <c r="K50" s="36"/>
      <c r="L50" s="36"/>
      <c r="M50" s="36"/>
      <c r="N50" s="23"/>
      <c r="O50" s="36"/>
      <c r="P50" s="36"/>
      <c r="Q50" s="36"/>
      <c r="R50" s="23"/>
      <c r="S50" s="36"/>
      <c r="T50" s="36"/>
      <c r="U50" s="36"/>
      <c r="V50" s="23"/>
      <c r="W50" s="36"/>
      <c r="X50" s="36"/>
      <c r="Y50" s="36"/>
      <c r="Z50" s="23"/>
      <c r="AA50" s="36"/>
      <c r="AB50" s="36"/>
      <c r="AC50" s="36"/>
    </row>
    <row r="51" spans="1:29">
      <c r="A51" s="11"/>
      <c r="B51" s="167" t="s">
        <v>279</v>
      </c>
      <c r="C51" s="38" t="s">
        <v>218</v>
      </c>
      <c r="D51" s="39">
        <v>58</v>
      </c>
      <c r="E51" s="34"/>
      <c r="F51" s="34"/>
      <c r="G51" s="38" t="s">
        <v>218</v>
      </c>
      <c r="H51" s="39">
        <v>13</v>
      </c>
      <c r="I51" s="34"/>
      <c r="J51" s="34"/>
      <c r="K51" s="38" t="s">
        <v>218</v>
      </c>
      <c r="L51" s="39">
        <v>1</v>
      </c>
      <c r="M51" s="34"/>
      <c r="N51" s="34"/>
      <c r="O51" s="38" t="s">
        <v>218</v>
      </c>
      <c r="P51" s="39">
        <v>72</v>
      </c>
      <c r="Q51" s="34"/>
      <c r="R51" s="34"/>
      <c r="S51" s="38" t="s">
        <v>218</v>
      </c>
      <c r="T51" s="39">
        <v>109</v>
      </c>
      <c r="U51" s="34"/>
      <c r="V51" s="34"/>
      <c r="W51" s="38" t="s">
        <v>218</v>
      </c>
      <c r="X51" s="63">
        <v>31339</v>
      </c>
      <c r="Y51" s="34"/>
      <c r="Z51" s="34"/>
      <c r="AA51" s="38" t="s">
        <v>218</v>
      </c>
      <c r="AB51" s="63">
        <v>31520</v>
      </c>
      <c r="AC51" s="34"/>
    </row>
    <row r="52" spans="1:29">
      <c r="A52" s="11"/>
      <c r="B52" s="167"/>
      <c r="C52" s="38"/>
      <c r="D52" s="39"/>
      <c r="E52" s="34"/>
      <c r="F52" s="34"/>
      <c r="G52" s="38"/>
      <c r="H52" s="39"/>
      <c r="I52" s="34"/>
      <c r="J52" s="34"/>
      <c r="K52" s="38"/>
      <c r="L52" s="39"/>
      <c r="M52" s="34"/>
      <c r="N52" s="34"/>
      <c r="O52" s="38"/>
      <c r="P52" s="39"/>
      <c r="Q52" s="34"/>
      <c r="R52" s="34"/>
      <c r="S52" s="38"/>
      <c r="T52" s="39"/>
      <c r="U52" s="34"/>
      <c r="V52" s="34"/>
      <c r="W52" s="38"/>
      <c r="X52" s="63"/>
      <c r="Y52" s="34"/>
      <c r="Z52" s="34"/>
      <c r="AA52" s="38"/>
      <c r="AB52" s="63"/>
      <c r="AC52" s="34"/>
    </row>
    <row r="53" spans="1:29">
      <c r="A53" s="11"/>
      <c r="B53" s="164" t="s">
        <v>376</v>
      </c>
      <c r="C53" s="36"/>
      <c r="D53" s="36"/>
      <c r="E53" s="36"/>
      <c r="F53" s="23"/>
      <c r="G53" s="36"/>
      <c r="H53" s="36"/>
      <c r="I53" s="36"/>
      <c r="J53" s="23"/>
      <c r="K53" s="36"/>
      <c r="L53" s="36"/>
      <c r="M53" s="36"/>
      <c r="N53" s="23"/>
      <c r="O53" s="36"/>
      <c r="P53" s="36"/>
      <c r="Q53" s="36"/>
      <c r="R53" s="23"/>
      <c r="S53" s="36"/>
      <c r="T53" s="36"/>
      <c r="U53" s="36"/>
      <c r="V53" s="23"/>
      <c r="W53" s="36"/>
      <c r="X53" s="36"/>
      <c r="Y53" s="36"/>
      <c r="Z53" s="23"/>
      <c r="AA53" s="36"/>
      <c r="AB53" s="36"/>
      <c r="AC53" s="36"/>
    </row>
    <row r="54" spans="1:29">
      <c r="A54" s="11"/>
      <c r="B54" s="167" t="s">
        <v>377</v>
      </c>
      <c r="C54" s="39">
        <v>3</v>
      </c>
      <c r="D54" s="39"/>
      <c r="E54" s="34"/>
      <c r="F54" s="34"/>
      <c r="G54" s="39" t="s">
        <v>219</v>
      </c>
      <c r="H54" s="39"/>
      <c r="I54" s="34"/>
      <c r="J54" s="34"/>
      <c r="K54" s="39" t="s">
        <v>219</v>
      </c>
      <c r="L54" s="39"/>
      <c r="M54" s="34"/>
      <c r="N54" s="34"/>
      <c r="O54" s="39">
        <v>3</v>
      </c>
      <c r="P54" s="39"/>
      <c r="Q54" s="34"/>
      <c r="R54" s="34"/>
      <c r="S54" s="39">
        <v>1</v>
      </c>
      <c r="T54" s="39"/>
      <c r="U54" s="34"/>
      <c r="V54" s="34"/>
      <c r="W54" s="63">
        <v>1602</v>
      </c>
      <c r="X54" s="63"/>
      <c r="Y54" s="34"/>
      <c r="Z54" s="34"/>
      <c r="AA54" s="63">
        <v>1606</v>
      </c>
      <c r="AB54" s="63"/>
      <c r="AC54" s="34"/>
    </row>
    <row r="55" spans="1:29">
      <c r="A55" s="11"/>
      <c r="B55" s="167"/>
      <c r="C55" s="39"/>
      <c r="D55" s="39"/>
      <c r="E55" s="34"/>
      <c r="F55" s="34"/>
      <c r="G55" s="39"/>
      <c r="H55" s="39"/>
      <c r="I55" s="34"/>
      <c r="J55" s="34"/>
      <c r="K55" s="39"/>
      <c r="L55" s="39"/>
      <c r="M55" s="34"/>
      <c r="N55" s="34"/>
      <c r="O55" s="39"/>
      <c r="P55" s="39"/>
      <c r="Q55" s="34"/>
      <c r="R55" s="34"/>
      <c r="S55" s="39"/>
      <c r="T55" s="39"/>
      <c r="U55" s="34"/>
      <c r="V55" s="34"/>
      <c r="W55" s="63"/>
      <c r="X55" s="63"/>
      <c r="Y55" s="34"/>
      <c r="Z55" s="34"/>
      <c r="AA55" s="63"/>
      <c r="AB55" s="63"/>
      <c r="AC55" s="34"/>
    </row>
    <row r="56" spans="1:29">
      <c r="A56" s="11"/>
      <c r="B56" s="168" t="s">
        <v>378</v>
      </c>
      <c r="C56" s="42">
        <v>12</v>
      </c>
      <c r="D56" s="42"/>
      <c r="E56" s="36"/>
      <c r="F56" s="36"/>
      <c r="G56" s="42" t="s">
        <v>219</v>
      </c>
      <c r="H56" s="42"/>
      <c r="I56" s="36"/>
      <c r="J56" s="36"/>
      <c r="K56" s="42" t="s">
        <v>219</v>
      </c>
      <c r="L56" s="42"/>
      <c r="M56" s="36"/>
      <c r="N56" s="36"/>
      <c r="O56" s="42">
        <v>12</v>
      </c>
      <c r="P56" s="42"/>
      <c r="Q56" s="36"/>
      <c r="R56" s="36"/>
      <c r="S56" s="42">
        <v>1</v>
      </c>
      <c r="T56" s="42"/>
      <c r="U56" s="36"/>
      <c r="V56" s="36"/>
      <c r="W56" s="42">
        <v>336</v>
      </c>
      <c r="X56" s="42"/>
      <c r="Y56" s="36"/>
      <c r="Z56" s="36"/>
      <c r="AA56" s="42">
        <v>349</v>
      </c>
      <c r="AB56" s="42"/>
      <c r="AC56" s="36"/>
    </row>
    <row r="57" spans="1:29" ht="15.75" thickBot="1">
      <c r="A57" s="11"/>
      <c r="B57" s="169"/>
      <c r="C57" s="71"/>
      <c r="D57" s="71"/>
      <c r="E57" s="57"/>
      <c r="F57" s="57"/>
      <c r="G57" s="71"/>
      <c r="H57" s="71"/>
      <c r="I57" s="57"/>
      <c r="J57" s="57"/>
      <c r="K57" s="71"/>
      <c r="L57" s="71"/>
      <c r="M57" s="57"/>
      <c r="N57" s="57"/>
      <c r="O57" s="71"/>
      <c r="P57" s="71"/>
      <c r="Q57" s="57"/>
      <c r="R57" s="57"/>
      <c r="S57" s="71"/>
      <c r="T57" s="71"/>
      <c r="U57" s="57"/>
      <c r="V57" s="57"/>
      <c r="W57" s="71"/>
      <c r="X57" s="71"/>
      <c r="Y57" s="57"/>
      <c r="Z57" s="57"/>
      <c r="AA57" s="71"/>
      <c r="AB57" s="71"/>
      <c r="AC57" s="57"/>
    </row>
    <row r="58" spans="1:29">
      <c r="A58" s="11"/>
      <c r="B58" s="171" t="s">
        <v>379</v>
      </c>
      <c r="C58" s="67">
        <v>15</v>
      </c>
      <c r="D58" s="67"/>
      <c r="E58" s="35"/>
      <c r="F58" s="35"/>
      <c r="G58" s="67" t="s">
        <v>219</v>
      </c>
      <c r="H58" s="67"/>
      <c r="I58" s="35"/>
      <c r="J58" s="35"/>
      <c r="K58" s="67" t="s">
        <v>219</v>
      </c>
      <c r="L58" s="67"/>
      <c r="M58" s="35"/>
      <c r="N58" s="35"/>
      <c r="O58" s="67">
        <v>15</v>
      </c>
      <c r="P58" s="67"/>
      <c r="Q58" s="35"/>
      <c r="R58" s="35"/>
      <c r="S58" s="67">
        <v>2</v>
      </c>
      <c r="T58" s="67"/>
      <c r="U58" s="35"/>
      <c r="V58" s="35"/>
      <c r="W58" s="64">
        <v>1938</v>
      </c>
      <c r="X58" s="64"/>
      <c r="Y58" s="35"/>
      <c r="Z58" s="35"/>
      <c r="AA58" s="64">
        <v>1955</v>
      </c>
      <c r="AB58" s="64"/>
      <c r="AC58" s="35"/>
    </row>
    <row r="59" spans="1:29">
      <c r="A59" s="11"/>
      <c r="B59" s="170"/>
      <c r="C59" s="39"/>
      <c r="D59" s="39"/>
      <c r="E59" s="34"/>
      <c r="F59" s="34"/>
      <c r="G59" s="39"/>
      <c r="H59" s="39"/>
      <c r="I59" s="34"/>
      <c r="J59" s="34"/>
      <c r="K59" s="39"/>
      <c r="L59" s="39"/>
      <c r="M59" s="34"/>
      <c r="N59" s="34"/>
      <c r="O59" s="39"/>
      <c r="P59" s="39"/>
      <c r="Q59" s="34"/>
      <c r="R59" s="34"/>
      <c r="S59" s="39"/>
      <c r="T59" s="39"/>
      <c r="U59" s="34"/>
      <c r="V59" s="34"/>
      <c r="W59" s="63"/>
      <c r="X59" s="63"/>
      <c r="Y59" s="34"/>
      <c r="Z59" s="34"/>
      <c r="AA59" s="63"/>
      <c r="AB59" s="63"/>
      <c r="AC59" s="34"/>
    </row>
    <row r="60" spans="1:29">
      <c r="A60" s="11"/>
      <c r="B60" s="164" t="s">
        <v>380</v>
      </c>
      <c r="C60" s="36"/>
      <c r="D60" s="36"/>
      <c r="E60" s="36"/>
      <c r="F60" s="23"/>
      <c r="G60" s="36"/>
      <c r="H60" s="36"/>
      <c r="I60" s="36"/>
      <c r="J60" s="23"/>
      <c r="K60" s="36"/>
      <c r="L60" s="36"/>
      <c r="M60" s="36"/>
      <c r="N60" s="23"/>
      <c r="O60" s="36"/>
      <c r="P60" s="36"/>
      <c r="Q60" s="36"/>
      <c r="R60" s="23"/>
      <c r="S60" s="36"/>
      <c r="T60" s="36"/>
      <c r="U60" s="36"/>
      <c r="V60" s="23"/>
      <c r="W60" s="36"/>
      <c r="X60" s="36"/>
      <c r="Y60" s="36"/>
      <c r="Z60" s="23"/>
      <c r="AA60" s="36"/>
      <c r="AB60" s="36"/>
      <c r="AC60" s="36"/>
    </row>
    <row r="61" spans="1:29">
      <c r="A61" s="11"/>
      <c r="B61" s="167" t="s">
        <v>377</v>
      </c>
      <c r="C61" s="39">
        <v>8</v>
      </c>
      <c r="D61" s="39"/>
      <c r="E61" s="34"/>
      <c r="F61" s="34"/>
      <c r="G61" s="39">
        <v>1</v>
      </c>
      <c r="H61" s="39"/>
      <c r="I61" s="34"/>
      <c r="J61" s="34"/>
      <c r="K61" s="39">
        <v>1</v>
      </c>
      <c r="L61" s="39"/>
      <c r="M61" s="34"/>
      <c r="N61" s="34"/>
      <c r="O61" s="39">
        <v>10</v>
      </c>
      <c r="P61" s="39"/>
      <c r="Q61" s="34"/>
      <c r="R61" s="34"/>
      <c r="S61" s="39">
        <v>22</v>
      </c>
      <c r="T61" s="39"/>
      <c r="U61" s="34"/>
      <c r="V61" s="34"/>
      <c r="W61" s="63">
        <v>1758</v>
      </c>
      <c r="X61" s="63"/>
      <c r="Y61" s="34"/>
      <c r="Z61" s="34"/>
      <c r="AA61" s="63">
        <v>1790</v>
      </c>
      <c r="AB61" s="63"/>
      <c r="AC61" s="34"/>
    </row>
    <row r="62" spans="1:29">
      <c r="A62" s="11"/>
      <c r="B62" s="167"/>
      <c r="C62" s="39"/>
      <c r="D62" s="39"/>
      <c r="E62" s="34"/>
      <c r="F62" s="34"/>
      <c r="G62" s="39"/>
      <c r="H62" s="39"/>
      <c r="I62" s="34"/>
      <c r="J62" s="34"/>
      <c r="K62" s="39"/>
      <c r="L62" s="39"/>
      <c r="M62" s="34"/>
      <c r="N62" s="34"/>
      <c r="O62" s="39"/>
      <c r="P62" s="39"/>
      <c r="Q62" s="34"/>
      <c r="R62" s="34"/>
      <c r="S62" s="39"/>
      <c r="T62" s="39"/>
      <c r="U62" s="34"/>
      <c r="V62" s="34"/>
      <c r="W62" s="63"/>
      <c r="X62" s="63"/>
      <c r="Y62" s="34"/>
      <c r="Z62" s="34"/>
      <c r="AA62" s="63"/>
      <c r="AB62" s="63"/>
      <c r="AC62" s="34"/>
    </row>
    <row r="63" spans="1:29">
      <c r="A63" s="11"/>
      <c r="B63" s="168" t="s">
        <v>381</v>
      </c>
      <c r="C63" s="42">
        <v>16</v>
      </c>
      <c r="D63" s="42"/>
      <c r="E63" s="36"/>
      <c r="F63" s="36"/>
      <c r="G63" s="42">
        <v>12</v>
      </c>
      <c r="H63" s="42"/>
      <c r="I63" s="36"/>
      <c r="J63" s="36"/>
      <c r="K63" s="42">
        <v>2</v>
      </c>
      <c r="L63" s="42"/>
      <c r="M63" s="36"/>
      <c r="N63" s="36"/>
      <c r="O63" s="42">
        <v>30</v>
      </c>
      <c r="P63" s="42"/>
      <c r="Q63" s="36"/>
      <c r="R63" s="36"/>
      <c r="S63" s="42">
        <v>73</v>
      </c>
      <c r="T63" s="42"/>
      <c r="U63" s="36"/>
      <c r="V63" s="36"/>
      <c r="W63" s="41">
        <v>6711</v>
      </c>
      <c r="X63" s="41"/>
      <c r="Y63" s="36"/>
      <c r="Z63" s="36"/>
      <c r="AA63" s="41">
        <v>6814</v>
      </c>
      <c r="AB63" s="41"/>
      <c r="AC63" s="36"/>
    </row>
    <row r="64" spans="1:29" ht="15.75" thickBot="1">
      <c r="A64" s="11"/>
      <c r="B64" s="169"/>
      <c r="C64" s="71"/>
      <c r="D64" s="71"/>
      <c r="E64" s="57"/>
      <c r="F64" s="57"/>
      <c r="G64" s="71"/>
      <c r="H64" s="71"/>
      <c r="I64" s="57"/>
      <c r="J64" s="57"/>
      <c r="K64" s="71"/>
      <c r="L64" s="71"/>
      <c r="M64" s="57"/>
      <c r="N64" s="57"/>
      <c r="O64" s="71"/>
      <c r="P64" s="71"/>
      <c r="Q64" s="57"/>
      <c r="R64" s="57"/>
      <c r="S64" s="71"/>
      <c r="T64" s="71"/>
      <c r="U64" s="57"/>
      <c r="V64" s="57"/>
      <c r="W64" s="135"/>
      <c r="X64" s="135"/>
      <c r="Y64" s="57"/>
      <c r="Z64" s="57"/>
      <c r="AA64" s="135"/>
      <c r="AB64" s="135"/>
      <c r="AC64" s="57"/>
    </row>
    <row r="65" spans="1:29">
      <c r="A65" s="11"/>
      <c r="B65" s="171" t="s">
        <v>382</v>
      </c>
      <c r="C65" s="67">
        <v>24</v>
      </c>
      <c r="D65" s="67"/>
      <c r="E65" s="35"/>
      <c r="F65" s="35"/>
      <c r="G65" s="67">
        <v>13</v>
      </c>
      <c r="H65" s="67"/>
      <c r="I65" s="35"/>
      <c r="J65" s="35"/>
      <c r="K65" s="67">
        <v>3</v>
      </c>
      <c r="L65" s="67"/>
      <c r="M65" s="35"/>
      <c r="N65" s="35"/>
      <c r="O65" s="67">
        <v>40</v>
      </c>
      <c r="P65" s="67"/>
      <c r="Q65" s="35"/>
      <c r="R65" s="35"/>
      <c r="S65" s="67">
        <v>95</v>
      </c>
      <c r="T65" s="67"/>
      <c r="U65" s="35"/>
      <c r="V65" s="35"/>
      <c r="W65" s="64">
        <v>8469</v>
      </c>
      <c r="X65" s="64"/>
      <c r="Y65" s="35"/>
      <c r="Z65" s="35"/>
      <c r="AA65" s="64">
        <v>8604</v>
      </c>
      <c r="AB65" s="64"/>
      <c r="AC65" s="35"/>
    </row>
    <row r="66" spans="1:29">
      <c r="A66" s="11"/>
      <c r="B66" s="170"/>
      <c r="C66" s="39"/>
      <c r="D66" s="39"/>
      <c r="E66" s="34"/>
      <c r="F66" s="34"/>
      <c r="G66" s="39"/>
      <c r="H66" s="39"/>
      <c r="I66" s="34"/>
      <c r="J66" s="34"/>
      <c r="K66" s="39"/>
      <c r="L66" s="39"/>
      <c r="M66" s="34"/>
      <c r="N66" s="34"/>
      <c r="O66" s="39"/>
      <c r="P66" s="39"/>
      <c r="Q66" s="34"/>
      <c r="R66" s="34"/>
      <c r="S66" s="39"/>
      <c r="T66" s="39"/>
      <c r="U66" s="34"/>
      <c r="V66" s="34"/>
      <c r="W66" s="63"/>
      <c r="X66" s="63"/>
      <c r="Y66" s="34"/>
      <c r="Z66" s="34"/>
      <c r="AA66" s="63"/>
      <c r="AB66" s="63"/>
      <c r="AC66" s="34"/>
    </row>
    <row r="67" spans="1:29">
      <c r="A67" s="11"/>
      <c r="B67" s="172" t="s">
        <v>37</v>
      </c>
      <c r="C67" s="42" t="s">
        <v>219</v>
      </c>
      <c r="D67" s="42"/>
      <c r="E67" s="36"/>
      <c r="F67" s="36"/>
      <c r="G67" s="42" t="s">
        <v>219</v>
      </c>
      <c r="H67" s="42"/>
      <c r="I67" s="36"/>
      <c r="J67" s="36"/>
      <c r="K67" s="42" t="s">
        <v>219</v>
      </c>
      <c r="L67" s="42"/>
      <c r="M67" s="36"/>
      <c r="N67" s="36"/>
      <c r="O67" s="42" t="s">
        <v>219</v>
      </c>
      <c r="P67" s="42"/>
      <c r="Q67" s="36"/>
      <c r="R67" s="36"/>
      <c r="S67" s="42" t="s">
        <v>219</v>
      </c>
      <c r="T67" s="42"/>
      <c r="U67" s="36"/>
      <c r="V67" s="36"/>
      <c r="W67" s="42">
        <v>805</v>
      </c>
      <c r="X67" s="42"/>
      <c r="Y67" s="36"/>
      <c r="Z67" s="36"/>
      <c r="AA67" s="42">
        <v>805</v>
      </c>
      <c r="AB67" s="42"/>
      <c r="AC67" s="36"/>
    </row>
    <row r="68" spans="1:29">
      <c r="A68" s="11"/>
      <c r="B68" s="172"/>
      <c r="C68" s="42"/>
      <c r="D68" s="42"/>
      <c r="E68" s="36"/>
      <c r="F68" s="36"/>
      <c r="G68" s="42"/>
      <c r="H68" s="42"/>
      <c r="I68" s="36"/>
      <c r="J68" s="36"/>
      <c r="K68" s="42"/>
      <c r="L68" s="42"/>
      <c r="M68" s="36"/>
      <c r="N68" s="36"/>
      <c r="O68" s="42"/>
      <c r="P68" s="42"/>
      <c r="Q68" s="36"/>
      <c r="R68" s="36"/>
      <c r="S68" s="42"/>
      <c r="T68" s="42"/>
      <c r="U68" s="36"/>
      <c r="V68" s="36"/>
      <c r="W68" s="42"/>
      <c r="X68" s="42"/>
      <c r="Y68" s="36"/>
      <c r="Z68" s="36"/>
      <c r="AA68" s="42"/>
      <c r="AB68" s="42"/>
      <c r="AC68" s="36"/>
    </row>
    <row r="69" spans="1:29">
      <c r="A69" s="11"/>
      <c r="B69" s="167" t="s">
        <v>383</v>
      </c>
      <c r="C69" s="39">
        <v>9</v>
      </c>
      <c r="D69" s="39"/>
      <c r="E69" s="34"/>
      <c r="F69" s="34"/>
      <c r="G69" s="39" t="s">
        <v>219</v>
      </c>
      <c r="H69" s="39"/>
      <c r="I69" s="34"/>
      <c r="J69" s="34"/>
      <c r="K69" s="39" t="s">
        <v>219</v>
      </c>
      <c r="L69" s="39"/>
      <c r="M69" s="34"/>
      <c r="N69" s="34"/>
      <c r="O69" s="39">
        <v>9</v>
      </c>
      <c r="P69" s="39"/>
      <c r="Q69" s="34"/>
      <c r="R69" s="34"/>
      <c r="S69" s="39" t="s">
        <v>219</v>
      </c>
      <c r="T69" s="39"/>
      <c r="U69" s="34"/>
      <c r="V69" s="34"/>
      <c r="W69" s="63">
        <v>1487</v>
      </c>
      <c r="X69" s="63"/>
      <c r="Y69" s="34"/>
      <c r="Z69" s="34"/>
      <c r="AA69" s="63">
        <v>1496</v>
      </c>
      <c r="AB69" s="63"/>
      <c r="AC69" s="34"/>
    </row>
    <row r="70" spans="1:29" ht="15.75" thickBot="1">
      <c r="A70" s="11"/>
      <c r="B70" s="173"/>
      <c r="C70" s="44"/>
      <c r="D70" s="44"/>
      <c r="E70" s="45"/>
      <c r="F70" s="45"/>
      <c r="G70" s="44"/>
      <c r="H70" s="44"/>
      <c r="I70" s="45"/>
      <c r="J70" s="45"/>
      <c r="K70" s="44"/>
      <c r="L70" s="44"/>
      <c r="M70" s="45"/>
      <c r="N70" s="45"/>
      <c r="O70" s="44"/>
      <c r="P70" s="44"/>
      <c r="Q70" s="45"/>
      <c r="R70" s="45"/>
      <c r="S70" s="44"/>
      <c r="T70" s="44"/>
      <c r="U70" s="45"/>
      <c r="V70" s="45"/>
      <c r="W70" s="137"/>
      <c r="X70" s="137"/>
      <c r="Y70" s="45"/>
      <c r="Z70" s="45"/>
      <c r="AA70" s="137"/>
      <c r="AB70" s="137"/>
      <c r="AC70" s="45"/>
    </row>
    <row r="71" spans="1:29">
      <c r="A71" s="11"/>
      <c r="B71" s="174" t="s">
        <v>384</v>
      </c>
      <c r="C71" s="50">
        <v>106</v>
      </c>
      <c r="D71" s="50"/>
      <c r="E71" s="49"/>
      <c r="F71" s="49"/>
      <c r="G71" s="50">
        <v>26</v>
      </c>
      <c r="H71" s="50"/>
      <c r="I71" s="49"/>
      <c r="J71" s="49"/>
      <c r="K71" s="50">
        <v>4</v>
      </c>
      <c r="L71" s="50"/>
      <c r="M71" s="49"/>
      <c r="N71" s="49"/>
      <c r="O71" s="50">
        <v>136</v>
      </c>
      <c r="P71" s="50"/>
      <c r="Q71" s="49"/>
      <c r="R71" s="49"/>
      <c r="S71" s="50">
        <v>206</v>
      </c>
      <c r="T71" s="50"/>
      <c r="U71" s="49"/>
      <c r="V71" s="49"/>
      <c r="W71" s="48">
        <v>44038</v>
      </c>
      <c r="X71" s="48"/>
      <c r="Y71" s="49"/>
      <c r="Z71" s="49"/>
      <c r="AA71" s="48">
        <v>44380</v>
      </c>
      <c r="AB71" s="48"/>
      <c r="AC71" s="49"/>
    </row>
    <row r="72" spans="1:29">
      <c r="A72" s="11"/>
      <c r="B72" s="168"/>
      <c r="C72" s="42"/>
      <c r="D72" s="42"/>
      <c r="E72" s="36"/>
      <c r="F72" s="36"/>
      <c r="G72" s="42"/>
      <c r="H72" s="42"/>
      <c r="I72" s="36"/>
      <c r="J72" s="36"/>
      <c r="K72" s="42"/>
      <c r="L72" s="42"/>
      <c r="M72" s="36"/>
      <c r="N72" s="36"/>
      <c r="O72" s="42"/>
      <c r="P72" s="42"/>
      <c r="Q72" s="36"/>
      <c r="R72" s="36"/>
      <c r="S72" s="42"/>
      <c r="T72" s="42"/>
      <c r="U72" s="36"/>
      <c r="V72" s="36"/>
      <c r="W72" s="41"/>
      <c r="X72" s="41"/>
      <c r="Y72" s="36"/>
      <c r="Z72" s="36"/>
      <c r="AA72" s="41"/>
      <c r="AB72" s="41"/>
      <c r="AC72" s="36"/>
    </row>
    <row r="73" spans="1:29">
      <c r="A73" s="11"/>
      <c r="B73" s="165" t="s">
        <v>385</v>
      </c>
      <c r="C73" s="34"/>
      <c r="D73" s="34"/>
      <c r="E73" s="34"/>
      <c r="F73" s="21"/>
      <c r="G73" s="34"/>
      <c r="H73" s="34"/>
      <c r="I73" s="34"/>
      <c r="J73" s="21"/>
      <c r="K73" s="34"/>
      <c r="L73" s="34"/>
      <c r="M73" s="34"/>
      <c r="N73" s="21"/>
      <c r="O73" s="34"/>
      <c r="P73" s="34"/>
      <c r="Q73" s="34"/>
      <c r="R73" s="21"/>
      <c r="S73" s="34"/>
      <c r="T73" s="34"/>
      <c r="U73" s="34"/>
      <c r="V73" s="21"/>
      <c r="W73" s="34"/>
      <c r="X73" s="34"/>
      <c r="Y73" s="34"/>
      <c r="Z73" s="21"/>
      <c r="AA73" s="34"/>
      <c r="AB73" s="34"/>
      <c r="AC73" s="34"/>
    </row>
    <row r="74" spans="1:29">
      <c r="A74" s="11"/>
      <c r="B74" s="172" t="s">
        <v>386</v>
      </c>
      <c r="C74" s="42">
        <v>9</v>
      </c>
      <c r="D74" s="42"/>
      <c r="E74" s="36"/>
      <c r="F74" s="36"/>
      <c r="G74" s="42">
        <v>2</v>
      </c>
      <c r="H74" s="42"/>
      <c r="I74" s="36"/>
      <c r="J74" s="36"/>
      <c r="K74" s="42" t="s">
        <v>219</v>
      </c>
      <c r="L74" s="42"/>
      <c r="M74" s="36"/>
      <c r="N74" s="36"/>
      <c r="O74" s="42">
        <v>11</v>
      </c>
      <c r="P74" s="42"/>
      <c r="Q74" s="36"/>
      <c r="R74" s="36"/>
      <c r="S74" s="42">
        <v>36</v>
      </c>
      <c r="T74" s="42"/>
      <c r="U74" s="36"/>
      <c r="V74" s="36"/>
      <c r="W74" s="41">
        <v>1784</v>
      </c>
      <c r="X74" s="41"/>
      <c r="Y74" s="36"/>
      <c r="Z74" s="36"/>
      <c r="AA74" s="41">
        <v>1831</v>
      </c>
      <c r="AB74" s="41"/>
      <c r="AC74" s="36"/>
    </row>
    <row r="75" spans="1:29">
      <c r="A75" s="11"/>
      <c r="B75" s="172"/>
      <c r="C75" s="42"/>
      <c r="D75" s="42"/>
      <c r="E75" s="36"/>
      <c r="F75" s="36"/>
      <c r="G75" s="42"/>
      <c r="H75" s="42"/>
      <c r="I75" s="36"/>
      <c r="J75" s="36"/>
      <c r="K75" s="42"/>
      <c r="L75" s="42"/>
      <c r="M75" s="36"/>
      <c r="N75" s="36"/>
      <c r="O75" s="42"/>
      <c r="P75" s="42"/>
      <c r="Q75" s="36"/>
      <c r="R75" s="36"/>
      <c r="S75" s="42"/>
      <c r="T75" s="42"/>
      <c r="U75" s="36"/>
      <c r="V75" s="36"/>
      <c r="W75" s="41"/>
      <c r="X75" s="41"/>
      <c r="Y75" s="36"/>
      <c r="Z75" s="36"/>
      <c r="AA75" s="41"/>
      <c r="AB75" s="41"/>
      <c r="AC75" s="36"/>
    </row>
    <row r="76" spans="1:29">
      <c r="A76" s="11"/>
      <c r="B76" s="163" t="s">
        <v>387</v>
      </c>
      <c r="C76" s="34"/>
      <c r="D76" s="34"/>
      <c r="E76" s="34"/>
      <c r="F76" s="21"/>
      <c r="G76" s="34"/>
      <c r="H76" s="34"/>
      <c r="I76" s="34"/>
      <c r="J76" s="21"/>
      <c r="K76" s="34"/>
      <c r="L76" s="34"/>
      <c r="M76" s="34"/>
      <c r="N76" s="21"/>
      <c r="O76" s="34"/>
      <c r="P76" s="34"/>
      <c r="Q76" s="34"/>
      <c r="R76" s="21"/>
      <c r="S76" s="34"/>
      <c r="T76" s="34"/>
      <c r="U76" s="34"/>
      <c r="V76" s="21"/>
      <c r="W76" s="34"/>
      <c r="X76" s="34"/>
      <c r="Y76" s="34"/>
      <c r="Z76" s="21"/>
      <c r="AA76" s="34"/>
      <c r="AB76" s="34"/>
      <c r="AC76" s="34"/>
    </row>
    <row r="77" spans="1:29">
      <c r="A77" s="11"/>
      <c r="B77" s="168" t="s">
        <v>388</v>
      </c>
      <c r="C77" s="42">
        <v>5</v>
      </c>
      <c r="D77" s="42"/>
      <c r="E77" s="36"/>
      <c r="F77" s="36"/>
      <c r="G77" s="42">
        <v>3</v>
      </c>
      <c r="H77" s="42"/>
      <c r="I77" s="36"/>
      <c r="J77" s="36"/>
      <c r="K77" s="42" t="s">
        <v>219</v>
      </c>
      <c r="L77" s="42"/>
      <c r="M77" s="36"/>
      <c r="N77" s="36"/>
      <c r="O77" s="42">
        <v>8</v>
      </c>
      <c r="P77" s="42"/>
      <c r="Q77" s="36"/>
      <c r="R77" s="36"/>
      <c r="S77" s="42">
        <v>30</v>
      </c>
      <c r="T77" s="42"/>
      <c r="U77" s="36"/>
      <c r="V77" s="36"/>
      <c r="W77" s="41">
        <v>1620</v>
      </c>
      <c r="X77" s="41"/>
      <c r="Y77" s="36"/>
      <c r="Z77" s="36"/>
      <c r="AA77" s="41">
        <v>1658</v>
      </c>
      <c r="AB77" s="41"/>
      <c r="AC77" s="36"/>
    </row>
    <row r="78" spans="1:29">
      <c r="A78" s="11"/>
      <c r="B78" s="168"/>
      <c r="C78" s="42"/>
      <c r="D78" s="42"/>
      <c r="E78" s="36"/>
      <c r="F78" s="36"/>
      <c r="G78" s="42"/>
      <c r="H78" s="42"/>
      <c r="I78" s="36"/>
      <c r="J78" s="36"/>
      <c r="K78" s="42"/>
      <c r="L78" s="42"/>
      <c r="M78" s="36"/>
      <c r="N78" s="36"/>
      <c r="O78" s="42"/>
      <c r="P78" s="42"/>
      <c r="Q78" s="36"/>
      <c r="R78" s="36"/>
      <c r="S78" s="42"/>
      <c r="T78" s="42"/>
      <c r="U78" s="36"/>
      <c r="V78" s="36"/>
      <c r="W78" s="41"/>
      <c r="X78" s="41"/>
      <c r="Y78" s="36"/>
      <c r="Z78" s="36"/>
      <c r="AA78" s="41"/>
      <c r="AB78" s="41"/>
      <c r="AC78" s="36"/>
    </row>
    <row r="79" spans="1:29">
      <c r="A79" s="11"/>
      <c r="B79" s="175" t="s">
        <v>389</v>
      </c>
      <c r="C79" s="39">
        <v>12</v>
      </c>
      <c r="D79" s="39"/>
      <c r="E79" s="34"/>
      <c r="F79" s="34"/>
      <c r="G79" s="39" t="s">
        <v>219</v>
      </c>
      <c r="H79" s="39"/>
      <c r="I79" s="34"/>
      <c r="J79" s="34"/>
      <c r="K79" s="39">
        <v>1</v>
      </c>
      <c r="L79" s="39"/>
      <c r="M79" s="34"/>
      <c r="N79" s="34"/>
      <c r="O79" s="39">
        <v>13</v>
      </c>
      <c r="P79" s="39"/>
      <c r="Q79" s="34"/>
      <c r="R79" s="34"/>
      <c r="S79" s="39">
        <v>1</v>
      </c>
      <c r="T79" s="39"/>
      <c r="U79" s="34"/>
      <c r="V79" s="34"/>
      <c r="W79" s="39">
        <v>710</v>
      </c>
      <c r="X79" s="39"/>
      <c r="Y79" s="34"/>
      <c r="Z79" s="34"/>
      <c r="AA79" s="39">
        <v>724</v>
      </c>
      <c r="AB79" s="39"/>
      <c r="AC79" s="34"/>
    </row>
    <row r="80" spans="1:29" ht="15.75" thickBot="1">
      <c r="A80" s="11"/>
      <c r="B80" s="176"/>
      <c r="C80" s="44"/>
      <c r="D80" s="44"/>
      <c r="E80" s="45"/>
      <c r="F80" s="45"/>
      <c r="G80" s="44"/>
      <c r="H80" s="44"/>
      <c r="I80" s="45"/>
      <c r="J80" s="45"/>
      <c r="K80" s="44"/>
      <c r="L80" s="44"/>
      <c r="M80" s="45"/>
      <c r="N80" s="45"/>
      <c r="O80" s="44"/>
      <c r="P80" s="44"/>
      <c r="Q80" s="45"/>
      <c r="R80" s="45"/>
      <c r="S80" s="44"/>
      <c r="T80" s="44"/>
      <c r="U80" s="45"/>
      <c r="V80" s="45"/>
      <c r="W80" s="44"/>
      <c r="X80" s="44"/>
      <c r="Y80" s="45"/>
      <c r="Z80" s="45"/>
      <c r="AA80" s="44"/>
      <c r="AB80" s="44"/>
      <c r="AC80" s="45"/>
    </row>
    <row r="81" spans="1:29">
      <c r="A81" s="11"/>
      <c r="B81" s="177" t="s">
        <v>390</v>
      </c>
      <c r="C81" s="50">
        <v>17</v>
      </c>
      <c r="D81" s="50"/>
      <c r="E81" s="49"/>
      <c r="F81" s="49"/>
      <c r="G81" s="50">
        <v>3</v>
      </c>
      <c r="H81" s="50"/>
      <c r="I81" s="49"/>
      <c r="J81" s="49"/>
      <c r="K81" s="50">
        <v>1</v>
      </c>
      <c r="L81" s="50"/>
      <c r="M81" s="49"/>
      <c r="N81" s="49"/>
      <c r="O81" s="50">
        <v>21</v>
      </c>
      <c r="P81" s="50"/>
      <c r="Q81" s="49"/>
      <c r="R81" s="49"/>
      <c r="S81" s="50">
        <v>31</v>
      </c>
      <c r="T81" s="50"/>
      <c r="U81" s="49"/>
      <c r="V81" s="49"/>
      <c r="W81" s="48">
        <v>2330</v>
      </c>
      <c r="X81" s="48"/>
      <c r="Y81" s="49"/>
      <c r="Z81" s="49"/>
      <c r="AA81" s="48">
        <v>2382</v>
      </c>
      <c r="AB81" s="48"/>
      <c r="AC81" s="49"/>
    </row>
    <row r="82" spans="1:29" ht="15.75" thickBot="1">
      <c r="A82" s="11"/>
      <c r="B82" s="178"/>
      <c r="C82" s="71"/>
      <c r="D82" s="71"/>
      <c r="E82" s="57"/>
      <c r="F82" s="57"/>
      <c r="G82" s="71"/>
      <c r="H82" s="71"/>
      <c r="I82" s="57"/>
      <c r="J82" s="57"/>
      <c r="K82" s="71"/>
      <c r="L82" s="71"/>
      <c r="M82" s="57"/>
      <c r="N82" s="57"/>
      <c r="O82" s="71"/>
      <c r="P82" s="71"/>
      <c r="Q82" s="57"/>
      <c r="R82" s="57"/>
      <c r="S82" s="71"/>
      <c r="T82" s="71"/>
      <c r="U82" s="57"/>
      <c r="V82" s="57"/>
      <c r="W82" s="135"/>
      <c r="X82" s="135"/>
      <c r="Y82" s="57"/>
      <c r="Z82" s="57"/>
      <c r="AA82" s="135"/>
      <c r="AB82" s="135"/>
      <c r="AC82" s="57"/>
    </row>
    <row r="83" spans="1:29">
      <c r="A83" s="11"/>
      <c r="B83" s="179" t="s">
        <v>391</v>
      </c>
      <c r="C83" s="67">
        <v>26</v>
      </c>
      <c r="D83" s="67"/>
      <c r="E83" s="35"/>
      <c r="F83" s="35"/>
      <c r="G83" s="67">
        <v>5</v>
      </c>
      <c r="H83" s="67"/>
      <c r="I83" s="35"/>
      <c r="J83" s="35"/>
      <c r="K83" s="67">
        <v>1</v>
      </c>
      <c r="L83" s="67"/>
      <c r="M83" s="35"/>
      <c r="N83" s="35"/>
      <c r="O83" s="67">
        <v>32</v>
      </c>
      <c r="P83" s="67"/>
      <c r="Q83" s="35"/>
      <c r="R83" s="35"/>
      <c r="S83" s="67">
        <v>67</v>
      </c>
      <c r="T83" s="67"/>
      <c r="U83" s="35"/>
      <c r="V83" s="35"/>
      <c r="W83" s="64">
        <v>4114</v>
      </c>
      <c r="X83" s="64"/>
      <c r="Y83" s="35"/>
      <c r="Z83" s="35"/>
      <c r="AA83" s="64">
        <v>4213</v>
      </c>
      <c r="AB83" s="64"/>
      <c r="AC83" s="35"/>
    </row>
    <row r="84" spans="1:29" ht="15.75" thickBot="1">
      <c r="A84" s="11"/>
      <c r="B84" s="176"/>
      <c r="C84" s="44"/>
      <c r="D84" s="44"/>
      <c r="E84" s="45"/>
      <c r="F84" s="45"/>
      <c r="G84" s="44"/>
      <c r="H84" s="44"/>
      <c r="I84" s="45"/>
      <c r="J84" s="45"/>
      <c r="K84" s="44"/>
      <c r="L84" s="44"/>
      <c r="M84" s="45"/>
      <c r="N84" s="45"/>
      <c r="O84" s="44"/>
      <c r="P84" s="44"/>
      <c r="Q84" s="45"/>
      <c r="R84" s="45"/>
      <c r="S84" s="44"/>
      <c r="T84" s="44"/>
      <c r="U84" s="45"/>
      <c r="V84" s="45"/>
      <c r="W84" s="137"/>
      <c r="X84" s="137"/>
      <c r="Y84" s="45"/>
      <c r="Z84" s="45"/>
      <c r="AA84" s="137"/>
      <c r="AB84" s="137"/>
      <c r="AC84" s="45"/>
    </row>
    <row r="85" spans="1:29">
      <c r="A85" s="11"/>
      <c r="B85" s="180" t="s">
        <v>41</v>
      </c>
      <c r="C85" s="119" t="s">
        <v>218</v>
      </c>
      <c r="D85" s="50">
        <v>132</v>
      </c>
      <c r="E85" s="49"/>
      <c r="F85" s="49"/>
      <c r="G85" s="119" t="s">
        <v>218</v>
      </c>
      <c r="H85" s="50">
        <v>31</v>
      </c>
      <c r="I85" s="49"/>
      <c r="J85" s="49"/>
      <c r="K85" s="119" t="s">
        <v>218</v>
      </c>
      <c r="L85" s="50">
        <v>5</v>
      </c>
      <c r="M85" s="49"/>
      <c r="N85" s="49"/>
      <c r="O85" s="119" t="s">
        <v>218</v>
      </c>
      <c r="P85" s="50">
        <v>168</v>
      </c>
      <c r="Q85" s="49"/>
      <c r="R85" s="49"/>
      <c r="S85" s="119" t="s">
        <v>218</v>
      </c>
      <c r="T85" s="50">
        <v>273</v>
      </c>
      <c r="U85" s="49"/>
      <c r="V85" s="49"/>
      <c r="W85" s="119" t="s">
        <v>218</v>
      </c>
      <c r="X85" s="48">
        <v>48152</v>
      </c>
      <c r="Y85" s="49"/>
      <c r="Z85" s="49"/>
      <c r="AA85" s="119" t="s">
        <v>218</v>
      </c>
      <c r="AB85" s="48">
        <v>48593</v>
      </c>
      <c r="AC85" s="49"/>
    </row>
    <row r="86" spans="1:29" ht="15.75" thickBot="1">
      <c r="A86" s="11"/>
      <c r="B86" s="181"/>
      <c r="C86" s="120"/>
      <c r="D86" s="121"/>
      <c r="E86" s="117"/>
      <c r="F86" s="117"/>
      <c r="G86" s="120"/>
      <c r="H86" s="121"/>
      <c r="I86" s="117"/>
      <c r="J86" s="117"/>
      <c r="K86" s="120"/>
      <c r="L86" s="121"/>
      <c r="M86" s="117"/>
      <c r="N86" s="117"/>
      <c r="O86" s="120"/>
      <c r="P86" s="121"/>
      <c r="Q86" s="117"/>
      <c r="R86" s="117"/>
      <c r="S86" s="120"/>
      <c r="T86" s="121"/>
      <c r="U86" s="117"/>
      <c r="V86" s="117"/>
      <c r="W86" s="120"/>
      <c r="X86" s="151"/>
      <c r="Y86" s="117"/>
      <c r="Z86" s="117"/>
      <c r="AA86" s="120"/>
      <c r="AB86" s="151"/>
      <c r="AC86" s="117"/>
    </row>
    <row r="87" spans="1:29" ht="15.75" thickTop="1">
      <c r="A87" s="11"/>
      <c r="B87" s="15"/>
      <c r="C87" s="15"/>
    </row>
    <row r="88" spans="1:29">
      <c r="A88" s="11"/>
      <c r="B88" s="78" t="s">
        <v>239</v>
      </c>
      <c r="C88" s="79" t="s">
        <v>392</v>
      </c>
    </row>
    <row r="89" spans="1:29">
      <c r="A89" s="11"/>
      <c r="B89" s="15"/>
      <c r="C89" s="15"/>
    </row>
    <row r="90" spans="1:29" ht="24">
      <c r="A90" s="11"/>
      <c r="B90" s="78" t="s">
        <v>224</v>
      </c>
      <c r="C90" s="79" t="s">
        <v>393</v>
      </c>
    </row>
    <row r="91" spans="1:29">
      <c r="A91" s="11"/>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row>
    <row r="92" spans="1:29">
      <c r="A92" s="11"/>
      <c r="B92" s="140" t="s">
        <v>394</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row>
    <row r="93" spans="1:29">
      <c r="A93" s="11"/>
      <c r="B93" s="32"/>
      <c r="C93" s="32"/>
      <c r="D93" s="32"/>
      <c r="E93" s="32"/>
      <c r="F93" s="32"/>
      <c r="G93" s="32"/>
      <c r="H93" s="32"/>
      <c r="I93" s="32"/>
      <c r="J93" s="32"/>
      <c r="K93" s="32"/>
      <c r="L93" s="32"/>
      <c r="M93" s="32"/>
      <c r="N93" s="32"/>
      <c r="O93" s="32"/>
      <c r="P93" s="32"/>
      <c r="Q93" s="32"/>
      <c r="R93" s="32"/>
      <c r="S93" s="32"/>
      <c r="T93" s="32"/>
      <c r="U93" s="32"/>
    </row>
    <row r="94" spans="1:29">
      <c r="A94" s="11"/>
      <c r="B94" s="15"/>
      <c r="C94" s="15"/>
      <c r="D94" s="15"/>
      <c r="E94" s="15"/>
      <c r="F94" s="15"/>
      <c r="G94" s="15"/>
      <c r="H94" s="15"/>
      <c r="I94" s="15"/>
      <c r="J94" s="15"/>
      <c r="K94" s="15"/>
      <c r="L94" s="15"/>
      <c r="M94" s="15"/>
      <c r="N94" s="15"/>
      <c r="O94" s="15"/>
      <c r="P94" s="15"/>
      <c r="Q94" s="15"/>
      <c r="R94" s="15"/>
      <c r="S94" s="15"/>
      <c r="T94" s="15"/>
      <c r="U94" s="15"/>
    </row>
    <row r="95" spans="1:29" ht="15.75" thickBot="1">
      <c r="A95" s="11"/>
      <c r="B95" s="182"/>
      <c r="C95" s="184" t="s">
        <v>395</v>
      </c>
      <c r="D95" s="184"/>
      <c r="E95" s="184"/>
      <c r="F95" s="184"/>
      <c r="G95" s="184"/>
      <c r="H95" s="184"/>
      <c r="I95" s="184"/>
      <c r="J95" s="184"/>
      <c r="K95" s="184"/>
      <c r="L95" s="184"/>
      <c r="M95" s="184"/>
      <c r="N95" s="184"/>
      <c r="O95" s="184"/>
      <c r="P95" s="184"/>
      <c r="Q95" s="184"/>
      <c r="R95" s="23"/>
      <c r="S95" s="185"/>
      <c r="T95" s="185"/>
      <c r="U95" s="185"/>
    </row>
    <row r="96" spans="1:29">
      <c r="A96" s="11"/>
      <c r="B96" s="186" t="s">
        <v>211</v>
      </c>
      <c r="C96" s="189" t="s">
        <v>396</v>
      </c>
      <c r="D96" s="189"/>
      <c r="E96" s="189"/>
      <c r="F96" s="49"/>
      <c r="G96" s="189" t="s">
        <v>397</v>
      </c>
      <c r="H96" s="189"/>
      <c r="I96" s="189"/>
      <c r="J96" s="49"/>
      <c r="K96" s="189" t="s">
        <v>399</v>
      </c>
      <c r="L96" s="189"/>
      <c r="M96" s="189"/>
      <c r="N96" s="49"/>
      <c r="O96" s="189" t="s">
        <v>400</v>
      </c>
      <c r="P96" s="189"/>
      <c r="Q96" s="189"/>
      <c r="R96" s="36"/>
      <c r="S96" s="188" t="s">
        <v>123</v>
      </c>
      <c r="T96" s="188"/>
      <c r="U96" s="188"/>
    </row>
    <row r="97" spans="1:21" ht="15.75" thickBot="1">
      <c r="A97" s="11"/>
      <c r="B97" s="187"/>
      <c r="C97" s="190"/>
      <c r="D97" s="190"/>
      <c r="E97" s="190"/>
      <c r="F97" s="57"/>
      <c r="G97" s="190" t="s">
        <v>398</v>
      </c>
      <c r="H97" s="190"/>
      <c r="I97" s="190"/>
      <c r="J97" s="57"/>
      <c r="K97" s="190"/>
      <c r="L97" s="190"/>
      <c r="M97" s="190"/>
      <c r="N97" s="57"/>
      <c r="O97" s="190"/>
      <c r="P97" s="190"/>
      <c r="Q97" s="190"/>
      <c r="R97" s="57"/>
      <c r="S97" s="190"/>
      <c r="T97" s="190"/>
      <c r="U97" s="190"/>
    </row>
    <row r="98" spans="1:21">
      <c r="A98" s="11"/>
      <c r="B98" s="183" t="s">
        <v>215</v>
      </c>
      <c r="C98" s="35"/>
      <c r="D98" s="35"/>
      <c r="E98" s="35"/>
      <c r="F98" s="21"/>
      <c r="G98" s="35"/>
      <c r="H98" s="35"/>
      <c r="I98" s="35"/>
      <c r="J98" s="21"/>
      <c r="K98" s="35"/>
      <c r="L98" s="35"/>
      <c r="M98" s="35"/>
      <c r="N98" s="21"/>
      <c r="O98" s="35"/>
      <c r="P98" s="35"/>
      <c r="Q98" s="35"/>
      <c r="R98" s="21"/>
      <c r="S98" s="35"/>
      <c r="T98" s="35"/>
      <c r="U98" s="35"/>
    </row>
    <row r="99" spans="1:21">
      <c r="A99" s="11"/>
      <c r="B99" s="86" t="s">
        <v>375</v>
      </c>
      <c r="C99" s="36"/>
      <c r="D99" s="36"/>
      <c r="E99" s="36"/>
      <c r="F99" s="23"/>
      <c r="G99" s="36"/>
      <c r="H99" s="36"/>
      <c r="I99" s="36"/>
      <c r="J99" s="23"/>
      <c r="K99" s="36"/>
      <c r="L99" s="36"/>
      <c r="M99" s="36"/>
      <c r="N99" s="23"/>
      <c r="O99" s="36"/>
      <c r="P99" s="36"/>
      <c r="Q99" s="36"/>
      <c r="R99" s="23"/>
      <c r="S99" s="36"/>
      <c r="T99" s="36"/>
      <c r="U99" s="36"/>
    </row>
    <row r="100" spans="1:21">
      <c r="A100" s="11"/>
      <c r="B100" s="191" t="s">
        <v>279</v>
      </c>
      <c r="C100" s="93" t="s">
        <v>218</v>
      </c>
      <c r="D100" s="192">
        <v>30739</v>
      </c>
      <c r="E100" s="34"/>
      <c r="F100" s="34"/>
      <c r="G100" s="93" t="s">
        <v>218</v>
      </c>
      <c r="H100" s="94">
        <v>572</v>
      </c>
      <c r="I100" s="34"/>
      <c r="J100" s="34"/>
      <c r="K100" s="93" t="s">
        <v>218</v>
      </c>
      <c r="L100" s="94">
        <v>667</v>
      </c>
      <c r="M100" s="34"/>
      <c r="N100" s="34"/>
      <c r="O100" s="93" t="s">
        <v>218</v>
      </c>
      <c r="P100" s="94">
        <v>113</v>
      </c>
      <c r="Q100" s="34"/>
      <c r="R100" s="34"/>
      <c r="S100" s="93" t="s">
        <v>218</v>
      </c>
      <c r="T100" s="192">
        <v>32091</v>
      </c>
      <c r="U100" s="34"/>
    </row>
    <row r="101" spans="1:21">
      <c r="A101" s="11"/>
      <c r="B101" s="191"/>
      <c r="C101" s="93"/>
      <c r="D101" s="192"/>
      <c r="E101" s="34"/>
      <c r="F101" s="34"/>
      <c r="G101" s="93"/>
      <c r="H101" s="94"/>
      <c r="I101" s="34"/>
      <c r="J101" s="34"/>
      <c r="K101" s="93"/>
      <c r="L101" s="94"/>
      <c r="M101" s="34"/>
      <c r="N101" s="34"/>
      <c r="O101" s="93"/>
      <c r="P101" s="94"/>
      <c r="Q101" s="34"/>
      <c r="R101" s="34"/>
      <c r="S101" s="93"/>
      <c r="T101" s="192"/>
      <c r="U101" s="34"/>
    </row>
    <row r="102" spans="1:21">
      <c r="A102" s="11"/>
      <c r="B102" s="82" t="s">
        <v>376</v>
      </c>
      <c r="C102" s="36"/>
      <c r="D102" s="36"/>
      <c r="E102" s="36"/>
      <c r="F102" s="23"/>
      <c r="G102" s="36"/>
      <c r="H102" s="36"/>
      <c r="I102" s="36"/>
      <c r="J102" s="23"/>
      <c r="K102" s="36"/>
      <c r="L102" s="36"/>
      <c r="M102" s="36"/>
      <c r="N102" s="23"/>
      <c r="O102" s="36"/>
      <c r="P102" s="36"/>
      <c r="Q102" s="36"/>
      <c r="R102" s="23"/>
      <c r="S102" s="36"/>
      <c r="T102" s="36"/>
      <c r="U102" s="36"/>
    </row>
    <row r="103" spans="1:21">
      <c r="A103" s="11"/>
      <c r="B103" s="193" t="s">
        <v>401</v>
      </c>
      <c r="C103" s="192">
        <v>1563</v>
      </c>
      <c r="D103" s="192"/>
      <c r="E103" s="34"/>
      <c r="F103" s="34"/>
      <c r="G103" s="94">
        <v>12</v>
      </c>
      <c r="H103" s="94"/>
      <c r="I103" s="34"/>
      <c r="J103" s="34"/>
      <c r="K103" s="94" t="s">
        <v>219</v>
      </c>
      <c r="L103" s="94"/>
      <c r="M103" s="34"/>
      <c r="N103" s="34"/>
      <c r="O103" s="94" t="s">
        <v>219</v>
      </c>
      <c r="P103" s="94"/>
      <c r="Q103" s="34"/>
      <c r="R103" s="34"/>
      <c r="S103" s="192">
        <v>1575</v>
      </c>
      <c r="T103" s="192"/>
      <c r="U103" s="34"/>
    </row>
    <row r="104" spans="1:21">
      <c r="A104" s="11"/>
      <c r="B104" s="193"/>
      <c r="C104" s="192"/>
      <c r="D104" s="192"/>
      <c r="E104" s="34"/>
      <c r="F104" s="34"/>
      <c r="G104" s="94"/>
      <c r="H104" s="94"/>
      <c r="I104" s="34"/>
      <c r="J104" s="34"/>
      <c r="K104" s="94"/>
      <c r="L104" s="94"/>
      <c r="M104" s="34"/>
      <c r="N104" s="34"/>
      <c r="O104" s="94"/>
      <c r="P104" s="94"/>
      <c r="Q104" s="34"/>
      <c r="R104" s="34"/>
      <c r="S104" s="192"/>
      <c r="T104" s="192"/>
      <c r="U104" s="34"/>
    </row>
    <row r="105" spans="1:21">
      <c r="A105" s="11"/>
      <c r="B105" s="194" t="s">
        <v>402</v>
      </c>
      <c r="C105" s="96">
        <v>333</v>
      </c>
      <c r="D105" s="96"/>
      <c r="E105" s="36"/>
      <c r="F105" s="36"/>
      <c r="G105" s="96" t="s">
        <v>219</v>
      </c>
      <c r="H105" s="96"/>
      <c r="I105" s="36"/>
      <c r="J105" s="36"/>
      <c r="K105" s="96">
        <v>8</v>
      </c>
      <c r="L105" s="96"/>
      <c r="M105" s="36"/>
      <c r="N105" s="36"/>
      <c r="O105" s="96">
        <v>1</v>
      </c>
      <c r="P105" s="96"/>
      <c r="Q105" s="36"/>
      <c r="R105" s="36"/>
      <c r="S105" s="96">
        <v>342</v>
      </c>
      <c r="T105" s="96"/>
      <c r="U105" s="36"/>
    </row>
    <row r="106" spans="1:21" ht="15.75" thickBot="1">
      <c r="A106" s="11"/>
      <c r="B106" s="195"/>
      <c r="C106" s="106"/>
      <c r="D106" s="106"/>
      <c r="E106" s="57"/>
      <c r="F106" s="57"/>
      <c r="G106" s="106"/>
      <c r="H106" s="106"/>
      <c r="I106" s="57"/>
      <c r="J106" s="57"/>
      <c r="K106" s="106"/>
      <c r="L106" s="106"/>
      <c r="M106" s="57"/>
      <c r="N106" s="57"/>
      <c r="O106" s="106"/>
      <c r="P106" s="106"/>
      <c r="Q106" s="57"/>
      <c r="R106" s="57"/>
      <c r="S106" s="106"/>
      <c r="T106" s="106"/>
      <c r="U106" s="57"/>
    </row>
    <row r="107" spans="1:21">
      <c r="A107" s="11"/>
      <c r="B107" s="197" t="s">
        <v>379</v>
      </c>
      <c r="C107" s="198">
        <v>1896</v>
      </c>
      <c r="D107" s="198"/>
      <c r="E107" s="35"/>
      <c r="F107" s="35"/>
      <c r="G107" s="108">
        <v>12</v>
      </c>
      <c r="H107" s="108"/>
      <c r="I107" s="35"/>
      <c r="J107" s="35"/>
      <c r="K107" s="108">
        <v>8</v>
      </c>
      <c r="L107" s="108"/>
      <c r="M107" s="35"/>
      <c r="N107" s="35"/>
      <c r="O107" s="108">
        <v>1</v>
      </c>
      <c r="P107" s="108"/>
      <c r="Q107" s="35"/>
      <c r="R107" s="35"/>
      <c r="S107" s="198">
        <v>1917</v>
      </c>
      <c r="T107" s="198"/>
      <c r="U107" s="35"/>
    </row>
    <row r="108" spans="1:21">
      <c r="A108" s="11"/>
      <c r="B108" s="196"/>
      <c r="C108" s="192"/>
      <c r="D108" s="192"/>
      <c r="E108" s="34"/>
      <c r="F108" s="34"/>
      <c r="G108" s="94"/>
      <c r="H108" s="94"/>
      <c r="I108" s="34"/>
      <c r="J108" s="34"/>
      <c r="K108" s="94"/>
      <c r="L108" s="94"/>
      <c r="M108" s="34"/>
      <c r="N108" s="34"/>
      <c r="O108" s="94"/>
      <c r="P108" s="94"/>
      <c r="Q108" s="34"/>
      <c r="R108" s="34"/>
      <c r="S108" s="192"/>
      <c r="T108" s="192"/>
      <c r="U108" s="34"/>
    </row>
    <row r="109" spans="1:21">
      <c r="A109" s="11"/>
      <c r="B109" s="82" t="s">
        <v>380</v>
      </c>
      <c r="C109" s="36"/>
      <c r="D109" s="36"/>
      <c r="E109" s="36"/>
      <c r="F109" s="23"/>
      <c r="G109" s="36"/>
      <c r="H109" s="36"/>
      <c r="I109" s="36"/>
      <c r="J109" s="23"/>
      <c r="K109" s="36"/>
      <c r="L109" s="36"/>
      <c r="M109" s="36"/>
      <c r="N109" s="23"/>
      <c r="O109" s="36"/>
      <c r="P109" s="36"/>
      <c r="Q109" s="36"/>
      <c r="R109" s="23"/>
      <c r="S109" s="36"/>
      <c r="T109" s="36"/>
      <c r="U109" s="36"/>
    </row>
    <row r="110" spans="1:21">
      <c r="A110" s="11"/>
      <c r="B110" s="193" t="s">
        <v>401</v>
      </c>
      <c r="C110" s="192">
        <v>1685</v>
      </c>
      <c r="D110" s="192"/>
      <c r="E110" s="34"/>
      <c r="F110" s="34"/>
      <c r="G110" s="94">
        <v>62</v>
      </c>
      <c r="H110" s="94"/>
      <c r="I110" s="34"/>
      <c r="J110" s="34"/>
      <c r="K110" s="94">
        <v>40</v>
      </c>
      <c r="L110" s="94"/>
      <c r="M110" s="34"/>
      <c r="N110" s="34"/>
      <c r="O110" s="94">
        <v>20</v>
      </c>
      <c r="P110" s="94"/>
      <c r="Q110" s="34"/>
      <c r="R110" s="34"/>
      <c r="S110" s="192">
        <v>1807</v>
      </c>
      <c r="T110" s="192"/>
      <c r="U110" s="34"/>
    </row>
    <row r="111" spans="1:21">
      <c r="A111" s="11"/>
      <c r="B111" s="193"/>
      <c r="C111" s="192"/>
      <c r="D111" s="192"/>
      <c r="E111" s="34"/>
      <c r="F111" s="34"/>
      <c r="G111" s="94"/>
      <c r="H111" s="94"/>
      <c r="I111" s="34"/>
      <c r="J111" s="34"/>
      <c r="K111" s="94"/>
      <c r="L111" s="94"/>
      <c r="M111" s="34"/>
      <c r="N111" s="34"/>
      <c r="O111" s="94"/>
      <c r="P111" s="94"/>
      <c r="Q111" s="34"/>
      <c r="R111" s="34"/>
      <c r="S111" s="192"/>
      <c r="T111" s="192"/>
      <c r="U111" s="34"/>
    </row>
    <row r="112" spans="1:21">
      <c r="A112" s="11"/>
      <c r="B112" s="194" t="s">
        <v>402</v>
      </c>
      <c r="C112" s="199">
        <v>6348</v>
      </c>
      <c r="D112" s="199"/>
      <c r="E112" s="36"/>
      <c r="F112" s="36"/>
      <c r="G112" s="96">
        <v>177</v>
      </c>
      <c r="H112" s="96"/>
      <c r="I112" s="36"/>
      <c r="J112" s="36"/>
      <c r="K112" s="96">
        <v>164</v>
      </c>
      <c r="L112" s="96"/>
      <c r="M112" s="36"/>
      <c r="N112" s="36"/>
      <c r="O112" s="96">
        <v>62</v>
      </c>
      <c r="P112" s="96"/>
      <c r="Q112" s="36"/>
      <c r="R112" s="36"/>
      <c r="S112" s="199">
        <v>6751</v>
      </c>
      <c r="T112" s="199"/>
      <c r="U112" s="36"/>
    </row>
    <row r="113" spans="1:21" ht="15.75" thickBot="1">
      <c r="A113" s="11"/>
      <c r="B113" s="195"/>
      <c r="C113" s="200"/>
      <c r="D113" s="200"/>
      <c r="E113" s="57"/>
      <c r="F113" s="57"/>
      <c r="G113" s="106"/>
      <c r="H113" s="106"/>
      <c r="I113" s="57"/>
      <c r="J113" s="57"/>
      <c r="K113" s="106"/>
      <c r="L113" s="106"/>
      <c r="M113" s="57"/>
      <c r="N113" s="57"/>
      <c r="O113" s="106"/>
      <c r="P113" s="106"/>
      <c r="Q113" s="57"/>
      <c r="R113" s="57"/>
      <c r="S113" s="200"/>
      <c r="T113" s="200"/>
      <c r="U113" s="57"/>
    </row>
    <row r="114" spans="1:21">
      <c r="A114" s="11"/>
      <c r="B114" s="197" t="s">
        <v>382</v>
      </c>
      <c r="C114" s="198">
        <v>8033</v>
      </c>
      <c r="D114" s="198"/>
      <c r="E114" s="35"/>
      <c r="F114" s="35"/>
      <c r="G114" s="108">
        <v>239</v>
      </c>
      <c r="H114" s="108"/>
      <c r="I114" s="35"/>
      <c r="J114" s="35"/>
      <c r="K114" s="108">
        <v>204</v>
      </c>
      <c r="L114" s="108"/>
      <c r="M114" s="35"/>
      <c r="N114" s="35"/>
      <c r="O114" s="108">
        <v>82</v>
      </c>
      <c r="P114" s="108"/>
      <c r="Q114" s="35"/>
      <c r="R114" s="35"/>
      <c r="S114" s="198">
        <v>8558</v>
      </c>
      <c r="T114" s="198"/>
      <c r="U114" s="35"/>
    </row>
    <row r="115" spans="1:21">
      <c r="A115" s="11"/>
      <c r="B115" s="196"/>
      <c r="C115" s="192"/>
      <c r="D115" s="192"/>
      <c r="E115" s="34"/>
      <c r="F115" s="34"/>
      <c r="G115" s="94"/>
      <c r="H115" s="94"/>
      <c r="I115" s="34"/>
      <c r="J115" s="34"/>
      <c r="K115" s="94"/>
      <c r="L115" s="94"/>
      <c r="M115" s="34"/>
      <c r="N115" s="34"/>
      <c r="O115" s="94"/>
      <c r="P115" s="94"/>
      <c r="Q115" s="34"/>
      <c r="R115" s="34"/>
      <c r="S115" s="192"/>
      <c r="T115" s="192"/>
      <c r="U115" s="34"/>
    </row>
    <row r="116" spans="1:21">
      <c r="A116" s="11"/>
      <c r="B116" s="201" t="s">
        <v>37</v>
      </c>
      <c r="C116" s="96">
        <v>766</v>
      </c>
      <c r="D116" s="96"/>
      <c r="E116" s="36"/>
      <c r="F116" s="36"/>
      <c r="G116" s="96">
        <v>17</v>
      </c>
      <c r="H116" s="96"/>
      <c r="I116" s="36"/>
      <c r="J116" s="36"/>
      <c r="K116" s="96">
        <v>9</v>
      </c>
      <c r="L116" s="96"/>
      <c r="M116" s="36"/>
      <c r="N116" s="36"/>
      <c r="O116" s="96" t="s">
        <v>219</v>
      </c>
      <c r="P116" s="96"/>
      <c r="Q116" s="36"/>
      <c r="R116" s="36"/>
      <c r="S116" s="96">
        <v>792</v>
      </c>
      <c r="T116" s="96"/>
      <c r="U116" s="36"/>
    </row>
    <row r="117" spans="1:21">
      <c r="A117" s="11"/>
      <c r="B117" s="201"/>
      <c r="C117" s="96"/>
      <c r="D117" s="96"/>
      <c r="E117" s="36"/>
      <c r="F117" s="36"/>
      <c r="G117" s="96"/>
      <c r="H117" s="96"/>
      <c r="I117" s="36"/>
      <c r="J117" s="36"/>
      <c r="K117" s="96"/>
      <c r="L117" s="96"/>
      <c r="M117" s="36"/>
      <c r="N117" s="36"/>
      <c r="O117" s="96"/>
      <c r="P117" s="96"/>
      <c r="Q117" s="36"/>
      <c r="R117" s="36"/>
      <c r="S117" s="96"/>
      <c r="T117" s="96"/>
      <c r="U117" s="36"/>
    </row>
    <row r="118" spans="1:21">
      <c r="A118" s="11"/>
      <c r="B118" s="191" t="s">
        <v>383</v>
      </c>
      <c r="C118" s="192">
        <v>1394</v>
      </c>
      <c r="D118" s="192"/>
      <c r="E118" s="34"/>
      <c r="F118" s="34"/>
      <c r="G118" s="94">
        <v>17</v>
      </c>
      <c r="H118" s="94"/>
      <c r="I118" s="34"/>
      <c r="J118" s="34"/>
      <c r="K118" s="94">
        <v>21</v>
      </c>
      <c r="L118" s="94"/>
      <c r="M118" s="34"/>
      <c r="N118" s="34"/>
      <c r="O118" s="94">
        <v>1</v>
      </c>
      <c r="P118" s="94"/>
      <c r="Q118" s="34"/>
      <c r="R118" s="34"/>
      <c r="S118" s="192">
        <v>1433</v>
      </c>
      <c r="T118" s="192"/>
      <c r="U118" s="34"/>
    </row>
    <row r="119" spans="1:21" ht="15.75" thickBot="1">
      <c r="A119" s="11"/>
      <c r="B119" s="202"/>
      <c r="C119" s="203"/>
      <c r="D119" s="203"/>
      <c r="E119" s="45"/>
      <c r="F119" s="45"/>
      <c r="G119" s="98"/>
      <c r="H119" s="98"/>
      <c r="I119" s="45"/>
      <c r="J119" s="45"/>
      <c r="K119" s="98"/>
      <c r="L119" s="98"/>
      <c r="M119" s="45"/>
      <c r="N119" s="45"/>
      <c r="O119" s="98"/>
      <c r="P119" s="98"/>
      <c r="Q119" s="45"/>
      <c r="R119" s="45"/>
      <c r="S119" s="203"/>
      <c r="T119" s="203"/>
      <c r="U119" s="45"/>
    </row>
    <row r="120" spans="1:21">
      <c r="A120" s="11"/>
      <c r="B120" s="204" t="s">
        <v>384</v>
      </c>
      <c r="C120" s="205">
        <v>42828</v>
      </c>
      <c r="D120" s="205"/>
      <c r="E120" s="49"/>
      <c r="F120" s="49"/>
      <c r="G120" s="100">
        <v>857</v>
      </c>
      <c r="H120" s="100"/>
      <c r="I120" s="49"/>
      <c r="J120" s="49"/>
      <c r="K120" s="100">
        <v>909</v>
      </c>
      <c r="L120" s="100"/>
      <c r="M120" s="49"/>
      <c r="N120" s="49"/>
      <c r="O120" s="100">
        <v>197</v>
      </c>
      <c r="P120" s="100"/>
      <c r="Q120" s="49"/>
      <c r="R120" s="49"/>
      <c r="S120" s="205">
        <v>44791</v>
      </c>
      <c r="T120" s="205"/>
      <c r="U120" s="49"/>
    </row>
    <row r="121" spans="1:21">
      <c r="A121" s="11"/>
      <c r="B121" s="194"/>
      <c r="C121" s="199"/>
      <c r="D121" s="199"/>
      <c r="E121" s="36"/>
      <c r="F121" s="36"/>
      <c r="G121" s="96"/>
      <c r="H121" s="96"/>
      <c r="I121" s="36"/>
      <c r="J121" s="36"/>
      <c r="K121" s="96"/>
      <c r="L121" s="96"/>
      <c r="M121" s="36"/>
      <c r="N121" s="36"/>
      <c r="O121" s="96"/>
      <c r="P121" s="96"/>
      <c r="Q121" s="36"/>
      <c r="R121" s="36"/>
      <c r="S121" s="199"/>
      <c r="T121" s="199"/>
      <c r="U121" s="36"/>
    </row>
    <row r="122" spans="1:21">
      <c r="A122" s="11"/>
      <c r="B122" s="84" t="s">
        <v>385</v>
      </c>
      <c r="C122" s="34"/>
      <c r="D122" s="34"/>
      <c r="E122" s="34"/>
      <c r="F122" s="21"/>
      <c r="G122" s="34"/>
      <c r="H122" s="34"/>
      <c r="I122" s="34"/>
      <c r="J122" s="21"/>
      <c r="K122" s="34"/>
      <c r="L122" s="34"/>
      <c r="M122" s="34"/>
      <c r="N122" s="21"/>
      <c r="O122" s="34"/>
      <c r="P122" s="34"/>
      <c r="Q122" s="34"/>
      <c r="R122" s="21"/>
      <c r="S122" s="34"/>
      <c r="T122" s="34"/>
      <c r="U122" s="34"/>
    </row>
    <row r="123" spans="1:21">
      <c r="A123" s="11"/>
      <c r="B123" s="201" t="s">
        <v>386</v>
      </c>
      <c r="C123" s="199">
        <v>1809</v>
      </c>
      <c r="D123" s="199"/>
      <c r="E123" s="36"/>
      <c r="F123" s="36"/>
      <c r="G123" s="96" t="s">
        <v>219</v>
      </c>
      <c r="H123" s="96"/>
      <c r="I123" s="36"/>
      <c r="J123" s="36"/>
      <c r="K123" s="96">
        <v>13</v>
      </c>
      <c r="L123" s="96"/>
      <c r="M123" s="36"/>
      <c r="N123" s="36"/>
      <c r="O123" s="96">
        <v>37</v>
      </c>
      <c r="P123" s="96"/>
      <c r="Q123" s="36"/>
      <c r="R123" s="36"/>
      <c r="S123" s="199">
        <v>1859</v>
      </c>
      <c r="T123" s="199"/>
      <c r="U123" s="36"/>
    </row>
    <row r="124" spans="1:21">
      <c r="A124" s="11"/>
      <c r="B124" s="201"/>
      <c r="C124" s="199"/>
      <c r="D124" s="199"/>
      <c r="E124" s="36"/>
      <c r="F124" s="36"/>
      <c r="G124" s="96"/>
      <c r="H124" s="96"/>
      <c r="I124" s="36"/>
      <c r="J124" s="36"/>
      <c r="K124" s="96"/>
      <c r="L124" s="96"/>
      <c r="M124" s="36"/>
      <c r="N124" s="36"/>
      <c r="O124" s="96"/>
      <c r="P124" s="96"/>
      <c r="Q124" s="36"/>
      <c r="R124" s="36"/>
      <c r="S124" s="199"/>
      <c r="T124" s="199"/>
      <c r="U124" s="36"/>
    </row>
    <row r="125" spans="1:21">
      <c r="A125" s="11"/>
      <c r="B125" s="87" t="s">
        <v>387</v>
      </c>
      <c r="C125" s="34"/>
      <c r="D125" s="34"/>
      <c r="E125" s="34"/>
      <c r="F125" s="21"/>
      <c r="G125" s="34"/>
      <c r="H125" s="34"/>
      <c r="I125" s="34"/>
      <c r="J125" s="21"/>
      <c r="K125" s="34"/>
      <c r="L125" s="34"/>
      <c r="M125" s="34"/>
      <c r="N125" s="21"/>
      <c r="O125" s="34"/>
      <c r="P125" s="34"/>
      <c r="Q125" s="34"/>
      <c r="R125" s="21"/>
      <c r="S125" s="34"/>
      <c r="T125" s="34"/>
      <c r="U125" s="34"/>
    </row>
    <row r="126" spans="1:21">
      <c r="A126" s="11"/>
      <c r="B126" s="194" t="s">
        <v>388</v>
      </c>
      <c r="C126" s="199">
        <v>1639</v>
      </c>
      <c r="D126" s="199"/>
      <c r="E126" s="36"/>
      <c r="F126" s="36"/>
      <c r="G126" s="96" t="s">
        <v>219</v>
      </c>
      <c r="H126" s="96"/>
      <c r="I126" s="36"/>
      <c r="J126" s="36"/>
      <c r="K126" s="96">
        <v>8</v>
      </c>
      <c r="L126" s="96"/>
      <c r="M126" s="36"/>
      <c r="N126" s="36"/>
      <c r="O126" s="96">
        <v>31</v>
      </c>
      <c r="P126" s="96"/>
      <c r="Q126" s="36"/>
      <c r="R126" s="36"/>
      <c r="S126" s="199">
        <v>1678</v>
      </c>
      <c r="T126" s="199"/>
      <c r="U126" s="36"/>
    </row>
    <row r="127" spans="1:21">
      <c r="A127" s="11"/>
      <c r="B127" s="194"/>
      <c r="C127" s="199"/>
      <c r="D127" s="199"/>
      <c r="E127" s="36"/>
      <c r="F127" s="36"/>
      <c r="G127" s="96"/>
      <c r="H127" s="96"/>
      <c r="I127" s="36"/>
      <c r="J127" s="36"/>
      <c r="K127" s="96"/>
      <c r="L127" s="96"/>
      <c r="M127" s="36"/>
      <c r="N127" s="36"/>
      <c r="O127" s="96"/>
      <c r="P127" s="96"/>
      <c r="Q127" s="36"/>
      <c r="R127" s="36"/>
      <c r="S127" s="199"/>
      <c r="T127" s="199"/>
      <c r="U127" s="36"/>
    </row>
    <row r="128" spans="1:21">
      <c r="A128" s="11"/>
      <c r="B128" s="193" t="s">
        <v>389</v>
      </c>
      <c r="C128" s="94">
        <v>729</v>
      </c>
      <c r="D128" s="94"/>
      <c r="E128" s="34"/>
      <c r="F128" s="34"/>
      <c r="G128" s="94">
        <v>2</v>
      </c>
      <c r="H128" s="94"/>
      <c r="I128" s="34"/>
      <c r="J128" s="34"/>
      <c r="K128" s="94">
        <v>12</v>
      </c>
      <c r="L128" s="94"/>
      <c r="M128" s="34"/>
      <c r="N128" s="34"/>
      <c r="O128" s="94">
        <v>1</v>
      </c>
      <c r="P128" s="94"/>
      <c r="Q128" s="34"/>
      <c r="R128" s="34"/>
      <c r="S128" s="94">
        <v>744</v>
      </c>
      <c r="T128" s="94"/>
      <c r="U128" s="34"/>
    </row>
    <row r="129" spans="1:21" ht="15.75" thickBot="1">
      <c r="A129" s="11"/>
      <c r="B129" s="206"/>
      <c r="C129" s="98"/>
      <c r="D129" s="98"/>
      <c r="E129" s="45"/>
      <c r="F129" s="45"/>
      <c r="G129" s="98"/>
      <c r="H129" s="98"/>
      <c r="I129" s="45"/>
      <c r="J129" s="45"/>
      <c r="K129" s="98"/>
      <c r="L129" s="98"/>
      <c r="M129" s="45"/>
      <c r="N129" s="45"/>
      <c r="O129" s="98"/>
      <c r="P129" s="98"/>
      <c r="Q129" s="45"/>
      <c r="R129" s="45"/>
      <c r="S129" s="98"/>
      <c r="T129" s="98"/>
      <c r="U129" s="45"/>
    </row>
    <row r="130" spans="1:21">
      <c r="A130" s="11"/>
      <c r="B130" s="208" t="s">
        <v>390</v>
      </c>
      <c r="C130" s="205">
        <v>2368</v>
      </c>
      <c r="D130" s="205"/>
      <c r="E130" s="49"/>
      <c r="F130" s="49"/>
      <c r="G130" s="100">
        <v>2</v>
      </c>
      <c r="H130" s="100"/>
      <c r="I130" s="49"/>
      <c r="J130" s="49"/>
      <c r="K130" s="100">
        <v>20</v>
      </c>
      <c r="L130" s="100"/>
      <c r="M130" s="49"/>
      <c r="N130" s="49"/>
      <c r="O130" s="100">
        <v>32</v>
      </c>
      <c r="P130" s="100"/>
      <c r="Q130" s="49"/>
      <c r="R130" s="49"/>
      <c r="S130" s="205">
        <v>2422</v>
      </c>
      <c r="T130" s="205"/>
      <c r="U130" s="49"/>
    </row>
    <row r="131" spans="1:21" ht="15.75" thickBot="1">
      <c r="A131" s="11"/>
      <c r="B131" s="209"/>
      <c r="C131" s="200"/>
      <c r="D131" s="200"/>
      <c r="E131" s="57"/>
      <c r="F131" s="57"/>
      <c r="G131" s="106"/>
      <c r="H131" s="106"/>
      <c r="I131" s="57"/>
      <c r="J131" s="57"/>
      <c r="K131" s="106"/>
      <c r="L131" s="106"/>
      <c r="M131" s="57"/>
      <c r="N131" s="57"/>
      <c r="O131" s="106"/>
      <c r="P131" s="106"/>
      <c r="Q131" s="57"/>
      <c r="R131" s="57"/>
      <c r="S131" s="200"/>
      <c r="T131" s="200"/>
      <c r="U131" s="57"/>
    </row>
    <row r="132" spans="1:21">
      <c r="A132" s="11"/>
      <c r="B132" s="210" t="s">
        <v>391</v>
      </c>
      <c r="C132" s="198">
        <v>4177</v>
      </c>
      <c r="D132" s="198"/>
      <c r="E132" s="35"/>
      <c r="F132" s="35"/>
      <c r="G132" s="108">
        <v>2</v>
      </c>
      <c r="H132" s="108"/>
      <c r="I132" s="35"/>
      <c r="J132" s="35"/>
      <c r="K132" s="108">
        <v>33</v>
      </c>
      <c r="L132" s="108"/>
      <c r="M132" s="35"/>
      <c r="N132" s="35"/>
      <c r="O132" s="108">
        <v>69</v>
      </c>
      <c r="P132" s="108"/>
      <c r="Q132" s="35"/>
      <c r="R132" s="35"/>
      <c r="S132" s="198">
        <v>4281</v>
      </c>
      <c r="T132" s="198"/>
      <c r="U132" s="35"/>
    </row>
    <row r="133" spans="1:21" ht="15.75" thickBot="1">
      <c r="A133" s="11"/>
      <c r="B133" s="206"/>
      <c r="C133" s="203"/>
      <c r="D133" s="203"/>
      <c r="E133" s="45"/>
      <c r="F133" s="45"/>
      <c r="G133" s="98"/>
      <c r="H133" s="98"/>
      <c r="I133" s="45"/>
      <c r="J133" s="45"/>
      <c r="K133" s="98"/>
      <c r="L133" s="98"/>
      <c r="M133" s="45"/>
      <c r="N133" s="45"/>
      <c r="O133" s="98"/>
      <c r="P133" s="98"/>
      <c r="Q133" s="45"/>
      <c r="R133" s="45"/>
      <c r="S133" s="203"/>
      <c r="T133" s="203"/>
      <c r="U133" s="45"/>
    </row>
    <row r="134" spans="1:21">
      <c r="A134" s="11"/>
      <c r="B134" s="211" t="s">
        <v>41</v>
      </c>
      <c r="C134" s="102" t="s">
        <v>218</v>
      </c>
      <c r="D134" s="205">
        <v>47005</v>
      </c>
      <c r="E134" s="49"/>
      <c r="F134" s="49"/>
      <c r="G134" s="102" t="s">
        <v>218</v>
      </c>
      <c r="H134" s="100">
        <v>859</v>
      </c>
      <c r="I134" s="49"/>
      <c r="J134" s="49"/>
      <c r="K134" s="102" t="s">
        <v>218</v>
      </c>
      <c r="L134" s="100">
        <v>942</v>
      </c>
      <c r="M134" s="49"/>
      <c r="N134" s="49"/>
      <c r="O134" s="102" t="s">
        <v>218</v>
      </c>
      <c r="P134" s="100">
        <v>266</v>
      </c>
      <c r="Q134" s="49"/>
      <c r="R134" s="49"/>
      <c r="S134" s="102" t="s">
        <v>218</v>
      </c>
      <c r="T134" s="205">
        <v>49072</v>
      </c>
      <c r="U134" s="49"/>
    </row>
    <row r="135" spans="1:21" ht="15.75" thickBot="1">
      <c r="A135" s="11"/>
      <c r="B135" s="212"/>
      <c r="C135" s="213"/>
      <c r="D135" s="214"/>
      <c r="E135" s="117"/>
      <c r="F135" s="117"/>
      <c r="G135" s="213"/>
      <c r="H135" s="215"/>
      <c r="I135" s="117"/>
      <c r="J135" s="117"/>
      <c r="K135" s="213"/>
      <c r="L135" s="215"/>
      <c r="M135" s="117"/>
      <c r="N135" s="117"/>
      <c r="O135" s="213"/>
      <c r="P135" s="215"/>
      <c r="Q135" s="117"/>
      <c r="R135" s="117"/>
      <c r="S135" s="213"/>
      <c r="T135" s="214"/>
      <c r="U135" s="117"/>
    </row>
    <row r="136" spans="1:21" ht="15.75" thickTop="1">
      <c r="A136" s="11"/>
      <c r="B136" s="183" t="s">
        <v>242</v>
      </c>
      <c r="C136" s="122"/>
      <c r="D136" s="122"/>
      <c r="E136" s="122"/>
      <c r="F136" s="21"/>
      <c r="G136" s="122"/>
      <c r="H136" s="122"/>
      <c r="I136" s="122"/>
      <c r="J136" s="21"/>
      <c r="K136" s="122"/>
      <c r="L136" s="122"/>
      <c r="M136" s="122"/>
      <c r="N136" s="21"/>
      <c r="O136" s="122"/>
      <c r="P136" s="122"/>
      <c r="Q136" s="122"/>
      <c r="R136" s="21"/>
      <c r="S136" s="122"/>
      <c r="T136" s="122"/>
      <c r="U136" s="122"/>
    </row>
    <row r="137" spans="1:21">
      <c r="A137" s="11"/>
      <c r="B137" s="86" t="s">
        <v>375</v>
      </c>
      <c r="C137" s="36"/>
      <c r="D137" s="36"/>
      <c r="E137" s="36"/>
      <c r="F137" s="23"/>
      <c r="G137" s="36"/>
      <c r="H137" s="36"/>
      <c r="I137" s="36"/>
      <c r="J137" s="23"/>
      <c r="K137" s="36"/>
      <c r="L137" s="36"/>
      <c r="M137" s="36"/>
      <c r="N137" s="23"/>
      <c r="O137" s="36"/>
      <c r="P137" s="36"/>
      <c r="Q137" s="36"/>
      <c r="R137" s="23"/>
      <c r="S137" s="36"/>
      <c r="T137" s="36"/>
      <c r="U137" s="36"/>
    </row>
    <row r="138" spans="1:21">
      <c r="A138" s="11"/>
      <c r="B138" s="191" t="s">
        <v>279</v>
      </c>
      <c r="C138" s="93" t="s">
        <v>218</v>
      </c>
      <c r="D138" s="192">
        <v>30310</v>
      </c>
      <c r="E138" s="34"/>
      <c r="F138" s="34"/>
      <c r="G138" s="93" t="s">
        <v>218</v>
      </c>
      <c r="H138" s="94">
        <v>560</v>
      </c>
      <c r="I138" s="34"/>
      <c r="J138" s="34"/>
      <c r="K138" s="93" t="s">
        <v>218</v>
      </c>
      <c r="L138" s="94">
        <v>541</v>
      </c>
      <c r="M138" s="34"/>
      <c r="N138" s="34"/>
      <c r="O138" s="93" t="s">
        <v>218</v>
      </c>
      <c r="P138" s="94">
        <v>109</v>
      </c>
      <c r="Q138" s="34"/>
      <c r="R138" s="34"/>
      <c r="S138" s="93" t="s">
        <v>218</v>
      </c>
      <c r="T138" s="192">
        <v>31520</v>
      </c>
      <c r="U138" s="34"/>
    </row>
    <row r="139" spans="1:21">
      <c r="A139" s="11"/>
      <c r="B139" s="191"/>
      <c r="C139" s="93"/>
      <c r="D139" s="192"/>
      <c r="E139" s="34"/>
      <c r="F139" s="34"/>
      <c r="G139" s="93"/>
      <c r="H139" s="94"/>
      <c r="I139" s="34"/>
      <c r="J139" s="34"/>
      <c r="K139" s="93"/>
      <c r="L139" s="94"/>
      <c r="M139" s="34"/>
      <c r="N139" s="34"/>
      <c r="O139" s="93"/>
      <c r="P139" s="94"/>
      <c r="Q139" s="34"/>
      <c r="R139" s="34"/>
      <c r="S139" s="93"/>
      <c r="T139" s="192"/>
      <c r="U139" s="34"/>
    </row>
    <row r="140" spans="1:21">
      <c r="A140" s="11"/>
      <c r="B140" s="82" t="s">
        <v>376</v>
      </c>
      <c r="C140" s="36"/>
      <c r="D140" s="36"/>
      <c r="E140" s="36"/>
      <c r="F140" s="23"/>
      <c r="G140" s="36"/>
      <c r="H140" s="36"/>
      <c r="I140" s="36"/>
      <c r="J140" s="23"/>
      <c r="K140" s="36"/>
      <c r="L140" s="36"/>
      <c r="M140" s="36"/>
      <c r="N140" s="23"/>
      <c r="O140" s="36"/>
      <c r="P140" s="36"/>
      <c r="Q140" s="36"/>
      <c r="R140" s="23"/>
      <c r="S140" s="36"/>
      <c r="T140" s="36"/>
      <c r="U140" s="36"/>
    </row>
    <row r="141" spans="1:21">
      <c r="A141" s="11"/>
      <c r="B141" s="193" t="s">
        <v>401</v>
      </c>
      <c r="C141" s="192">
        <v>1594</v>
      </c>
      <c r="D141" s="192"/>
      <c r="E141" s="34"/>
      <c r="F141" s="34"/>
      <c r="G141" s="94">
        <v>11</v>
      </c>
      <c r="H141" s="94"/>
      <c r="I141" s="34"/>
      <c r="J141" s="34"/>
      <c r="K141" s="94" t="s">
        <v>219</v>
      </c>
      <c r="L141" s="94"/>
      <c r="M141" s="34"/>
      <c r="N141" s="34"/>
      <c r="O141" s="94">
        <v>1</v>
      </c>
      <c r="P141" s="94"/>
      <c r="Q141" s="34"/>
      <c r="R141" s="34"/>
      <c r="S141" s="192">
        <v>1606</v>
      </c>
      <c r="T141" s="192"/>
      <c r="U141" s="34"/>
    </row>
    <row r="142" spans="1:21">
      <c r="A142" s="11"/>
      <c r="B142" s="193"/>
      <c r="C142" s="192"/>
      <c r="D142" s="192"/>
      <c r="E142" s="34"/>
      <c r="F142" s="34"/>
      <c r="G142" s="94"/>
      <c r="H142" s="94"/>
      <c r="I142" s="34"/>
      <c r="J142" s="34"/>
      <c r="K142" s="94"/>
      <c r="L142" s="94"/>
      <c r="M142" s="34"/>
      <c r="N142" s="34"/>
      <c r="O142" s="94"/>
      <c r="P142" s="94"/>
      <c r="Q142" s="34"/>
      <c r="R142" s="34"/>
      <c r="S142" s="192"/>
      <c r="T142" s="192"/>
      <c r="U142" s="34"/>
    </row>
    <row r="143" spans="1:21">
      <c r="A143" s="11"/>
      <c r="B143" s="194" t="s">
        <v>402</v>
      </c>
      <c r="C143" s="96">
        <v>336</v>
      </c>
      <c r="D143" s="96"/>
      <c r="E143" s="36"/>
      <c r="F143" s="36"/>
      <c r="G143" s="96">
        <v>7</v>
      </c>
      <c r="H143" s="96"/>
      <c r="I143" s="36"/>
      <c r="J143" s="36"/>
      <c r="K143" s="96">
        <v>5</v>
      </c>
      <c r="L143" s="96"/>
      <c r="M143" s="36"/>
      <c r="N143" s="36"/>
      <c r="O143" s="96">
        <v>1</v>
      </c>
      <c r="P143" s="96"/>
      <c r="Q143" s="36"/>
      <c r="R143" s="36"/>
      <c r="S143" s="96">
        <v>349</v>
      </c>
      <c r="T143" s="96"/>
      <c r="U143" s="36"/>
    </row>
    <row r="144" spans="1:21" ht="15.75" thickBot="1">
      <c r="A144" s="11"/>
      <c r="B144" s="195"/>
      <c r="C144" s="106"/>
      <c r="D144" s="106"/>
      <c r="E144" s="57"/>
      <c r="F144" s="57"/>
      <c r="G144" s="106"/>
      <c r="H144" s="106"/>
      <c r="I144" s="57"/>
      <c r="J144" s="57"/>
      <c r="K144" s="106"/>
      <c r="L144" s="106"/>
      <c r="M144" s="57"/>
      <c r="N144" s="57"/>
      <c r="O144" s="106"/>
      <c r="P144" s="106"/>
      <c r="Q144" s="57"/>
      <c r="R144" s="57"/>
      <c r="S144" s="106"/>
      <c r="T144" s="106"/>
      <c r="U144" s="57"/>
    </row>
    <row r="145" spans="1:21">
      <c r="A145" s="11"/>
      <c r="B145" s="197" t="s">
        <v>379</v>
      </c>
      <c r="C145" s="198">
        <v>1930</v>
      </c>
      <c r="D145" s="198"/>
      <c r="E145" s="35"/>
      <c r="F145" s="35"/>
      <c r="G145" s="108">
        <v>18</v>
      </c>
      <c r="H145" s="108"/>
      <c r="I145" s="35"/>
      <c r="J145" s="35"/>
      <c r="K145" s="108">
        <v>5</v>
      </c>
      <c r="L145" s="108"/>
      <c r="M145" s="35"/>
      <c r="N145" s="35"/>
      <c r="O145" s="108">
        <v>2</v>
      </c>
      <c r="P145" s="108"/>
      <c r="Q145" s="35"/>
      <c r="R145" s="35"/>
      <c r="S145" s="198">
        <v>1955</v>
      </c>
      <c r="T145" s="198"/>
      <c r="U145" s="35"/>
    </row>
    <row r="146" spans="1:21">
      <c r="A146" s="11"/>
      <c r="B146" s="196"/>
      <c r="C146" s="192"/>
      <c r="D146" s="192"/>
      <c r="E146" s="34"/>
      <c r="F146" s="34"/>
      <c r="G146" s="94"/>
      <c r="H146" s="94"/>
      <c r="I146" s="34"/>
      <c r="J146" s="34"/>
      <c r="K146" s="94"/>
      <c r="L146" s="94"/>
      <c r="M146" s="34"/>
      <c r="N146" s="34"/>
      <c r="O146" s="94"/>
      <c r="P146" s="94"/>
      <c r="Q146" s="34"/>
      <c r="R146" s="34"/>
      <c r="S146" s="192"/>
      <c r="T146" s="192"/>
      <c r="U146" s="34"/>
    </row>
    <row r="147" spans="1:21">
      <c r="A147" s="11"/>
      <c r="B147" s="82" t="s">
        <v>380</v>
      </c>
      <c r="C147" s="36"/>
      <c r="D147" s="36"/>
      <c r="E147" s="36"/>
      <c r="F147" s="23"/>
      <c r="G147" s="36"/>
      <c r="H147" s="36"/>
      <c r="I147" s="36"/>
      <c r="J147" s="23"/>
      <c r="K147" s="36"/>
      <c r="L147" s="36"/>
      <c r="M147" s="36"/>
      <c r="N147" s="23"/>
      <c r="O147" s="36"/>
      <c r="P147" s="36"/>
      <c r="Q147" s="36"/>
      <c r="R147" s="23"/>
      <c r="S147" s="36"/>
      <c r="T147" s="36"/>
      <c r="U147" s="36"/>
    </row>
    <row r="148" spans="1:21">
      <c r="A148" s="11"/>
      <c r="B148" s="193" t="s">
        <v>401</v>
      </c>
      <c r="C148" s="192">
        <v>1652</v>
      </c>
      <c r="D148" s="192"/>
      <c r="E148" s="34"/>
      <c r="F148" s="34"/>
      <c r="G148" s="94">
        <v>69</v>
      </c>
      <c r="H148" s="94"/>
      <c r="I148" s="34"/>
      <c r="J148" s="34"/>
      <c r="K148" s="94">
        <v>47</v>
      </c>
      <c r="L148" s="94"/>
      <c r="M148" s="34"/>
      <c r="N148" s="34"/>
      <c r="O148" s="94">
        <v>22</v>
      </c>
      <c r="P148" s="94"/>
      <c r="Q148" s="34"/>
      <c r="R148" s="34"/>
      <c r="S148" s="192">
        <v>1790</v>
      </c>
      <c r="T148" s="192"/>
      <c r="U148" s="34"/>
    </row>
    <row r="149" spans="1:21">
      <c r="A149" s="11"/>
      <c r="B149" s="193"/>
      <c r="C149" s="192"/>
      <c r="D149" s="192"/>
      <c r="E149" s="34"/>
      <c r="F149" s="34"/>
      <c r="G149" s="94"/>
      <c r="H149" s="94"/>
      <c r="I149" s="34"/>
      <c r="J149" s="34"/>
      <c r="K149" s="94"/>
      <c r="L149" s="94"/>
      <c r="M149" s="34"/>
      <c r="N149" s="34"/>
      <c r="O149" s="94"/>
      <c r="P149" s="94"/>
      <c r="Q149" s="34"/>
      <c r="R149" s="34"/>
      <c r="S149" s="192"/>
      <c r="T149" s="192"/>
      <c r="U149" s="34"/>
    </row>
    <row r="150" spans="1:21">
      <c r="A150" s="11"/>
      <c r="B150" s="194" t="s">
        <v>402</v>
      </c>
      <c r="C150" s="199">
        <v>6434</v>
      </c>
      <c r="D150" s="199"/>
      <c r="E150" s="36"/>
      <c r="F150" s="36"/>
      <c r="G150" s="96">
        <v>138</v>
      </c>
      <c r="H150" s="96"/>
      <c r="I150" s="36"/>
      <c r="J150" s="36"/>
      <c r="K150" s="96">
        <v>169</v>
      </c>
      <c r="L150" s="96"/>
      <c r="M150" s="36"/>
      <c r="N150" s="36"/>
      <c r="O150" s="96">
        <v>73</v>
      </c>
      <c r="P150" s="96"/>
      <c r="Q150" s="36"/>
      <c r="R150" s="36"/>
      <c r="S150" s="199">
        <v>6814</v>
      </c>
      <c r="T150" s="199"/>
      <c r="U150" s="36"/>
    </row>
    <row r="151" spans="1:21" ht="15.75" thickBot="1">
      <c r="A151" s="11"/>
      <c r="B151" s="195"/>
      <c r="C151" s="200"/>
      <c r="D151" s="200"/>
      <c r="E151" s="57"/>
      <c r="F151" s="57"/>
      <c r="G151" s="106"/>
      <c r="H151" s="106"/>
      <c r="I151" s="57"/>
      <c r="J151" s="57"/>
      <c r="K151" s="106"/>
      <c r="L151" s="106"/>
      <c r="M151" s="57"/>
      <c r="N151" s="57"/>
      <c r="O151" s="106"/>
      <c r="P151" s="106"/>
      <c r="Q151" s="57"/>
      <c r="R151" s="57"/>
      <c r="S151" s="200"/>
      <c r="T151" s="200"/>
      <c r="U151" s="57"/>
    </row>
    <row r="152" spans="1:21">
      <c r="A152" s="11"/>
      <c r="B152" s="197" t="s">
        <v>382</v>
      </c>
      <c r="C152" s="198">
        <v>8086</v>
      </c>
      <c r="D152" s="198"/>
      <c r="E152" s="35"/>
      <c r="F152" s="35"/>
      <c r="G152" s="108">
        <v>207</v>
      </c>
      <c r="H152" s="108"/>
      <c r="I152" s="35"/>
      <c r="J152" s="35"/>
      <c r="K152" s="108">
        <v>216</v>
      </c>
      <c r="L152" s="108"/>
      <c r="M152" s="35"/>
      <c r="N152" s="35"/>
      <c r="O152" s="108">
        <v>95</v>
      </c>
      <c r="P152" s="108"/>
      <c r="Q152" s="35"/>
      <c r="R152" s="35"/>
      <c r="S152" s="198">
        <v>8604</v>
      </c>
      <c r="T152" s="198"/>
      <c r="U152" s="35"/>
    </row>
    <row r="153" spans="1:21">
      <c r="A153" s="11"/>
      <c r="B153" s="196"/>
      <c r="C153" s="192"/>
      <c r="D153" s="192"/>
      <c r="E153" s="34"/>
      <c r="F153" s="34"/>
      <c r="G153" s="94"/>
      <c r="H153" s="94"/>
      <c r="I153" s="34"/>
      <c r="J153" s="34"/>
      <c r="K153" s="94"/>
      <c r="L153" s="94"/>
      <c r="M153" s="34"/>
      <c r="N153" s="34"/>
      <c r="O153" s="94"/>
      <c r="P153" s="94"/>
      <c r="Q153" s="34"/>
      <c r="R153" s="34"/>
      <c r="S153" s="192"/>
      <c r="T153" s="192"/>
      <c r="U153" s="34"/>
    </row>
    <row r="154" spans="1:21">
      <c r="A154" s="11"/>
      <c r="B154" s="201" t="s">
        <v>37</v>
      </c>
      <c r="C154" s="96">
        <v>778</v>
      </c>
      <c r="D154" s="96"/>
      <c r="E154" s="36"/>
      <c r="F154" s="36"/>
      <c r="G154" s="96">
        <v>26</v>
      </c>
      <c r="H154" s="96"/>
      <c r="I154" s="36"/>
      <c r="J154" s="36"/>
      <c r="K154" s="96">
        <v>1</v>
      </c>
      <c r="L154" s="96"/>
      <c r="M154" s="36"/>
      <c r="N154" s="36"/>
      <c r="O154" s="96" t="s">
        <v>219</v>
      </c>
      <c r="P154" s="96"/>
      <c r="Q154" s="36"/>
      <c r="R154" s="36"/>
      <c r="S154" s="96">
        <v>805</v>
      </c>
      <c r="T154" s="96"/>
      <c r="U154" s="36"/>
    </row>
    <row r="155" spans="1:21">
      <c r="A155" s="11"/>
      <c r="B155" s="201"/>
      <c r="C155" s="96"/>
      <c r="D155" s="96"/>
      <c r="E155" s="36"/>
      <c r="F155" s="36"/>
      <c r="G155" s="96"/>
      <c r="H155" s="96"/>
      <c r="I155" s="36"/>
      <c r="J155" s="36"/>
      <c r="K155" s="96"/>
      <c r="L155" s="96"/>
      <c r="M155" s="36"/>
      <c r="N155" s="36"/>
      <c r="O155" s="96"/>
      <c r="P155" s="96"/>
      <c r="Q155" s="36"/>
      <c r="R155" s="36"/>
      <c r="S155" s="96"/>
      <c r="T155" s="96"/>
      <c r="U155" s="36"/>
    </row>
    <row r="156" spans="1:21">
      <c r="A156" s="11"/>
      <c r="B156" s="191" t="s">
        <v>383</v>
      </c>
      <c r="C156" s="192">
        <v>1468</v>
      </c>
      <c r="D156" s="192"/>
      <c r="E156" s="34"/>
      <c r="F156" s="34"/>
      <c r="G156" s="94">
        <v>15</v>
      </c>
      <c r="H156" s="94"/>
      <c r="I156" s="34"/>
      <c r="J156" s="34"/>
      <c r="K156" s="94">
        <v>13</v>
      </c>
      <c r="L156" s="94"/>
      <c r="M156" s="34"/>
      <c r="N156" s="34"/>
      <c r="O156" s="94" t="s">
        <v>219</v>
      </c>
      <c r="P156" s="94"/>
      <c r="Q156" s="34"/>
      <c r="R156" s="34"/>
      <c r="S156" s="192">
        <v>1496</v>
      </c>
      <c r="T156" s="192"/>
      <c r="U156" s="34"/>
    </row>
    <row r="157" spans="1:21" ht="15.75" thickBot="1">
      <c r="A157" s="11"/>
      <c r="B157" s="202"/>
      <c r="C157" s="203"/>
      <c r="D157" s="203"/>
      <c r="E157" s="45"/>
      <c r="F157" s="45"/>
      <c r="G157" s="98"/>
      <c r="H157" s="98"/>
      <c r="I157" s="45"/>
      <c r="J157" s="45"/>
      <c r="K157" s="98"/>
      <c r="L157" s="98"/>
      <c r="M157" s="45"/>
      <c r="N157" s="45"/>
      <c r="O157" s="98"/>
      <c r="P157" s="98"/>
      <c r="Q157" s="45"/>
      <c r="R157" s="45"/>
      <c r="S157" s="203"/>
      <c r="T157" s="203"/>
      <c r="U157" s="45"/>
    </row>
    <row r="158" spans="1:21">
      <c r="A158" s="11"/>
      <c r="B158" s="204" t="s">
        <v>384</v>
      </c>
      <c r="C158" s="205">
        <v>42572</v>
      </c>
      <c r="D158" s="205"/>
      <c r="E158" s="49"/>
      <c r="F158" s="49"/>
      <c r="G158" s="100">
        <v>826</v>
      </c>
      <c r="H158" s="100"/>
      <c r="I158" s="49"/>
      <c r="J158" s="49"/>
      <c r="K158" s="100">
        <v>776</v>
      </c>
      <c r="L158" s="100"/>
      <c r="M158" s="49"/>
      <c r="N158" s="49"/>
      <c r="O158" s="100">
        <v>206</v>
      </c>
      <c r="P158" s="100"/>
      <c r="Q158" s="49"/>
      <c r="R158" s="49"/>
      <c r="S158" s="205">
        <v>44380</v>
      </c>
      <c r="T158" s="205"/>
      <c r="U158" s="49"/>
    </row>
    <row r="159" spans="1:21">
      <c r="A159" s="11"/>
      <c r="B159" s="194"/>
      <c r="C159" s="199"/>
      <c r="D159" s="199"/>
      <c r="E159" s="36"/>
      <c r="F159" s="36"/>
      <c r="G159" s="96"/>
      <c r="H159" s="96"/>
      <c r="I159" s="36"/>
      <c r="J159" s="36"/>
      <c r="K159" s="96"/>
      <c r="L159" s="96"/>
      <c r="M159" s="36"/>
      <c r="N159" s="36"/>
      <c r="O159" s="96"/>
      <c r="P159" s="96"/>
      <c r="Q159" s="36"/>
      <c r="R159" s="36"/>
      <c r="S159" s="199"/>
      <c r="T159" s="199"/>
      <c r="U159" s="36"/>
    </row>
    <row r="160" spans="1:21">
      <c r="A160" s="11"/>
      <c r="B160" s="84" t="s">
        <v>385</v>
      </c>
      <c r="C160" s="34"/>
      <c r="D160" s="34"/>
      <c r="E160" s="34"/>
      <c r="F160" s="21"/>
      <c r="G160" s="34"/>
      <c r="H160" s="34"/>
      <c r="I160" s="34"/>
      <c r="J160" s="21"/>
      <c r="K160" s="34"/>
      <c r="L160" s="34"/>
      <c r="M160" s="34"/>
      <c r="N160" s="21"/>
      <c r="O160" s="34"/>
      <c r="P160" s="34"/>
      <c r="Q160" s="34"/>
      <c r="R160" s="21"/>
      <c r="S160" s="34"/>
      <c r="T160" s="34"/>
      <c r="U160" s="34"/>
    </row>
    <row r="161" spans="1:21">
      <c r="A161" s="11"/>
      <c r="B161" s="201" t="s">
        <v>386</v>
      </c>
      <c r="C161" s="199">
        <v>1790</v>
      </c>
      <c r="D161" s="199"/>
      <c r="E161" s="36"/>
      <c r="F161" s="36"/>
      <c r="G161" s="96">
        <v>2</v>
      </c>
      <c r="H161" s="96"/>
      <c r="I161" s="36"/>
      <c r="J161" s="36"/>
      <c r="K161" s="96">
        <v>3</v>
      </c>
      <c r="L161" s="96"/>
      <c r="M161" s="36"/>
      <c r="N161" s="36"/>
      <c r="O161" s="96">
        <v>36</v>
      </c>
      <c r="P161" s="96"/>
      <c r="Q161" s="36"/>
      <c r="R161" s="36"/>
      <c r="S161" s="199">
        <v>1831</v>
      </c>
      <c r="T161" s="199"/>
      <c r="U161" s="36"/>
    </row>
    <row r="162" spans="1:21">
      <c r="A162" s="11"/>
      <c r="B162" s="201"/>
      <c r="C162" s="199"/>
      <c r="D162" s="199"/>
      <c r="E162" s="36"/>
      <c r="F162" s="36"/>
      <c r="G162" s="96"/>
      <c r="H162" s="96"/>
      <c r="I162" s="36"/>
      <c r="J162" s="36"/>
      <c r="K162" s="96"/>
      <c r="L162" s="96"/>
      <c r="M162" s="36"/>
      <c r="N162" s="36"/>
      <c r="O162" s="96"/>
      <c r="P162" s="96"/>
      <c r="Q162" s="36"/>
      <c r="R162" s="36"/>
      <c r="S162" s="199"/>
      <c r="T162" s="199"/>
      <c r="U162" s="36"/>
    </row>
    <row r="163" spans="1:21">
      <c r="A163" s="11"/>
      <c r="B163" s="87" t="s">
        <v>387</v>
      </c>
      <c r="C163" s="34"/>
      <c r="D163" s="34"/>
      <c r="E163" s="34"/>
      <c r="F163" s="21"/>
      <c r="G163" s="34"/>
      <c r="H163" s="34"/>
      <c r="I163" s="34"/>
      <c r="J163" s="21"/>
      <c r="K163" s="34"/>
      <c r="L163" s="34"/>
      <c r="M163" s="34"/>
      <c r="N163" s="21"/>
      <c r="O163" s="34"/>
      <c r="P163" s="34"/>
      <c r="Q163" s="34"/>
      <c r="R163" s="21"/>
      <c r="S163" s="34"/>
      <c r="T163" s="34"/>
      <c r="U163" s="34"/>
    </row>
    <row r="164" spans="1:21">
      <c r="A164" s="11"/>
      <c r="B164" s="194" t="s">
        <v>388</v>
      </c>
      <c r="C164" s="199">
        <v>1620</v>
      </c>
      <c r="D164" s="199"/>
      <c r="E164" s="36"/>
      <c r="F164" s="36"/>
      <c r="G164" s="96" t="s">
        <v>219</v>
      </c>
      <c r="H164" s="96"/>
      <c r="I164" s="36"/>
      <c r="J164" s="36"/>
      <c r="K164" s="96">
        <v>8</v>
      </c>
      <c r="L164" s="96"/>
      <c r="M164" s="36"/>
      <c r="N164" s="36"/>
      <c r="O164" s="96">
        <v>30</v>
      </c>
      <c r="P164" s="96"/>
      <c r="Q164" s="36"/>
      <c r="R164" s="36"/>
      <c r="S164" s="199">
        <v>1658</v>
      </c>
      <c r="T164" s="199"/>
      <c r="U164" s="36"/>
    </row>
    <row r="165" spans="1:21">
      <c r="A165" s="11"/>
      <c r="B165" s="194"/>
      <c r="C165" s="199"/>
      <c r="D165" s="199"/>
      <c r="E165" s="36"/>
      <c r="F165" s="36"/>
      <c r="G165" s="96"/>
      <c r="H165" s="96"/>
      <c r="I165" s="36"/>
      <c r="J165" s="36"/>
      <c r="K165" s="96"/>
      <c r="L165" s="96"/>
      <c r="M165" s="36"/>
      <c r="N165" s="36"/>
      <c r="O165" s="96"/>
      <c r="P165" s="96"/>
      <c r="Q165" s="36"/>
      <c r="R165" s="36"/>
      <c r="S165" s="199"/>
      <c r="T165" s="199"/>
      <c r="U165" s="36"/>
    </row>
    <row r="166" spans="1:21">
      <c r="A166" s="11"/>
      <c r="B166" s="193" t="s">
        <v>389</v>
      </c>
      <c r="C166" s="94">
        <v>718</v>
      </c>
      <c r="D166" s="94"/>
      <c r="E166" s="34"/>
      <c r="F166" s="34"/>
      <c r="G166" s="94">
        <v>3</v>
      </c>
      <c r="H166" s="94"/>
      <c r="I166" s="34"/>
      <c r="J166" s="34"/>
      <c r="K166" s="94">
        <v>2</v>
      </c>
      <c r="L166" s="94"/>
      <c r="M166" s="34"/>
      <c r="N166" s="34"/>
      <c r="O166" s="94">
        <v>1</v>
      </c>
      <c r="P166" s="94"/>
      <c r="Q166" s="34"/>
      <c r="R166" s="34"/>
      <c r="S166" s="94">
        <v>724</v>
      </c>
      <c r="T166" s="94"/>
      <c r="U166" s="34"/>
    </row>
    <row r="167" spans="1:21" ht="15.75" thickBot="1">
      <c r="A167" s="11"/>
      <c r="B167" s="206"/>
      <c r="C167" s="98"/>
      <c r="D167" s="98"/>
      <c r="E167" s="45"/>
      <c r="F167" s="45"/>
      <c r="G167" s="98"/>
      <c r="H167" s="98"/>
      <c r="I167" s="45"/>
      <c r="J167" s="45"/>
      <c r="K167" s="98"/>
      <c r="L167" s="98"/>
      <c r="M167" s="45"/>
      <c r="N167" s="45"/>
      <c r="O167" s="98"/>
      <c r="P167" s="98"/>
      <c r="Q167" s="45"/>
      <c r="R167" s="45"/>
      <c r="S167" s="98"/>
      <c r="T167" s="98"/>
      <c r="U167" s="45"/>
    </row>
    <row r="168" spans="1:21">
      <c r="A168" s="11"/>
      <c r="B168" s="208" t="s">
        <v>390</v>
      </c>
      <c r="C168" s="205">
        <v>2338</v>
      </c>
      <c r="D168" s="205"/>
      <c r="E168" s="49"/>
      <c r="F168" s="49"/>
      <c r="G168" s="100">
        <v>3</v>
      </c>
      <c r="H168" s="100"/>
      <c r="I168" s="49"/>
      <c r="J168" s="49"/>
      <c r="K168" s="100">
        <v>10</v>
      </c>
      <c r="L168" s="100"/>
      <c r="M168" s="49"/>
      <c r="N168" s="49"/>
      <c r="O168" s="100">
        <v>31</v>
      </c>
      <c r="P168" s="100"/>
      <c r="Q168" s="49"/>
      <c r="R168" s="49"/>
      <c r="S168" s="205">
        <v>2382</v>
      </c>
      <c r="T168" s="205"/>
      <c r="U168" s="49"/>
    </row>
    <row r="169" spans="1:21" ht="15.75" thickBot="1">
      <c r="A169" s="11"/>
      <c r="B169" s="209"/>
      <c r="C169" s="200"/>
      <c r="D169" s="200"/>
      <c r="E169" s="57"/>
      <c r="F169" s="57"/>
      <c r="G169" s="106"/>
      <c r="H169" s="106"/>
      <c r="I169" s="57"/>
      <c r="J169" s="57"/>
      <c r="K169" s="106"/>
      <c r="L169" s="106"/>
      <c r="M169" s="57"/>
      <c r="N169" s="57"/>
      <c r="O169" s="106"/>
      <c r="P169" s="106"/>
      <c r="Q169" s="57"/>
      <c r="R169" s="57"/>
      <c r="S169" s="200"/>
      <c r="T169" s="200"/>
      <c r="U169" s="57"/>
    </row>
    <row r="170" spans="1:21">
      <c r="A170" s="11"/>
      <c r="B170" s="210" t="s">
        <v>391</v>
      </c>
      <c r="C170" s="198">
        <v>4128</v>
      </c>
      <c r="D170" s="198"/>
      <c r="E170" s="35"/>
      <c r="F170" s="35"/>
      <c r="G170" s="108">
        <v>5</v>
      </c>
      <c r="H170" s="108"/>
      <c r="I170" s="35"/>
      <c r="J170" s="35"/>
      <c r="K170" s="108">
        <v>13</v>
      </c>
      <c r="L170" s="108"/>
      <c r="M170" s="35"/>
      <c r="N170" s="35"/>
      <c r="O170" s="108">
        <v>67</v>
      </c>
      <c r="P170" s="108"/>
      <c r="Q170" s="35"/>
      <c r="R170" s="35"/>
      <c r="S170" s="198">
        <v>4213</v>
      </c>
      <c r="T170" s="198"/>
      <c r="U170" s="35"/>
    </row>
    <row r="171" spans="1:21" ht="15.75" thickBot="1">
      <c r="A171" s="11"/>
      <c r="B171" s="206"/>
      <c r="C171" s="203"/>
      <c r="D171" s="203"/>
      <c r="E171" s="45"/>
      <c r="F171" s="45"/>
      <c r="G171" s="98"/>
      <c r="H171" s="98"/>
      <c r="I171" s="45"/>
      <c r="J171" s="45"/>
      <c r="K171" s="98"/>
      <c r="L171" s="98"/>
      <c r="M171" s="45"/>
      <c r="N171" s="45"/>
      <c r="O171" s="98"/>
      <c r="P171" s="98"/>
      <c r="Q171" s="45"/>
      <c r="R171" s="45"/>
      <c r="S171" s="203"/>
      <c r="T171" s="203"/>
      <c r="U171" s="45"/>
    </row>
    <row r="172" spans="1:21">
      <c r="A172" s="11"/>
      <c r="B172" s="211" t="s">
        <v>41</v>
      </c>
      <c r="C172" s="102" t="s">
        <v>218</v>
      </c>
      <c r="D172" s="205">
        <v>46700</v>
      </c>
      <c r="E172" s="49"/>
      <c r="F172" s="49"/>
      <c r="G172" s="102" t="s">
        <v>218</v>
      </c>
      <c r="H172" s="100">
        <v>831</v>
      </c>
      <c r="I172" s="49"/>
      <c r="J172" s="49"/>
      <c r="K172" s="102" t="s">
        <v>218</v>
      </c>
      <c r="L172" s="100">
        <v>789</v>
      </c>
      <c r="M172" s="49"/>
      <c r="N172" s="49"/>
      <c r="O172" s="102" t="s">
        <v>218</v>
      </c>
      <c r="P172" s="100">
        <v>273</v>
      </c>
      <c r="Q172" s="49"/>
      <c r="R172" s="49"/>
      <c r="S172" s="102" t="s">
        <v>218</v>
      </c>
      <c r="T172" s="205">
        <v>48593</v>
      </c>
      <c r="U172" s="49"/>
    </row>
    <row r="173" spans="1:21" ht="15.75" thickBot="1">
      <c r="A173" s="11"/>
      <c r="B173" s="212"/>
      <c r="C173" s="213"/>
      <c r="D173" s="214"/>
      <c r="E173" s="117"/>
      <c r="F173" s="117"/>
      <c r="G173" s="213"/>
      <c r="H173" s="215"/>
      <c r="I173" s="117"/>
      <c r="J173" s="117"/>
      <c r="K173" s="213"/>
      <c r="L173" s="215"/>
      <c r="M173" s="117"/>
      <c r="N173" s="117"/>
      <c r="O173" s="213"/>
      <c r="P173" s="215"/>
      <c r="Q173" s="117"/>
      <c r="R173" s="117"/>
      <c r="S173" s="213"/>
      <c r="T173" s="214"/>
      <c r="U173" s="117"/>
    </row>
    <row r="174" spans="1:21" ht="15.75" thickTop="1">
      <c r="A174" s="11"/>
      <c r="B174" s="15"/>
      <c r="C174" s="15"/>
    </row>
    <row r="175" spans="1:21" ht="18">
      <c r="A175" s="11"/>
      <c r="B175" s="216" t="s">
        <v>239</v>
      </c>
      <c r="C175" s="217" t="s">
        <v>403</v>
      </c>
    </row>
    <row r="176" spans="1:21">
      <c r="A176" s="11"/>
      <c r="B176" s="15"/>
      <c r="C176" s="15"/>
    </row>
    <row r="177" spans="1:29" ht="54">
      <c r="A177" s="11"/>
      <c r="B177" s="216" t="s">
        <v>224</v>
      </c>
      <c r="C177" s="217" t="s">
        <v>404</v>
      </c>
    </row>
    <row r="178" spans="1:29">
      <c r="A178" s="11"/>
      <c r="B178" s="15"/>
      <c r="C178" s="15"/>
    </row>
    <row r="179" spans="1:29" ht="90">
      <c r="A179" s="11"/>
      <c r="B179" s="216" t="s">
        <v>265</v>
      </c>
      <c r="C179" s="217" t="s">
        <v>405</v>
      </c>
    </row>
    <row r="180" spans="1:29">
      <c r="A180" s="11"/>
      <c r="B180" s="15"/>
      <c r="C180" s="15"/>
    </row>
    <row r="181" spans="1:29" ht="90">
      <c r="A181" s="11"/>
      <c r="B181" s="216" t="s">
        <v>269</v>
      </c>
      <c r="C181" s="217" t="s">
        <v>406</v>
      </c>
    </row>
    <row r="182" spans="1:29">
      <c r="A182" s="11"/>
      <c r="B182" s="15"/>
      <c r="C182" s="15"/>
    </row>
    <row r="183" spans="1:29">
      <c r="A183" s="11"/>
      <c r="B183" s="216" t="s">
        <v>407</v>
      </c>
      <c r="C183" s="217" t="s">
        <v>392</v>
      </c>
    </row>
    <row r="184" spans="1:29">
      <c r="A184" s="11"/>
      <c r="B184" s="15"/>
      <c r="C184" s="15"/>
    </row>
    <row r="185" spans="1:29">
      <c r="A185" s="11"/>
      <c r="B185" s="216" t="s">
        <v>408</v>
      </c>
      <c r="C185" s="217" t="s">
        <v>393</v>
      </c>
    </row>
    <row r="186" spans="1:29">
      <c r="A186" s="11"/>
      <c r="B186" s="140" t="s">
        <v>409</v>
      </c>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row>
    <row r="187" spans="1:29">
      <c r="A187" s="11"/>
      <c r="B187" s="32"/>
      <c r="C187" s="32"/>
      <c r="D187" s="32"/>
      <c r="E187" s="32"/>
      <c r="F187" s="32"/>
      <c r="G187" s="32"/>
      <c r="H187" s="32"/>
      <c r="I187" s="32"/>
    </row>
    <row r="188" spans="1:29">
      <c r="A188" s="11"/>
      <c r="B188" s="15"/>
      <c r="C188" s="15"/>
      <c r="D188" s="15"/>
      <c r="E188" s="15"/>
      <c r="F188" s="15"/>
      <c r="G188" s="15"/>
      <c r="H188" s="15"/>
      <c r="I188" s="15"/>
    </row>
    <row r="189" spans="1:29" ht="15.75" thickBot="1">
      <c r="A189" s="11"/>
      <c r="B189" s="16" t="s">
        <v>211</v>
      </c>
      <c r="C189" s="33" t="s">
        <v>215</v>
      </c>
      <c r="D189" s="33"/>
      <c r="E189" s="33"/>
      <c r="F189" s="19"/>
      <c r="G189" s="33" t="s">
        <v>242</v>
      </c>
      <c r="H189" s="33"/>
      <c r="I189" s="33"/>
    </row>
    <row r="190" spans="1:29">
      <c r="A190" s="11"/>
      <c r="B190" s="61" t="s">
        <v>410</v>
      </c>
      <c r="C190" s="61" t="s">
        <v>218</v>
      </c>
      <c r="D190" s="67">
        <v>266</v>
      </c>
      <c r="E190" s="35"/>
      <c r="F190" s="35"/>
      <c r="G190" s="61" t="s">
        <v>218</v>
      </c>
      <c r="H190" s="67">
        <v>273</v>
      </c>
      <c r="I190" s="35"/>
    </row>
    <row r="191" spans="1:29">
      <c r="A191" s="11"/>
      <c r="B191" s="38"/>
      <c r="C191" s="38"/>
      <c r="D191" s="39"/>
      <c r="E191" s="34"/>
      <c r="F191" s="34"/>
      <c r="G191" s="38"/>
      <c r="H191" s="39"/>
      <c r="I191" s="34"/>
    </row>
    <row r="192" spans="1:29">
      <c r="A192" s="11"/>
      <c r="B192" s="118" t="s">
        <v>411</v>
      </c>
      <c r="C192" s="42">
        <v>13</v>
      </c>
      <c r="D192" s="42"/>
      <c r="E192" s="36"/>
      <c r="F192" s="36"/>
      <c r="G192" s="42">
        <v>17</v>
      </c>
      <c r="H192" s="42"/>
      <c r="I192" s="36"/>
    </row>
    <row r="193" spans="1:29" ht="15.75" thickBot="1">
      <c r="A193" s="11"/>
      <c r="B193" s="156"/>
      <c r="C193" s="71"/>
      <c r="D193" s="71"/>
      <c r="E193" s="57"/>
      <c r="F193" s="57"/>
      <c r="G193" s="71"/>
      <c r="H193" s="71"/>
      <c r="I193" s="57"/>
    </row>
    <row r="194" spans="1:29">
      <c r="A194" s="11"/>
      <c r="B194" s="61" t="s">
        <v>412</v>
      </c>
      <c r="C194" s="67">
        <v>279</v>
      </c>
      <c r="D194" s="67"/>
      <c r="E194" s="35"/>
      <c r="F194" s="35"/>
      <c r="G194" s="67">
        <v>290</v>
      </c>
      <c r="H194" s="67"/>
      <c r="I194" s="35"/>
    </row>
    <row r="195" spans="1:29">
      <c r="A195" s="11"/>
      <c r="B195" s="38"/>
      <c r="C195" s="39"/>
      <c r="D195" s="39"/>
      <c r="E195" s="34"/>
      <c r="F195" s="34"/>
      <c r="G195" s="39"/>
      <c r="H195" s="39"/>
      <c r="I195" s="34"/>
    </row>
    <row r="196" spans="1:29">
      <c r="A196" s="11"/>
      <c r="B196" s="118" t="s">
        <v>413</v>
      </c>
      <c r="C196" s="42">
        <v>9</v>
      </c>
      <c r="D196" s="42"/>
      <c r="E196" s="36"/>
      <c r="F196" s="36"/>
      <c r="G196" s="42">
        <v>10</v>
      </c>
      <c r="H196" s="42"/>
      <c r="I196" s="36"/>
    </row>
    <row r="197" spans="1:29" ht="15.75" thickBot="1">
      <c r="A197" s="11"/>
      <c r="B197" s="156"/>
      <c r="C197" s="71"/>
      <c r="D197" s="71"/>
      <c r="E197" s="57"/>
      <c r="F197" s="57"/>
      <c r="G197" s="71"/>
      <c r="H197" s="71"/>
      <c r="I197" s="57"/>
    </row>
    <row r="198" spans="1:29">
      <c r="A198" s="11"/>
      <c r="B198" s="61" t="s">
        <v>414</v>
      </c>
      <c r="C198" s="61" t="s">
        <v>218</v>
      </c>
      <c r="D198" s="67">
        <v>288</v>
      </c>
      <c r="E198" s="35"/>
      <c r="F198" s="35"/>
      <c r="G198" s="61" t="s">
        <v>218</v>
      </c>
      <c r="H198" s="67">
        <v>300</v>
      </c>
      <c r="I198" s="35"/>
    </row>
    <row r="199" spans="1:29" ht="15.75" thickBot="1">
      <c r="A199" s="11"/>
      <c r="B199" s="62"/>
      <c r="C199" s="62"/>
      <c r="D199" s="68"/>
      <c r="E199" s="66"/>
      <c r="F199" s="66"/>
      <c r="G199" s="62"/>
      <c r="H199" s="68"/>
      <c r="I199" s="66"/>
    </row>
    <row r="200" spans="1:29" ht="15.75" thickTop="1">
      <c r="A200" s="11"/>
      <c r="B200" s="15"/>
      <c r="C200" s="15"/>
    </row>
    <row r="201" spans="1:29" ht="72">
      <c r="A201" s="11"/>
      <c r="B201" s="78" t="s">
        <v>239</v>
      </c>
      <c r="C201" s="79" t="s">
        <v>415</v>
      </c>
    </row>
    <row r="202" spans="1:29">
      <c r="A202" s="11"/>
      <c r="B202" s="15"/>
      <c r="C202" s="15"/>
    </row>
    <row r="203" spans="1:29" ht="24">
      <c r="A203" s="11"/>
      <c r="B203" s="78" t="s">
        <v>224</v>
      </c>
      <c r="C203" s="79" t="s">
        <v>416</v>
      </c>
    </row>
    <row r="204" spans="1:29">
      <c r="A204" s="11"/>
      <c r="B204" s="140" t="s">
        <v>417</v>
      </c>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row>
    <row r="205" spans="1:29">
      <c r="A205" s="11"/>
      <c r="B205" s="139" t="s">
        <v>418</v>
      </c>
      <c r="C205" s="139"/>
      <c r="D205" s="139"/>
      <c r="E205" s="139"/>
      <c r="F205" s="139"/>
      <c r="G205" s="139"/>
      <c r="H205" s="139"/>
      <c r="I205" s="139"/>
      <c r="J205" s="139"/>
      <c r="K205" s="139"/>
      <c r="L205" s="139"/>
      <c r="M205" s="139"/>
      <c r="N205" s="139"/>
      <c r="O205" s="139"/>
      <c r="P205" s="139"/>
      <c r="Q205" s="139"/>
      <c r="R205" s="139"/>
      <c r="S205" s="139"/>
      <c r="T205" s="139"/>
      <c r="U205" s="139"/>
      <c r="V205" s="139"/>
      <c r="W205" s="139"/>
      <c r="X205" s="139"/>
      <c r="Y205" s="139"/>
      <c r="Z205" s="139"/>
      <c r="AA205" s="139"/>
      <c r="AB205" s="139"/>
      <c r="AC205" s="139"/>
    </row>
    <row r="206" spans="1:29">
      <c r="A206" s="11"/>
      <c r="B206" s="140" t="s">
        <v>419</v>
      </c>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row>
    <row r="207" spans="1:29">
      <c r="A207" s="11"/>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row>
    <row r="208" spans="1:29">
      <c r="A208" s="11"/>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row>
    <row r="209" spans="1:25" ht="15.75" thickBot="1">
      <c r="A209" s="11"/>
      <c r="B209" s="182"/>
      <c r="C209" s="190">
        <v>2015</v>
      </c>
      <c r="D209" s="190"/>
      <c r="E209" s="190"/>
      <c r="F209" s="190"/>
      <c r="G209" s="190"/>
      <c r="H209" s="190"/>
      <c r="I209" s="190"/>
      <c r="J209" s="190"/>
      <c r="K209" s="190"/>
      <c r="L209" s="190"/>
      <c r="M209" s="190"/>
      <c r="N209" s="23"/>
      <c r="O209" s="190">
        <v>2014</v>
      </c>
      <c r="P209" s="190"/>
      <c r="Q209" s="190"/>
      <c r="R209" s="190"/>
      <c r="S209" s="190"/>
      <c r="T209" s="190"/>
      <c r="U209" s="190"/>
      <c r="V209" s="190"/>
      <c r="W209" s="190"/>
      <c r="X209" s="190"/>
      <c r="Y209" s="190"/>
    </row>
    <row r="210" spans="1:25" ht="15.75" thickBot="1">
      <c r="A210" s="11"/>
      <c r="B210" s="218" t="s">
        <v>211</v>
      </c>
      <c r="C210" s="222" t="s">
        <v>420</v>
      </c>
      <c r="D210" s="222"/>
      <c r="E210" s="222"/>
      <c r="F210" s="19"/>
      <c r="G210" s="222" t="s">
        <v>421</v>
      </c>
      <c r="H210" s="222"/>
      <c r="I210" s="222"/>
      <c r="J210" s="19"/>
      <c r="K210" s="222" t="s">
        <v>123</v>
      </c>
      <c r="L210" s="222"/>
      <c r="M210" s="222"/>
      <c r="N210" s="19"/>
      <c r="O210" s="222" t="s">
        <v>420</v>
      </c>
      <c r="P210" s="222"/>
      <c r="Q210" s="222"/>
      <c r="R210" s="19"/>
      <c r="S210" s="222" t="s">
        <v>421</v>
      </c>
      <c r="T210" s="222"/>
      <c r="U210" s="222"/>
      <c r="V210" s="19"/>
      <c r="W210" s="222" t="s">
        <v>123</v>
      </c>
      <c r="X210" s="222"/>
      <c r="Y210" s="222"/>
    </row>
    <row r="211" spans="1:25">
      <c r="A211" s="11"/>
      <c r="B211" s="81" t="s">
        <v>422</v>
      </c>
      <c r="C211" s="35"/>
      <c r="D211" s="35"/>
      <c r="E211" s="35"/>
      <c r="F211" s="21"/>
      <c r="G211" s="35"/>
      <c r="H211" s="35"/>
      <c r="I211" s="35"/>
      <c r="J211" s="21"/>
      <c r="K211" s="35"/>
      <c r="L211" s="35"/>
      <c r="M211" s="35"/>
      <c r="N211" s="21"/>
      <c r="O211" s="35"/>
      <c r="P211" s="35"/>
      <c r="Q211" s="35"/>
      <c r="R211" s="21"/>
      <c r="S211" s="35"/>
      <c r="T211" s="35"/>
      <c r="U211" s="35"/>
      <c r="V211" s="21"/>
      <c r="W211" s="35"/>
      <c r="X211" s="35"/>
      <c r="Y211" s="35"/>
    </row>
    <row r="212" spans="1:25">
      <c r="A212" s="11"/>
      <c r="B212" s="86" t="s">
        <v>423</v>
      </c>
      <c r="C212" s="36"/>
      <c r="D212" s="36"/>
      <c r="E212" s="36"/>
      <c r="F212" s="23"/>
      <c r="G212" s="36"/>
      <c r="H212" s="36"/>
      <c r="I212" s="36"/>
      <c r="J212" s="23"/>
      <c r="K212" s="36"/>
      <c r="L212" s="36"/>
      <c r="M212" s="36"/>
      <c r="N212" s="23"/>
      <c r="O212" s="36"/>
      <c r="P212" s="36"/>
      <c r="Q212" s="36"/>
      <c r="R212" s="23"/>
      <c r="S212" s="36"/>
      <c r="T212" s="36"/>
      <c r="U212" s="36"/>
      <c r="V212" s="23"/>
      <c r="W212" s="36"/>
      <c r="X212" s="36"/>
      <c r="Y212" s="36"/>
    </row>
    <row r="213" spans="1:25">
      <c r="A213" s="11"/>
      <c r="B213" s="191" t="s">
        <v>424</v>
      </c>
      <c r="C213" s="93" t="s">
        <v>218</v>
      </c>
      <c r="D213" s="94">
        <v>534</v>
      </c>
      <c r="E213" s="34"/>
      <c r="F213" s="34"/>
      <c r="G213" s="93" t="s">
        <v>218</v>
      </c>
      <c r="H213" s="94">
        <v>60</v>
      </c>
      <c r="I213" s="34"/>
      <c r="J213" s="34"/>
      <c r="K213" s="93" t="s">
        <v>218</v>
      </c>
      <c r="L213" s="94">
        <v>594</v>
      </c>
      <c r="M213" s="34"/>
      <c r="N213" s="34"/>
      <c r="O213" s="93" t="s">
        <v>218</v>
      </c>
      <c r="P213" s="94">
        <v>531</v>
      </c>
      <c r="Q213" s="34"/>
      <c r="R213" s="34"/>
      <c r="S213" s="93" t="s">
        <v>218</v>
      </c>
      <c r="T213" s="94">
        <v>67</v>
      </c>
      <c r="U213" s="34"/>
      <c r="V213" s="34"/>
      <c r="W213" s="93" t="s">
        <v>218</v>
      </c>
      <c r="X213" s="94">
        <v>598</v>
      </c>
      <c r="Y213" s="34"/>
    </row>
    <row r="214" spans="1:25">
      <c r="A214" s="11"/>
      <c r="B214" s="191"/>
      <c r="C214" s="93"/>
      <c r="D214" s="94"/>
      <c r="E214" s="34"/>
      <c r="F214" s="34"/>
      <c r="G214" s="93"/>
      <c r="H214" s="94"/>
      <c r="I214" s="34"/>
      <c r="J214" s="34"/>
      <c r="K214" s="93"/>
      <c r="L214" s="94"/>
      <c r="M214" s="34"/>
      <c r="N214" s="34"/>
      <c r="O214" s="93"/>
      <c r="P214" s="94"/>
      <c r="Q214" s="34"/>
      <c r="R214" s="34"/>
      <c r="S214" s="93"/>
      <c r="T214" s="94"/>
      <c r="U214" s="34"/>
      <c r="V214" s="34"/>
      <c r="W214" s="93"/>
      <c r="X214" s="94"/>
      <c r="Y214" s="34"/>
    </row>
    <row r="215" spans="1:25">
      <c r="A215" s="11"/>
      <c r="B215" s="82" t="s">
        <v>425</v>
      </c>
      <c r="C215" s="96" t="s">
        <v>426</v>
      </c>
      <c r="D215" s="96"/>
      <c r="E215" s="86" t="s">
        <v>264</v>
      </c>
      <c r="F215" s="23"/>
      <c r="G215" s="96" t="s">
        <v>263</v>
      </c>
      <c r="H215" s="96"/>
      <c r="I215" s="86" t="s">
        <v>264</v>
      </c>
      <c r="J215" s="23"/>
      <c r="K215" s="96" t="s">
        <v>427</v>
      </c>
      <c r="L215" s="96"/>
      <c r="M215" s="86" t="s">
        <v>264</v>
      </c>
      <c r="N215" s="23"/>
      <c r="O215" s="96" t="s">
        <v>428</v>
      </c>
      <c r="P215" s="96"/>
      <c r="Q215" s="86" t="s">
        <v>264</v>
      </c>
      <c r="R215" s="23"/>
      <c r="S215" s="96" t="s">
        <v>429</v>
      </c>
      <c r="T215" s="96"/>
      <c r="U215" s="86" t="s">
        <v>264</v>
      </c>
      <c r="V215" s="23"/>
      <c r="W215" s="96" t="s">
        <v>430</v>
      </c>
      <c r="X215" s="96"/>
      <c r="Y215" s="86" t="s">
        <v>264</v>
      </c>
    </row>
    <row r="216" spans="1:25">
      <c r="A216" s="11"/>
      <c r="B216" s="191" t="s">
        <v>431</v>
      </c>
      <c r="C216" s="94">
        <v>12</v>
      </c>
      <c r="D216" s="94"/>
      <c r="E216" s="34"/>
      <c r="F216" s="34"/>
      <c r="G216" s="94">
        <v>3</v>
      </c>
      <c r="H216" s="94"/>
      <c r="I216" s="34"/>
      <c r="J216" s="34"/>
      <c r="K216" s="94">
        <v>15</v>
      </c>
      <c r="L216" s="94"/>
      <c r="M216" s="34"/>
      <c r="N216" s="34"/>
      <c r="O216" s="94">
        <v>16</v>
      </c>
      <c r="P216" s="94"/>
      <c r="Q216" s="34"/>
      <c r="R216" s="34"/>
      <c r="S216" s="94">
        <v>2</v>
      </c>
      <c r="T216" s="94"/>
      <c r="U216" s="34"/>
      <c r="V216" s="34"/>
      <c r="W216" s="94">
        <v>18</v>
      </c>
      <c r="X216" s="94"/>
      <c r="Y216" s="34"/>
    </row>
    <row r="217" spans="1:25" ht="15.75" thickBot="1">
      <c r="A217" s="11"/>
      <c r="B217" s="202"/>
      <c r="C217" s="98"/>
      <c r="D217" s="98"/>
      <c r="E217" s="45"/>
      <c r="F217" s="45"/>
      <c r="G217" s="98"/>
      <c r="H217" s="98"/>
      <c r="I217" s="45"/>
      <c r="J217" s="45"/>
      <c r="K217" s="98"/>
      <c r="L217" s="98"/>
      <c r="M217" s="45"/>
      <c r="N217" s="45"/>
      <c r="O217" s="98"/>
      <c r="P217" s="98"/>
      <c r="Q217" s="45"/>
      <c r="R217" s="45"/>
      <c r="S217" s="98"/>
      <c r="T217" s="98"/>
      <c r="U217" s="45"/>
      <c r="V217" s="45"/>
      <c r="W217" s="98"/>
      <c r="X217" s="98"/>
      <c r="Y217" s="45"/>
    </row>
    <row r="218" spans="1:25">
      <c r="A218" s="11"/>
      <c r="B218" s="204" t="s">
        <v>432</v>
      </c>
      <c r="C218" s="100" t="s">
        <v>433</v>
      </c>
      <c r="D218" s="100"/>
      <c r="E218" s="102" t="s">
        <v>264</v>
      </c>
      <c r="F218" s="49"/>
      <c r="G218" s="100">
        <v>1</v>
      </c>
      <c r="H218" s="100"/>
      <c r="I218" s="49"/>
      <c r="J218" s="49"/>
      <c r="K218" s="100" t="s">
        <v>434</v>
      </c>
      <c r="L218" s="100"/>
      <c r="M218" s="102" t="s">
        <v>264</v>
      </c>
      <c r="N218" s="49"/>
      <c r="O218" s="100" t="s">
        <v>435</v>
      </c>
      <c r="P218" s="100"/>
      <c r="Q218" s="102" t="s">
        <v>264</v>
      </c>
      <c r="R218" s="49"/>
      <c r="S218" s="100" t="s">
        <v>270</v>
      </c>
      <c r="T218" s="100"/>
      <c r="U218" s="102" t="s">
        <v>264</v>
      </c>
      <c r="V218" s="49"/>
      <c r="W218" s="100" t="s">
        <v>436</v>
      </c>
      <c r="X218" s="100"/>
      <c r="Y218" s="102" t="s">
        <v>264</v>
      </c>
    </row>
    <row r="219" spans="1:25">
      <c r="A219" s="11"/>
      <c r="B219" s="194"/>
      <c r="C219" s="96"/>
      <c r="D219" s="96"/>
      <c r="E219" s="101"/>
      <c r="F219" s="36"/>
      <c r="G219" s="96"/>
      <c r="H219" s="96"/>
      <c r="I219" s="36"/>
      <c r="J219" s="36"/>
      <c r="K219" s="96"/>
      <c r="L219" s="96"/>
      <c r="M219" s="101"/>
      <c r="N219" s="36"/>
      <c r="O219" s="96"/>
      <c r="P219" s="96"/>
      <c r="Q219" s="101"/>
      <c r="R219" s="36"/>
      <c r="S219" s="96"/>
      <c r="T219" s="96"/>
      <c r="U219" s="101"/>
      <c r="V219" s="36"/>
      <c r="W219" s="96"/>
      <c r="X219" s="96"/>
      <c r="Y219" s="101"/>
    </row>
    <row r="220" spans="1:25">
      <c r="A220" s="11"/>
      <c r="B220" s="191" t="s">
        <v>437</v>
      </c>
      <c r="C220" s="94">
        <v>17</v>
      </c>
      <c r="D220" s="94"/>
      <c r="E220" s="34"/>
      <c r="F220" s="34"/>
      <c r="G220" s="94" t="s">
        <v>270</v>
      </c>
      <c r="H220" s="94"/>
      <c r="I220" s="93" t="s">
        <v>264</v>
      </c>
      <c r="J220" s="34"/>
      <c r="K220" s="94">
        <v>16</v>
      </c>
      <c r="L220" s="94"/>
      <c r="M220" s="34"/>
      <c r="N220" s="34"/>
      <c r="O220" s="94">
        <v>10</v>
      </c>
      <c r="P220" s="94"/>
      <c r="Q220" s="34"/>
      <c r="R220" s="34"/>
      <c r="S220" s="94" t="s">
        <v>263</v>
      </c>
      <c r="T220" s="94"/>
      <c r="U220" s="93" t="s">
        <v>264</v>
      </c>
      <c r="V220" s="34"/>
      <c r="W220" s="94">
        <v>8</v>
      </c>
      <c r="X220" s="94"/>
      <c r="Y220" s="34"/>
    </row>
    <row r="221" spans="1:25">
      <c r="A221" s="11"/>
      <c r="B221" s="191"/>
      <c r="C221" s="94"/>
      <c r="D221" s="94"/>
      <c r="E221" s="34"/>
      <c r="F221" s="34"/>
      <c r="G221" s="94"/>
      <c r="H221" s="94"/>
      <c r="I221" s="93"/>
      <c r="J221" s="34"/>
      <c r="K221" s="94"/>
      <c r="L221" s="94"/>
      <c r="M221" s="34"/>
      <c r="N221" s="34"/>
      <c r="O221" s="94"/>
      <c r="P221" s="94"/>
      <c r="Q221" s="34"/>
      <c r="R221" s="34"/>
      <c r="S221" s="94"/>
      <c r="T221" s="94"/>
      <c r="U221" s="93"/>
      <c r="V221" s="34"/>
      <c r="W221" s="94"/>
      <c r="X221" s="94"/>
      <c r="Y221" s="34"/>
    </row>
    <row r="222" spans="1:25">
      <c r="A222" s="11"/>
      <c r="B222" s="201" t="s">
        <v>438</v>
      </c>
      <c r="C222" s="96" t="s">
        <v>270</v>
      </c>
      <c r="D222" s="96"/>
      <c r="E222" s="101" t="s">
        <v>264</v>
      </c>
      <c r="F222" s="36"/>
      <c r="G222" s="96" t="s">
        <v>219</v>
      </c>
      <c r="H222" s="96"/>
      <c r="I222" s="36"/>
      <c r="J222" s="36"/>
      <c r="K222" s="96" t="s">
        <v>270</v>
      </c>
      <c r="L222" s="96"/>
      <c r="M222" s="101" t="s">
        <v>264</v>
      </c>
      <c r="N222" s="36"/>
      <c r="O222" s="96" t="s">
        <v>219</v>
      </c>
      <c r="P222" s="96"/>
      <c r="Q222" s="36"/>
      <c r="R222" s="36"/>
      <c r="S222" s="96" t="s">
        <v>219</v>
      </c>
      <c r="T222" s="96"/>
      <c r="U222" s="36"/>
      <c r="V222" s="36"/>
      <c r="W222" s="96" t="s">
        <v>219</v>
      </c>
      <c r="X222" s="96"/>
      <c r="Y222" s="36"/>
    </row>
    <row r="223" spans="1:25" ht="15.75" thickBot="1">
      <c r="A223" s="11"/>
      <c r="B223" s="223"/>
      <c r="C223" s="106"/>
      <c r="D223" s="106"/>
      <c r="E223" s="107"/>
      <c r="F223" s="57"/>
      <c r="G223" s="106"/>
      <c r="H223" s="106"/>
      <c r="I223" s="57"/>
      <c r="J223" s="57"/>
      <c r="K223" s="106"/>
      <c r="L223" s="106"/>
      <c r="M223" s="107"/>
      <c r="N223" s="57"/>
      <c r="O223" s="106"/>
      <c r="P223" s="106"/>
      <c r="Q223" s="57"/>
      <c r="R223" s="57"/>
      <c r="S223" s="106"/>
      <c r="T223" s="106"/>
      <c r="U223" s="57"/>
      <c r="V223" s="57"/>
      <c r="W223" s="106"/>
      <c r="X223" s="106"/>
      <c r="Y223" s="57"/>
    </row>
    <row r="224" spans="1:25">
      <c r="A224" s="11"/>
      <c r="B224" s="224" t="s">
        <v>439</v>
      </c>
      <c r="C224" s="109" t="s">
        <v>218</v>
      </c>
      <c r="D224" s="108">
        <v>541</v>
      </c>
      <c r="E224" s="35"/>
      <c r="F224" s="35"/>
      <c r="G224" s="109" t="s">
        <v>218</v>
      </c>
      <c r="H224" s="108">
        <v>60</v>
      </c>
      <c r="I224" s="35"/>
      <c r="J224" s="35"/>
      <c r="K224" s="109" t="s">
        <v>218</v>
      </c>
      <c r="L224" s="108">
        <v>601</v>
      </c>
      <c r="M224" s="35"/>
      <c r="N224" s="35"/>
      <c r="O224" s="109" t="s">
        <v>218</v>
      </c>
      <c r="P224" s="108">
        <v>530</v>
      </c>
      <c r="Q224" s="35"/>
      <c r="R224" s="35"/>
      <c r="S224" s="109" t="s">
        <v>218</v>
      </c>
      <c r="T224" s="108">
        <v>64</v>
      </c>
      <c r="U224" s="35"/>
      <c r="V224" s="35"/>
      <c r="W224" s="109" t="s">
        <v>218</v>
      </c>
      <c r="X224" s="108">
        <v>594</v>
      </c>
      <c r="Y224" s="35"/>
    </row>
    <row r="225" spans="1:25" ht="15.75" thickBot="1">
      <c r="A225" s="11"/>
      <c r="B225" s="225"/>
      <c r="C225" s="226"/>
      <c r="D225" s="104"/>
      <c r="E225" s="66"/>
      <c r="F225" s="66"/>
      <c r="G225" s="226"/>
      <c r="H225" s="104"/>
      <c r="I225" s="66"/>
      <c r="J225" s="66"/>
      <c r="K225" s="226"/>
      <c r="L225" s="104"/>
      <c r="M225" s="66"/>
      <c r="N225" s="66"/>
      <c r="O225" s="226"/>
      <c r="P225" s="104"/>
      <c r="Q225" s="66"/>
      <c r="R225" s="66"/>
      <c r="S225" s="226"/>
      <c r="T225" s="104"/>
      <c r="U225" s="66"/>
      <c r="V225" s="66"/>
      <c r="W225" s="226"/>
      <c r="X225" s="104"/>
      <c r="Y225" s="66"/>
    </row>
    <row r="226" spans="1:25" ht="15.75" thickTop="1">
      <c r="A226" s="11"/>
      <c r="B226" s="219"/>
      <c r="C226" s="69"/>
      <c r="D226" s="69"/>
      <c r="E226" s="69"/>
      <c r="F226" s="219"/>
      <c r="G226" s="69"/>
      <c r="H226" s="69"/>
      <c r="I226" s="69"/>
      <c r="J226" s="219"/>
      <c r="K226" s="69"/>
      <c r="L226" s="69"/>
      <c r="M226" s="69"/>
      <c r="N226" s="219"/>
      <c r="O226" s="69"/>
      <c r="P226" s="69"/>
      <c r="Q226" s="69"/>
      <c r="R226" s="219"/>
      <c r="S226" s="69"/>
      <c r="T226" s="69"/>
      <c r="U226" s="69"/>
      <c r="V226" s="219"/>
      <c r="W226" s="69"/>
      <c r="X226" s="69"/>
      <c r="Y226" s="69"/>
    </row>
    <row r="227" spans="1:25" ht="15.75" thickBot="1">
      <c r="A227" s="11"/>
      <c r="B227" s="220" t="s">
        <v>440</v>
      </c>
      <c r="C227" s="215">
        <v>1.21</v>
      </c>
      <c r="D227" s="215"/>
      <c r="E227" s="221" t="s">
        <v>441</v>
      </c>
      <c r="F227" s="111"/>
      <c r="G227" s="215">
        <v>1.39</v>
      </c>
      <c r="H227" s="215"/>
      <c r="I227" s="221" t="s">
        <v>441</v>
      </c>
      <c r="J227" s="111"/>
      <c r="K227" s="215">
        <v>1.22</v>
      </c>
      <c r="L227" s="215"/>
      <c r="M227" s="221" t="s">
        <v>441</v>
      </c>
      <c r="N227" s="111"/>
      <c r="O227" s="215">
        <v>1.25</v>
      </c>
      <c r="P227" s="215"/>
      <c r="Q227" s="221" t="s">
        <v>441</v>
      </c>
      <c r="R227" s="111"/>
      <c r="S227" s="215">
        <v>1.62</v>
      </c>
      <c r="T227" s="215"/>
      <c r="U227" s="221" t="s">
        <v>441</v>
      </c>
      <c r="V227" s="111"/>
      <c r="W227" s="215">
        <v>1.28</v>
      </c>
      <c r="X227" s="215"/>
      <c r="Y227" s="221" t="s">
        <v>441</v>
      </c>
    </row>
    <row r="228" spans="1:25" ht="15.75" thickTop="1">
      <c r="A228" s="11"/>
      <c r="B228" s="21"/>
      <c r="C228" s="122"/>
      <c r="D228" s="122"/>
      <c r="E228" s="122"/>
      <c r="F228" s="21"/>
      <c r="G228" s="122"/>
      <c r="H228" s="122"/>
      <c r="I228" s="122"/>
      <c r="J228" s="21"/>
      <c r="K228" s="122"/>
      <c r="L228" s="122"/>
      <c r="M228" s="122"/>
      <c r="N228" s="21"/>
      <c r="O228" s="122"/>
      <c r="P228" s="122"/>
      <c r="Q228" s="122"/>
      <c r="R228" s="21"/>
      <c r="S228" s="122"/>
      <c r="T228" s="122"/>
      <c r="U228" s="122"/>
      <c r="V228" s="21"/>
      <c r="W228" s="122"/>
      <c r="X228" s="122"/>
      <c r="Y228" s="122"/>
    </row>
    <row r="229" spans="1:25">
      <c r="A229" s="11"/>
      <c r="B229" s="183" t="s">
        <v>442</v>
      </c>
      <c r="C229" s="34"/>
      <c r="D229" s="34"/>
      <c r="E229" s="34"/>
      <c r="F229" s="21"/>
      <c r="G229" s="34"/>
      <c r="H229" s="34"/>
      <c r="I229" s="34"/>
      <c r="J229" s="21"/>
      <c r="K229" s="34"/>
      <c r="L229" s="34"/>
      <c r="M229" s="34"/>
      <c r="N229" s="21"/>
      <c r="O229" s="34"/>
      <c r="P229" s="34"/>
      <c r="Q229" s="34"/>
      <c r="R229" s="21"/>
      <c r="S229" s="34"/>
      <c r="T229" s="34"/>
      <c r="U229" s="34"/>
      <c r="V229" s="21"/>
      <c r="W229" s="34"/>
      <c r="X229" s="34"/>
      <c r="Y229" s="34"/>
    </row>
    <row r="230" spans="1:25">
      <c r="A230" s="11"/>
      <c r="B230" s="86" t="s">
        <v>423</v>
      </c>
      <c r="C230" s="36"/>
      <c r="D230" s="36"/>
      <c r="E230" s="36"/>
      <c r="F230" s="23"/>
      <c r="G230" s="36"/>
      <c r="H230" s="36"/>
      <c r="I230" s="36"/>
      <c r="J230" s="23"/>
      <c r="K230" s="36"/>
      <c r="L230" s="36"/>
      <c r="M230" s="36"/>
      <c r="N230" s="23"/>
      <c r="O230" s="36"/>
      <c r="P230" s="36"/>
      <c r="Q230" s="36"/>
      <c r="R230" s="23"/>
      <c r="S230" s="36"/>
      <c r="T230" s="36"/>
      <c r="U230" s="36"/>
      <c r="V230" s="23"/>
      <c r="W230" s="36"/>
      <c r="X230" s="36"/>
      <c r="Y230" s="36"/>
    </row>
    <row r="231" spans="1:25">
      <c r="A231" s="11"/>
      <c r="B231" s="191" t="s">
        <v>443</v>
      </c>
      <c r="C231" s="93" t="s">
        <v>218</v>
      </c>
      <c r="D231" s="94">
        <v>31</v>
      </c>
      <c r="E231" s="34"/>
      <c r="F231" s="34"/>
      <c r="G231" s="93" t="s">
        <v>218</v>
      </c>
      <c r="H231" s="94" t="s">
        <v>219</v>
      </c>
      <c r="I231" s="34"/>
      <c r="J231" s="34"/>
      <c r="K231" s="93" t="s">
        <v>218</v>
      </c>
      <c r="L231" s="94">
        <v>31</v>
      </c>
      <c r="M231" s="34"/>
      <c r="N231" s="34"/>
      <c r="O231" s="93" t="s">
        <v>218</v>
      </c>
      <c r="P231" s="94">
        <v>39</v>
      </c>
      <c r="Q231" s="34"/>
      <c r="R231" s="34"/>
      <c r="S231" s="93" t="s">
        <v>218</v>
      </c>
      <c r="T231" s="94" t="s">
        <v>219</v>
      </c>
      <c r="U231" s="34"/>
      <c r="V231" s="34"/>
      <c r="W231" s="93" t="s">
        <v>218</v>
      </c>
      <c r="X231" s="94">
        <v>39</v>
      </c>
      <c r="Y231" s="34"/>
    </row>
    <row r="232" spans="1:25">
      <c r="A232" s="11"/>
      <c r="B232" s="191"/>
      <c r="C232" s="93"/>
      <c r="D232" s="94"/>
      <c r="E232" s="34"/>
      <c r="F232" s="34"/>
      <c r="G232" s="93"/>
      <c r="H232" s="94"/>
      <c r="I232" s="34"/>
      <c r="J232" s="34"/>
      <c r="K232" s="93"/>
      <c r="L232" s="94"/>
      <c r="M232" s="34"/>
      <c r="N232" s="34"/>
      <c r="O232" s="93"/>
      <c r="P232" s="94"/>
      <c r="Q232" s="34"/>
      <c r="R232" s="34"/>
      <c r="S232" s="93"/>
      <c r="T232" s="94"/>
      <c r="U232" s="34"/>
      <c r="V232" s="34"/>
      <c r="W232" s="93"/>
      <c r="X232" s="94"/>
      <c r="Y232" s="34"/>
    </row>
    <row r="233" spans="1:25">
      <c r="A233" s="11"/>
      <c r="B233" s="201" t="s">
        <v>444</v>
      </c>
      <c r="C233" s="96">
        <v>510</v>
      </c>
      <c r="D233" s="96"/>
      <c r="E233" s="36"/>
      <c r="F233" s="36"/>
      <c r="G233" s="96">
        <v>60</v>
      </c>
      <c r="H233" s="96"/>
      <c r="I233" s="36"/>
      <c r="J233" s="36"/>
      <c r="K233" s="96">
        <v>570</v>
      </c>
      <c r="L233" s="96"/>
      <c r="M233" s="36"/>
      <c r="N233" s="36"/>
      <c r="O233" s="96">
        <v>491</v>
      </c>
      <c r="P233" s="96"/>
      <c r="Q233" s="36"/>
      <c r="R233" s="36"/>
      <c r="S233" s="96">
        <v>64</v>
      </c>
      <c r="T233" s="96"/>
      <c r="U233" s="36"/>
      <c r="V233" s="36"/>
      <c r="W233" s="96">
        <v>555</v>
      </c>
      <c r="X233" s="96"/>
      <c r="Y233" s="36"/>
    </row>
    <row r="234" spans="1:25" ht="15.75" thickBot="1">
      <c r="A234" s="11"/>
      <c r="B234" s="223"/>
      <c r="C234" s="106"/>
      <c r="D234" s="106"/>
      <c r="E234" s="57"/>
      <c r="F234" s="57"/>
      <c r="G234" s="106"/>
      <c r="H234" s="106"/>
      <c r="I234" s="57"/>
      <c r="J234" s="57"/>
      <c r="K234" s="106"/>
      <c r="L234" s="106"/>
      <c r="M234" s="57"/>
      <c r="N234" s="57"/>
      <c r="O234" s="106"/>
      <c r="P234" s="106"/>
      <c r="Q234" s="57"/>
      <c r="R234" s="57"/>
      <c r="S234" s="106"/>
      <c r="T234" s="106"/>
      <c r="U234" s="57"/>
      <c r="V234" s="57"/>
      <c r="W234" s="106"/>
      <c r="X234" s="106"/>
      <c r="Y234" s="57"/>
    </row>
    <row r="235" spans="1:25">
      <c r="A235" s="11"/>
      <c r="B235" s="224" t="s">
        <v>445</v>
      </c>
      <c r="C235" s="109" t="s">
        <v>218</v>
      </c>
      <c r="D235" s="108">
        <v>541</v>
      </c>
      <c r="E235" s="35"/>
      <c r="F235" s="35"/>
      <c r="G235" s="109" t="s">
        <v>218</v>
      </c>
      <c r="H235" s="108">
        <v>60</v>
      </c>
      <c r="I235" s="35"/>
      <c r="J235" s="35"/>
      <c r="K235" s="109" t="s">
        <v>218</v>
      </c>
      <c r="L235" s="108">
        <v>601</v>
      </c>
      <c r="M235" s="35"/>
      <c r="N235" s="35"/>
      <c r="O235" s="109" t="s">
        <v>218</v>
      </c>
      <c r="P235" s="108">
        <v>530</v>
      </c>
      <c r="Q235" s="35"/>
      <c r="R235" s="35"/>
      <c r="S235" s="109" t="s">
        <v>218</v>
      </c>
      <c r="T235" s="108">
        <v>64</v>
      </c>
      <c r="U235" s="35"/>
      <c r="V235" s="35"/>
      <c r="W235" s="109" t="s">
        <v>218</v>
      </c>
      <c r="X235" s="108">
        <v>594</v>
      </c>
      <c r="Y235" s="35"/>
    </row>
    <row r="236" spans="1:25" ht="15.75" thickBot="1">
      <c r="A236" s="11"/>
      <c r="B236" s="225"/>
      <c r="C236" s="226"/>
      <c r="D236" s="104"/>
      <c r="E236" s="66"/>
      <c r="F236" s="66"/>
      <c r="G236" s="226"/>
      <c r="H236" s="104"/>
      <c r="I236" s="66"/>
      <c r="J236" s="66"/>
      <c r="K236" s="226"/>
      <c r="L236" s="104"/>
      <c r="M236" s="66"/>
      <c r="N236" s="66"/>
      <c r="O236" s="226"/>
      <c r="P236" s="104"/>
      <c r="Q236" s="66"/>
      <c r="R236" s="66"/>
      <c r="S236" s="226"/>
      <c r="T236" s="104"/>
      <c r="U236" s="66"/>
      <c r="V236" s="66"/>
      <c r="W236" s="226"/>
      <c r="X236" s="104"/>
      <c r="Y236" s="66"/>
    </row>
    <row r="237" spans="1:25" ht="15.75" thickTop="1">
      <c r="A237" s="11"/>
      <c r="B237" s="86" t="s">
        <v>278</v>
      </c>
      <c r="C237" s="69"/>
      <c r="D237" s="69"/>
      <c r="E237" s="69"/>
      <c r="F237" s="23"/>
      <c r="G237" s="69"/>
      <c r="H237" s="69"/>
      <c r="I237" s="69"/>
      <c r="J237" s="23"/>
      <c r="K237" s="69"/>
      <c r="L237" s="69"/>
      <c r="M237" s="69"/>
      <c r="N237" s="23"/>
      <c r="O237" s="69"/>
      <c r="P237" s="69"/>
      <c r="Q237" s="69"/>
      <c r="R237" s="23"/>
      <c r="S237" s="69"/>
      <c r="T237" s="69"/>
      <c r="U237" s="69"/>
      <c r="V237" s="23"/>
      <c r="W237" s="69"/>
      <c r="X237" s="69"/>
      <c r="Y237" s="69"/>
    </row>
    <row r="238" spans="1:25">
      <c r="A238" s="11"/>
      <c r="B238" s="191" t="s">
        <v>443</v>
      </c>
      <c r="C238" s="93" t="s">
        <v>218</v>
      </c>
      <c r="D238" s="94">
        <v>169</v>
      </c>
      <c r="E238" s="34"/>
      <c r="F238" s="34"/>
      <c r="G238" s="93" t="s">
        <v>218</v>
      </c>
      <c r="H238" s="94">
        <v>37</v>
      </c>
      <c r="I238" s="34"/>
      <c r="J238" s="34"/>
      <c r="K238" s="93" t="s">
        <v>218</v>
      </c>
      <c r="L238" s="94">
        <v>206</v>
      </c>
      <c r="M238" s="34"/>
      <c r="N238" s="34"/>
      <c r="O238" s="93" t="s">
        <v>218</v>
      </c>
      <c r="P238" s="94">
        <v>204</v>
      </c>
      <c r="Q238" s="34"/>
      <c r="R238" s="34"/>
      <c r="S238" s="93" t="s">
        <v>218</v>
      </c>
      <c r="T238" s="94">
        <v>49</v>
      </c>
      <c r="U238" s="34"/>
      <c r="V238" s="34"/>
      <c r="W238" s="93" t="s">
        <v>218</v>
      </c>
      <c r="X238" s="94">
        <v>253</v>
      </c>
      <c r="Y238" s="34"/>
    </row>
    <row r="239" spans="1:25">
      <c r="A239" s="11"/>
      <c r="B239" s="191"/>
      <c r="C239" s="93"/>
      <c r="D239" s="94"/>
      <c r="E239" s="34"/>
      <c r="F239" s="34"/>
      <c r="G239" s="93"/>
      <c r="H239" s="94"/>
      <c r="I239" s="34"/>
      <c r="J239" s="34"/>
      <c r="K239" s="93"/>
      <c r="L239" s="94"/>
      <c r="M239" s="34"/>
      <c r="N239" s="34"/>
      <c r="O239" s="93"/>
      <c r="P239" s="94"/>
      <c r="Q239" s="34"/>
      <c r="R239" s="34"/>
      <c r="S239" s="93"/>
      <c r="T239" s="94"/>
      <c r="U239" s="34"/>
      <c r="V239" s="34"/>
      <c r="W239" s="93"/>
      <c r="X239" s="94"/>
      <c r="Y239" s="34"/>
    </row>
    <row r="240" spans="1:25">
      <c r="A240" s="11"/>
      <c r="B240" s="201" t="s">
        <v>444</v>
      </c>
      <c r="C240" s="199">
        <v>44622</v>
      </c>
      <c r="D240" s="199"/>
      <c r="E240" s="36"/>
      <c r="F240" s="36"/>
      <c r="G240" s="199">
        <v>4242</v>
      </c>
      <c r="H240" s="199"/>
      <c r="I240" s="36"/>
      <c r="J240" s="36"/>
      <c r="K240" s="199">
        <v>48864</v>
      </c>
      <c r="L240" s="199"/>
      <c r="M240" s="36"/>
      <c r="N240" s="36"/>
      <c r="O240" s="199">
        <v>42315</v>
      </c>
      <c r="P240" s="199"/>
      <c r="Q240" s="36"/>
      <c r="R240" s="36"/>
      <c r="S240" s="199">
        <v>3916</v>
      </c>
      <c r="T240" s="199"/>
      <c r="U240" s="36"/>
      <c r="V240" s="36"/>
      <c r="W240" s="199">
        <v>46231</v>
      </c>
      <c r="X240" s="199"/>
      <c r="Y240" s="36"/>
    </row>
    <row r="241" spans="1:29">
      <c r="A241" s="11"/>
      <c r="B241" s="201"/>
      <c r="C241" s="199"/>
      <c r="D241" s="199"/>
      <c r="E241" s="36"/>
      <c r="F241" s="36"/>
      <c r="G241" s="199"/>
      <c r="H241" s="199"/>
      <c r="I241" s="36"/>
      <c r="J241" s="36"/>
      <c r="K241" s="199"/>
      <c r="L241" s="199"/>
      <c r="M241" s="36"/>
      <c r="N241" s="36"/>
      <c r="O241" s="199"/>
      <c r="P241" s="199"/>
      <c r="Q241" s="36"/>
      <c r="R241" s="36"/>
      <c r="S241" s="199"/>
      <c r="T241" s="199"/>
      <c r="U241" s="36"/>
      <c r="V241" s="36"/>
      <c r="W241" s="199"/>
      <c r="X241" s="199"/>
      <c r="Y241" s="36"/>
    </row>
    <row r="242" spans="1:29">
      <c r="A242" s="11"/>
      <c r="B242" s="191" t="s">
        <v>446</v>
      </c>
      <c r="C242" s="94" t="s">
        <v>219</v>
      </c>
      <c r="D242" s="94"/>
      <c r="E242" s="34"/>
      <c r="F242" s="34"/>
      <c r="G242" s="94">
        <v>2</v>
      </c>
      <c r="H242" s="94"/>
      <c r="I242" s="34"/>
      <c r="J242" s="34"/>
      <c r="K242" s="94">
        <v>2</v>
      </c>
      <c r="L242" s="94"/>
      <c r="M242" s="34"/>
      <c r="N242" s="34"/>
      <c r="O242" s="94">
        <v>2</v>
      </c>
      <c r="P242" s="94"/>
      <c r="Q242" s="34"/>
      <c r="R242" s="34"/>
      <c r="S242" s="94">
        <v>3</v>
      </c>
      <c r="T242" s="94"/>
      <c r="U242" s="34"/>
      <c r="V242" s="34"/>
      <c r="W242" s="94">
        <v>5</v>
      </c>
      <c r="X242" s="94"/>
      <c r="Y242" s="34"/>
    </row>
    <row r="243" spans="1:29" ht="15.75" thickBot="1">
      <c r="A243" s="11"/>
      <c r="B243" s="202"/>
      <c r="C243" s="98"/>
      <c r="D243" s="98"/>
      <c r="E243" s="45"/>
      <c r="F243" s="45"/>
      <c r="G243" s="98"/>
      <c r="H243" s="98"/>
      <c r="I243" s="45"/>
      <c r="J243" s="45"/>
      <c r="K243" s="98"/>
      <c r="L243" s="98"/>
      <c r="M243" s="45"/>
      <c r="N243" s="45"/>
      <c r="O243" s="98"/>
      <c r="P243" s="98"/>
      <c r="Q243" s="45"/>
      <c r="R243" s="45"/>
      <c r="S243" s="98"/>
      <c r="T243" s="98"/>
      <c r="U243" s="45"/>
      <c r="V243" s="45"/>
      <c r="W243" s="98"/>
      <c r="X243" s="98"/>
      <c r="Y243" s="45"/>
    </row>
    <row r="244" spans="1:29">
      <c r="A244" s="11"/>
      <c r="B244" s="227" t="s">
        <v>447</v>
      </c>
      <c r="C244" s="102" t="s">
        <v>218</v>
      </c>
      <c r="D244" s="205">
        <v>44791</v>
      </c>
      <c r="E244" s="49"/>
      <c r="F244" s="49"/>
      <c r="G244" s="102" t="s">
        <v>218</v>
      </c>
      <c r="H244" s="205">
        <v>4281</v>
      </c>
      <c r="I244" s="49"/>
      <c r="J244" s="49"/>
      <c r="K244" s="102" t="s">
        <v>218</v>
      </c>
      <c r="L244" s="205">
        <v>49072</v>
      </c>
      <c r="M244" s="49"/>
      <c r="N244" s="49"/>
      <c r="O244" s="102" t="s">
        <v>218</v>
      </c>
      <c r="P244" s="205">
        <v>42521</v>
      </c>
      <c r="Q244" s="49"/>
      <c r="R244" s="49"/>
      <c r="S244" s="102" t="s">
        <v>218</v>
      </c>
      <c r="T244" s="205">
        <v>3968</v>
      </c>
      <c r="U244" s="49"/>
      <c r="V244" s="49"/>
      <c r="W244" s="102" t="s">
        <v>218</v>
      </c>
      <c r="X244" s="205">
        <v>46489</v>
      </c>
      <c r="Y244" s="49"/>
    </row>
    <row r="245" spans="1:29" ht="15.75" thickBot="1">
      <c r="A245" s="11"/>
      <c r="B245" s="228"/>
      <c r="C245" s="213"/>
      <c r="D245" s="214"/>
      <c r="E245" s="117"/>
      <c r="F245" s="117"/>
      <c r="G245" s="213"/>
      <c r="H245" s="214"/>
      <c r="I245" s="117"/>
      <c r="J245" s="117"/>
      <c r="K245" s="213"/>
      <c r="L245" s="214"/>
      <c r="M245" s="117"/>
      <c r="N245" s="117"/>
      <c r="O245" s="213"/>
      <c r="P245" s="214"/>
      <c r="Q245" s="117"/>
      <c r="R245" s="117"/>
      <c r="S245" s="213"/>
      <c r="T245" s="214"/>
      <c r="U245" s="117"/>
      <c r="V245" s="117"/>
      <c r="W245" s="213"/>
      <c r="X245" s="214"/>
      <c r="Y245" s="117"/>
    </row>
    <row r="246" spans="1:29" ht="15.75" thickTop="1">
      <c r="A246" s="11"/>
      <c r="B246" s="140" t="s">
        <v>448</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row>
    <row r="247" spans="1:29">
      <c r="A247" s="11"/>
      <c r="B247" s="32"/>
      <c r="C247" s="32"/>
      <c r="D247" s="32"/>
      <c r="E247" s="32"/>
      <c r="F247" s="32"/>
      <c r="G247" s="32"/>
      <c r="H247" s="32"/>
      <c r="I247" s="32"/>
    </row>
    <row r="248" spans="1:29">
      <c r="A248" s="11"/>
      <c r="B248" s="15"/>
      <c r="C248" s="15"/>
      <c r="D248" s="15"/>
      <c r="E248" s="15"/>
      <c r="F248" s="15"/>
      <c r="G248" s="15"/>
      <c r="H248" s="15"/>
      <c r="I248" s="15"/>
    </row>
    <row r="249" spans="1:29">
      <c r="A249" s="11"/>
      <c r="B249" s="23"/>
      <c r="C249" s="90" t="s">
        <v>344</v>
      </c>
      <c r="D249" s="90"/>
      <c r="E249" s="90"/>
      <c r="F249" s="90"/>
      <c r="G249" s="90"/>
      <c r="H249" s="90"/>
      <c r="I249" s="90"/>
    </row>
    <row r="250" spans="1:29" ht="15.75" thickBot="1">
      <c r="A250" s="11"/>
      <c r="B250" s="16" t="s">
        <v>211</v>
      </c>
      <c r="C250" s="33">
        <v>2015</v>
      </c>
      <c r="D250" s="33"/>
      <c r="E250" s="33"/>
      <c r="F250" s="19"/>
      <c r="G250" s="33">
        <v>2014</v>
      </c>
      <c r="H250" s="33"/>
      <c r="I250" s="33"/>
    </row>
    <row r="251" spans="1:29">
      <c r="A251" s="11"/>
      <c r="B251" s="61" t="s">
        <v>424</v>
      </c>
      <c r="C251" s="61" t="s">
        <v>218</v>
      </c>
      <c r="D251" s="67">
        <v>41</v>
      </c>
      <c r="E251" s="35"/>
      <c r="F251" s="35"/>
      <c r="G251" s="61" t="s">
        <v>218</v>
      </c>
      <c r="H251" s="67">
        <v>36</v>
      </c>
      <c r="I251" s="35"/>
    </row>
    <row r="252" spans="1:29">
      <c r="A252" s="11"/>
      <c r="B252" s="38"/>
      <c r="C252" s="157"/>
      <c r="D252" s="74"/>
      <c r="E252" s="75"/>
      <c r="F252" s="75"/>
      <c r="G252" s="157"/>
      <c r="H252" s="74"/>
      <c r="I252" s="75"/>
    </row>
    <row r="253" spans="1:29">
      <c r="A253" s="11"/>
      <c r="B253" s="76" t="s">
        <v>449</v>
      </c>
      <c r="C253" s="42" t="s">
        <v>263</v>
      </c>
      <c r="D253" s="42"/>
      <c r="E253" s="118" t="s">
        <v>264</v>
      </c>
      <c r="F253" s="36"/>
      <c r="G253" s="42">
        <v>1</v>
      </c>
      <c r="H253" s="42"/>
      <c r="I253" s="36"/>
    </row>
    <row r="254" spans="1:29" ht="15.75" thickBot="1">
      <c r="A254" s="11"/>
      <c r="B254" s="77"/>
      <c r="C254" s="71"/>
      <c r="D254" s="71"/>
      <c r="E254" s="156"/>
      <c r="F254" s="57"/>
      <c r="G254" s="71"/>
      <c r="H254" s="71"/>
      <c r="I254" s="57"/>
    </row>
    <row r="255" spans="1:29">
      <c r="A255" s="11"/>
      <c r="B255" s="61" t="s">
        <v>439</v>
      </c>
      <c r="C255" s="61" t="s">
        <v>218</v>
      </c>
      <c r="D255" s="67">
        <v>39</v>
      </c>
      <c r="E255" s="35"/>
      <c r="F255" s="35"/>
      <c r="G255" s="61" t="s">
        <v>218</v>
      </c>
      <c r="H255" s="67">
        <v>37</v>
      </c>
      <c r="I255" s="35"/>
    </row>
    <row r="256" spans="1:29" ht="15.75" thickBot="1">
      <c r="A256" s="11"/>
      <c r="B256" s="62"/>
      <c r="C256" s="62"/>
      <c r="D256" s="68"/>
      <c r="E256" s="66"/>
      <c r="F256" s="66"/>
      <c r="G256" s="62"/>
      <c r="H256" s="68"/>
      <c r="I256" s="66"/>
    </row>
    <row r="257" spans="1:29" ht="15.75" thickTop="1">
      <c r="A257" s="11"/>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row>
    <row r="258" spans="1:29">
      <c r="A258" s="11"/>
      <c r="B258" s="139" t="s">
        <v>450</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row>
    <row r="259" spans="1:29">
      <c r="A259" s="11"/>
      <c r="B259" s="140" t="s">
        <v>451</v>
      </c>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row>
    <row r="260" spans="1:29">
      <c r="A260" s="11"/>
      <c r="B260" s="32"/>
      <c r="C260" s="32"/>
      <c r="D260" s="32"/>
      <c r="E260" s="32"/>
      <c r="F260" s="32"/>
      <c r="G260" s="32"/>
      <c r="H260" s="32"/>
      <c r="I260" s="32"/>
      <c r="J260" s="32"/>
      <c r="K260" s="32"/>
      <c r="L260" s="32"/>
      <c r="M260" s="32"/>
      <c r="N260" s="32"/>
      <c r="O260" s="32"/>
      <c r="P260" s="32"/>
      <c r="Q260" s="32"/>
      <c r="R260" s="32"/>
      <c r="S260" s="32"/>
      <c r="T260" s="32"/>
      <c r="U260" s="32"/>
    </row>
    <row r="261" spans="1:29">
      <c r="A261" s="11"/>
      <c r="B261" s="15"/>
      <c r="C261" s="15"/>
      <c r="D261" s="15"/>
      <c r="E261" s="15"/>
      <c r="F261" s="15"/>
      <c r="G261" s="15"/>
      <c r="H261" s="15"/>
      <c r="I261" s="15"/>
      <c r="J261" s="15"/>
      <c r="K261" s="15"/>
      <c r="L261" s="15"/>
      <c r="M261" s="15"/>
      <c r="N261" s="15"/>
      <c r="O261" s="15"/>
      <c r="P261" s="15"/>
      <c r="Q261" s="15"/>
      <c r="R261" s="15"/>
      <c r="S261" s="15"/>
      <c r="T261" s="15"/>
      <c r="U261" s="15"/>
    </row>
    <row r="262" spans="1:29" ht="15.75" thickBot="1">
      <c r="A262" s="11"/>
      <c r="B262" s="86"/>
      <c r="C262" s="33" t="s">
        <v>452</v>
      </c>
      <c r="D262" s="33"/>
      <c r="E262" s="33"/>
      <c r="F262" s="33"/>
      <c r="G262" s="33"/>
      <c r="H262" s="33"/>
      <c r="I262" s="33"/>
      <c r="J262" s="33"/>
      <c r="K262" s="33"/>
      <c r="L262" s="33"/>
      <c r="M262" s="33"/>
      <c r="N262" s="23"/>
      <c r="O262" s="166"/>
      <c r="P262" s="166"/>
      <c r="Q262" s="166"/>
      <c r="R262" s="23"/>
      <c r="S262" s="166"/>
      <c r="T262" s="166"/>
      <c r="U262" s="166"/>
    </row>
    <row r="263" spans="1:29">
      <c r="A263" s="11"/>
      <c r="B263" s="146" t="s">
        <v>211</v>
      </c>
      <c r="C263" s="91" t="s">
        <v>453</v>
      </c>
      <c r="D263" s="91"/>
      <c r="E263" s="91"/>
      <c r="F263" s="49"/>
      <c r="G263" s="91" t="s">
        <v>453</v>
      </c>
      <c r="H263" s="91"/>
      <c r="I263" s="91"/>
      <c r="J263" s="49"/>
      <c r="K263" s="91" t="s">
        <v>123</v>
      </c>
      <c r="L263" s="91"/>
      <c r="M263" s="91"/>
      <c r="N263" s="36"/>
      <c r="O263" s="90" t="s">
        <v>458</v>
      </c>
      <c r="P263" s="90"/>
      <c r="Q263" s="90"/>
      <c r="R263" s="36"/>
      <c r="S263" s="90" t="s">
        <v>457</v>
      </c>
      <c r="T263" s="90"/>
      <c r="U263" s="90"/>
    </row>
    <row r="264" spans="1:29">
      <c r="A264" s="11"/>
      <c r="B264" s="146"/>
      <c r="C264" s="90" t="s">
        <v>454</v>
      </c>
      <c r="D264" s="90"/>
      <c r="E264" s="90"/>
      <c r="F264" s="36"/>
      <c r="G264" s="90" t="s">
        <v>454</v>
      </c>
      <c r="H264" s="90"/>
      <c r="I264" s="90"/>
      <c r="J264" s="36"/>
      <c r="K264" s="90" t="s">
        <v>453</v>
      </c>
      <c r="L264" s="90"/>
      <c r="M264" s="90"/>
      <c r="N264" s="36"/>
      <c r="O264" s="90" t="s">
        <v>459</v>
      </c>
      <c r="P264" s="90"/>
      <c r="Q264" s="90"/>
      <c r="R264" s="36"/>
      <c r="S264" s="90" t="s">
        <v>456</v>
      </c>
      <c r="T264" s="90"/>
      <c r="U264" s="90"/>
    </row>
    <row r="265" spans="1:29">
      <c r="A265" s="11"/>
      <c r="B265" s="146"/>
      <c r="C265" s="90" t="s">
        <v>455</v>
      </c>
      <c r="D265" s="90"/>
      <c r="E265" s="90"/>
      <c r="F265" s="36"/>
      <c r="G265" s="90" t="s">
        <v>457</v>
      </c>
      <c r="H265" s="90"/>
      <c r="I265" s="90"/>
      <c r="J265" s="36"/>
      <c r="K265" s="90" t="s">
        <v>371</v>
      </c>
      <c r="L265" s="90"/>
      <c r="M265" s="90"/>
      <c r="N265" s="36"/>
      <c r="O265" s="90" t="s">
        <v>460</v>
      </c>
      <c r="P265" s="90"/>
      <c r="Q265" s="90"/>
      <c r="R265" s="36"/>
      <c r="S265" s="90" t="s">
        <v>461</v>
      </c>
      <c r="T265" s="90"/>
      <c r="U265" s="90"/>
    </row>
    <row r="266" spans="1:29" ht="15.75" thickBot="1">
      <c r="A266" s="11"/>
      <c r="B266" s="147"/>
      <c r="C266" s="33" t="s">
        <v>456</v>
      </c>
      <c r="D266" s="33"/>
      <c r="E266" s="33"/>
      <c r="F266" s="57"/>
      <c r="G266" s="33" t="s">
        <v>456</v>
      </c>
      <c r="H266" s="33"/>
      <c r="I266" s="33"/>
      <c r="J266" s="57"/>
      <c r="K266" s="148"/>
      <c r="L266" s="148"/>
      <c r="M266" s="148"/>
      <c r="N266" s="57"/>
      <c r="O266" s="148"/>
      <c r="P266" s="148"/>
      <c r="Q266" s="148"/>
      <c r="R266" s="57"/>
      <c r="S266" s="33" t="s">
        <v>324</v>
      </c>
      <c r="T266" s="33"/>
      <c r="U266" s="33"/>
    </row>
    <row r="267" spans="1:29">
      <c r="A267" s="11"/>
      <c r="B267" s="20" t="s">
        <v>215</v>
      </c>
      <c r="C267" s="35"/>
      <c r="D267" s="35"/>
      <c r="E267" s="35"/>
      <c r="F267" s="21"/>
      <c r="G267" s="35"/>
      <c r="H267" s="35"/>
      <c r="I267" s="35"/>
      <c r="J267" s="21"/>
      <c r="K267" s="35"/>
      <c r="L267" s="35"/>
      <c r="M267" s="35"/>
      <c r="N267" s="21"/>
      <c r="O267" s="35"/>
      <c r="P267" s="35"/>
      <c r="Q267" s="35"/>
      <c r="R267" s="21"/>
      <c r="S267" s="35"/>
      <c r="T267" s="35"/>
      <c r="U267" s="35"/>
    </row>
    <row r="268" spans="1:29">
      <c r="A268" s="11"/>
      <c r="B268" s="110" t="s">
        <v>375</v>
      </c>
      <c r="C268" s="36"/>
      <c r="D268" s="36"/>
      <c r="E268" s="36"/>
      <c r="F268" s="23"/>
      <c r="G268" s="36"/>
      <c r="H268" s="36"/>
      <c r="I268" s="36"/>
      <c r="J268" s="23"/>
      <c r="K268" s="36"/>
      <c r="L268" s="36"/>
      <c r="M268" s="36"/>
      <c r="N268" s="23"/>
      <c r="O268" s="36"/>
      <c r="P268" s="36"/>
      <c r="Q268" s="36"/>
      <c r="R268" s="23"/>
      <c r="S268" s="36"/>
      <c r="T268" s="36"/>
      <c r="U268" s="36"/>
    </row>
    <row r="269" spans="1:29">
      <c r="A269" s="11"/>
      <c r="B269" s="58" t="s">
        <v>279</v>
      </c>
      <c r="C269" s="38" t="s">
        <v>218</v>
      </c>
      <c r="D269" s="39">
        <v>3</v>
      </c>
      <c r="E269" s="34"/>
      <c r="F269" s="34"/>
      <c r="G269" s="38" t="s">
        <v>218</v>
      </c>
      <c r="H269" s="39">
        <v>105</v>
      </c>
      <c r="I269" s="34"/>
      <c r="J269" s="34"/>
      <c r="K269" s="38" t="s">
        <v>218</v>
      </c>
      <c r="L269" s="39">
        <v>108</v>
      </c>
      <c r="M269" s="34"/>
      <c r="N269" s="34"/>
      <c r="O269" s="38" t="s">
        <v>218</v>
      </c>
      <c r="P269" s="39">
        <v>152</v>
      </c>
      <c r="Q269" s="34"/>
      <c r="R269" s="34"/>
      <c r="S269" s="38" t="s">
        <v>218</v>
      </c>
      <c r="T269" s="39">
        <v>22</v>
      </c>
      <c r="U269" s="34"/>
    </row>
    <row r="270" spans="1:29">
      <c r="A270" s="11"/>
      <c r="B270" s="58"/>
      <c r="C270" s="38"/>
      <c r="D270" s="39"/>
      <c r="E270" s="34"/>
      <c r="F270" s="34"/>
      <c r="G270" s="38"/>
      <c r="H270" s="39"/>
      <c r="I270" s="34"/>
      <c r="J270" s="34"/>
      <c r="K270" s="38"/>
      <c r="L270" s="39"/>
      <c r="M270" s="34"/>
      <c r="N270" s="34"/>
      <c r="O270" s="38"/>
      <c r="P270" s="39"/>
      <c r="Q270" s="34"/>
      <c r="R270" s="34"/>
      <c r="S270" s="38"/>
      <c r="T270" s="39"/>
      <c r="U270" s="34"/>
    </row>
    <row r="271" spans="1:29">
      <c r="A271" s="11"/>
      <c r="B271" s="22" t="s">
        <v>380</v>
      </c>
      <c r="C271" s="36"/>
      <c r="D271" s="36"/>
      <c r="E271" s="36"/>
      <c r="F271" s="23"/>
      <c r="G271" s="36"/>
      <c r="H271" s="36"/>
      <c r="I271" s="36"/>
      <c r="J271" s="23"/>
      <c r="K271" s="36"/>
      <c r="L271" s="36"/>
      <c r="M271" s="36"/>
      <c r="N271" s="23"/>
      <c r="O271" s="36"/>
      <c r="P271" s="36"/>
      <c r="Q271" s="36"/>
      <c r="R271" s="23"/>
      <c r="S271" s="36"/>
      <c r="T271" s="36"/>
      <c r="U271" s="36"/>
    </row>
    <row r="272" spans="1:29">
      <c r="A272" s="11"/>
      <c r="B272" s="37" t="s">
        <v>377</v>
      </c>
      <c r="C272" s="39" t="s">
        <v>219</v>
      </c>
      <c r="D272" s="39"/>
      <c r="E272" s="34"/>
      <c r="F272" s="34"/>
      <c r="G272" s="39">
        <v>18</v>
      </c>
      <c r="H272" s="39"/>
      <c r="I272" s="34"/>
      <c r="J272" s="34"/>
      <c r="K272" s="39">
        <v>18</v>
      </c>
      <c r="L272" s="39"/>
      <c r="M272" s="34"/>
      <c r="N272" s="34"/>
      <c r="O272" s="39">
        <v>39</v>
      </c>
      <c r="P272" s="39"/>
      <c r="Q272" s="34"/>
      <c r="R272" s="34"/>
      <c r="S272" s="39">
        <v>7</v>
      </c>
      <c r="T272" s="39"/>
      <c r="U272" s="34"/>
    </row>
    <row r="273" spans="1:21">
      <c r="A273" s="11"/>
      <c r="B273" s="37"/>
      <c r="C273" s="39"/>
      <c r="D273" s="39"/>
      <c r="E273" s="34"/>
      <c r="F273" s="34"/>
      <c r="G273" s="39"/>
      <c r="H273" s="39"/>
      <c r="I273" s="34"/>
      <c r="J273" s="34"/>
      <c r="K273" s="39"/>
      <c r="L273" s="39"/>
      <c r="M273" s="34"/>
      <c r="N273" s="34"/>
      <c r="O273" s="39"/>
      <c r="P273" s="39"/>
      <c r="Q273" s="34"/>
      <c r="R273" s="34"/>
      <c r="S273" s="39"/>
      <c r="T273" s="39"/>
      <c r="U273" s="34"/>
    </row>
    <row r="274" spans="1:21">
      <c r="A274" s="11"/>
      <c r="B274" s="40" t="s">
        <v>381</v>
      </c>
      <c r="C274" s="42">
        <v>4</v>
      </c>
      <c r="D274" s="42"/>
      <c r="E274" s="36"/>
      <c r="F274" s="36"/>
      <c r="G274" s="42">
        <v>38</v>
      </c>
      <c r="H274" s="42"/>
      <c r="I274" s="36"/>
      <c r="J274" s="36"/>
      <c r="K274" s="42">
        <v>42</v>
      </c>
      <c r="L274" s="42"/>
      <c r="M274" s="36"/>
      <c r="N274" s="36"/>
      <c r="O274" s="42">
        <v>61</v>
      </c>
      <c r="P274" s="42"/>
      <c r="Q274" s="36"/>
      <c r="R274" s="36"/>
      <c r="S274" s="42">
        <v>1</v>
      </c>
      <c r="T274" s="42"/>
      <c r="U274" s="36"/>
    </row>
    <row r="275" spans="1:21" ht="15.75" thickBot="1">
      <c r="A275" s="11"/>
      <c r="B275" s="70"/>
      <c r="C275" s="71"/>
      <c r="D275" s="71"/>
      <c r="E275" s="57"/>
      <c r="F275" s="57"/>
      <c r="G275" s="71"/>
      <c r="H275" s="71"/>
      <c r="I275" s="57"/>
      <c r="J275" s="57"/>
      <c r="K275" s="71"/>
      <c r="L275" s="71"/>
      <c r="M275" s="57"/>
      <c r="N275" s="57"/>
      <c r="O275" s="71"/>
      <c r="P275" s="71"/>
      <c r="Q275" s="57"/>
      <c r="R275" s="57"/>
      <c r="S275" s="71"/>
      <c r="T275" s="71"/>
      <c r="U275" s="57"/>
    </row>
    <row r="276" spans="1:21">
      <c r="A276" s="11"/>
      <c r="B276" s="112" t="s">
        <v>382</v>
      </c>
      <c r="C276" s="67">
        <v>4</v>
      </c>
      <c r="D276" s="67"/>
      <c r="E276" s="35"/>
      <c r="F276" s="35"/>
      <c r="G276" s="67">
        <v>56</v>
      </c>
      <c r="H276" s="67"/>
      <c r="I276" s="35"/>
      <c r="J276" s="35"/>
      <c r="K276" s="67">
        <v>60</v>
      </c>
      <c r="L276" s="67"/>
      <c r="M276" s="35"/>
      <c r="N276" s="35"/>
      <c r="O276" s="67">
        <v>100</v>
      </c>
      <c r="P276" s="67"/>
      <c r="Q276" s="35"/>
      <c r="R276" s="35"/>
      <c r="S276" s="67">
        <v>8</v>
      </c>
      <c r="T276" s="67"/>
      <c r="U276" s="35"/>
    </row>
    <row r="277" spans="1:21">
      <c r="A277" s="11"/>
      <c r="B277" s="229"/>
      <c r="C277" s="39"/>
      <c r="D277" s="39"/>
      <c r="E277" s="34"/>
      <c r="F277" s="34"/>
      <c r="G277" s="39"/>
      <c r="H277" s="39"/>
      <c r="I277" s="34"/>
      <c r="J277" s="34"/>
      <c r="K277" s="39"/>
      <c r="L277" s="39"/>
      <c r="M277" s="34"/>
      <c r="N277" s="34"/>
      <c r="O277" s="39"/>
      <c r="P277" s="39"/>
      <c r="Q277" s="34"/>
      <c r="R277" s="34"/>
      <c r="S277" s="39"/>
      <c r="T277" s="39"/>
      <c r="U277" s="34"/>
    </row>
    <row r="278" spans="1:21">
      <c r="A278" s="11"/>
      <c r="B278" s="76" t="s">
        <v>383</v>
      </c>
      <c r="C278" s="42" t="s">
        <v>219</v>
      </c>
      <c r="D278" s="42"/>
      <c r="E278" s="36"/>
      <c r="F278" s="36"/>
      <c r="G278" s="42">
        <v>1</v>
      </c>
      <c r="H278" s="42"/>
      <c r="I278" s="36"/>
      <c r="J278" s="36"/>
      <c r="K278" s="42">
        <v>1</v>
      </c>
      <c r="L278" s="42"/>
      <c r="M278" s="36"/>
      <c r="N278" s="36"/>
      <c r="O278" s="42">
        <v>3</v>
      </c>
      <c r="P278" s="42"/>
      <c r="Q278" s="36"/>
      <c r="R278" s="36"/>
      <c r="S278" s="42">
        <v>1</v>
      </c>
      <c r="T278" s="42"/>
      <c r="U278" s="36"/>
    </row>
    <row r="279" spans="1:21" ht="15.75" thickBot="1">
      <c r="A279" s="11"/>
      <c r="B279" s="77"/>
      <c r="C279" s="71"/>
      <c r="D279" s="71"/>
      <c r="E279" s="57"/>
      <c r="F279" s="57"/>
      <c r="G279" s="71"/>
      <c r="H279" s="71"/>
      <c r="I279" s="57"/>
      <c r="J279" s="57"/>
      <c r="K279" s="71"/>
      <c r="L279" s="71"/>
      <c r="M279" s="57"/>
      <c r="N279" s="57"/>
      <c r="O279" s="71"/>
      <c r="P279" s="71"/>
      <c r="Q279" s="57"/>
      <c r="R279" s="57"/>
      <c r="S279" s="71"/>
      <c r="T279" s="71"/>
      <c r="U279" s="57"/>
    </row>
    <row r="280" spans="1:21">
      <c r="A280" s="11"/>
      <c r="B280" s="72" t="s">
        <v>384</v>
      </c>
      <c r="C280" s="67">
        <v>7</v>
      </c>
      <c r="D280" s="67"/>
      <c r="E280" s="35"/>
      <c r="F280" s="35"/>
      <c r="G280" s="67">
        <v>162</v>
      </c>
      <c r="H280" s="67"/>
      <c r="I280" s="35"/>
      <c r="J280" s="35"/>
      <c r="K280" s="67">
        <v>169</v>
      </c>
      <c r="L280" s="67"/>
      <c r="M280" s="35"/>
      <c r="N280" s="35"/>
      <c r="O280" s="67">
        <v>255</v>
      </c>
      <c r="P280" s="67"/>
      <c r="Q280" s="35"/>
      <c r="R280" s="35"/>
      <c r="S280" s="67">
        <v>31</v>
      </c>
      <c r="T280" s="67"/>
      <c r="U280" s="35"/>
    </row>
    <row r="281" spans="1:21">
      <c r="A281" s="11"/>
      <c r="B281" s="73"/>
      <c r="C281" s="74"/>
      <c r="D281" s="74"/>
      <c r="E281" s="75"/>
      <c r="F281" s="75"/>
      <c r="G281" s="74"/>
      <c r="H281" s="74"/>
      <c r="I281" s="75"/>
      <c r="J281" s="75"/>
      <c r="K281" s="74"/>
      <c r="L281" s="74"/>
      <c r="M281" s="75"/>
      <c r="N281" s="75"/>
      <c r="O281" s="74"/>
      <c r="P281" s="74"/>
      <c r="Q281" s="75"/>
      <c r="R281" s="75"/>
      <c r="S281" s="74"/>
      <c r="T281" s="74"/>
      <c r="U281" s="75"/>
    </row>
    <row r="282" spans="1:21">
      <c r="A282" s="11"/>
      <c r="B282" s="110" t="s">
        <v>385</v>
      </c>
      <c r="C282" s="36"/>
      <c r="D282" s="36"/>
      <c r="E282" s="36"/>
      <c r="F282" s="23"/>
      <c r="G282" s="36"/>
      <c r="H282" s="36"/>
      <c r="I282" s="36"/>
      <c r="J282" s="23"/>
      <c r="K282" s="36"/>
      <c r="L282" s="36"/>
      <c r="M282" s="36"/>
      <c r="N282" s="23"/>
      <c r="O282" s="36"/>
      <c r="P282" s="36"/>
      <c r="Q282" s="36"/>
      <c r="R282" s="23"/>
      <c r="S282" s="36"/>
      <c r="T282" s="36"/>
      <c r="U282" s="36"/>
    </row>
    <row r="283" spans="1:21">
      <c r="A283" s="11"/>
      <c r="B283" s="58" t="s">
        <v>386</v>
      </c>
      <c r="C283" s="39">
        <v>22</v>
      </c>
      <c r="D283" s="39"/>
      <c r="E283" s="34"/>
      <c r="F283" s="34"/>
      <c r="G283" s="39" t="s">
        <v>219</v>
      </c>
      <c r="H283" s="39"/>
      <c r="I283" s="34"/>
      <c r="J283" s="34"/>
      <c r="K283" s="39">
        <v>22</v>
      </c>
      <c r="L283" s="39"/>
      <c r="M283" s="34"/>
      <c r="N283" s="34"/>
      <c r="O283" s="39">
        <v>25</v>
      </c>
      <c r="P283" s="39"/>
      <c r="Q283" s="34"/>
      <c r="R283" s="34"/>
      <c r="S283" s="39" t="s">
        <v>219</v>
      </c>
      <c r="T283" s="39"/>
      <c r="U283" s="34"/>
    </row>
    <row r="284" spans="1:21">
      <c r="A284" s="11"/>
      <c r="B284" s="58"/>
      <c r="C284" s="39"/>
      <c r="D284" s="39"/>
      <c r="E284" s="34"/>
      <c r="F284" s="34"/>
      <c r="G284" s="39"/>
      <c r="H284" s="39"/>
      <c r="I284" s="34"/>
      <c r="J284" s="34"/>
      <c r="K284" s="39"/>
      <c r="L284" s="39"/>
      <c r="M284" s="34"/>
      <c r="N284" s="34"/>
      <c r="O284" s="39"/>
      <c r="P284" s="39"/>
      <c r="Q284" s="34"/>
      <c r="R284" s="34"/>
      <c r="S284" s="39"/>
      <c r="T284" s="39"/>
      <c r="U284" s="34"/>
    </row>
    <row r="285" spans="1:21">
      <c r="A285" s="11"/>
      <c r="B285" s="22" t="s">
        <v>387</v>
      </c>
      <c r="C285" s="36"/>
      <c r="D285" s="36"/>
      <c r="E285" s="36"/>
      <c r="F285" s="23"/>
      <c r="G285" s="36"/>
      <c r="H285" s="36"/>
      <c r="I285" s="36"/>
      <c r="J285" s="23"/>
      <c r="K285" s="36"/>
      <c r="L285" s="36"/>
      <c r="M285" s="36"/>
      <c r="N285" s="23"/>
      <c r="O285" s="36"/>
      <c r="P285" s="36"/>
      <c r="Q285" s="36"/>
      <c r="R285" s="23"/>
      <c r="S285" s="36"/>
      <c r="T285" s="36"/>
      <c r="U285" s="36"/>
    </row>
    <row r="286" spans="1:21">
      <c r="A286" s="11"/>
      <c r="B286" s="37" t="s">
        <v>388</v>
      </c>
      <c r="C286" s="39">
        <v>12</v>
      </c>
      <c r="D286" s="39"/>
      <c r="E286" s="34"/>
      <c r="F286" s="34"/>
      <c r="G286" s="39" t="s">
        <v>219</v>
      </c>
      <c r="H286" s="39"/>
      <c r="I286" s="34"/>
      <c r="J286" s="34"/>
      <c r="K286" s="39">
        <v>12</v>
      </c>
      <c r="L286" s="39"/>
      <c r="M286" s="34"/>
      <c r="N286" s="34"/>
      <c r="O286" s="39">
        <v>17</v>
      </c>
      <c r="P286" s="39"/>
      <c r="Q286" s="34"/>
      <c r="R286" s="34"/>
      <c r="S286" s="39" t="s">
        <v>219</v>
      </c>
      <c r="T286" s="39"/>
      <c r="U286" s="34"/>
    </row>
    <row r="287" spans="1:21">
      <c r="A287" s="11"/>
      <c r="B287" s="37"/>
      <c r="C287" s="39"/>
      <c r="D287" s="39"/>
      <c r="E287" s="34"/>
      <c r="F287" s="34"/>
      <c r="G287" s="39"/>
      <c r="H287" s="39"/>
      <c r="I287" s="34"/>
      <c r="J287" s="34"/>
      <c r="K287" s="39"/>
      <c r="L287" s="39"/>
      <c r="M287" s="34"/>
      <c r="N287" s="34"/>
      <c r="O287" s="39"/>
      <c r="P287" s="39"/>
      <c r="Q287" s="34"/>
      <c r="R287" s="34"/>
      <c r="S287" s="39"/>
      <c r="T287" s="39"/>
      <c r="U287" s="34"/>
    </row>
    <row r="288" spans="1:21">
      <c r="A288" s="11"/>
      <c r="B288" s="40" t="s">
        <v>389</v>
      </c>
      <c r="C288" s="42">
        <v>3</v>
      </c>
      <c r="D288" s="42"/>
      <c r="E288" s="36"/>
      <c r="F288" s="36"/>
      <c r="G288" s="42" t="s">
        <v>219</v>
      </c>
      <c r="H288" s="42"/>
      <c r="I288" s="36"/>
      <c r="J288" s="36"/>
      <c r="K288" s="42">
        <v>3</v>
      </c>
      <c r="L288" s="42"/>
      <c r="M288" s="36"/>
      <c r="N288" s="36"/>
      <c r="O288" s="42">
        <v>4</v>
      </c>
      <c r="P288" s="42"/>
      <c r="Q288" s="36"/>
      <c r="R288" s="36"/>
      <c r="S288" s="42" t="s">
        <v>219</v>
      </c>
      <c r="T288" s="42"/>
      <c r="U288" s="36"/>
    </row>
    <row r="289" spans="1:21" ht="15.75" thickBot="1">
      <c r="A289" s="11"/>
      <c r="B289" s="70"/>
      <c r="C289" s="71"/>
      <c r="D289" s="71"/>
      <c r="E289" s="57"/>
      <c r="F289" s="57"/>
      <c r="G289" s="71"/>
      <c r="H289" s="71"/>
      <c r="I289" s="57"/>
      <c r="J289" s="57"/>
      <c r="K289" s="71"/>
      <c r="L289" s="71"/>
      <c r="M289" s="57"/>
      <c r="N289" s="57"/>
      <c r="O289" s="71"/>
      <c r="P289" s="71"/>
      <c r="Q289" s="57"/>
      <c r="R289" s="57"/>
      <c r="S289" s="71"/>
      <c r="T289" s="71"/>
      <c r="U289" s="57"/>
    </row>
    <row r="290" spans="1:21">
      <c r="A290" s="11"/>
      <c r="B290" s="112" t="s">
        <v>390</v>
      </c>
      <c r="C290" s="67">
        <v>15</v>
      </c>
      <c r="D290" s="67"/>
      <c r="E290" s="35"/>
      <c r="F290" s="35"/>
      <c r="G290" s="67" t="s">
        <v>219</v>
      </c>
      <c r="H290" s="67"/>
      <c r="I290" s="35"/>
      <c r="J290" s="35"/>
      <c r="K290" s="67">
        <v>15</v>
      </c>
      <c r="L290" s="67"/>
      <c r="M290" s="35"/>
      <c r="N290" s="35"/>
      <c r="O290" s="67">
        <v>21</v>
      </c>
      <c r="P290" s="67"/>
      <c r="Q290" s="35"/>
      <c r="R290" s="35"/>
      <c r="S290" s="67" t="s">
        <v>219</v>
      </c>
      <c r="T290" s="67"/>
      <c r="U290" s="35"/>
    </row>
    <row r="291" spans="1:21" ht="15.75" thickBot="1">
      <c r="A291" s="11"/>
      <c r="B291" s="230"/>
      <c r="C291" s="44"/>
      <c r="D291" s="44"/>
      <c r="E291" s="45"/>
      <c r="F291" s="45"/>
      <c r="G291" s="44"/>
      <c r="H291" s="44"/>
      <c r="I291" s="45"/>
      <c r="J291" s="45"/>
      <c r="K291" s="44"/>
      <c r="L291" s="44"/>
      <c r="M291" s="45"/>
      <c r="N291" s="45"/>
      <c r="O291" s="44"/>
      <c r="P291" s="44"/>
      <c r="Q291" s="45"/>
      <c r="R291" s="45"/>
      <c r="S291" s="44"/>
      <c r="T291" s="44"/>
      <c r="U291" s="45"/>
    </row>
    <row r="292" spans="1:21">
      <c r="A292" s="11"/>
      <c r="B292" s="47" t="s">
        <v>462</v>
      </c>
      <c r="C292" s="50">
        <v>37</v>
      </c>
      <c r="D292" s="50"/>
      <c r="E292" s="49"/>
      <c r="F292" s="49"/>
      <c r="G292" s="50" t="s">
        <v>219</v>
      </c>
      <c r="H292" s="50"/>
      <c r="I292" s="49"/>
      <c r="J292" s="49"/>
      <c r="K292" s="50">
        <v>37</v>
      </c>
      <c r="L292" s="50"/>
      <c r="M292" s="49"/>
      <c r="N292" s="49"/>
      <c r="O292" s="50">
        <v>46</v>
      </c>
      <c r="P292" s="50"/>
      <c r="Q292" s="49"/>
      <c r="R292" s="49"/>
      <c r="S292" s="50" t="s">
        <v>219</v>
      </c>
      <c r="T292" s="50"/>
      <c r="U292" s="49"/>
    </row>
    <row r="293" spans="1:21" ht="15.75" thickBot="1">
      <c r="A293" s="11"/>
      <c r="B293" s="54"/>
      <c r="C293" s="71"/>
      <c r="D293" s="71"/>
      <c r="E293" s="57"/>
      <c r="F293" s="57"/>
      <c r="G293" s="71"/>
      <c r="H293" s="71"/>
      <c r="I293" s="57"/>
      <c r="J293" s="57"/>
      <c r="K293" s="71"/>
      <c r="L293" s="71"/>
      <c r="M293" s="57"/>
      <c r="N293" s="57"/>
      <c r="O293" s="71"/>
      <c r="P293" s="71"/>
      <c r="Q293" s="57"/>
      <c r="R293" s="57"/>
      <c r="S293" s="71"/>
      <c r="T293" s="71"/>
      <c r="U293" s="57"/>
    </row>
    <row r="294" spans="1:21">
      <c r="A294" s="11"/>
      <c r="B294" s="61" t="s">
        <v>463</v>
      </c>
      <c r="C294" s="61" t="s">
        <v>218</v>
      </c>
      <c r="D294" s="67">
        <v>44</v>
      </c>
      <c r="E294" s="35"/>
      <c r="F294" s="35"/>
      <c r="G294" s="61" t="s">
        <v>218</v>
      </c>
      <c r="H294" s="67">
        <v>162</v>
      </c>
      <c r="I294" s="35"/>
      <c r="J294" s="35"/>
      <c r="K294" s="61" t="s">
        <v>218</v>
      </c>
      <c r="L294" s="67">
        <v>206</v>
      </c>
      <c r="M294" s="35"/>
      <c r="N294" s="35"/>
      <c r="O294" s="61" t="s">
        <v>218</v>
      </c>
      <c r="P294" s="67">
        <v>301</v>
      </c>
      <c r="Q294" s="35"/>
      <c r="R294" s="35"/>
      <c r="S294" s="61" t="s">
        <v>218</v>
      </c>
      <c r="T294" s="67">
        <v>31</v>
      </c>
      <c r="U294" s="35"/>
    </row>
    <row r="295" spans="1:21" ht="15.75" thickBot="1">
      <c r="A295" s="11"/>
      <c r="B295" s="62"/>
      <c r="C295" s="62"/>
      <c r="D295" s="68"/>
      <c r="E295" s="66"/>
      <c r="F295" s="66"/>
      <c r="G295" s="62"/>
      <c r="H295" s="68"/>
      <c r="I295" s="66"/>
      <c r="J295" s="66"/>
      <c r="K295" s="62"/>
      <c r="L295" s="68"/>
      <c r="M295" s="66"/>
      <c r="N295" s="66"/>
      <c r="O295" s="62"/>
      <c r="P295" s="68"/>
      <c r="Q295" s="66"/>
      <c r="R295" s="66"/>
      <c r="S295" s="62"/>
      <c r="T295" s="68"/>
      <c r="U295" s="66"/>
    </row>
    <row r="296" spans="1:21" ht="15.75" thickTop="1">
      <c r="A296" s="11"/>
      <c r="B296" s="124" t="s">
        <v>242</v>
      </c>
      <c r="C296" s="69"/>
      <c r="D296" s="69"/>
      <c r="E296" s="69"/>
      <c r="F296" s="23"/>
      <c r="G296" s="69"/>
      <c r="H296" s="69"/>
      <c r="I296" s="69"/>
      <c r="J296" s="23"/>
      <c r="K296" s="69"/>
      <c r="L296" s="69"/>
      <c r="M296" s="69"/>
      <c r="N296" s="23"/>
      <c r="O296" s="69"/>
      <c r="P296" s="69"/>
      <c r="Q296" s="69"/>
      <c r="R296" s="23"/>
      <c r="S296" s="69"/>
      <c r="T296" s="69"/>
      <c r="U296" s="69"/>
    </row>
    <row r="297" spans="1:21">
      <c r="A297" s="11"/>
      <c r="B297" s="25" t="s">
        <v>375</v>
      </c>
      <c r="C297" s="34"/>
      <c r="D297" s="34"/>
      <c r="E297" s="34"/>
      <c r="F297" s="21"/>
      <c r="G297" s="34"/>
      <c r="H297" s="34"/>
      <c r="I297" s="34"/>
      <c r="J297" s="21"/>
      <c r="K297" s="34"/>
      <c r="L297" s="34"/>
      <c r="M297" s="34"/>
      <c r="N297" s="21"/>
      <c r="O297" s="34"/>
      <c r="P297" s="34"/>
      <c r="Q297" s="34"/>
      <c r="R297" s="21"/>
      <c r="S297" s="34"/>
      <c r="T297" s="34"/>
      <c r="U297" s="34"/>
    </row>
    <row r="298" spans="1:21">
      <c r="A298" s="11"/>
      <c r="B298" s="76" t="s">
        <v>279</v>
      </c>
      <c r="C298" s="118" t="s">
        <v>218</v>
      </c>
      <c r="D298" s="42">
        <v>7</v>
      </c>
      <c r="E298" s="36"/>
      <c r="F298" s="36"/>
      <c r="G298" s="118" t="s">
        <v>218</v>
      </c>
      <c r="H298" s="42">
        <v>103</v>
      </c>
      <c r="I298" s="36"/>
      <c r="J298" s="36"/>
      <c r="K298" s="118" t="s">
        <v>218</v>
      </c>
      <c r="L298" s="42">
        <v>110</v>
      </c>
      <c r="M298" s="36"/>
      <c r="N298" s="36"/>
      <c r="O298" s="118" t="s">
        <v>218</v>
      </c>
      <c r="P298" s="42">
        <v>148</v>
      </c>
      <c r="Q298" s="36"/>
      <c r="R298" s="36"/>
      <c r="S298" s="118" t="s">
        <v>218</v>
      </c>
      <c r="T298" s="42">
        <v>29</v>
      </c>
      <c r="U298" s="36"/>
    </row>
    <row r="299" spans="1:21">
      <c r="A299" s="11"/>
      <c r="B299" s="76"/>
      <c r="C299" s="118"/>
      <c r="D299" s="42"/>
      <c r="E299" s="36"/>
      <c r="F299" s="36"/>
      <c r="G299" s="118"/>
      <c r="H299" s="42"/>
      <c r="I299" s="36"/>
      <c r="J299" s="36"/>
      <c r="K299" s="118"/>
      <c r="L299" s="42"/>
      <c r="M299" s="36"/>
      <c r="N299" s="36"/>
      <c r="O299" s="118"/>
      <c r="P299" s="42"/>
      <c r="Q299" s="36"/>
      <c r="R299" s="36"/>
      <c r="S299" s="118"/>
      <c r="T299" s="42"/>
      <c r="U299" s="36"/>
    </row>
    <row r="300" spans="1:21">
      <c r="A300" s="11"/>
      <c r="B300" s="29" t="s">
        <v>376</v>
      </c>
      <c r="C300" s="34"/>
      <c r="D300" s="34"/>
      <c r="E300" s="34"/>
      <c r="F300" s="21"/>
      <c r="G300" s="34"/>
      <c r="H300" s="34"/>
      <c r="I300" s="34"/>
      <c r="J300" s="21"/>
      <c r="K300" s="34"/>
      <c r="L300" s="34"/>
      <c r="M300" s="34"/>
      <c r="N300" s="21"/>
      <c r="O300" s="34"/>
      <c r="P300" s="34"/>
      <c r="Q300" s="34"/>
      <c r="R300" s="21"/>
      <c r="S300" s="34"/>
      <c r="T300" s="34"/>
      <c r="U300" s="34"/>
    </row>
    <row r="301" spans="1:21">
      <c r="A301" s="11"/>
      <c r="B301" s="40" t="s">
        <v>381</v>
      </c>
      <c r="C301" s="42" t="s">
        <v>219</v>
      </c>
      <c r="D301" s="42"/>
      <c r="E301" s="36"/>
      <c r="F301" s="36"/>
      <c r="G301" s="42">
        <v>1</v>
      </c>
      <c r="H301" s="42"/>
      <c r="I301" s="36"/>
      <c r="J301" s="36"/>
      <c r="K301" s="42">
        <v>1</v>
      </c>
      <c r="L301" s="42"/>
      <c r="M301" s="36"/>
      <c r="N301" s="36"/>
      <c r="O301" s="42">
        <v>1</v>
      </c>
      <c r="P301" s="42"/>
      <c r="Q301" s="36"/>
      <c r="R301" s="36"/>
      <c r="S301" s="42" t="s">
        <v>219</v>
      </c>
      <c r="T301" s="42"/>
      <c r="U301" s="36"/>
    </row>
    <row r="302" spans="1:21">
      <c r="A302" s="11"/>
      <c r="B302" s="40"/>
      <c r="C302" s="42"/>
      <c r="D302" s="42"/>
      <c r="E302" s="36"/>
      <c r="F302" s="36"/>
      <c r="G302" s="42"/>
      <c r="H302" s="42"/>
      <c r="I302" s="36"/>
      <c r="J302" s="36"/>
      <c r="K302" s="42"/>
      <c r="L302" s="42"/>
      <c r="M302" s="36"/>
      <c r="N302" s="36"/>
      <c r="O302" s="42"/>
      <c r="P302" s="42"/>
      <c r="Q302" s="36"/>
      <c r="R302" s="36"/>
      <c r="S302" s="42"/>
      <c r="T302" s="42"/>
      <c r="U302" s="36"/>
    </row>
    <row r="303" spans="1:21">
      <c r="A303" s="11"/>
      <c r="B303" s="29" t="s">
        <v>380</v>
      </c>
      <c r="C303" s="34"/>
      <c r="D303" s="34"/>
      <c r="E303" s="34"/>
      <c r="F303" s="21"/>
      <c r="G303" s="34"/>
      <c r="H303" s="34"/>
      <c r="I303" s="34"/>
      <c r="J303" s="21"/>
      <c r="K303" s="34"/>
      <c r="L303" s="34"/>
      <c r="M303" s="34"/>
      <c r="N303" s="21"/>
      <c r="O303" s="34"/>
      <c r="P303" s="34"/>
      <c r="Q303" s="34"/>
      <c r="R303" s="21"/>
      <c r="S303" s="34"/>
      <c r="T303" s="34"/>
      <c r="U303" s="34"/>
    </row>
    <row r="304" spans="1:21">
      <c r="A304" s="11"/>
      <c r="B304" s="40" t="s">
        <v>377</v>
      </c>
      <c r="C304" s="42" t="s">
        <v>219</v>
      </c>
      <c r="D304" s="42"/>
      <c r="E304" s="36"/>
      <c r="F304" s="36"/>
      <c r="G304" s="42">
        <v>19</v>
      </c>
      <c r="H304" s="42"/>
      <c r="I304" s="36"/>
      <c r="J304" s="36"/>
      <c r="K304" s="42">
        <v>19</v>
      </c>
      <c r="L304" s="42"/>
      <c r="M304" s="36"/>
      <c r="N304" s="36"/>
      <c r="O304" s="42">
        <v>41</v>
      </c>
      <c r="P304" s="42"/>
      <c r="Q304" s="36"/>
      <c r="R304" s="36"/>
      <c r="S304" s="42">
        <v>8</v>
      </c>
      <c r="T304" s="42"/>
      <c r="U304" s="36"/>
    </row>
    <row r="305" spans="1:21">
      <c r="A305" s="11"/>
      <c r="B305" s="40"/>
      <c r="C305" s="42"/>
      <c r="D305" s="42"/>
      <c r="E305" s="36"/>
      <c r="F305" s="36"/>
      <c r="G305" s="42"/>
      <c r="H305" s="42"/>
      <c r="I305" s="36"/>
      <c r="J305" s="36"/>
      <c r="K305" s="42"/>
      <c r="L305" s="42"/>
      <c r="M305" s="36"/>
      <c r="N305" s="36"/>
      <c r="O305" s="42"/>
      <c r="P305" s="42"/>
      <c r="Q305" s="36"/>
      <c r="R305" s="36"/>
      <c r="S305" s="42"/>
      <c r="T305" s="42"/>
      <c r="U305" s="36"/>
    </row>
    <row r="306" spans="1:21">
      <c r="A306" s="11"/>
      <c r="B306" s="37" t="s">
        <v>381</v>
      </c>
      <c r="C306" s="39">
        <v>4</v>
      </c>
      <c r="D306" s="39"/>
      <c r="E306" s="34"/>
      <c r="F306" s="34"/>
      <c r="G306" s="39">
        <v>43</v>
      </c>
      <c r="H306" s="39"/>
      <c r="I306" s="34"/>
      <c r="J306" s="34"/>
      <c r="K306" s="39">
        <v>47</v>
      </c>
      <c r="L306" s="39"/>
      <c r="M306" s="34"/>
      <c r="N306" s="34"/>
      <c r="O306" s="39">
        <v>63</v>
      </c>
      <c r="P306" s="39"/>
      <c r="Q306" s="34"/>
      <c r="R306" s="34"/>
      <c r="S306" s="39">
        <v>2</v>
      </c>
      <c r="T306" s="39"/>
      <c r="U306" s="34"/>
    </row>
    <row r="307" spans="1:21" ht="15.75" thickBot="1">
      <c r="A307" s="11"/>
      <c r="B307" s="43"/>
      <c r="C307" s="44"/>
      <c r="D307" s="44"/>
      <c r="E307" s="45"/>
      <c r="F307" s="45"/>
      <c r="G307" s="44"/>
      <c r="H307" s="44"/>
      <c r="I307" s="45"/>
      <c r="J307" s="45"/>
      <c r="K307" s="44"/>
      <c r="L307" s="44"/>
      <c r="M307" s="45"/>
      <c r="N307" s="45"/>
      <c r="O307" s="44"/>
      <c r="P307" s="44"/>
      <c r="Q307" s="45"/>
      <c r="R307" s="45"/>
      <c r="S307" s="44"/>
      <c r="T307" s="44"/>
      <c r="U307" s="45"/>
    </row>
    <row r="308" spans="1:21">
      <c r="A308" s="11"/>
      <c r="B308" s="232" t="s">
        <v>382</v>
      </c>
      <c r="C308" s="50">
        <v>4</v>
      </c>
      <c r="D308" s="50"/>
      <c r="E308" s="49"/>
      <c r="F308" s="49"/>
      <c r="G308" s="50">
        <v>62</v>
      </c>
      <c r="H308" s="50"/>
      <c r="I308" s="49"/>
      <c r="J308" s="49"/>
      <c r="K308" s="50">
        <v>66</v>
      </c>
      <c r="L308" s="50"/>
      <c r="M308" s="49"/>
      <c r="N308" s="49"/>
      <c r="O308" s="50">
        <v>104</v>
      </c>
      <c r="P308" s="50"/>
      <c r="Q308" s="49"/>
      <c r="R308" s="49"/>
      <c r="S308" s="50">
        <v>10</v>
      </c>
      <c r="T308" s="50"/>
      <c r="U308" s="49"/>
    </row>
    <row r="309" spans="1:21" ht="15.75" thickBot="1">
      <c r="A309" s="11"/>
      <c r="B309" s="233"/>
      <c r="C309" s="71"/>
      <c r="D309" s="71"/>
      <c r="E309" s="57"/>
      <c r="F309" s="57"/>
      <c r="G309" s="71"/>
      <c r="H309" s="71"/>
      <c r="I309" s="57"/>
      <c r="J309" s="57"/>
      <c r="K309" s="71"/>
      <c r="L309" s="71"/>
      <c r="M309" s="57"/>
      <c r="N309" s="57"/>
      <c r="O309" s="71"/>
      <c r="P309" s="71"/>
      <c r="Q309" s="57"/>
      <c r="R309" s="57"/>
      <c r="S309" s="71"/>
      <c r="T309" s="71"/>
      <c r="U309" s="57"/>
    </row>
    <row r="310" spans="1:21">
      <c r="A310" s="11"/>
      <c r="B310" s="72" t="s">
        <v>384</v>
      </c>
      <c r="C310" s="67">
        <v>11</v>
      </c>
      <c r="D310" s="67"/>
      <c r="E310" s="35"/>
      <c r="F310" s="35"/>
      <c r="G310" s="67">
        <v>166</v>
      </c>
      <c r="H310" s="67"/>
      <c r="I310" s="35"/>
      <c r="J310" s="35"/>
      <c r="K310" s="67">
        <v>177</v>
      </c>
      <c r="L310" s="67"/>
      <c r="M310" s="35"/>
      <c r="N310" s="35"/>
      <c r="O310" s="67">
        <v>253</v>
      </c>
      <c r="P310" s="67"/>
      <c r="Q310" s="35"/>
      <c r="R310" s="35"/>
      <c r="S310" s="67">
        <v>39</v>
      </c>
      <c r="T310" s="67"/>
      <c r="U310" s="35"/>
    </row>
    <row r="311" spans="1:21">
      <c r="A311" s="11"/>
      <c r="B311" s="73"/>
      <c r="C311" s="74"/>
      <c r="D311" s="74"/>
      <c r="E311" s="75"/>
      <c r="F311" s="75"/>
      <c r="G311" s="74"/>
      <c r="H311" s="74"/>
      <c r="I311" s="75"/>
      <c r="J311" s="75"/>
      <c r="K311" s="74"/>
      <c r="L311" s="74"/>
      <c r="M311" s="75"/>
      <c r="N311" s="75"/>
      <c r="O311" s="74"/>
      <c r="P311" s="74"/>
      <c r="Q311" s="75"/>
      <c r="R311" s="75"/>
      <c r="S311" s="74"/>
      <c r="T311" s="74"/>
      <c r="U311" s="75"/>
    </row>
    <row r="312" spans="1:21">
      <c r="A312" s="11"/>
      <c r="B312" s="110" t="s">
        <v>385</v>
      </c>
      <c r="C312" s="36"/>
      <c r="D312" s="36"/>
      <c r="E312" s="36"/>
      <c r="F312" s="23"/>
      <c r="G312" s="36"/>
      <c r="H312" s="36"/>
      <c r="I312" s="36"/>
      <c r="J312" s="23"/>
      <c r="K312" s="36"/>
      <c r="L312" s="36"/>
      <c r="M312" s="36"/>
      <c r="N312" s="23"/>
      <c r="O312" s="36"/>
      <c r="P312" s="36"/>
      <c r="Q312" s="36"/>
      <c r="R312" s="23"/>
      <c r="S312" s="36"/>
      <c r="T312" s="36"/>
      <c r="U312" s="36"/>
    </row>
    <row r="313" spans="1:21">
      <c r="A313" s="11"/>
      <c r="B313" s="58" t="s">
        <v>386</v>
      </c>
      <c r="C313" s="39">
        <v>25</v>
      </c>
      <c r="D313" s="39"/>
      <c r="E313" s="34"/>
      <c r="F313" s="34"/>
      <c r="G313" s="39" t="s">
        <v>219</v>
      </c>
      <c r="H313" s="39"/>
      <c r="I313" s="34"/>
      <c r="J313" s="34"/>
      <c r="K313" s="39">
        <v>25</v>
      </c>
      <c r="L313" s="39"/>
      <c r="M313" s="34"/>
      <c r="N313" s="34"/>
      <c r="O313" s="39">
        <v>28</v>
      </c>
      <c r="P313" s="39"/>
      <c r="Q313" s="34"/>
      <c r="R313" s="34"/>
      <c r="S313" s="39" t="s">
        <v>219</v>
      </c>
      <c r="T313" s="39"/>
      <c r="U313" s="34"/>
    </row>
    <row r="314" spans="1:21">
      <c r="A314" s="11"/>
      <c r="B314" s="58"/>
      <c r="C314" s="39"/>
      <c r="D314" s="39"/>
      <c r="E314" s="34"/>
      <c r="F314" s="34"/>
      <c r="G314" s="39"/>
      <c r="H314" s="39"/>
      <c r="I314" s="34"/>
      <c r="J314" s="34"/>
      <c r="K314" s="39"/>
      <c r="L314" s="39"/>
      <c r="M314" s="34"/>
      <c r="N314" s="34"/>
      <c r="O314" s="39"/>
      <c r="P314" s="39"/>
      <c r="Q314" s="34"/>
      <c r="R314" s="34"/>
      <c r="S314" s="39"/>
      <c r="T314" s="39"/>
      <c r="U314" s="34"/>
    </row>
    <row r="315" spans="1:21">
      <c r="A315" s="11"/>
      <c r="B315" s="22" t="s">
        <v>387</v>
      </c>
      <c r="C315" s="36"/>
      <c r="D315" s="36"/>
      <c r="E315" s="36"/>
      <c r="F315" s="23"/>
      <c r="G315" s="36"/>
      <c r="H315" s="36"/>
      <c r="I315" s="36"/>
      <c r="J315" s="23"/>
      <c r="K315" s="36"/>
      <c r="L315" s="36"/>
      <c r="M315" s="36"/>
      <c r="N315" s="23"/>
      <c r="O315" s="36"/>
      <c r="P315" s="36"/>
      <c r="Q315" s="36"/>
      <c r="R315" s="23"/>
      <c r="S315" s="36"/>
      <c r="T315" s="36"/>
      <c r="U315" s="36"/>
    </row>
    <row r="316" spans="1:21">
      <c r="A316" s="11"/>
      <c r="B316" s="37" t="s">
        <v>388</v>
      </c>
      <c r="C316" s="39">
        <v>12</v>
      </c>
      <c r="D316" s="39"/>
      <c r="E316" s="34"/>
      <c r="F316" s="34"/>
      <c r="G316" s="39" t="s">
        <v>219</v>
      </c>
      <c r="H316" s="39"/>
      <c r="I316" s="34"/>
      <c r="J316" s="34"/>
      <c r="K316" s="39">
        <v>12</v>
      </c>
      <c r="L316" s="39"/>
      <c r="M316" s="34"/>
      <c r="N316" s="34"/>
      <c r="O316" s="39">
        <v>16</v>
      </c>
      <c r="P316" s="39"/>
      <c r="Q316" s="34"/>
      <c r="R316" s="34"/>
      <c r="S316" s="39" t="s">
        <v>219</v>
      </c>
      <c r="T316" s="39"/>
      <c r="U316" s="34"/>
    </row>
    <row r="317" spans="1:21">
      <c r="A317" s="11"/>
      <c r="B317" s="37"/>
      <c r="C317" s="39"/>
      <c r="D317" s="39"/>
      <c r="E317" s="34"/>
      <c r="F317" s="34"/>
      <c r="G317" s="39"/>
      <c r="H317" s="39"/>
      <c r="I317" s="34"/>
      <c r="J317" s="34"/>
      <c r="K317" s="39"/>
      <c r="L317" s="39"/>
      <c r="M317" s="34"/>
      <c r="N317" s="34"/>
      <c r="O317" s="39"/>
      <c r="P317" s="39"/>
      <c r="Q317" s="34"/>
      <c r="R317" s="34"/>
      <c r="S317" s="39"/>
      <c r="T317" s="39"/>
      <c r="U317" s="34"/>
    </row>
    <row r="318" spans="1:21">
      <c r="A318" s="11"/>
      <c r="B318" s="40" t="s">
        <v>389</v>
      </c>
      <c r="C318" s="42">
        <v>5</v>
      </c>
      <c r="D318" s="42"/>
      <c r="E318" s="36"/>
      <c r="F318" s="36"/>
      <c r="G318" s="42" t="s">
        <v>219</v>
      </c>
      <c r="H318" s="42"/>
      <c r="I318" s="36"/>
      <c r="J318" s="36"/>
      <c r="K318" s="42">
        <v>5</v>
      </c>
      <c r="L318" s="42"/>
      <c r="M318" s="36"/>
      <c r="N318" s="36"/>
      <c r="O318" s="42">
        <v>7</v>
      </c>
      <c r="P318" s="42"/>
      <c r="Q318" s="36"/>
      <c r="R318" s="36"/>
      <c r="S318" s="42" t="s">
        <v>219</v>
      </c>
      <c r="T318" s="42"/>
      <c r="U318" s="36"/>
    </row>
    <row r="319" spans="1:21" ht="15.75" thickBot="1">
      <c r="A319" s="11"/>
      <c r="B319" s="70"/>
      <c r="C319" s="71"/>
      <c r="D319" s="71"/>
      <c r="E319" s="57"/>
      <c r="F319" s="57"/>
      <c r="G319" s="71"/>
      <c r="H319" s="71"/>
      <c r="I319" s="57"/>
      <c r="J319" s="57"/>
      <c r="K319" s="71"/>
      <c r="L319" s="71"/>
      <c r="M319" s="57"/>
      <c r="N319" s="57"/>
      <c r="O319" s="71"/>
      <c r="P319" s="71"/>
      <c r="Q319" s="57"/>
      <c r="R319" s="57"/>
      <c r="S319" s="71"/>
      <c r="T319" s="71"/>
      <c r="U319" s="57"/>
    </row>
    <row r="320" spans="1:21">
      <c r="A320" s="11"/>
      <c r="B320" s="112" t="s">
        <v>390</v>
      </c>
      <c r="C320" s="67">
        <v>17</v>
      </c>
      <c r="D320" s="67"/>
      <c r="E320" s="35"/>
      <c r="F320" s="35"/>
      <c r="G320" s="67" t="s">
        <v>219</v>
      </c>
      <c r="H320" s="67"/>
      <c r="I320" s="35"/>
      <c r="J320" s="35"/>
      <c r="K320" s="67">
        <v>17</v>
      </c>
      <c r="L320" s="67"/>
      <c r="M320" s="35"/>
      <c r="N320" s="35"/>
      <c r="O320" s="67">
        <v>23</v>
      </c>
      <c r="P320" s="67"/>
      <c r="Q320" s="35"/>
      <c r="R320" s="35"/>
      <c r="S320" s="67" t="s">
        <v>219</v>
      </c>
      <c r="T320" s="67"/>
      <c r="U320" s="35"/>
    </row>
    <row r="321" spans="1:29" ht="15.75" thickBot="1">
      <c r="A321" s="11"/>
      <c r="B321" s="230"/>
      <c r="C321" s="44"/>
      <c r="D321" s="44"/>
      <c r="E321" s="45"/>
      <c r="F321" s="45"/>
      <c r="G321" s="44"/>
      <c r="H321" s="44"/>
      <c r="I321" s="45"/>
      <c r="J321" s="45"/>
      <c r="K321" s="44"/>
      <c r="L321" s="44"/>
      <c r="M321" s="45"/>
      <c r="N321" s="45"/>
      <c r="O321" s="44"/>
      <c r="P321" s="44"/>
      <c r="Q321" s="45"/>
      <c r="R321" s="45"/>
      <c r="S321" s="44"/>
      <c r="T321" s="44"/>
      <c r="U321" s="45"/>
    </row>
    <row r="322" spans="1:29">
      <c r="A322" s="11"/>
      <c r="B322" s="47" t="s">
        <v>462</v>
      </c>
      <c r="C322" s="50">
        <v>42</v>
      </c>
      <c r="D322" s="50"/>
      <c r="E322" s="49"/>
      <c r="F322" s="49"/>
      <c r="G322" s="50" t="s">
        <v>219</v>
      </c>
      <c r="H322" s="50"/>
      <c r="I322" s="49"/>
      <c r="J322" s="49"/>
      <c r="K322" s="50">
        <v>42</v>
      </c>
      <c r="L322" s="50"/>
      <c r="M322" s="49"/>
      <c r="N322" s="49"/>
      <c r="O322" s="50">
        <v>51</v>
      </c>
      <c r="P322" s="50"/>
      <c r="Q322" s="49"/>
      <c r="R322" s="49"/>
      <c r="S322" s="50" t="s">
        <v>219</v>
      </c>
      <c r="T322" s="50"/>
      <c r="U322" s="49"/>
    </row>
    <row r="323" spans="1:29" ht="15.75" thickBot="1">
      <c r="A323" s="11"/>
      <c r="B323" s="54"/>
      <c r="C323" s="71"/>
      <c r="D323" s="71"/>
      <c r="E323" s="57"/>
      <c r="F323" s="57"/>
      <c r="G323" s="71"/>
      <c r="H323" s="71"/>
      <c r="I323" s="57"/>
      <c r="J323" s="57"/>
      <c r="K323" s="71"/>
      <c r="L323" s="71"/>
      <c r="M323" s="57"/>
      <c r="N323" s="57"/>
      <c r="O323" s="71"/>
      <c r="P323" s="71"/>
      <c r="Q323" s="57"/>
      <c r="R323" s="57"/>
      <c r="S323" s="71"/>
      <c r="T323" s="71"/>
      <c r="U323" s="57"/>
    </row>
    <row r="324" spans="1:29">
      <c r="A324" s="11"/>
      <c r="B324" s="61" t="s">
        <v>463</v>
      </c>
      <c r="C324" s="61" t="s">
        <v>218</v>
      </c>
      <c r="D324" s="67">
        <v>53</v>
      </c>
      <c r="E324" s="35"/>
      <c r="F324" s="35"/>
      <c r="G324" s="61" t="s">
        <v>218</v>
      </c>
      <c r="H324" s="67">
        <v>166</v>
      </c>
      <c r="I324" s="35"/>
      <c r="J324" s="35"/>
      <c r="K324" s="61" t="s">
        <v>218</v>
      </c>
      <c r="L324" s="67">
        <v>219</v>
      </c>
      <c r="M324" s="35"/>
      <c r="N324" s="35"/>
      <c r="O324" s="61" t="s">
        <v>218</v>
      </c>
      <c r="P324" s="67">
        <v>304</v>
      </c>
      <c r="Q324" s="35"/>
      <c r="R324" s="35"/>
      <c r="S324" s="61" t="s">
        <v>218</v>
      </c>
      <c r="T324" s="67">
        <v>39</v>
      </c>
      <c r="U324" s="35"/>
    </row>
    <row r="325" spans="1:29" ht="15.75" thickBot="1">
      <c r="A325" s="11"/>
      <c r="B325" s="62"/>
      <c r="C325" s="62"/>
      <c r="D325" s="68"/>
      <c r="E325" s="66"/>
      <c r="F325" s="66"/>
      <c r="G325" s="62"/>
      <c r="H325" s="68"/>
      <c r="I325" s="66"/>
      <c r="J325" s="66"/>
      <c r="K325" s="62"/>
      <c r="L325" s="68"/>
      <c r="M325" s="66"/>
      <c r="N325" s="66"/>
      <c r="O325" s="62"/>
      <c r="P325" s="68"/>
      <c r="Q325" s="66"/>
      <c r="R325" s="66"/>
      <c r="S325" s="62"/>
      <c r="T325" s="68"/>
      <c r="U325" s="66"/>
    </row>
    <row r="326" spans="1:29" ht="15.75" thickTop="1">
      <c r="A326" s="11"/>
      <c r="B326" s="15"/>
      <c r="C326" s="15"/>
    </row>
    <row r="327" spans="1:29">
      <c r="A327" s="11"/>
      <c r="B327" s="78" t="s">
        <v>239</v>
      </c>
      <c r="C327" s="79" t="s">
        <v>392</v>
      </c>
    </row>
    <row r="328" spans="1:29">
      <c r="A328" s="11"/>
      <c r="B328" s="15"/>
      <c r="C328" s="15"/>
    </row>
    <row r="329" spans="1:29" ht="24">
      <c r="A329" s="11"/>
      <c r="B329" s="78" t="s">
        <v>224</v>
      </c>
      <c r="C329" s="79" t="s">
        <v>393</v>
      </c>
    </row>
    <row r="330" spans="1:29">
      <c r="A330" s="11"/>
      <c r="B330" s="15"/>
      <c r="C330" s="15"/>
    </row>
    <row r="331" spans="1:29" ht="60">
      <c r="A331" s="11"/>
      <c r="B331" s="78" t="s">
        <v>265</v>
      </c>
      <c r="C331" s="79" t="s">
        <v>464</v>
      </c>
    </row>
    <row r="332" spans="1:29">
      <c r="A332" s="11"/>
      <c r="B332" s="140" t="s">
        <v>465</v>
      </c>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row>
    <row r="333" spans="1:29">
      <c r="A333" s="11"/>
      <c r="B333" s="32"/>
      <c r="C333" s="32"/>
      <c r="D333" s="32"/>
      <c r="E333" s="32"/>
      <c r="F333" s="32"/>
      <c r="G333" s="32"/>
      <c r="H333" s="32"/>
      <c r="I333" s="32"/>
      <c r="J333" s="32"/>
      <c r="K333" s="32"/>
      <c r="L333" s="32"/>
      <c r="M333" s="32"/>
      <c r="N333" s="32"/>
      <c r="O333" s="32"/>
      <c r="P333" s="32"/>
      <c r="Q333" s="32"/>
    </row>
    <row r="334" spans="1:29">
      <c r="A334" s="11"/>
      <c r="B334" s="15"/>
      <c r="C334" s="15"/>
      <c r="D334" s="15"/>
      <c r="E334" s="15"/>
      <c r="F334" s="15"/>
      <c r="G334" s="15"/>
      <c r="H334" s="15"/>
      <c r="I334" s="15"/>
      <c r="J334" s="15"/>
      <c r="K334" s="15"/>
      <c r="L334" s="15"/>
      <c r="M334" s="15"/>
      <c r="N334" s="15"/>
      <c r="O334" s="15"/>
      <c r="P334" s="15"/>
      <c r="Q334" s="15"/>
    </row>
    <row r="335" spans="1:29" ht="15.75" thickBot="1">
      <c r="A335" s="11"/>
      <c r="B335" s="23"/>
      <c r="C335" s="33" t="s">
        <v>450</v>
      </c>
      <c r="D335" s="33"/>
      <c r="E335" s="33"/>
      <c r="F335" s="33"/>
      <c r="G335" s="33"/>
      <c r="H335" s="33"/>
      <c r="I335" s="33"/>
      <c r="J335" s="33"/>
      <c r="K335" s="33"/>
      <c r="L335" s="33"/>
      <c r="M335" s="33"/>
      <c r="N335" s="33"/>
      <c r="O335" s="33"/>
      <c r="P335" s="33"/>
      <c r="Q335" s="33"/>
    </row>
    <row r="336" spans="1:29" ht="15.75" thickBot="1">
      <c r="A336" s="11"/>
      <c r="B336" s="23"/>
      <c r="C336" s="134">
        <v>2015</v>
      </c>
      <c r="D336" s="134"/>
      <c r="E336" s="134"/>
      <c r="F336" s="134"/>
      <c r="G336" s="134"/>
      <c r="H336" s="134"/>
      <c r="I336" s="134"/>
      <c r="J336" s="23"/>
      <c r="K336" s="134">
        <v>2014</v>
      </c>
      <c r="L336" s="134"/>
      <c r="M336" s="134"/>
      <c r="N336" s="134"/>
      <c r="O336" s="134"/>
      <c r="P336" s="134"/>
      <c r="Q336" s="134"/>
    </row>
    <row r="337" spans="1:17" ht="15.75" thickBot="1">
      <c r="A337" s="11"/>
      <c r="B337" s="16" t="s">
        <v>211</v>
      </c>
      <c r="C337" s="134" t="s">
        <v>466</v>
      </c>
      <c r="D337" s="134"/>
      <c r="E337" s="134"/>
      <c r="F337" s="19"/>
      <c r="G337" s="134" t="s">
        <v>467</v>
      </c>
      <c r="H337" s="134"/>
      <c r="I337" s="134"/>
      <c r="J337" s="19"/>
      <c r="K337" s="134" t="s">
        <v>466</v>
      </c>
      <c r="L337" s="134"/>
      <c r="M337" s="134"/>
      <c r="N337" s="19"/>
      <c r="O337" s="134" t="s">
        <v>467</v>
      </c>
      <c r="P337" s="134"/>
      <c r="Q337" s="134"/>
    </row>
    <row r="338" spans="1:17">
      <c r="A338" s="11"/>
      <c r="B338" s="123" t="s">
        <v>422</v>
      </c>
      <c r="C338" s="35"/>
      <c r="D338" s="35"/>
      <c r="E338" s="35"/>
      <c r="F338" s="21"/>
      <c r="G338" s="35"/>
      <c r="H338" s="35"/>
      <c r="I338" s="35"/>
      <c r="J338" s="21"/>
      <c r="K338" s="35"/>
      <c r="L338" s="35"/>
      <c r="M338" s="35"/>
      <c r="N338" s="21"/>
      <c r="O338" s="35"/>
      <c r="P338" s="35"/>
      <c r="Q338" s="35"/>
    </row>
    <row r="339" spans="1:17">
      <c r="A339" s="11"/>
      <c r="B339" s="110" t="s">
        <v>375</v>
      </c>
      <c r="C339" s="36"/>
      <c r="D339" s="36"/>
      <c r="E339" s="36"/>
      <c r="F339" s="23"/>
      <c r="G339" s="36"/>
      <c r="H339" s="36"/>
      <c r="I339" s="36"/>
      <c r="J339" s="23"/>
      <c r="K339" s="36"/>
      <c r="L339" s="36"/>
      <c r="M339" s="36"/>
      <c r="N339" s="23"/>
      <c r="O339" s="36"/>
      <c r="P339" s="36"/>
      <c r="Q339" s="36"/>
    </row>
    <row r="340" spans="1:17">
      <c r="A340" s="11"/>
      <c r="B340" s="58" t="s">
        <v>279</v>
      </c>
      <c r="C340" s="38" t="s">
        <v>218</v>
      </c>
      <c r="D340" s="39">
        <v>109</v>
      </c>
      <c r="E340" s="34"/>
      <c r="F340" s="34"/>
      <c r="G340" s="38" t="s">
        <v>218</v>
      </c>
      <c r="H340" s="39">
        <v>1</v>
      </c>
      <c r="I340" s="34"/>
      <c r="J340" s="34"/>
      <c r="K340" s="38" t="s">
        <v>218</v>
      </c>
      <c r="L340" s="39">
        <v>62</v>
      </c>
      <c r="M340" s="34"/>
      <c r="N340" s="34"/>
      <c r="O340" s="38" t="s">
        <v>218</v>
      </c>
      <c r="P340" s="39" t="s">
        <v>219</v>
      </c>
      <c r="Q340" s="34"/>
    </row>
    <row r="341" spans="1:17">
      <c r="A341" s="11"/>
      <c r="B341" s="58"/>
      <c r="C341" s="38"/>
      <c r="D341" s="39"/>
      <c r="E341" s="34"/>
      <c r="F341" s="34"/>
      <c r="G341" s="38"/>
      <c r="H341" s="39"/>
      <c r="I341" s="34"/>
      <c r="J341" s="34"/>
      <c r="K341" s="38"/>
      <c r="L341" s="39"/>
      <c r="M341" s="34"/>
      <c r="N341" s="34"/>
      <c r="O341" s="38"/>
      <c r="P341" s="39"/>
      <c r="Q341" s="34"/>
    </row>
    <row r="342" spans="1:17">
      <c r="A342" s="11"/>
      <c r="B342" s="22" t="s">
        <v>376</v>
      </c>
      <c r="C342" s="36"/>
      <c r="D342" s="36"/>
      <c r="E342" s="36"/>
      <c r="F342" s="23"/>
      <c r="G342" s="36"/>
      <c r="H342" s="36"/>
      <c r="I342" s="36"/>
      <c r="J342" s="23"/>
      <c r="K342" s="36"/>
      <c r="L342" s="36"/>
      <c r="M342" s="36"/>
      <c r="N342" s="23"/>
      <c r="O342" s="36"/>
      <c r="P342" s="36"/>
      <c r="Q342" s="36"/>
    </row>
    <row r="343" spans="1:17">
      <c r="A343" s="11"/>
      <c r="B343" s="37" t="s">
        <v>377</v>
      </c>
      <c r="C343" s="39" t="s">
        <v>219</v>
      </c>
      <c r="D343" s="39"/>
      <c r="E343" s="34"/>
      <c r="F343" s="34"/>
      <c r="G343" s="39" t="s">
        <v>219</v>
      </c>
      <c r="H343" s="39"/>
      <c r="I343" s="34"/>
      <c r="J343" s="34"/>
      <c r="K343" s="39">
        <v>19</v>
      </c>
      <c r="L343" s="39"/>
      <c r="M343" s="34"/>
      <c r="N343" s="34"/>
      <c r="O343" s="39" t="s">
        <v>219</v>
      </c>
      <c r="P343" s="39"/>
      <c r="Q343" s="34"/>
    </row>
    <row r="344" spans="1:17">
      <c r="A344" s="11"/>
      <c r="B344" s="37"/>
      <c r="C344" s="39"/>
      <c r="D344" s="39"/>
      <c r="E344" s="34"/>
      <c r="F344" s="34"/>
      <c r="G344" s="39"/>
      <c r="H344" s="39"/>
      <c r="I344" s="34"/>
      <c r="J344" s="34"/>
      <c r="K344" s="39"/>
      <c r="L344" s="39"/>
      <c r="M344" s="34"/>
      <c r="N344" s="34"/>
      <c r="O344" s="39"/>
      <c r="P344" s="39"/>
      <c r="Q344" s="34"/>
    </row>
    <row r="345" spans="1:17">
      <c r="A345" s="11"/>
      <c r="B345" s="22" t="s">
        <v>380</v>
      </c>
      <c r="C345" s="36"/>
      <c r="D345" s="36"/>
      <c r="E345" s="36"/>
      <c r="F345" s="23"/>
      <c r="G345" s="36"/>
      <c r="H345" s="36"/>
      <c r="I345" s="36"/>
      <c r="J345" s="23"/>
      <c r="K345" s="36"/>
      <c r="L345" s="36"/>
      <c r="M345" s="36"/>
      <c r="N345" s="23"/>
      <c r="O345" s="36"/>
      <c r="P345" s="36"/>
      <c r="Q345" s="36"/>
    </row>
    <row r="346" spans="1:17">
      <c r="A346" s="11"/>
      <c r="B346" s="37" t="s">
        <v>377</v>
      </c>
      <c r="C346" s="39">
        <v>19</v>
      </c>
      <c r="D346" s="39"/>
      <c r="E346" s="34"/>
      <c r="F346" s="34"/>
      <c r="G346" s="39" t="s">
        <v>219</v>
      </c>
      <c r="H346" s="39"/>
      <c r="I346" s="34"/>
      <c r="J346" s="34"/>
      <c r="K346" s="39">
        <v>62</v>
      </c>
      <c r="L346" s="39"/>
      <c r="M346" s="34"/>
      <c r="N346" s="34"/>
      <c r="O346" s="39" t="s">
        <v>219</v>
      </c>
      <c r="P346" s="39"/>
      <c r="Q346" s="34"/>
    </row>
    <row r="347" spans="1:17">
      <c r="A347" s="11"/>
      <c r="B347" s="37"/>
      <c r="C347" s="39"/>
      <c r="D347" s="39"/>
      <c r="E347" s="34"/>
      <c r="F347" s="34"/>
      <c r="G347" s="39"/>
      <c r="H347" s="39"/>
      <c r="I347" s="34"/>
      <c r="J347" s="34"/>
      <c r="K347" s="39"/>
      <c r="L347" s="39"/>
      <c r="M347" s="34"/>
      <c r="N347" s="34"/>
      <c r="O347" s="39"/>
      <c r="P347" s="39"/>
      <c r="Q347" s="34"/>
    </row>
    <row r="348" spans="1:17">
      <c r="A348" s="11"/>
      <c r="B348" s="40" t="s">
        <v>381</v>
      </c>
      <c r="C348" s="42">
        <v>44</v>
      </c>
      <c r="D348" s="42"/>
      <c r="E348" s="36"/>
      <c r="F348" s="36"/>
      <c r="G348" s="42" t="s">
        <v>219</v>
      </c>
      <c r="H348" s="42"/>
      <c r="I348" s="36"/>
      <c r="J348" s="36"/>
      <c r="K348" s="42">
        <v>67</v>
      </c>
      <c r="L348" s="42"/>
      <c r="M348" s="36"/>
      <c r="N348" s="36"/>
      <c r="O348" s="42">
        <v>1</v>
      </c>
      <c r="P348" s="42"/>
      <c r="Q348" s="36"/>
    </row>
    <row r="349" spans="1:17" ht="15.75" thickBot="1">
      <c r="A349" s="11"/>
      <c r="B349" s="70"/>
      <c r="C349" s="71"/>
      <c r="D349" s="71"/>
      <c r="E349" s="57"/>
      <c r="F349" s="57"/>
      <c r="G349" s="71"/>
      <c r="H349" s="71"/>
      <c r="I349" s="57"/>
      <c r="J349" s="57"/>
      <c r="K349" s="71"/>
      <c r="L349" s="71"/>
      <c r="M349" s="57"/>
      <c r="N349" s="57"/>
      <c r="O349" s="71"/>
      <c r="P349" s="71"/>
      <c r="Q349" s="57"/>
    </row>
    <row r="350" spans="1:17">
      <c r="A350" s="11"/>
      <c r="B350" s="112" t="s">
        <v>382</v>
      </c>
      <c r="C350" s="67">
        <v>63</v>
      </c>
      <c r="D350" s="67"/>
      <c r="E350" s="35"/>
      <c r="F350" s="35"/>
      <c r="G350" s="67" t="s">
        <v>219</v>
      </c>
      <c r="H350" s="67"/>
      <c r="I350" s="35"/>
      <c r="J350" s="35"/>
      <c r="K350" s="67">
        <v>129</v>
      </c>
      <c r="L350" s="67"/>
      <c r="M350" s="35"/>
      <c r="N350" s="35"/>
      <c r="O350" s="67">
        <v>1</v>
      </c>
      <c r="P350" s="67"/>
      <c r="Q350" s="35"/>
    </row>
    <row r="351" spans="1:17">
      <c r="A351" s="11"/>
      <c r="B351" s="229"/>
      <c r="C351" s="39"/>
      <c r="D351" s="39"/>
      <c r="E351" s="34"/>
      <c r="F351" s="34"/>
      <c r="G351" s="39"/>
      <c r="H351" s="39"/>
      <c r="I351" s="34"/>
      <c r="J351" s="34"/>
      <c r="K351" s="39"/>
      <c r="L351" s="39"/>
      <c r="M351" s="34"/>
      <c r="N351" s="34"/>
      <c r="O351" s="39"/>
      <c r="P351" s="39"/>
      <c r="Q351" s="34"/>
    </row>
    <row r="352" spans="1:17">
      <c r="A352" s="11"/>
      <c r="B352" s="76" t="s">
        <v>383</v>
      </c>
      <c r="C352" s="42">
        <v>1</v>
      </c>
      <c r="D352" s="42"/>
      <c r="E352" s="36"/>
      <c r="F352" s="36"/>
      <c r="G352" s="42" t="s">
        <v>219</v>
      </c>
      <c r="H352" s="42"/>
      <c r="I352" s="36"/>
      <c r="J352" s="36"/>
      <c r="K352" s="42">
        <v>3</v>
      </c>
      <c r="L352" s="42"/>
      <c r="M352" s="36"/>
      <c r="N352" s="36"/>
      <c r="O352" s="42" t="s">
        <v>219</v>
      </c>
      <c r="P352" s="42"/>
      <c r="Q352" s="36"/>
    </row>
    <row r="353" spans="1:17" ht="15.75" thickBot="1">
      <c r="A353" s="11"/>
      <c r="B353" s="77"/>
      <c r="C353" s="71"/>
      <c r="D353" s="71"/>
      <c r="E353" s="57"/>
      <c r="F353" s="57"/>
      <c r="G353" s="71"/>
      <c r="H353" s="71"/>
      <c r="I353" s="57"/>
      <c r="J353" s="57"/>
      <c r="K353" s="71"/>
      <c r="L353" s="71"/>
      <c r="M353" s="57"/>
      <c r="N353" s="57"/>
      <c r="O353" s="71"/>
      <c r="P353" s="71"/>
      <c r="Q353" s="57"/>
    </row>
    <row r="354" spans="1:17">
      <c r="A354" s="11"/>
      <c r="B354" s="235" t="s">
        <v>384</v>
      </c>
      <c r="C354" s="67">
        <v>173</v>
      </c>
      <c r="D354" s="67"/>
      <c r="E354" s="35"/>
      <c r="F354" s="35"/>
      <c r="G354" s="67">
        <v>1</v>
      </c>
      <c r="H354" s="67"/>
      <c r="I354" s="35"/>
      <c r="J354" s="35"/>
      <c r="K354" s="67">
        <v>213</v>
      </c>
      <c r="L354" s="67"/>
      <c r="M354" s="35"/>
      <c r="N354" s="35"/>
      <c r="O354" s="67">
        <v>1</v>
      </c>
      <c r="P354" s="67"/>
      <c r="Q354" s="35"/>
    </row>
    <row r="355" spans="1:17">
      <c r="A355" s="11"/>
      <c r="B355" s="234"/>
      <c r="C355" s="39"/>
      <c r="D355" s="39"/>
      <c r="E355" s="34"/>
      <c r="F355" s="34"/>
      <c r="G355" s="39"/>
      <c r="H355" s="39"/>
      <c r="I355" s="34"/>
      <c r="J355" s="34"/>
      <c r="K355" s="39"/>
      <c r="L355" s="39"/>
      <c r="M355" s="34"/>
      <c r="N355" s="34"/>
      <c r="O355" s="39"/>
      <c r="P355" s="39"/>
      <c r="Q355" s="34"/>
    </row>
    <row r="356" spans="1:17">
      <c r="A356" s="11"/>
      <c r="B356" s="110" t="s">
        <v>385</v>
      </c>
      <c r="C356" s="36"/>
      <c r="D356" s="36"/>
      <c r="E356" s="36"/>
      <c r="F356" s="23"/>
      <c r="G356" s="36"/>
      <c r="H356" s="36"/>
      <c r="I356" s="36"/>
      <c r="J356" s="23"/>
      <c r="K356" s="36"/>
      <c r="L356" s="36"/>
      <c r="M356" s="36"/>
      <c r="N356" s="23"/>
      <c r="O356" s="36"/>
      <c r="P356" s="36"/>
      <c r="Q356" s="36"/>
    </row>
    <row r="357" spans="1:17">
      <c r="A357" s="11"/>
      <c r="B357" s="58" t="s">
        <v>386</v>
      </c>
      <c r="C357" s="39">
        <v>23</v>
      </c>
      <c r="D357" s="39"/>
      <c r="E357" s="34"/>
      <c r="F357" s="34"/>
      <c r="G357" s="39" t="s">
        <v>219</v>
      </c>
      <c r="H357" s="39"/>
      <c r="I357" s="34"/>
      <c r="J357" s="34"/>
      <c r="K357" s="39">
        <v>34</v>
      </c>
      <c r="L357" s="39"/>
      <c r="M357" s="34"/>
      <c r="N357" s="34"/>
      <c r="O357" s="39" t="s">
        <v>219</v>
      </c>
      <c r="P357" s="39"/>
      <c r="Q357" s="34"/>
    </row>
    <row r="358" spans="1:17">
      <c r="A358" s="11"/>
      <c r="B358" s="58"/>
      <c r="C358" s="39"/>
      <c r="D358" s="39"/>
      <c r="E358" s="34"/>
      <c r="F358" s="34"/>
      <c r="G358" s="39"/>
      <c r="H358" s="39"/>
      <c r="I358" s="34"/>
      <c r="J358" s="34"/>
      <c r="K358" s="39"/>
      <c r="L358" s="39"/>
      <c r="M358" s="34"/>
      <c r="N358" s="34"/>
      <c r="O358" s="39"/>
      <c r="P358" s="39"/>
      <c r="Q358" s="34"/>
    </row>
    <row r="359" spans="1:17">
      <c r="A359" s="11"/>
      <c r="B359" s="22" t="s">
        <v>468</v>
      </c>
      <c r="C359" s="36"/>
      <c r="D359" s="36"/>
      <c r="E359" s="36"/>
      <c r="F359" s="23"/>
      <c r="G359" s="36"/>
      <c r="H359" s="36"/>
      <c r="I359" s="36"/>
      <c r="J359" s="23"/>
      <c r="K359" s="36"/>
      <c r="L359" s="36"/>
      <c r="M359" s="36"/>
      <c r="N359" s="23"/>
      <c r="O359" s="36"/>
      <c r="P359" s="36"/>
      <c r="Q359" s="36"/>
    </row>
    <row r="360" spans="1:17">
      <c r="A360" s="11"/>
      <c r="B360" s="37" t="s">
        <v>388</v>
      </c>
      <c r="C360" s="39">
        <v>12</v>
      </c>
      <c r="D360" s="39"/>
      <c r="E360" s="34"/>
      <c r="F360" s="34"/>
      <c r="G360" s="39" t="s">
        <v>219</v>
      </c>
      <c r="H360" s="39"/>
      <c r="I360" s="34"/>
      <c r="J360" s="34"/>
      <c r="K360" s="39">
        <v>12</v>
      </c>
      <c r="L360" s="39"/>
      <c r="M360" s="34"/>
      <c r="N360" s="34"/>
      <c r="O360" s="39" t="s">
        <v>219</v>
      </c>
      <c r="P360" s="39"/>
      <c r="Q360" s="34"/>
    </row>
    <row r="361" spans="1:17">
      <c r="A361" s="11"/>
      <c r="B361" s="37"/>
      <c r="C361" s="39"/>
      <c r="D361" s="39"/>
      <c r="E361" s="34"/>
      <c r="F361" s="34"/>
      <c r="G361" s="39"/>
      <c r="H361" s="39"/>
      <c r="I361" s="34"/>
      <c r="J361" s="34"/>
      <c r="K361" s="39"/>
      <c r="L361" s="39"/>
      <c r="M361" s="34"/>
      <c r="N361" s="34"/>
      <c r="O361" s="39"/>
      <c r="P361" s="39"/>
      <c r="Q361" s="34"/>
    </row>
    <row r="362" spans="1:17">
      <c r="A362" s="11"/>
      <c r="B362" s="40" t="s">
        <v>389</v>
      </c>
      <c r="C362" s="42">
        <v>4</v>
      </c>
      <c r="D362" s="42"/>
      <c r="E362" s="36"/>
      <c r="F362" s="36"/>
      <c r="G362" s="42" t="s">
        <v>219</v>
      </c>
      <c r="H362" s="42"/>
      <c r="I362" s="36"/>
      <c r="J362" s="36"/>
      <c r="K362" s="42">
        <v>4</v>
      </c>
      <c r="L362" s="42"/>
      <c r="M362" s="36"/>
      <c r="N362" s="36"/>
      <c r="O362" s="42" t="s">
        <v>219</v>
      </c>
      <c r="P362" s="42"/>
      <c r="Q362" s="36"/>
    </row>
    <row r="363" spans="1:17" ht="15.75" thickBot="1">
      <c r="A363" s="11"/>
      <c r="B363" s="70"/>
      <c r="C363" s="71"/>
      <c r="D363" s="71"/>
      <c r="E363" s="57"/>
      <c r="F363" s="57"/>
      <c r="G363" s="71"/>
      <c r="H363" s="71"/>
      <c r="I363" s="57"/>
      <c r="J363" s="57"/>
      <c r="K363" s="71"/>
      <c r="L363" s="71"/>
      <c r="M363" s="57"/>
      <c r="N363" s="57"/>
      <c r="O363" s="71"/>
      <c r="P363" s="71"/>
      <c r="Q363" s="57"/>
    </row>
    <row r="364" spans="1:17">
      <c r="A364" s="11"/>
      <c r="B364" s="112" t="s">
        <v>390</v>
      </c>
      <c r="C364" s="67">
        <v>16</v>
      </c>
      <c r="D364" s="67"/>
      <c r="E364" s="35"/>
      <c r="F364" s="35"/>
      <c r="G364" s="67" t="s">
        <v>219</v>
      </c>
      <c r="H364" s="67"/>
      <c r="I364" s="35"/>
      <c r="J364" s="35"/>
      <c r="K364" s="67">
        <v>16</v>
      </c>
      <c r="L364" s="67"/>
      <c r="M364" s="35"/>
      <c r="N364" s="35"/>
      <c r="O364" s="67" t="s">
        <v>219</v>
      </c>
      <c r="P364" s="67"/>
      <c r="Q364" s="35"/>
    </row>
    <row r="365" spans="1:17" ht="15.75" thickBot="1">
      <c r="A365" s="11"/>
      <c r="B365" s="230"/>
      <c r="C365" s="44"/>
      <c r="D365" s="44"/>
      <c r="E365" s="45"/>
      <c r="F365" s="45"/>
      <c r="G365" s="44"/>
      <c r="H365" s="44"/>
      <c r="I365" s="45"/>
      <c r="J365" s="45"/>
      <c r="K365" s="44"/>
      <c r="L365" s="44"/>
      <c r="M365" s="45"/>
      <c r="N365" s="45"/>
      <c r="O365" s="44"/>
      <c r="P365" s="44"/>
      <c r="Q365" s="45"/>
    </row>
    <row r="366" spans="1:17">
      <c r="A366" s="11"/>
      <c r="B366" s="236" t="s">
        <v>391</v>
      </c>
      <c r="C366" s="50">
        <v>39</v>
      </c>
      <c r="D366" s="50"/>
      <c r="E366" s="49"/>
      <c r="F366" s="49"/>
      <c r="G366" s="50" t="s">
        <v>219</v>
      </c>
      <c r="H366" s="50"/>
      <c r="I366" s="49"/>
      <c r="J366" s="49"/>
      <c r="K366" s="50">
        <v>50</v>
      </c>
      <c r="L366" s="50"/>
      <c r="M366" s="49"/>
      <c r="N366" s="49"/>
      <c r="O366" s="50" t="s">
        <v>219</v>
      </c>
      <c r="P366" s="50"/>
      <c r="Q366" s="49"/>
    </row>
    <row r="367" spans="1:17" ht="15.75" thickBot="1">
      <c r="A367" s="11"/>
      <c r="B367" s="237"/>
      <c r="C367" s="71"/>
      <c r="D367" s="71"/>
      <c r="E367" s="57"/>
      <c r="F367" s="57"/>
      <c r="G367" s="71"/>
      <c r="H367" s="71"/>
      <c r="I367" s="57"/>
      <c r="J367" s="57"/>
      <c r="K367" s="71"/>
      <c r="L367" s="71"/>
      <c r="M367" s="57"/>
      <c r="N367" s="57"/>
      <c r="O367" s="71"/>
      <c r="P367" s="71"/>
      <c r="Q367" s="57"/>
    </row>
    <row r="368" spans="1:17">
      <c r="A368" s="11"/>
      <c r="B368" s="61" t="s">
        <v>463</v>
      </c>
      <c r="C368" s="61" t="s">
        <v>218</v>
      </c>
      <c r="D368" s="67">
        <v>212</v>
      </c>
      <c r="E368" s="35"/>
      <c r="F368" s="35"/>
      <c r="G368" s="61" t="s">
        <v>218</v>
      </c>
      <c r="H368" s="67">
        <v>1</v>
      </c>
      <c r="I368" s="35"/>
      <c r="J368" s="35"/>
      <c r="K368" s="61" t="s">
        <v>218</v>
      </c>
      <c r="L368" s="67">
        <v>263</v>
      </c>
      <c r="M368" s="35"/>
      <c r="N368" s="35"/>
      <c r="O368" s="61" t="s">
        <v>218</v>
      </c>
      <c r="P368" s="67">
        <v>1</v>
      </c>
      <c r="Q368" s="35"/>
    </row>
    <row r="369" spans="1:29" ht="15.75" thickBot="1">
      <c r="A369" s="11"/>
      <c r="B369" s="62"/>
      <c r="C369" s="62"/>
      <c r="D369" s="68"/>
      <c r="E369" s="66"/>
      <c r="F369" s="66"/>
      <c r="G369" s="62"/>
      <c r="H369" s="68"/>
      <c r="I369" s="66"/>
      <c r="J369" s="66"/>
      <c r="K369" s="62"/>
      <c r="L369" s="68"/>
      <c r="M369" s="66"/>
      <c r="N369" s="66"/>
      <c r="O369" s="62"/>
      <c r="P369" s="68"/>
      <c r="Q369" s="66"/>
    </row>
    <row r="370" spans="1:29" ht="15.75" thickTop="1">
      <c r="A370" s="11"/>
      <c r="B370" s="15"/>
      <c r="C370" s="15"/>
    </row>
    <row r="371" spans="1:29">
      <c r="A371" s="11"/>
      <c r="B371" s="78" t="s">
        <v>239</v>
      </c>
      <c r="C371" s="79" t="s">
        <v>392</v>
      </c>
    </row>
    <row r="372" spans="1:29">
      <c r="A372" s="11"/>
      <c r="B372" s="15"/>
      <c r="C372" s="15"/>
    </row>
    <row r="373" spans="1:29" ht="24">
      <c r="A373" s="11"/>
      <c r="B373" s="78" t="s">
        <v>224</v>
      </c>
      <c r="C373" s="79" t="s">
        <v>393</v>
      </c>
    </row>
    <row r="374" spans="1:29">
      <c r="A374" s="11"/>
      <c r="B374" s="139" t="s">
        <v>469</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row>
    <row r="375" spans="1:29">
      <c r="A375" s="11"/>
      <c r="B375" s="140" t="s">
        <v>470</v>
      </c>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row>
    <row r="376" spans="1:29">
      <c r="A376" s="11"/>
      <c r="B376" s="32"/>
      <c r="C376" s="32"/>
      <c r="D376" s="32"/>
      <c r="E376" s="32"/>
      <c r="F376" s="32"/>
      <c r="G376" s="32"/>
      <c r="H376" s="32"/>
      <c r="I376" s="32"/>
      <c r="J376" s="32"/>
      <c r="K376" s="32"/>
      <c r="L376" s="32"/>
      <c r="M376" s="32"/>
      <c r="N376" s="32"/>
      <c r="O376" s="32"/>
      <c r="P376" s="32"/>
      <c r="Q376" s="32"/>
    </row>
    <row r="377" spans="1:29">
      <c r="A377" s="11"/>
      <c r="B377" s="15"/>
      <c r="C377" s="15"/>
      <c r="D377" s="15"/>
      <c r="E377" s="15"/>
      <c r="F377" s="15"/>
      <c r="G377" s="15"/>
      <c r="H377" s="15"/>
      <c r="I377" s="15"/>
      <c r="J377" s="15"/>
      <c r="K377" s="15"/>
      <c r="L377" s="15"/>
      <c r="M377" s="15"/>
      <c r="N377" s="15"/>
      <c r="O377" s="15"/>
      <c r="P377" s="15"/>
      <c r="Q377" s="15"/>
    </row>
    <row r="378" spans="1:29" ht="15.75" thickBot="1">
      <c r="A378" s="11"/>
      <c r="B378" s="23"/>
      <c r="C378" s="190">
        <v>2015</v>
      </c>
      <c r="D378" s="190"/>
      <c r="E378" s="190"/>
      <c r="F378" s="190"/>
      <c r="G378" s="23"/>
      <c r="H378" s="190">
        <v>2014</v>
      </c>
      <c r="I378" s="190"/>
      <c r="J378" s="190"/>
      <c r="K378" s="190"/>
      <c r="L378" s="190"/>
      <c r="M378" s="190"/>
      <c r="N378" s="190"/>
      <c r="O378" s="190"/>
      <c r="P378" s="190"/>
      <c r="Q378" s="190"/>
    </row>
    <row r="379" spans="1:29" ht="15.75" thickBot="1">
      <c r="A379" s="11"/>
      <c r="B379" s="23"/>
      <c r="C379" s="49"/>
      <c r="D379" s="49"/>
      <c r="E379" s="49"/>
      <c r="F379" s="49"/>
      <c r="G379" s="23"/>
      <c r="H379" s="222" t="s">
        <v>471</v>
      </c>
      <c r="I379" s="222"/>
      <c r="J379" s="222"/>
      <c r="K379" s="222"/>
      <c r="L379" s="222"/>
      <c r="M379" s="222"/>
      <c r="N379" s="222"/>
      <c r="O379" s="49"/>
      <c r="P379" s="49"/>
      <c r="Q379" s="49"/>
    </row>
    <row r="380" spans="1:29" ht="15.75" thickBot="1">
      <c r="A380" s="11"/>
      <c r="B380" s="218" t="s">
        <v>211</v>
      </c>
      <c r="C380" s="190" t="s">
        <v>472</v>
      </c>
      <c r="D380" s="190"/>
      <c r="E380" s="190"/>
      <c r="F380" s="190"/>
      <c r="G380" s="19"/>
      <c r="H380" s="222" t="s">
        <v>472</v>
      </c>
      <c r="I380" s="222"/>
      <c r="J380" s="222"/>
      <c r="K380" s="222"/>
      <c r="L380" s="222" t="s">
        <v>473</v>
      </c>
      <c r="M380" s="222"/>
      <c r="N380" s="222"/>
      <c r="O380" s="190" t="s">
        <v>474</v>
      </c>
      <c r="P380" s="190"/>
      <c r="Q380" s="190"/>
    </row>
    <row r="381" spans="1:29">
      <c r="A381" s="11"/>
      <c r="B381" s="81" t="s">
        <v>422</v>
      </c>
      <c r="C381" s="35"/>
      <c r="D381" s="35"/>
      <c r="E381" s="35"/>
      <c r="F381" s="21"/>
      <c r="G381" s="21"/>
      <c r="H381" s="35"/>
      <c r="I381" s="35"/>
      <c r="J381" s="35"/>
      <c r="K381" s="21"/>
      <c r="L381" s="35"/>
      <c r="M381" s="35"/>
      <c r="N381" s="35"/>
      <c r="O381" s="35"/>
      <c r="P381" s="35"/>
      <c r="Q381" s="35"/>
    </row>
    <row r="382" spans="1:29">
      <c r="A382" s="11"/>
      <c r="B382" s="86" t="s">
        <v>375</v>
      </c>
      <c r="C382" s="36"/>
      <c r="D382" s="36"/>
      <c r="E382" s="36"/>
      <c r="F382" s="23"/>
      <c r="G382" s="23"/>
      <c r="H382" s="36"/>
      <c r="I382" s="36"/>
      <c r="J382" s="36"/>
      <c r="K382" s="23"/>
      <c r="L382" s="36"/>
      <c r="M382" s="36"/>
      <c r="N382" s="36"/>
      <c r="O382" s="36"/>
      <c r="P382" s="36"/>
      <c r="Q382" s="36"/>
    </row>
    <row r="383" spans="1:29">
      <c r="A383" s="11"/>
      <c r="B383" s="191" t="s">
        <v>279</v>
      </c>
      <c r="C383" s="93" t="s">
        <v>218</v>
      </c>
      <c r="D383" s="94" t="s">
        <v>219</v>
      </c>
      <c r="E383" s="34"/>
      <c r="F383" s="34"/>
      <c r="G383" s="34"/>
      <c r="H383" s="93" t="s">
        <v>218</v>
      </c>
      <c r="I383" s="94">
        <v>1</v>
      </c>
      <c r="J383" s="34"/>
      <c r="K383" s="34"/>
      <c r="L383" s="93" t="s">
        <v>218</v>
      </c>
      <c r="M383" s="94" t="s">
        <v>219</v>
      </c>
      <c r="N383" s="34"/>
      <c r="O383" s="93" t="s">
        <v>218</v>
      </c>
      <c r="P383" s="94">
        <v>1</v>
      </c>
      <c r="Q383" s="34"/>
    </row>
    <row r="384" spans="1:29">
      <c r="A384" s="11"/>
      <c r="B384" s="191"/>
      <c r="C384" s="93"/>
      <c r="D384" s="94"/>
      <c r="E384" s="34"/>
      <c r="F384" s="34"/>
      <c r="G384" s="34"/>
      <c r="H384" s="93"/>
      <c r="I384" s="94"/>
      <c r="J384" s="34"/>
      <c r="K384" s="34"/>
      <c r="L384" s="93"/>
      <c r="M384" s="94"/>
      <c r="N384" s="34"/>
      <c r="O384" s="93"/>
      <c r="P384" s="94"/>
      <c r="Q384" s="34"/>
    </row>
    <row r="385" spans="1:17">
      <c r="A385" s="11"/>
      <c r="B385" s="82" t="s">
        <v>380</v>
      </c>
      <c r="C385" s="36"/>
      <c r="D385" s="36"/>
      <c r="E385" s="36"/>
      <c r="F385" s="23"/>
      <c r="G385" s="23"/>
      <c r="H385" s="36"/>
      <c r="I385" s="36"/>
      <c r="J385" s="36"/>
      <c r="K385" s="23"/>
      <c r="L385" s="36"/>
      <c r="M385" s="36"/>
      <c r="N385" s="36"/>
      <c r="O385" s="36"/>
      <c r="P385" s="36"/>
      <c r="Q385" s="36"/>
    </row>
    <row r="386" spans="1:17">
      <c r="A386" s="11"/>
      <c r="B386" s="193" t="s">
        <v>381</v>
      </c>
      <c r="C386" s="94">
        <v>3</v>
      </c>
      <c r="D386" s="94"/>
      <c r="E386" s="34"/>
      <c r="F386" s="34"/>
      <c r="G386" s="34"/>
      <c r="H386" s="94">
        <v>8</v>
      </c>
      <c r="I386" s="94"/>
      <c r="J386" s="34"/>
      <c r="K386" s="34"/>
      <c r="L386" s="94" t="s">
        <v>219</v>
      </c>
      <c r="M386" s="94"/>
      <c r="N386" s="34"/>
      <c r="O386" s="94">
        <v>8</v>
      </c>
      <c r="P386" s="94"/>
      <c r="Q386" s="34"/>
    </row>
    <row r="387" spans="1:17">
      <c r="A387" s="11"/>
      <c r="B387" s="193"/>
      <c r="C387" s="94"/>
      <c r="D387" s="94"/>
      <c r="E387" s="34"/>
      <c r="F387" s="34"/>
      <c r="G387" s="34"/>
      <c r="H387" s="94"/>
      <c r="I387" s="94"/>
      <c r="J387" s="34"/>
      <c r="K387" s="34"/>
      <c r="L387" s="94"/>
      <c r="M387" s="94"/>
      <c r="N387" s="34"/>
      <c r="O387" s="94"/>
      <c r="P387" s="94"/>
      <c r="Q387" s="34"/>
    </row>
    <row r="388" spans="1:17">
      <c r="A388" s="11"/>
      <c r="B388" s="201" t="s">
        <v>383</v>
      </c>
      <c r="C388" s="96" t="s">
        <v>219</v>
      </c>
      <c r="D388" s="96"/>
      <c r="E388" s="36"/>
      <c r="F388" s="36"/>
      <c r="G388" s="36"/>
      <c r="H388" s="96">
        <v>1</v>
      </c>
      <c r="I388" s="96"/>
      <c r="J388" s="36"/>
      <c r="K388" s="36"/>
      <c r="L388" s="96" t="s">
        <v>219</v>
      </c>
      <c r="M388" s="96"/>
      <c r="N388" s="36"/>
      <c r="O388" s="96">
        <v>1</v>
      </c>
      <c r="P388" s="96"/>
      <c r="Q388" s="36"/>
    </row>
    <row r="389" spans="1:17" ht="15.75" thickBot="1">
      <c r="A389" s="11"/>
      <c r="B389" s="223"/>
      <c r="C389" s="106"/>
      <c r="D389" s="106"/>
      <c r="E389" s="57"/>
      <c r="F389" s="57"/>
      <c r="G389" s="57"/>
      <c r="H389" s="106"/>
      <c r="I389" s="106"/>
      <c r="J389" s="57"/>
      <c r="K389" s="57"/>
      <c r="L389" s="106"/>
      <c r="M389" s="106"/>
      <c r="N389" s="57"/>
      <c r="O389" s="106"/>
      <c r="P389" s="106"/>
      <c r="Q389" s="57"/>
    </row>
    <row r="390" spans="1:17">
      <c r="A390" s="11"/>
      <c r="B390" s="238" t="s">
        <v>384</v>
      </c>
      <c r="C390" s="108">
        <v>3</v>
      </c>
      <c r="D390" s="108"/>
      <c r="E390" s="35"/>
      <c r="F390" s="35"/>
      <c r="G390" s="35"/>
      <c r="H390" s="108">
        <v>10</v>
      </c>
      <c r="I390" s="108"/>
      <c r="J390" s="35"/>
      <c r="K390" s="35"/>
      <c r="L390" s="108" t="s">
        <v>219</v>
      </c>
      <c r="M390" s="108"/>
      <c r="N390" s="35"/>
      <c r="O390" s="108">
        <v>10</v>
      </c>
      <c r="P390" s="108"/>
      <c r="Q390" s="35"/>
    </row>
    <row r="391" spans="1:17">
      <c r="A391" s="11"/>
      <c r="B391" s="239"/>
      <c r="C391" s="240"/>
      <c r="D391" s="240"/>
      <c r="E391" s="75"/>
      <c r="F391" s="75"/>
      <c r="G391" s="34"/>
      <c r="H391" s="240"/>
      <c r="I391" s="240"/>
      <c r="J391" s="75"/>
      <c r="K391" s="75"/>
      <c r="L391" s="240"/>
      <c r="M391" s="240"/>
      <c r="N391" s="75"/>
      <c r="O391" s="240"/>
      <c r="P391" s="240"/>
      <c r="Q391" s="75"/>
    </row>
    <row r="392" spans="1:17">
      <c r="A392" s="11"/>
      <c r="B392" s="86" t="s">
        <v>385</v>
      </c>
      <c r="C392" s="36"/>
      <c r="D392" s="36"/>
      <c r="E392" s="36"/>
      <c r="F392" s="23"/>
      <c r="G392" s="23"/>
      <c r="H392" s="36"/>
      <c r="I392" s="36"/>
      <c r="J392" s="36"/>
      <c r="K392" s="23"/>
      <c r="L392" s="36"/>
      <c r="M392" s="36"/>
      <c r="N392" s="36"/>
      <c r="O392" s="36"/>
      <c r="P392" s="36"/>
      <c r="Q392" s="36"/>
    </row>
    <row r="393" spans="1:17">
      <c r="A393" s="11"/>
      <c r="B393" s="87" t="s">
        <v>387</v>
      </c>
      <c r="C393" s="34"/>
      <c r="D393" s="34"/>
      <c r="E393" s="34"/>
      <c r="F393" s="21"/>
      <c r="G393" s="21"/>
      <c r="H393" s="34"/>
      <c r="I393" s="34"/>
      <c r="J393" s="34"/>
      <c r="K393" s="21"/>
      <c r="L393" s="34"/>
      <c r="M393" s="34"/>
      <c r="N393" s="34"/>
      <c r="O393" s="34"/>
      <c r="P393" s="34"/>
      <c r="Q393" s="34"/>
    </row>
    <row r="394" spans="1:17">
      <c r="A394" s="11"/>
      <c r="B394" s="194" t="s">
        <v>388</v>
      </c>
      <c r="C394" s="96" t="s">
        <v>219</v>
      </c>
      <c r="D394" s="96"/>
      <c r="E394" s="36"/>
      <c r="F394" s="241"/>
      <c r="G394" s="36"/>
      <c r="H394" s="96">
        <v>1</v>
      </c>
      <c r="I394" s="96"/>
      <c r="J394" s="36"/>
      <c r="K394" s="101" t="s">
        <v>265</v>
      </c>
      <c r="L394" s="96">
        <v>1</v>
      </c>
      <c r="M394" s="96"/>
      <c r="N394" s="36"/>
      <c r="O394" s="96">
        <v>2</v>
      </c>
      <c r="P394" s="96"/>
      <c r="Q394" s="36"/>
    </row>
    <row r="395" spans="1:17" ht="15.75" thickBot="1">
      <c r="A395" s="11"/>
      <c r="B395" s="195"/>
      <c r="C395" s="106"/>
      <c r="D395" s="106"/>
      <c r="E395" s="57"/>
      <c r="F395" s="242"/>
      <c r="G395" s="57"/>
      <c r="H395" s="106"/>
      <c r="I395" s="106"/>
      <c r="J395" s="57"/>
      <c r="K395" s="107"/>
      <c r="L395" s="106"/>
      <c r="M395" s="106"/>
      <c r="N395" s="57"/>
      <c r="O395" s="106"/>
      <c r="P395" s="106"/>
      <c r="Q395" s="57"/>
    </row>
    <row r="396" spans="1:17">
      <c r="A396" s="11"/>
      <c r="B396" s="109" t="s">
        <v>41</v>
      </c>
      <c r="C396" s="109" t="s">
        <v>218</v>
      </c>
      <c r="D396" s="108">
        <v>3</v>
      </c>
      <c r="E396" s="35"/>
      <c r="F396" s="35"/>
      <c r="G396" s="35"/>
      <c r="H396" s="109" t="s">
        <v>218</v>
      </c>
      <c r="I396" s="108">
        <v>11</v>
      </c>
      <c r="J396" s="35"/>
      <c r="K396" s="35"/>
      <c r="L396" s="109" t="s">
        <v>218</v>
      </c>
      <c r="M396" s="108">
        <v>1</v>
      </c>
      <c r="N396" s="35"/>
      <c r="O396" s="109" t="s">
        <v>218</v>
      </c>
      <c r="P396" s="108">
        <v>12</v>
      </c>
      <c r="Q396" s="35"/>
    </row>
    <row r="397" spans="1:17" ht="15.75" thickBot="1">
      <c r="A397" s="11"/>
      <c r="B397" s="226"/>
      <c r="C397" s="226"/>
      <c r="D397" s="104"/>
      <c r="E397" s="66"/>
      <c r="F397" s="66"/>
      <c r="G397" s="66"/>
      <c r="H397" s="226"/>
      <c r="I397" s="104"/>
      <c r="J397" s="66"/>
      <c r="K397" s="66"/>
      <c r="L397" s="226"/>
      <c r="M397" s="104"/>
      <c r="N397" s="66"/>
      <c r="O397" s="226"/>
      <c r="P397" s="104"/>
      <c r="Q397" s="66"/>
    </row>
    <row r="398" spans="1:17" ht="15.75" thickTop="1">
      <c r="A398" s="11"/>
      <c r="B398" s="15"/>
      <c r="C398" s="15"/>
    </row>
    <row r="399" spans="1:17" ht="36">
      <c r="A399" s="11"/>
      <c r="B399" s="78" t="s">
        <v>239</v>
      </c>
      <c r="C399" s="79" t="s">
        <v>475</v>
      </c>
    </row>
    <row r="400" spans="1:17">
      <c r="A400" s="11"/>
      <c r="B400" s="15"/>
      <c r="C400" s="15"/>
    </row>
    <row r="401" spans="1:29" ht="24">
      <c r="A401" s="11"/>
      <c r="B401" s="78" t="s">
        <v>224</v>
      </c>
      <c r="C401" s="79" t="s">
        <v>393</v>
      </c>
    </row>
    <row r="402" spans="1:29">
      <c r="A402" s="11"/>
      <c r="B402" s="15"/>
      <c r="C402" s="15"/>
    </row>
    <row r="403" spans="1:29" ht="48">
      <c r="A403" s="11"/>
      <c r="B403" s="78" t="s">
        <v>265</v>
      </c>
      <c r="C403" s="79" t="s">
        <v>476</v>
      </c>
    </row>
    <row r="404" spans="1:29">
      <c r="A404" s="11"/>
      <c r="B404" s="140" t="s">
        <v>477</v>
      </c>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row>
    <row r="405" spans="1:29">
      <c r="A405" s="11"/>
      <c r="B405" s="140" t="s">
        <v>478</v>
      </c>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row>
    <row r="406" spans="1:29">
      <c r="A406" s="11"/>
      <c r="B406" s="140" t="s">
        <v>479</v>
      </c>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row>
    <row r="407" spans="1:29">
      <c r="A407" s="11"/>
      <c r="B407" s="140" t="s">
        <v>480</v>
      </c>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row>
    <row r="408" spans="1:29">
      <c r="A408" s="11"/>
      <c r="B408" s="32"/>
      <c r="C408" s="32"/>
      <c r="D408" s="32"/>
      <c r="E408" s="32"/>
      <c r="F408" s="32"/>
      <c r="G408" s="32"/>
      <c r="H408" s="32"/>
      <c r="I408" s="32"/>
      <c r="J408" s="32"/>
      <c r="K408" s="32"/>
      <c r="L408" s="32"/>
      <c r="M408" s="32"/>
      <c r="N408" s="32"/>
      <c r="O408" s="32"/>
      <c r="P408" s="32"/>
      <c r="Q408" s="32"/>
    </row>
    <row r="409" spans="1:29">
      <c r="A409" s="11"/>
      <c r="B409" s="15"/>
      <c r="C409" s="15"/>
      <c r="D409" s="15"/>
      <c r="E409" s="15"/>
      <c r="F409" s="15"/>
      <c r="G409" s="15"/>
      <c r="H409" s="15"/>
      <c r="I409" s="15"/>
      <c r="J409" s="15"/>
      <c r="K409" s="15"/>
      <c r="L409" s="15"/>
      <c r="M409" s="15"/>
      <c r="N409" s="15"/>
      <c r="O409" s="15"/>
      <c r="P409" s="15"/>
      <c r="Q409" s="15"/>
    </row>
    <row r="410" spans="1:29" ht="15.75" thickBot="1">
      <c r="A410" s="11"/>
      <c r="B410" s="23"/>
      <c r="C410" s="33">
        <v>2015</v>
      </c>
      <c r="D410" s="33"/>
      <c r="E410" s="33"/>
      <c r="F410" s="33"/>
      <c r="G410" s="33"/>
      <c r="H410" s="33"/>
      <c r="I410" s="33"/>
      <c r="J410" s="23"/>
      <c r="K410" s="33">
        <v>2014</v>
      </c>
      <c r="L410" s="33"/>
      <c r="M410" s="33"/>
      <c r="N410" s="33"/>
      <c r="O410" s="33"/>
      <c r="P410" s="33"/>
      <c r="Q410" s="33"/>
    </row>
    <row r="411" spans="1:29" ht="15.75" thickBot="1">
      <c r="A411" s="11"/>
      <c r="B411" s="16" t="s">
        <v>211</v>
      </c>
      <c r="C411" s="134" t="s">
        <v>481</v>
      </c>
      <c r="D411" s="134"/>
      <c r="E411" s="134"/>
      <c r="F411" s="134"/>
      <c r="G411" s="134" t="s">
        <v>482</v>
      </c>
      <c r="H411" s="134"/>
      <c r="I411" s="134"/>
      <c r="J411" s="19"/>
      <c r="K411" s="134" t="s">
        <v>481</v>
      </c>
      <c r="L411" s="134"/>
      <c r="M411" s="134"/>
      <c r="N411" s="134"/>
      <c r="O411" s="134" t="s">
        <v>482</v>
      </c>
      <c r="P411" s="134"/>
      <c r="Q411" s="134"/>
    </row>
    <row r="412" spans="1:29">
      <c r="A412" s="11"/>
      <c r="B412" s="161" t="s">
        <v>483</v>
      </c>
      <c r="C412" s="49"/>
      <c r="D412" s="49"/>
      <c r="E412" s="49"/>
      <c r="F412" s="23"/>
      <c r="G412" s="49"/>
      <c r="H412" s="49"/>
      <c r="I412" s="49"/>
      <c r="J412" s="23"/>
      <c r="K412" s="49"/>
      <c r="L412" s="49"/>
      <c r="M412" s="49"/>
      <c r="N412" s="23"/>
      <c r="O412" s="49"/>
      <c r="P412" s="49"/>
      <c r="Q412" s="49"/>
    </row>
    <row r="413" spans="1:29">
      <c r="A413" s="11"/>
      <c r="B413" s="83" t="s">
        <v>375</v>
      </c>
      <c r="C413" s="34"/>
      <c r="D413" s="34"/>
      <c r="E413" s="34"/>
      <c r="F413" s="21"/>
      <c r="G413" s="34"/>
      <c r="H413" s="34"/>
      <c r="I413" s="34"/>
      <c r="J413" s="21"/>
      <c r="K413" s="34"/>
      <c r="L413" s="34"/>
      <c r="M413" s="34"/>
      <c r="N413" s="21"/>
      <c r="O413" s="34"/>
      <c r="P413" s="34"/>
      <c r="Q413" s="34"/>
    </row>
    <row r="414" spans="1:29">
      <c r="A414" s="11"/>
      <c r="B414" s="194" t="s">
        <v>279</v>
      </c>
      <c r="C414" s="101" t="s">
        <v>218</v>
      </c>
      <c r="D414" s="96">
        <v>20</v>
      </c>
      <c r="E414" s="36"/>
      <c r="F414" s="36"/>
      <c r="G414" s="101" t="s">
        <v>218</v>
      </c>
      <c r="H414" s="96">
        <v>15</v>
      </c>
      <c r="I414" s="36"/>
      <c r="J414" s="36"/>
      <c r="K414" s="101" t="s">
        <v>218</v>
      </c>
      <c r="L414" s="96">
        <v>13</v>
      </c>
      <c r="M414" s="36"/>
      <c r="N414" s="36"/>
      <c r="O414" s="101" t="s">
        <v>218</v>
      </c>
      <c r="P414" s="96">
        <v>2</v>
      </c>
      <c r="Q414" s="36"/>
    </row>
    <row r="415" spans="1:29">
      <c r="A415" s="11"/>
      <c r="B415" s="194"/>
      <c r="C415" s="101"/>
      <c r="D415" s="96"/>
      <c r="E415" s="36"/>
      <c r="F415" s="36"/>
      <c r="G415" s="101"/>
      <c r="H415" s="96"/>
      <c r="I415" s="36"/>
      <c r="J415" s="36"/>
      <c r="K415" s="101"/>
      <c r="L415" s="96"/>
      <c r="M415" s="36"/>
      <c r="N415" s="36"/>
      <c r="O415" s="101"/>
      <c r="P415" s="96"/>
      <c r="Q415" s="36"/>
    </row>
    <row r="416" spans="1:29">
      <c r="A416" s="11"/>
      <c r="B416" s="89" t="s">
        <v>380</v>
      </c>
      <c r="C416" s="34"/>
      <c r="D416" s="34"/>
      <c r="E416" s="34"/>
      <c r="F416" s="21"/>
      <c r="G416" s="34"/>
      <c r="H416" s="34"/>
      <c r="I416" s="34"/>
      <c r="J416" s="21"/>
      <c r="K416" s="34"/>
      <c r="L416" s="34"/>
      <c r="M416" s="34"/>
      <c r="N416" s="21"/>
      <c r="O416" s="34"/>
      <c r="P416" s="34"/>
      <c r="Q416" s="34"/>
    </row>
    <row r="417" spans="1:17">
      <c r="A417" s="11"/>
      <c r="B417" s="201" t="s">
        <v>377</v>
      </c>
      <c r="C417" s="96" t="s">
        <v>219</v>
      </c>
      <c r="D417" s="96"/>
      <c r="E417" s="36"/>
      <c r="F417" s="36"/>
      <c r="G417" s="96" t="s">
        <v>219</v>
      </c>
      <c r="H417" s="96"/>
      <c r="I417" s="36"/>
      <c r="J417" s="36"/>
      <c r="K417" s="96">
        <v>17</v>
      </c>
      <c r="L417" s="96"/>
      <c r="M417" s="36"/>
      <c r="N417" s="36"/>
      <c r="O417" s="96" t="s">
        <v>219</v>
      </c>
      <c r="P417" s="96"/>
      <c r="Q417" s="36"/>
    </row>
    <row r="418" spans="1:17">
      <c r="A418" s="11"/>
      <c r="B418" s="201"/>
      <c r="C418" s="96"/>
      <c r="D418" s="96"/>
      <c r="E418" s="36"/>
      <c r="F418" s="36"/>
      <c r="G418" s="96"/>
      <c r="H418" s="96"/>
      <c r="I418" s="36"/>
      <c r="J418" s="36"/>
      <c r="K418" s="96"/>
      <c r="L418" s="96"/>
      <c r="M418" s="36"/>
      <c r="N418" s="36"/>
      <c r="O418" s="96"/>
      <c r="P418" s="96"/>
      <c r="Q418" s="36"/>
    </row>
    <row r="419" spans="1:17">
      <c r="A419" s="11"/>
      <c r="B419" s="196" t="s">
        <v>381</v>
      </c>
      <c r="C419" s="94">
        <v>9</v>
      </c>
      <c r="D419" s="94"/>
      <c r="E419" s="34"/>
      <c r="F419" s="34"/>
      <c r="G419" s="94">
        <v>1</v>
      </c>
      <c r="H419" s="94"/>
      <c r="I419" s="34"/>
      <c r="J419" s="34"/>
      <c r="K419" s="94">
        <v>12</v>
      </c>
      <c r="L419" s="94"/>
      <c r="M419" s="34"/>
      <c r="N419" s="34"/>
      <c r="O419" s="94" t="s">
        <v>219</v>
      </c>
      <c r="P419" s="94"/>
      <c r="Q419" s="34"/>
    </row>
    <row r="420" spans="1:17" ht="15.75" thickBot="1">
      <c r="A420" s="11"/>
      <c r="B420" s="243"/>
      <c r="C420" s="98"/>
      <c r="D420" s="98"/>
      <c r="E420" s="45"/>
      <c r="F420" s="45"/>
      <c r="G420" s="98"/>
      <c r="H420" s="98"/>
      <c r="I420" s="45"/>
      <c r="J420" s="45"/>
      <c r="K420" s="98"/>
      <c r="L420" s="98"/>
      <c r="M420" s="45"/>
      <c r="N420" s="45"/>
      <c r="O420" s="98"/>
      <c r="P420" s="98"/>
      <c r="Q420" s="45"/>
    </row>
    <row r="421" spans="1:17">
      <c r="A421" s="11"/>
      <c r="B421" s="227" t="s">
        <v>382</v>
      </c>
      <c r="C421" s="100">
        <v>9</v>
      </c>
      <c r="D421" s="100"/>
      <c r="E421" s="49"/>
      <c r="F421" s="49"/>
      <c r="G421" s="100">
        <v>1</v>
      </c>
      <c r="H421" s="100"/>
      <c r="I421" s="49"/>
      <c r="J421" s="49"/>
      <c r="K421" s="100">
        <v>29</v>
      </c>
      <c r="L421" s="100"/>
      <c r="M421" s="49"/>
      <c r="N421" s="49"/>
      <c r="O421" s="100" t="s">
        <v>219</v>
      </c>
      <c r="P421" s="100"/>
      <c r="Q421" s="49"/>
    </row>
    <row r="422" spans="1:17">
      <c r="A422" s="11"/>
      <c r="B422" s="201"/>
      <c r="C422" s="96"/>
      <c r="D422" s="96"/>
      <c r="E422" s="36"/>
      <c r="F422" s="36"/>
      <c r="G422" s="96"/>
      <c r="H422" s="96"/>
      <c r="I422" s="36"/>
      <c r="J422" s="36"/>
      <c r="K422" s="96"/>
      <c r="L422" s="96"/>
      <c r="M422" s="36"/>
      <c r="N422" s="36"/>
      <c r="O422" s="96"/>
      <c r="P422" s="96"/>
      <c r="Q422" s="36"/>
    </row>
    <row r="423" spans="1:17">
      <c r="A423" s="11"/>
      <c r="B423" s="193" t="s">
        <v>383</v>
      </c>
      <c r="C423" s="94" t="s">
        <v>219</v>
      </c>
      <c r="D423" s="94"/>
      <c r="E423" s="34"/>
      <c r="F423" s="34"/>
      <c r="G423" s="94" t="s">
        <v>219</v>
      </c>
      <c r="H423" s="94"/>
      <c r="I423" s="34"/>
      <c r="J423" s="34"/>
      <c r="K423" s="94">
        <v>1</v>
      </c>
      <c r="L423" s="94"/>
      <c r="M423" s="34"/>
      <c r="N423" s="34"/>
      <c r="O423" s="94" t="s">
        <v>219</v>
      </c>
      <c r="P423" s="94"/>
      <c r="Q423" s="34"/>
    </row>
    <row r="424" spans="1:17" ht="15.75" thickBot="1">
      <c r="A424" s="11"/>
      <c r="B424" s="206"/>
      <c r="C424" s="98"/>
      <c r="D424" s="98"/>
      <c r="E424" s="45"/>
      <c r="F424" s="45"/>
      <c r="G424" s="98"/>
      <c r="H424" s="98"/>
      <c r="I424" s="45"/>
      <c r="J424" s="45"/>
      <c r="K424" s="98"/>
      <c r="L424" s="98"/>
      <c r="M424" s="45"/>
      <c r="N424" s="45"/>
      <c r="O424" s="98"/>
      <c r="P424" s="98"/>
      <c r="Q424" s="45"/>
    </row>
    <row r="425" spans="1:17">
      <c r="A425" s="11"/>
      <c r="B425" s="244" t="s">
        <v>384</v>
      </c>
      <c r="C425" s="100">
        <v>29</v>
      </c>
      <c r="D425" s="100"/>
      <c r="E425" s="49"/>
      <c r="F425" s="49"/>
      <c r="G425" s="100">
        <v>16</v>
      </c>
      <c r="H425" s="100"/>
      <c r="I425" s="49"/>
      <c r="J425" s="49"/>
      <c r="K425" s="100">
        <v>43</v>
      </c>
      <c r="L425" s="100"/>
      <c r="M425" s="49"/>
      <c r="N425" s="49"/>
      <c r="O425" s="100">
        <v>2</v>
      </c>
      <c r="P425" s="100"/>
      <c r="Q425" s="49"/>
    </row>
    <row r="426" spans="1:17">
      <c r="A426" s="11"/>
      <c r="B426" s="245"/>
      <c r="C426" s="246"/>
      <c r="D426" s="246"/>
      <c r="E426" s="247"/>
      <c r="F426" s="247"/>
      <c r="G426" s="246"/>
      <c r="H426" s="246"/>
      <c r="I426" s="247"/>
      <c r="J426" s="247"/>
      <c r="K426" s="246"/>
      <c r="L426" s="246"/>
      <c r="M426" s="247"/>
      <c r="N426" s="247"/>
      <c r="O426" s="246"/>
      <c r="P426" s="246"/>
      <c r="Q426" s="247"/>
    </row>
    <row r="427" spans="1:17">
      <c r="A427" s="11"/>
      <c r="B427" s="83" t="s">
        <v>385</v>
      </c>
      <c r="C427" s="34"/>
      <c r="D427" s="34"/>
      <c r="E427" s="34"/>
      <c r="F427" s="21"/>
      <c r="G427" s="34"/>
      <c r="H427" s="34"/>
      <c r="I427" s="34"/>
      <c r="J427" s="21"/>
      <c r="K427" s="34"/>
      <c r="L427" s="34"/>
      <c r="M427" s="34"/>
      <c r="N427" s="21"/>
      <c r="O427" s="34"/>
      <c r="P427" s="34"/>
      <c r="Q427" s="34"/>
    </row>
    <row r="428" spans="1:17">
      <c r="A428" s="11"/>
      <c r="B428" s="194" t="s">
        <v>386</v>
      </c>
      <c r="C428" s="96">
        <v>1</v>
      </c>
      <c r="D428" s="96"/>
      <c r="E428" s="36"/>
      <c r="F428" s="101" t="s">
        <v>265</v>
      </c>
      <c r="G428" s="96" t="s">
        <v>219</v>
      </c>
      <c r="H428" s="96"/>
      <c r="I428" s="36"/>
      <c r="J428" s="36"/>
      <c r="K428" s="96">
        <v>3</v>
      </c>
      <c r="L428" s="96"/>
      <c r="M428" s="36"/>
      <c r="N428" s="96" t="s">
        <v>265</v>
      </c>
      <c r="O428" s="96" t="s">
        <v>219</v>
      </c>
      <c r="P428" s="96"/>
      <c r="Q428" s="36"/>
    </row>
    <row r="429" spans="1:17">
      <c r="A429" s="11"/>
      <c r="B429" s="194"/>
      <c r="C429" s="96"/>
      <c r="D429" s="96"/>
      <c r="E429" s="36"/>
      <c r="F429" s="101"/>
      <c r="G429" s="96"/>
      <c r="H429" s="96"/>
      <c r="I429" s="36"/>
      <c r="J429" s="36"/>
      <c r="K429" s="96"/>
      <c r="L429" s="96"/>
      <c r="M429" s="36"/>
      <c r="N429" s="96"/>
      <c r="O429" s="96"/>
      <c r="P429" s="96"/>
      <c r="Q429" s="36"/>
    </row>
    <row r="430" spans="1:17">
      <c r="A430" s="11"/>
      <c r="B430" s="89" t="s">
        <v>387</v>
      </c>
      <c r="C430" s="34"/>
      <c r="D430" s="34"/>
      <c r="E430" s="34"/>
      <c r="F430" s="21"/>
      <c r="G430" s="34"/>
      <c r="H430" s="34"/>
      <c r="I430" s="34"/>
      <c r="J430" s="21"/>
      <c r="K430" s="34"/>
      <c r="L430" s="34"/>
      <c r="M430" s="34"/>
      <c r="N430" s="21"/>
      <c r="O430" s="34"/>
      <c r="P430" s="34"/>
      <c r="Q430" s="34"/>
    </row>
    <row r="431" spans="1:17">
      <c r="A431" s="11"/>
      <c r="B431" s="207" t="s">
        <v>388</v>
      </c>
      <c r="C431" s="96">
        <v>1</v>
      </c>
      <c r="D431" s="96"/>
      <c r="E431" s="36"/>
      <c r="F431" s="101" t="s">
        <v>265</v>
      </c>
      <c r="G431" s="96" t="s">
        <v>219</v>
      </c>
      <c r="H431" s="96"/>
      <c r="I431" s="36"/>
      <c r="J431" s="36"/>
      <c r="K431" s="96">
        <v>6</v>
      </c>
      <c r="L431" s="96"/>
      <c r="M431" s="36"/>
      <c r="N431" s="96" t="s">
        <v>265</v>
      </c>
      <c r="O431" s="96" t="s">
        <v>219</v>
      </c>
      <c r="P431" s="96"/>
      <c r="Q431" s="36"/>
    </row>
    <row r="432" spans="1:17">
      <c r="A432" s="11"/>
      <c r="B432" s="207"/>
      <c r="C432" s="96"/>
      <c r="D432" s="96"/>
      <c r="E432" s="36"/>
      <c r="F432" s="101"/>
      <c r="G432" s="96"/>
      <c r="H432" s="96"/>
      <c r="I432" s="36"/>
      <c r="J432" s="36"/>
      <c r="K432" s="96"/>
      <c r="L432" s="96"/>
      <c r="M432" s="36"/>
      <c r="N432" s="96"/>
      <c r="O432" s="96"/>
      <c r="P432" s="96"/>
      <c r="Q432" s="36"/>
    </row>
    <row r="433" spans="1:29">
      <c r="A433" s="11"/>
      <c r="B433" s="196" t="s">
        <v>389</v>
      </c>
      <c r="C433" s="94" t="s">
        <v>219</v>
      </c>
      <c r="D433" s="94"/>
      <c r="E433" s="34"/>
      <c r="F433" s="34"/>
      <c r="G433" s="94" t="s">
        <v>219</v>
      </c>
      <c r="H433" s="94"/>
      <c r="I433" s="34"/>
      <c r="J433" s="34"/>
      <c r="K433" s="94">
        <v>2</v>
      </c>
      <c r="L433" s="94"/>
      <c r="M433" s="34"/>
      <c r="N433" s="94" t="s">
        <v>265</v>
      </c>
      <c r="O433" s="94" t="s">
        <v>219</v>
      </c>
      <c r="P433" s="94"/>
      <c r="Q433" s="34"/>
    </row>
    <row r="434" spans="1:29" ht="15.75" thickBot="1">
      <c r="A434" s="11"/>
      <c r="B434" s="243"/>
      <c r="C434" s="98"/>
      <c r="D434" s="98"/>
      <c r="E434" s="45"/>
      <c r="F434" s="45"/>
      <c r="G434" s="98"/>
      <c r="H434" s="98"/>
      <c r="I434" s="45"/>
      <c r="J434" s="45"/>
      <c r="K434" s="98"/>
      <c r="L434" s="98"/>
      <c r="M434" s="45"/>
      <c r="N434" s="98"/>
      <c r="O434" s="98"/>
      <c r="P434" s="98"/>
      <c r="Q434" s="45"/>
    </row>
    <row r="435" spans="1:29">
      <c r="A435" s="11"/>
      <c r="B435" s="248" t="s">
        <v>390</v>
      </c>
      <c r="C435" s="100">
        <v>1</v>
      </c>
      <c r="D435" s="100"/>
      <c r="E435" s="49"/>
      <c r="F435" s="49"/>
      <c r="G435" s="100" t="s">
        <v>219</v>
      </c>
      <c r="H435" s="100"/>
      <c r="I435" s="49"/>
      <c r="J435" s="49"/>
      <c r="K435" s="100">
        <v>8</v>
      </c>
      <c r="L435" s="100"/>
      <c r="M435" s="49"/>
      <c r="N435" s="49"/>
      <c r="O435" s="100" t="s">
        <v>219</v>
      </c>
      <c r="P435" s="100"/>
      <c r="Q435" s="49"/>
    </row>
    <row r="436" spans="1:29" ht="15.75" thickBot="1">
      <c r="A436" s="11"/>
      <c r="B436" s="249"/>
      <c r="C436" s="106"/>
      <c r="D436" s="106"/>
      <c r="E436" s="57"/>
      <c r="F436" s="57"/>
      <c r="G436" s="106"/>
      <c r="H436" s="106"/>
      <c r="I436" s="57"/>
      <c r="J436" s="57"/>
      <c r="K436" s="106"/>
      <c r="L436" s="106"/>
      <c r="M436" s="57"/>
      <c r="N436" s="57"/>
      <c r="O436" s="106"/>
      <c r="P436" s="106"/>
      <c r="Q436" s="57"/>
    </row>
    <row r="437" spans="1:29">
      <c r="A437" s="11"/>
      <c r="B437" s="250" t="s">
        <v>391</v>
      </c>
      <c r="C437" s="108">
        <v>2</v>
      </c>
      <c r="D437" s="108"/>
      <c r="E437" s="35"/>
      <c r="F437" s="35"/>
      <c r="G437" s="108" t="s">
        <v>219</v>
      </c>
      <c r="H437" s="108"/>
      <c r="I437" s="35"/>
      <c r="J437" s="35"/>
      <c r="K437" s="108">
        <v>11</v>
      </c>
      <c r="L437" s="108"/>
      <c r="M437" s="35"/>
      <c r="N437" s="35"/>
      <c r="O437" s="108" t="s">
        <v>219</v>
      </c>
      <c r="P437" s="108"/>
      <c r="Q437" s="35"/>
    </row>
    <row r="438" spans="1:29" ht="15.75" thickBot="1">
      <c r="A438" s="11"/>
      <c r="B438" s="251"/>
      <c r="C438" s="98"/>
      <c r="D438" s="98"/>
      <c r="E438" s="45"/>
      <c r="F438" s="45"/>
      <c r="G438" s="98"/>
      <c r="H438" s="98"/>
      <c r="I438" s="45"/>
      <c r="J438" s="45"/>
      <c r="K438" s="98"/>
      <c r="L438" s="98"/>
      <c r="M438" s="45"/>
      <c r="N438" s="45"/>
      <c r="O438" s="98"/>
      <c r="P438" s="98"/>
      <c r="Q438" s="45"/>
    </row>
    <row r="439" spans="1:29">
      <c r="A439" s="11"/>
      <c r="B439" s="102" t="s">
        <v>484</v>
      </c>
      <c r="C439" s="102" t="s">
        <v>218</v>
      </c>
      <c r="D439" s="100">
        <v>31</v>
      </c>
      <c r="E439" s="49"/>
      <c r="F439" s="49"/>
      <c r="G439" s="102" t="s">
        <v>218</v>
      </c>
      <c r="H439" s="100">
        <v>16</v>
      </c>
      <c r="I439" s="49"/>
      <c r="J439" s="49"/>
      <c r="K439" s="102" t="s">
        <v>218</v>
      </c>
      <c r="L439" s="100">
        <v>54</v>
      </c>
      <c r="M439" s="49"/>
      <c r="N439" s="49"/>
      <c r="O439" s="102" t="s">
        <v>218</v>
      </c>
      <c r="P439" s="100">
        <v>2</v>
      </c>
      <c r="Q439" s="49"/>
    </row>
    <row r="440" spans="1:29" ht="15.75" thickBot="1">
      <c r="A440" s="11"/>
      <c r="B440" s="213"/>
      <c r="C440" s="213"/>
      <c r="D440" s="215"/>
      <c r="E440" s="117"/>
      <c r="F440" s="117"/>
      <c r="G440" s="213"/>
      <c r="H440" s="215"/>
      <c r="I440" s="117"/>
      <c r="J440" s="117"/>
      <c r="K440" s="213"/>
      <c r="L440" s="215"/>
      <c r="M440" s="117"/>
      <c r="N440" s="117"/>
      <c r="O440" s="213"/>
      <c r="P440" s="215"/>
      <c r="Q440" s="117"/>
    </row>
    <row r="441" spans="1:29" ht="15.75" thickTop="1">
      <c r="A441" s="11"/>
      <c r="B441" s="15"/>
      <c r="C441" s="15"/>
    </row>
    <row r="442" spans="1:29">
      <c r="A442" s="11"/>
      <c r="B442" s="78" t="s">
        <v>239</v>
      </c>
      <c r="C442" s="79" t="s">
        <v>392</v>
      </c>
    </row>
    <row r="443" spans="1:29">
      <c r="A443" s="11"/>
      <c r="B443" s="15"/>
      <c r="C443" s="15"/>
    </row>
    <row r="444" spans="1:29" ht="24">
      <c r="A444" s="11"/>
      <c r="B444" s="78" t="s">
        <v>224</v>
      </c>
      <c r="C444" s="79" t="s">
        <v>393</v>
      </c>
    </row>
    <row r="445" spans="1:29">
      <c r="A445" s="11"/>
      <c r="B445" s="15"/>
      <c r="C445" s="15"/>
    </row>
    <row r="446" spans="1:29" ht="48">
      <c r="A446" s="11"/>
      <c r="B446" s="78" t="s">
        <v>265</v>
      </c>
      <c r="C446" s="79" t="s">
        <v>476</v>
      </c>
    </row>
    <row r="447" spans="1:29">
      <c r="A447" s="11"/>
      <c r="B447" s="140" t="s">
        <v>485</v>
      </c>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row>
    <row r="448" spans="1:29">
      <c r="A448" s="11"/>
      <c r="B448" s="139" t="s">
        <v>486</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row>
    <row r="449" spans="1:29">
      <c r="A449" s="11"/>
      <c r="B449" s="140" t="s">
        <v>487</v>
      </c>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row>
    <row r="450" spans="1:29">
      <c r="A450" s="11"/>
      <c r="B450" s="253" t="s">
        <v>488</v>
      </c>
      <c r="C450" s="253"/>
      <c r="D450" s="253"/>
      <c r="E450" s="253"/>
      <c r="F450" s="253"/>
      <c r="G450" s="253"/>
      <c r="H450" s="253"/>
      <c r="I450" s="253"/>
      <c r="J450" s="253"/>
      <c r="K450" s="253"/>
      <c r="L450" s="253"/>
      <c r="M450" s="253"/>
      <c r="N450" s="253"/>
      <c r="O450" s="253"/>
      <c r="P450" s="253"/>
      <c r="Q450" s="253"/>
      <c r="R450" s="253"/>
      <c r="S450" s="253"/>
      <c r="T450" s="253"/>
      <c r="U450" s="253"/>
      <c r="V450" s="253"/>
      <c r="W450" s="253"/>
      <c r="X450" s="253"/>
      <c r="Y450" s="253"/>
      <c r="Z450" s="253"/>
      <c r="AA450" s="253"/>
      <c r="AB450" s="253"/>
      <c r="AC450" s="253"/>
    </row>
    <row r="451" spans="1:29">
      <c r="A451" s="11"/>
      <c r="B451" s="32"/>
      <c r="C451" s="32"/>
      <c r="D451" s="32"/>
      <c r="E451" s="32"/>
      <c r="F451" s="32"/>
      <c r="G451" s="32"/>
      <c r="H451" s="32"/>
      <c r="I451" s="32"/>
    </row>
    <row r="452" spans="1:29">
      <c r="A452" s="11"/>
      <c r="B452" s="15"/>
      <c r="C452" s="15"/>
      <c r="D452" s="15"/>
      <c r="E452" s="15"/>
      <c r="F452" s="15"/>
      <c r="G452" s="15"/>
      <c r="H452" s="15"/>
      <c r="I452" s="15"/>
    </row>
    <row r="453" spans="1:29" ht="15.75" thickBot="1">
      <c r="A453" s="11"/>
      <c r="B453" s="143" t="s">
        <v>211</v>
      </c>
      <c r="C453" s="33" t="s">
        <v>215</v>
      </c>
      <c r="D453" s="33"/>
      <c r="E453" s="33"/>
      <c r="F453" s="23"/>
      <c r="G453" s="33" t="s">
        <v>242</v>
      </c>
      <c r="H453" s="33"/>
      <c r="I453" s="33"/>
    </row>
    <row r="454" spans="1:29">
      <c r="A454" s="11"/>
      <c r="B454" s="155" t="s">
        <v>489</v>
      </c>
      <c r="C454" s="35"/>
      <c r="D454" s="35"/>
      <c r="E454" s="35"/>
      <c r="F454" s="31"/>
      <c r="G454" s="35"/>
      <c r="H454" s="35"/>
      <c r="I454" s="35"/>
    </row>
    <row r="455" spans="1:29">
      <c r="A455" s="11"/>
      <c r="B455" s="76" t="s">
        <v>490</v>
      </c>
      <c r="C455" s="118" t="s">
        <v>218</v>
      </c>
      <c r="D455" s="42">
        <v>2</v>
      </c>
      <c r="E455" s="36"/>
      <c r="F455" s="36"/>
      <c r="G455" s="118" t="s">
        <v>218</v>
      </c>
      <c r="H455" s="42">
        <v>2</v>
      </c>
      <c r="I455" s="36"/>
    </row>
    <row r="456" spans="1:29">
      <c r="A456" s="11"/>
      <c r="B456" s="76"/>
      <c r="C456" s="118"/>
      <c r="D456" s="42"/>
      <c r="E456" s="36"/>
      <c r="F456" s="36"/>
      <c r="G456" s="118"/>
      <c r="H456" s="42"/>
      <c r="I456" s="36"/>
    </row>
    <row r="457" spans="1:29">
      <c r="A457" s="11"/>
      <c r="B457" s="58" t="s">
        <v>491</v>
      </c>
      <c r="C457" s="39">
        <v>7</v>
      </c>
      <c r="D457" s="39"/>
      <c r="E457" s="34"/>
      <c r="F457" s="34"/>
      <c r="G457" s="39">
        <v>8</v>
      </c>
      <c r="H457" s="39"/>
      <c r="I457" s="34"/>
    </row>
    <row r="458" spans="1:29" ht="15.75" thickBot="1">
      <c r="A458" s="11"/>
      <c r="B458" s="60"/>
      <c r="C458" s="68"/>
      <c r="D458" s="68"/>
      <c r="E458" s="66"/>
      <c r="F458" s="66"/>
      <c r="G458" s="68"/>
      <c r="H458" s="68"/>
      <c r="I458" s="66"/>
    </row>
    <row r="459" spans="1:29" ht="15.75" thickTop="1">
      <c r="A459" s="11"/>
      <c r="B459" s="140" t="s">
        <v>492</v>
      </c>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row>
    <row r="460" spans="1:29">
      <c r="A460" s="11"/>
      <c r="B460" s="32"/>
      <c r="C460" s="32"/>
      <c r="D460" s="32"/>
      <c r="E460" s="32"/>
      <c r="F460" s="32"/>
      <c r="G460" s="32"/>
      <c r="H460" s="32"/>
      <c r="I460" s="32"/>
    </row>
    <row r="461" spans="1:29">
      <c r="A461" s="11"/>
      <c r="B461" s="15"/>
      <c r="C461" s="15"/>
      <c r="D461" s="15"/>
      <c r="E461" s="15"/>
      <c r="F461" s="15"/>
      <c r="G461" s="15"/>
      <c r="H461" s="15"/>
      <c r="I461" s="15"/>
    </row>
    <row r="462" spans="1:29">
      <c r="A462" s="11"/>
      <c r="B462" s="23"/>
      <c r="C462" s="90" t="s">
        <v>344</v>
      </c>
      <c r="D462" s="90"/>
      <c r="E462" s="90"/>
      <c r="F462" s="90"/>
      <c r="G462" s="90"/>
      <c r="H462" s="90"/>
      <c r="I462" s="90"/>
    </row>
    <row r="463" spans="1:29" ht="15.75" thickBot="1">
      <c r="A463" s="11"/>
      <c r="B463" s="16" t="s">
        <v>211</v>
      </c>
      <c r="C463" s="33">
        <v>2015</v>
      </c>
      <c r="D463" s="33"/>
      <c r="E463" s="33"/>
      <c r="F463" s="19"/>
      <c r="G463" s="33">
        <v>2014</v>
      </c>
      <c r="H463" s="33"/>
      <c r="I463" s="33"/>
    </row>
    <row r="464" spans="1:29">
      <c r="A464" s="11"/>
      <c r="B464" s="61" t="s">
        <v>424</v>
      </c>
      <c r="C464" s="61" t="s">
        <v>218</v>
      </c>
      <c r="D464" s="67">
        <v>1</v>
      </c>
      <c r="E464" s="35"/>
      <c r="F464" s="35"/>
      <c r="G464" s="61" t="s">
        <v>218</v>
      </c>
      <c r="H464" s="67">
        <v>15</v>
      </c>
      <c r="I464" s="35"/>
    </row>
    <row r="465" spans="1:9">
      <c r="A465" s="11"/>
      <c r="B465" s="38"/>
      <c r="C465" s="157"/>
      <c r="D465" s="74"/>
      <c r="E465" s="75"/>
      <c r="F465" s="75"/>
      <c r="G465" s="157"/>
      <c r="H465" s="74"/>
      <c r="I465" s="75"/>
    </row>
    <row r="466" spans="1:9">
      <c r="A466" s="11"/>
      <c r="B466" s="118" t="s">
        <v>493</v>
      </c>
      <c r="C466" s="42">
        <v>1</v>
      </c>
      <c r="D466" s="42"/>
      <c r="E466" s="36"/>
      <c r="F466" s="36"/>
      <c r="G466" s="42">
        <v>5</v>
      </c>
      <c r="H466" s="42"/>
      <c r="I466" s="36"/>
    </row>
    <row r="467" spans="1:9">
      <c r="A467" s="11"/>
      <c r="B467" s="118"/>
      <c r="C467" s="42"/>
      <c r="D467" s="42"/>
      <c r="E467" s="36"/>
      <c r="F467" s="36"/>
      <c r="G467" s="42"/>
      <c r="H467" s="42"/>
      <c r="I467" s="36"/>
    </row>
    <row r="468" spans="1:9" ht="15.75" thickBot="1">
      <c r="A468" s="11"/>
      <c r="B468" s="252" t="s">
        <v>494</v>
      </c>
      <c r="C468" s="44" t="s">
        <v>270</v>
      </c>
      <c r="D468" s="44"/>
      <c r="E468" s="252" t="s">
        <v>264</v>
      </c>
      <c r="F468" s="28"/>
      <c r="G468" s="44" t="s">
        <v>433</v>
      </c>
      <c r="H468" s="44"/>
      <c r="I468" s="252" t="s">
        <v>264</v>
      </c>
    </row>
    <row r="469" spans="1:9">
      <c r="A469" s="11"/>
      <c r="B469" s="119" t="s">
        <v>439</v>
      </c>
      <c r="C469" s="119" t="s">
        <v>218</v>
      </c>
      <c r="D469" s="50">
        <v>1</v>
      </c>
      <c r="E469" s="49"/>
      <c r="F469" s="49"/>
      <c r="G469" s="119" t="s">
        <v>218</v>
      </c>
      <c r="H469" s="50">
        <v>11</v>
      </c>
      <c r="I469" s="49"/>
    </row>
    <row r="470" spans="1:9" ht="15.75" thickBot="1">
      <c r="A470" s="11"/>
      <c r="B470" s="120"/>
      <c r="C470" s="120"/>
      <c r="D470" s="121"/>
      <c r="E470" s="117"/>
      <c r="F470" s="117"/>
      <c r="G470" s="120"/>
      <c r="H470" s="121"/>
      <c r="I470" s="117"/>
    </row>
    <row r="471" spans="1:9" ht="15.75" thickTop="1"/>
  </sheetData>
  <mergeCells count="2804">
    <mergeCell ref="B407:AC407"/>
    <mergeCell ref="B447:AC447"/>
    <mergeCell ref="B448:AC448"/>
    <mergeCell ref="B449:AC449"/>
    <mergeCell ref="B450:AC450"/>
    <mergeCell ref="B459:AC459"/>
    <mergeCell ref="B186:AC186"/>
    <mergeCell ref="B204:AC204"/>
    <mergeCell ref="B205:AC205"/>
    <mergeCell ref="B206:AC206"/>
    <mergeCell ref="B246:AC246"/>
    <mergeCell ref="B257:AC257"/>
    <mergeCell ref="I469:I470"/>
    <mergeCell ref="A1:A2"/>
    <mergeCell ref="B1:AC1"/>
    <mergeCell ref="B2:AC2"/>
    <mergeCell ref="B3:AC3"/>
    <mergeCell ref="A4:A470"/>
    <mergeCell ref="B4:AC4"/>
    <mergeCell ref="B5:AC5"/>
    <mergeCell ref="B91:AC91"/>
    <mergeCell ref="B92:AC92"/>
    <mergeCell ref="C468:D468"/>
    <mergeCell ref="G468:H468"/>
    <mergeCell ref="B469:B470"/>
    <mergeCell ref="C469:C470"/>
    <mergeCell ref="D469:D470"/>
    <mergeCell ref="E469:E470"/>
    <mergeCell ref="F469:F470"/>
    <mergeCell ref="G469:G470"/>
    <mergeCell ref="H469:H470"/>
    <mergeCell ref="H464:H465"/>
    <mergeCell ref="I464:I465"/>
    <mergeCell ref="B466:B467"/>
    <mergeCell ref="C466:D467"/>
    <mergeCell ref="E466:E467"/>
    <mergeCell ref="F466:F467"/>
    <mergeCell ref="G466:H467"/>
    <mergeCell ref="I466:I467"/>
    <mergeCell ref="B460:I460"/>
    <mergeCell ref="C462:I462"/>
    <mergeCell ref="C463:E463"/>
    <mergeCell ref="G463:I463"/>
    <mergeCell ref="B464:B465"/>
    <mergeCell ref="C464:C465"/>
    <mergeCell ref="D464:D465"/>
    <mergeCell ref="E464:E465"/>
    <mergeCell ref="F464:F465"/>
    <mergeCell ref="G464:G465"/>
    <mergeCell ref="B457:B458"/>
    <mergeCell ref="C457:D458"/>
    <mergeCell ref="E457:E458"/>
    <mergeCell ref="F457:F458"/>
    <mergeCell ref="G457:H458"/>
    <mergeCell ref="I457:I458"/>
    <mergeCell ref="C454:E454"/>
    <mergeCell ref="G454:I454"/>
    <mergeCell ref="B455:B456"/>
    <mergeCell ref="C455:C456"/>
    <mergeCell ref="D455:D456"/>
    <mergeCell ref="E455:E456"/>
    <mergeCell ref="F455:F456"/>
    <mergeCell ref="G455:G456"/>
    <mergeCell ref="H455:H456"/>
    <mergeCell ref="I455:I456"/>
    <mergeCell ref="N439:N440"/>
    <mergeCell ref="O439:O440"/>
    <mergeCell ref="P439:P440"/>
    <mergeCell ref="Q439:Q440"/>
    <mergeCell ref="B451:I451"/>
    <mergeCell ref="C453:E453"/>
    <mergeCell ref="G453:I453"/>
    <mergeCell ref="H439:H440"/>
    <mergeCell ref="I439:I440"/>
    <mergeCell ref="J439:J440"/>
    <mergeCell ref="K439:K440"/>
    <mergeCell ref="L439:L440"/>
    <mergeCell ref="M439:M440"/>
    <mergeCell ref="B439:B440"/>
    <mergeCell ref="C439:C440"/>
    <mergeCell ref="D439:D440"/>
    <mergeCell ref="E439:E440"/>
    <mergeCell ref="F439:F440"/>
    <mergeCell ref="G439:G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J433:J434"/>
    <mergeCell ref="K433:L434"/>
    <mergeCell ref="M433:M434"/>
    <mergeCell ref="N433:N434"/>
    <mergeCell ref="O433:P434"/>
    <mergeCell ref="Q433:Q434"/>
    <mergeCell ref="B433:B434"/>
    <mergeCell ref="C433:D434"/>
    <mergeCell ref="E433:E434"/>
    <mergeCell ref="F433:F434"/>
    <mergeCell ref="G433:H434"/>
    <mergeCell ref="I433:I434"/>
    <mergeCell ref="J431:J432"/>
    <mergeCell ref="K431:L432"/>
    <mergeCell ref="M431:M432"/>
    <mergeCell ref="N431:N432"/>
    <mergeCell ref="O431:P432"/>
    <mergeCell ref="Q431:Q432"/>
    <mergeCell ref="C430:E430"/>
    <mergeCell ref="G430:I430"/>
    <mergeCell ref="K430:M430"/>
    <mergeCell ref="O430:Q430"/>
    <mergeCell ref="B431:B432"/>
    <mergeCell ref="C431:D432"/>
    <mergeCell ref="E431:E432"/>
    <mergeCell ref="F431:F432"/>
    <mergeCell ref="G431:H432"/>
    <mergeCell ref="I431:I432"/>
    <mergeCell ref="J428:J429"/>
    <mergeCell ref="K428:L429"/>
    <mergeCell ref="M428:M429"/>
    <mergeCell ref="N428:N429"/>
    <mergeCell ref="O428:P429"/>
    <mergeCell ref="Q428:Q429"/>
    <mergeCell ref="C427:E427"/>
    <mergeCell ref="G427:I427"/>
    <mergeCell ref="K427:M427"/>
    <mergeCell ref="O427:Q427"/>
    <mergeCell ref="B428:B429"/>
    <mergeCell ref="C428:D429"/>
    <mergeCell ref="E428:E429"/>
    <mergeCell ref="F428:F429"/>
    <mergeCell ref="G428:H429"/>
    <mergeCell ref="I428:I429"/>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N414:N415"/>
    <mergeCell ref="O414:O415"/>
    <mergeCell ref="P414:P415"/>
    <mergeCell ref="Q414:Q415"/>
    <mergeCell ref="C416:E416"/>
    <mergeCell ref="G416:I416"/>
    <mergeCell ref="K416:M416"/>
    <mergeCell ref="O416:Q416"/>
    <mergeCell ref="H414:H415"/>
    <mergeCell ref="I414:I415"/>
    <mergeCell ref="J414:J415"/>
    <mergeCell ref="K414:K415"/>
    <mergeCell ref="L414:L415"/>
    <mergeCell ref="M414:M415"/>
    <mergeCell ref="C413:E413"/>
    <mergeCell ref="G413:I413"/>
    <mergeCell ref="K413:M413"/>
    <mergeCell ref="O413:Q413"/>
    <mergeCell ref="B414:B415"/>
    <mergeCell ref="C414:C415"/>
    <mergeCell ref="D414:D415"/>
    <mergeCell ref="E414:E415"/>
    <mergeCell ref="F414:F415"/>
    <mergeCell ref="G414:G415"/>
    <mergeCell ref="C411:F411"/>
    <mergeCell ref="G411:I411"/>
    <mergeCell ref="K411:N411"/>
    <mergeCell ref="O411:Q411"/>
    <mergeCell ref="C412:E412"/>
    <mergeCell ref="G412:I412"/>
    <mergeCell ref="K412:M412"/>
    <mergeCell ref="O412:Q412"/>
    <mergeCell ref="N396:N397"/>
    <mergeCell ref="O396:O397"/>
    <mergeCell ref="P396:P397"/>
    <mergeCell ref="Q396:Q397"/>
    <mergeCell ref="B408:Q408"/>
    <mergeCell ref="C410:I410"/>
    <mergeCell ref="K410:Q410"/>
    <mergeCell ref="B404:AC404"/>
    <mergeCell ref="B405:AC405"/>
    <mergeCell ref="B406:AC406"/>
    <mergeCell ref="H396:H397"/>
    <mergeCell ref="I396:I397"/>
    <mergeCell ref="J396:J397"/>
    <mergeCell ref="K396:K397"/>
    <mergeCell ref="L396:L397"/>
    <mergeCell ref="M396:M397"/>
    <mergeCell ref="B396:B397"/>
    <mergeCell ref="C396:C397"/>
    <mergeCell ref="D396:D397"/>
    <mergeCell ref="E396:E397"/>
    <mergeCell ref="F396:F397"/>
    <mergeCell ref="G396:G397"/>
    <mergeCell ref="J394:J395"/>
    <mergeCell ref="K394:K395"/>
    <mergeCell ref="L394:M395"/>
    <mergeCell ref="N394:N395"/>
    <mergeCell ref="O394:P395"/>
    <mergeCell ref="Q394:Q395"/>
    <mergeCell ref="B394:B395"/>
    <mergeCell ref="C394:D395"/>
    <mergeCell ref="E394:E395"/>
    <mergeCell ref="F394:F395"/>
    <mergeCell ref="G394:G395"/>
    <mergeCell ref="H394:I395"/>
    <mergeCell ref="C392:E392"/>
    <mergeCell ref="H392:J392"/>
    <mergeCell ref="L392:N392"/>
    <mergeCell ref="O392:Q392"/>
    <mergeCell ref="C393:E393"/>
    <mergeCell ref="H393:J393"/>
    <mergeCell ref="L393:N393"/>
    <mergeCell ref="O393:Q393"/>
    <mergeCell ref="J390:J391"/>
    <mergeCell ref="K390:K391"/>
    <mergeCell ref="L390:M391"/>
    <mergeCell ref="N390:N391"/>
    <mergeCell ref="O390:P391"/>
    <mergeCell ref="Q390:Q391"/>
    <mergeCell ref="B390:B391"/>
    <mergeCell ref="C390:D391"/>
    <mergeCell ref="E390:E391"/>
    <mergeCell ref="F390:F391"/>
    <mergeCell ref="G390:G391"/>
    <mergeCell ref="H390:I391"/>
    <mergeCell ref="J388:J389"/>
    <mergeCell ref="K388:K389"/>
    <mergeCell ref="L388:M389"/>
    <mergeCell ref="N388:N389"/>
    <mergeCell ref="O388:P389"/>
    <mergeCell ref="Q388:Q389"/>
    <mergeCell ref="B388:B389"/>
    <mergeCell ref="C388:D389"/>
    <mergeCell ref="E388:E389"/>
    <mergeCell ref="F388:F389"/>
    <mergeCell ref="G388:G389"/>
    <mergeCell ref="H388:I389"/>
    <mergeCell ref="J386:J387"/>
    <mergeCell ref="K386:K387"/>
    <mergeCell ref="L386:M387"/>
    <mergeCell ref="N386:N387"/>
    <mergeCell ref="O386:P387"/>
    <mergeCell ref="Q386:Q387"/>
    <mergeCell ref="B386:B387"/>
    <mergeCell ref="C386:D387"/>
    <mergeCell ref="E386:E387"/>
    <mergeCell ref="F386:F387"/>
    <mergeCell ref="G386:G387"/>
    <mergeCell ref="H386:I387"/>
    <mergeCell ref="N383:N384"/>
    <mergeCell ref="O383:O384"/>
    <mergeCell ref="P383:P384"/>
    <mergeCell ref="Q383:Q384"/>
    <mergeCell ref="C385:E385"/>
    <mergeCell ref="H385:J385"/>
    <mergeCell ref="L385:N385"/>
    <mergeCell ref="O385:Q385"/>
    <mergeCell ref="H383:H384"/>
    <mergeCell ref="I383:I384"/>
    <mergeCell ref="J383:J384"/>
    <mergeCell ref="K383:K384"/>
    <mergeCell ref="L383:L384"/>
    <mergeCell ref="M383:M384"/>
    <mergeCell ref="B383:B384"/>
    <mergeCell ref="C383:C384"/>
    <mergeCell ref="D383:D384"/>
    <mergeCell ref="E383:E384"/>
    <mergeCell ref="F383:F384"/>
    <mergeCell ref="G383:G384"/>
    <mergeCell ref="C381:E381"/>
    <mergeCell ref="H381:J381"/>
    <mergeCell ref="L381:N381"/>
    <mergeCell ref="O381:Q381"/>
    <mergeCell ref="C382:E382"/>
    <mergeCell ref="H382:J382"/>
    <mergeCell ref="L382:N382"/>
    <mergeCell ref="O382:Q382"/>
    <mergeCell ref="C379:F379"/>
    <mergeCell ref="H379:N379"/>
    <mergeCell ref="O379:Q379"/>
    <mergeCell ref="C380:F380"/>
    <mergeCell ref="H380:K380"/>
    <mergeCell ref="L380:N380"/>
    <mergeCell ref="O380:Q380"/>
    <mergeCell ref="N368:N369"/>
    <mergeCell ref="O368:O369"/>
    <mergeCell ref="P368:P369"/>
    <mergeCell ref="Q368:Q369"/>
    <mergeCell ref="B376:Q376"/>
    <mergeCell ref="C378:F378"/>
    <mergeCell ref="H378:Q378"/>
    <mergeCell ref="B374:AC374"/>
    <mergeCell ref="B375:AC375"/>
    <mergeCell ref="H368:H369"/>
    <mergeCell ref="I368:I369"/>
    <mergeCell ref="J368:J369"/>
    <mergeCell ref="K368:K369"/>
    <mergeCell ref="L368:L369"/>
    <mergeCell ref="M368:M369"/>
    <mergeCell ref="B368:B369"/>
    <mergeCell ref="C368:C369"/>
    <mergeCell ref="D368:D369"/>
    <mergeCell ref="E368:E369"/>
    <mergeCell ref="F368:F369"/>
    <mergeCell ref="G368:G369"/>
    <mergeCell ref="J366:J367"/>
    <mergeCell ref="K366:L367"/>
    <mergeCell ref="M366:M367"/>
    <mergeCell ref="N366:N367"/>
    <mergeCell ref="O366:P367"/>
    <mergeCell ref="Q366:Q367"/>
    <mergeCell ref="B366:B367"/>
    <mergeCell ref="C366:D367"/>
    <mergeCell ref="E366:E367"/>
    <mergeCell ref="F366:F367"/>
    <mergeCell ref="G366:H367"/>
    <mergeCell ref="I366:I367"/>
    <mergeCell ref="J364:J365"/>
    <mergeCell ref="K364:L365"/>
    <mergeCell ref="M364:M365"/>
    <mergeCell ref="N364:N365"/>
    <mergeCell ref="O364:P365"/>
    <mergeCell ref="Q364:Q365"/>
    <mergeCell ref="B364:B365"/>
    <mergeCell ref="C364:D365"/>
    <mergeCell ref="E364:E365"/>
    <mergeCell ref="F364:F365"/>
    <mergeCell ref="G364:H365"/>
    <mergeCell ref="I364:I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C359:E359"/>
    <mergeCell ref="G359:I359"/>
    <mergeCell ref="K359:M359"/>
    <mergeCell ref="O359:Q359"/>
    <mergeCell ref="B360:B361"/>
    <mergeCell ref="C360:D361"/>
    <mergeCell ref="E360:E361"/>
    <mergeCell ref="F360:F361"/>
    <mergeCell ref="G360:H361"/>
    <mergeCell ref="I360:I361"/>
    <mergeCell ref="J357:J358"/>
    <mergeCell ref="K357:L358"/>
    <mergeCell ref="M357:M358"/>
    <mergeCell ref="N357:N358"/>
    <mergeCell ref="O357:P358"/>
    <mergeCell ref="Q357:Q358"/>
    <mergeCell ref="C356:E356"/>
    <mergeCell ref="G356:I356"/>
    <mergeCell ref="K356:M356"/>
    <mergeCell ref="O356:Q356"/>
    <mergeCell ref="B357:B358"/>
    <mergeCell ref="C357:D358"/>
    <mergeCell ref="E357:E358"/>
    <mergeCell ref="F357:F358"/>
    <mergeCell ref="G357:H358"/>
    <mergeCell ref="I357:I358"/>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C345:E345"/>
    <mergeCell ref="G345:I345"/>
    <mergeCell ref="K345:M345"/>
    <mergeCell ref="O345:Q345"/>
    <mergeCell ref="B346:B347"/>
    <mergeCell ref="C346:D347"/>
    <mergeCell ref="E346:E347"/>
    <mergeCell ref="F346:F347"/>
    <mergeCell ref="G346:H347"/>
    <mergeCell ref="I346:I347"/>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0:N341"/>
    <mergeCell ref="O340:O341"/>
    <mergeCell ref="P340:P341"/>
    <mergeCell ref="Q340:Q341"/>
    <mergeCell ref="C342:E342"/>
    <mergeCell ref="G342:I342"/>
    <mergeCell ref="K342:M342"/>
    <mergeCell ref="O342:Q342"/>
    <mergeCell ref="H340:H341"/>
    <mergeCell ref="I340:I341"/>
    <mergeCell ref="J340:J341"/>
    <mergeCell ref="K340:K341"/>
    <mergeCell ref="L340:L341"/>
    <mergeCell ref="M340:M341"/>
    <mergeCell ref="C339:E339"/>
    <mergeCell ref="G339:I339"/>
    <mergeCell ref="K339:M339"/>
    <mergeCell ref="O339:Q339"/>
    <mergeCell ref="B340:B341"/>
    <mergeCell ref="C340:C341"/>
    <mergeCell ref="D340:D341"/>
    <mergeCell ref="E340:E341"/>
    <mergeCell ref="F340:F341"/>
    <mergeCell ref="G340:G341"/>
    <mergeCell ref="C337:E337"/>
    <mergeCell ref="G337:I337"/>
    <mergeCell ref="K337:M337"/>
    <mergeCell ref="O337:Q337"/>
    <mergeCell ref="C338:E338"/>
    <mergeCell ref="G338:I338"/>
    <mergeCell ref="K338:M338"/>
    <mergeCell ref="O338:Q338"/>
    <mergeCell ref="T324:T325"/>
    <mergeCell ref="U324:U325"/>
    <mergeCell ref="B333:Q333"/>
    <mergeCell ref="C335:Q335"/>
    <mergeCell ref="C336:I336"/>
    <mergeCell ref="K336:Q336"/>
    <mergeCell ref="B332:AC332"/>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Q313:Q314"/>
    <mergeCell ref="R313:R314"/>
    <mergeCell ref="S313:T314"/>
    <mergeCell ref="U313:U314"/>
    <mergeCell ref="C315:E315"/>
    <mergeCell ref="G315:I315"/>
    <mergeCell ref="K315:M315"/>
    <mergeCell ref="O315:Q315"/>
    <mergeCell ref="S315:U315"/>
    <mergeCell ref="I313:I314"/>
    <mergeCell ref="J313:J314"/>
    <mergeCell ref="K313:L314"/>
    <mergeCell ref="M313:M314"/>
    <mergeCell ref="N313:N314"/>
    <mergeCell ref="O313:P314"/>
    <mergeCell ref="C312:E312"/>
    <mergeCell ref="G312:I312"/>
    <mergeCell ref="K312:M312"/>
    <mergeCell ref="O312:Q312"/>
    <mergeCell ref="S312:U312"/>
    <mergeCell ref="B313:B314"/>
    <mergeCell ref="C313:D314"/>
    <mergeCell ref="E313:E314"/>
    <mergeCell ref="F313:F314"/>
    <mergeCell ref="G313:H314"/>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S306:T307"/>
    <mergeCell ref="U306:U307"/>
    <mergeCell ref="B308:B309"/>
    <mergeCell ref="C308:D309"/>
    <mergeCell ref="E308:E309"/>
    <mergeCell ref="F308:F309"/>
    <mergeCell ref="G308:H309"/>
    <mergeCell ref="I308:I309"/>
    <mergeCell ref="J308:J309"/>
    <mergeCell ref="K308:L309"/>
    <mergeCell ref="K306:L307"/>
    <mergeCell ref="M306:M307"/>
    <mergeCell ref="N306:N307"/>
    <mergeCell ref="O306:P307"/>
    <mergeCell ref="Q306:Q307"/>
    <mergeCell ref="R306:R307"/>
    <mergeCell ref="R304:R305"/>
    <mergeCell ref="S304:T305"/>
    <mergeCell ref="U304:U305"/>
    <mergeCell ref="B306:B307"/>
    <mergeCell ref="C306:D307"/>
    <mergeCell ref="E306:E307"/>
    <mergeCell ref="F306:F307"/>
    <mergeCell ref="G306:H307"/>
    <mergeCell ref="I306:I307"/>
    <mergeCell ref="J306:J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1:R302"/>
    <mergeCell ref="S301:T302"/>
    <mergeCell ref="U301:U302"/>
    <mergeCell ref="C303:E303"/>
    <mergeCell ref="G303:I303"/>
    <mergeCell ref="K303:M303"/>
    <mergeCell ref="O303:Q303"/>
    <mergeCell ref="S303:U303"/>
    <mergeCell ref="J301:J302"/>
    <mergeCell ref="K301:L302"/>
    <mergeCell ref="M301:M302"/>
    <mergeCell ref="N301:N302"/>
    <mergeCell ref="O301:P302"/>
    <mergeCell ref="Q301:Q302"/>
    <mergeCell ref="B301:B302"/>
    <mergeCell ref="C301:D302"/>
    <mergeCell ref="E301:E302"/>
    <mergeCell ref="F301:F302"/>
    <mergeCell ref="G301:H302"/>
    <mergeCell ref="I301:I302"/>
    <mergeCell ref="S298:S299"/>
    <mergeCell ref="T298:T299"/>
    <mergeCell ref="U298:U299"/>
    <mergeCell ref="C300:E300"/>
    <mergeCell ref="G300:I300"/>
    <mergeCell ref="K300:M300"/>
    <mergeCell ref="O300:Q300"/>
    <mergeCell ref="S300:U300"/>
    <mergeCell ref="M298:M299"/>
    <mergeCell ref="N298:N299"/>
    <mergeCell ref="O298:O299"/>
    <mergeCell ref="P298:P299"/>
    <mergeCell ref="Q298:Q299"/>
    <mergeCell ref="R298:R299"/>
    <mergeCell ref="G298:G299"/>
    <mergeCell ref="H298:H299"/>
    <mergeCell ref="I298:I299"/>
    <mergeCell ref="J298:J299"/>
    <mergeCell ref="K298:K299"/>
    <mergeCell ref="L298:L299"/>
    <mergeCell ref="C297:E297"/>
    <mergeCell ref="G297:I297"/>
    <mergeCell ref="K297:M297"/>
    <mergeCell ref="O297:Q297"/>
    <mergeCell ref="S297:U297"/>
    <mergeCell ref="B298:B299"/>
    <mergeCell ref="C298:C299"/>
    <mergeCell ref="D298:D299"/>
    <mergeCell ref="E298:E299"/>
    <mergeCell ref="F298:F299"/>
    <mergeCell ref="T294:T295"/>
    <mergeCell ref="U294:U295"/>
    <mergeCell ref="C296:E296"/>
    <mergeCell ref="G296:I296"/>
    <mergeCell ref="K296:M296"/>
    <mergeCell ref="O296:Q296"/>
    <mergeCell ref="S296:U296"/>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N292:N293"/>
    <mergeCell ref="O292:P293"/>
    <mergeCell ref="Q292:Q293"/>
    <mergeCell ref="R292:R293"/>
    <mergeCell ref="S292:T293"/>
    <mergeCell ref="U292:U293"/>
    <mergeCell ref="U290:U291"/>
    <mergeCell ref="B292:B293"/>
    <mergeCell ref="C292:D293"/>
    <mergeCell ref="E292:E293"/>
    <mergeCell ref="F292:F293"/>
    <mergeCell ref="G292:H293"/>
    <mergeCell ref="I292:I293"/>
    <mergeCell ref="J292:J293"/>
    <mergeCell ref="K292:L293"/>
    <mergeCell ref="M292:M293"/>
    <mergeCell ref="M290:M291"/>
    <mergeCell ref="N290:N291"/>
    <mergeCell ref="O290:P291"/>
    <mergeCell ref="Q290:Q291"/>
    <mergeCell ref="R290:R291"/>
    <mergeCell ref="S290:T291"/>
    <mergeCell ref="S288:T289"/>
    <mergeCell ref="U288:U289"/>
    <mergeCell ref="B290:B291"/>
    <mergeCell ref="C290:D291"/>
    <mergeCell ref="E290:E291"/>
    <mergeCell ref="F290:F291"/>
    <mergeCell ref="G290:H291"/>
    <mergeCell ref="I290:I291"/>
    <mergeCell ref="J290:J291"/>
    <mergeCell ref="K290:L291"/>
    <mergeCell ref="K288:L289"/>
    <mergeCell ref="M288:M289"/>
    <mergeCell ref="N288:N289"/>
    <mergeCell ref="O288:P289"/>
    <mergeCell ref="Q288:Q289"/>
    <mergeCell ref="R288:R289"/>
    <mergeCell ref="R286:R287"/>
    <mergeCell ref="S286:T287"/>
    <mergeCell ref="U286:U287"/>
    <mergeCell ref="B288:B289"/>
    <mergeCell ref="C288:D289"/>
    <mergeCell ref="E288:E289"/>
    <mergeCell ref="F288:F289"/>
    <mergeCell ref="G288:H289"/>
    <mergeCell ref="I288:I289"/>
    <mergeCell ref="J288:J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3:R284"/>
    <mergeCell ref="S283:T284"/>
    <mergeCell ref="U283:U284"/>
    <mergeCell ref="C285:E285"/>
    <mergeCell ref="G285:I285"/>
    <mergeCell ref="K285:M285"/>
    <mergeCell ref="O285:Q285"/>
    <mergeCell ref="S285:U285"/>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0:R281"/>
    <mergeCell ref="S280:T281"/>
    <mergeCell ref="U280:U281"/>
    <mergeCell ref="C282:E282"/>
    <mergeCell ref="G282:I282"/>
    <mergeCell ref="K282:M282"/>
    <mergeCell ref="O282:Q282"/>
    <mergeCell ref="S282:U282"/>
    <mergeCell ref="J280:J281"/>
    <mergeCell ref="K280:L281"/>
    <mergeCell ref="M280:M281"/>
    <mergeCell ref="N280:N281"/>
    <mergeCell ref="O280:P281"/>
    <mergeCell ref="Q280:Q281"/>
    <mergeCell ref="B280:B281"/>
    <mergeCell ref="C280:D281"/>
    <mergeCell ref="E280:E281"/>
    <mergeCell ref="F280:F281"/>
    <mergeCell ref="G280:H281"/>
    <mergeCell ref="I280:I281"/>
    <mergeCell ref="N278:N279"/>
    <mergeCell ref="O278:P279"/>
    <mergeCell ref="Q278:Q279"/>
    <mergeCell ref="R278:R279"/>
    <mergeCell ref="S278:T279"/>
    <mergeCell ref="U278:U279"/>
    <mergeCell ref="U276:U277"/>
    <mergeCell ref="B278:B279"/>
    <mergeCell ref="C278:D279"/>
    <mergeCell ref="E278:E279"/>
    <mergeCell ref="F278:F279"/>
    <mergeCell ref="G278:H279"/>
    <mergeCell ref="I278:I279"/>
    <mergeCell ref="J278:J279"/>
    <mergeCell ref="K278:L279"/>
    <mergeCell ref="M278:M279"/>
    <mergeCell ref="M276:M277"/>
    <mergeCell ref="N276:N277"/>
    <mergeCell ref="O276:P277"/>
    <mergeCell ref="Q276:Q277"/>
    <mergeCell ref="R276:R277"/>
    <mergeCell ref="S276:T277"/>
    <mergeCell ref="S274:T275"/>
    <mergeCell ref="U274:U275"/>
    <mergeCell ref="B276:B277"/>
    <mergeCell ref="C276:D277"/>
    <mergeCell ref="E276:E277"/>
    <mergeCell ref="F276:F277"/>
    <mergeCell ref="G276:H277"/>
    <mergeCell ref="I276:I277"/>
    <mergeCell ref="J276:J277"/>
    <mergeCell ref="K276:L277"/>
    <mergeCell ref="K274:L275"/>
    <mergeCell ref="M274:M275"/>
    <mergeCell ref="N274:N275"/>
    <mergeCell ref="O274:P275"/>
    <mergeCell ref="Q274:Q275"/>
    <mergeCell ref="R274:R275"/>
    <mergeCell ref="R272:R273"/>
    <mergeCell ref="S272:T273"/>
    <mergeCell ref="U272:U273"/>
    <mergeCell ref="B274:B275"/>
    <mergeCell ref="C274:D275"/>
    <mergeCell ref="E274:E275"/>
    <mergeCell ref="F274:F275"/>
    <mergeCell ref="G274:H275"/>
    <mergeCell ref="I274:I275"/>
    <mergeCell ref="J274:J275"/>
    <mergeCell ref="J272:J273"/>
    <mergeCell ref="K272:L273"/>
    <mergeCell ref="M272:M273"/>
    <mergeCell ref="N272:N273"/>
    <mergeCell ref="O272:P273"/>
    <mergeCell ref="Q272:Q273"/>
    <mergeCell ref="B272:B273"/>
    <mergeCell ref="C272:D273"/>
    <mergeCell ref="E272:E273"/>
    <mergeCell ref="F272:F273"/>
    <mergeCell ref="G272:H273"/>
    <mergeCell ref="I272:I273"/>
    <mergeCell ref="S269:S270"/>
    <mergeCell ref="T269:T270"/>
    <mergeCell ref="U269:U270"/>
    <mergeCell ref="C271:E271"/>
    <mergeCell ref="G271:I271"/>
    <mergeCell ref="K271:M271"/>
    <mergeCell ref="O271:Q271"/>
    <mergeCell ref="S271:U271"/>
    <mergeCell ref="M269:M270"/>
    <mergeCell ref="N269:N270"/>
    <mergeCell ref="O269:O270"/>
    <mergeCell ref="P269:P270"/>
    <mergeCell ref="Q269:Q270"/>
    <mergeCell ref="R269:R270"/>
    <mergeCell ref="G269:G270"/>
    <mergeCell ref="H269:H270"/>
    <mergeCell ref="I269:I270"/>
    <mergeCell ref="J269:J270"/>
    <mergeCell ref="K269:K270"/>
    <mergeCell ref="L269:L270"/>
    <mergeCell ref="C268:E268"/>
    <mergeCell ref="G268:I268"/>
    <mergeCell ref="K268:M268"/>
    <mergeCell ref="O268:Q268"/>
    <mergeCell ref="S268:U268"/>
    <mergeCell ref="B269:B270"/>
    <mergeCell ref="C269:C270"/>
    <mergeCell ref="D269:D270"/>
    <mergeCell ref="E269:E270"/>
    <mergeCell ref="F269:F270"/>
    <mergeCell ref="S263:U263"/>
    <mergeCell ref="S264:U264"/>
    <mergeCell ref="S265:U265"/>
    <mergeCell ref="S266:U266"/>
    <mergeCell ref="C267:E267"/>
    <mergeCell ref="G267:I267"/>
    <mergeCell ref="K267:M267"/>
    <mergeCell ref="O267:Q267"/>
    <mergeCell ref="S267:U267"/>
    <mergeCell ref="N263:N266"/>
    <mergeCell ref="O263:Q263"/>
    <mergeCell ref="O264:Q264"/>
    <mergeCell ref="O265:Q265"/>
    <mergeCell ref="O266:Q266"/>
    <mergeCell ref="R263:R266"/>
    <mergeCell ref="G263:I263"/>
    <mergeCell ref="G264:I264"/>
    <mergeCell ref="G265:I265"/>
    <mergeCell ref="G266:I266"/>
    <mergeCell ref="J263:J266"/>
    <mergeCell ref="K263:M263"/>
    <mergeCell ref="K264:M264"/>
    <mergeCell ref="K265:M265"/>
    <mergeCell ref="K266:M266"/>
    <mergeCell ref="B263:B266"/>
    <mergeCell ref="C263:E263"/>
    <mergeCell ref="C264:E264"/>
    <mergeCell ref="C265:E265"/>
    <mergeCell ref="C266:E266"/>
    <mergeCell ref="F263:F266"/>
    <mergeCell ref="H255:H256"/>
    <mergeCell ref="I255:I256"/>
    <mergeCell ref="B260:U260"/>
    <mergeCell ref="C262:M262"/>
    <mergeCell ref="O262:Q262"/>
    <mergeCell ref="S262:U262"/>
    <mergeCell ref="B258:AC258"/>
    <mergeCell ref="B259:AC259"/>
    <mergeCell ref="B255:B256"/>
    <mergeCell ref="C255:C256"/>
    <mergeCell ref="D255:D256"/>
    <mergeCell ref="E255:E256"/>
    <mergeCell ref="F255:F256"/>
    <mergeCell ref="G255:G256"/>
    <mergeCell ref="H251:H252"/>
    <mergeCell ref="I251:I252"/>
    <mergeCell ref="B253:B254"/>
    <mergeCell ref="C253:D254"/>
    <mergeCell ref="E253:E254"/>
    <mergeCell ref="F253:F254"/>
    <mergeCell ref="G253:H254"/>
    <mergeCell ref="I253:I254"/>
    <mergeCell ref="B247:I247"/>
    <mergeCell ref="C249:I249"/>
    <mergeCell ref="C250:E250"/>
    <mergeCell ref="G250:I250"/>
    <mergeCell ref="B251:B252"/>
    <mergeCell ref="C251:C252"/>
    <mergeCell ref="D251:D252"/>
    <mergeCell ref="E251:E252"/>
    <mergeCell ref="F251:F252"/>
    <mergeCell ref="G251:G252"/>
    <mergeCell ref="T244:T245"/>
    <mergeCell ref="U244:U245"/>
    <mergeCell ref="V244:V245"/>
    <mergeCell ref="W244:W245"/>
    <mergeCell ref="X244:X245"/>
    <mergeCell ref="Y244:Y245"/>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C237:E237"/>
    <mergeCell ref="G237:I237"/>
    <mergeCell ref="K237:M237"/>
    <mergeCell ref="O237:Q237"/>
    <mergeCell ref="S237:U237"/>
    <mergeCell ref="W237:Y237"/>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30:E230"/>
    <mergeCell ref="G230:I230"/>
    <mergeCell ref="K230:M230"/>
    <mergeCell ref="O230:Q230"/>
    <mergeCell ref="S230:U230"/>
    <mergeCell ref="W230:Y230"/>
    <mergeCell ref="C229:E229"/>
    <mergeCell ref="G229:I229"/>
    <mergeCell ref="K229:M229"/>
    <mergeCell ref="O229:Q229"/>
    <mergeCell ref="S229:U229"/>
    <mergeCell ref="W229:Y229"/>
    <mergeCell ref="C228:E228"/>
    <mergeCell ref="G228:I228"/>
    <mergeCell ref="K228:M228"/>
    <mergeCell ref="O228:Q228"/>
    <mergeCell ref="S228:U228"/>
    <mergeCell ref="W228:Y228"/>
    <mergeCell ref="C227:D227"/>
    <mergeCell ref="G227:H227"/>
    <mergeCell ref="K227:L227"/>
    <mergeCell ref="O227:P227"/>
    <mergeCell ref="S227:T227"/>
    <mergeCell ref="W227:X227"/>
    <mergeCell ref="C226:E226"/>
    <mergeCell ref="G226:I226"/>
    <mergeCell ref="K226:M226"/>
    <mergeCell ref="O226:Q226"/>
    <mergeCell ref="S226:U226"/>
    <mergeCell ref="W226:Y226"/>
    <mergeCell ref="T224:T225"/>
    <mergeCell ref="U224:U225"/>
    <mergeCell ref="V224:V225"/>
    <mergeCell ref="W224:W225"/>
    <mergeCell ref="X224:X225"/>
    <mergeCell ref="Y224:Y225"/>
    <mergeCell ref="N224:N225"/>
    <mergeCell ref="O224:O225"/>
    <mergeCell ref="P224:P225"/>
    <mergeCell ref="Q224:Q225"/>
    <mergeCell ref="R224:R225"/>
    <mergeCell ref="S224:S225"/>
    <mergeCell ref="H224:H225"/>
    <mergeCell ref="I224:I225"/>
    <mergeCell ref="J224:J225"/>
    <mergeCell ref="K224:K225"/>
    <mergeCell ref="L224:L225"/>
    <mergeCell ref="M224:M225"/>
    <mergeCell ref="B224:B225"/>
    <mergeCell ref="C224:C225"/>
    <mergeCell ref="D224:D225"/>
    <mergeCell ref="E224:E225"/>
    <mergeCell ref="F224:F225"/>
    <mergeCell ref="G224:G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C215:D215"/>
    <mergeCell ref="G215:H215"/>
    <mergeCell ref="K215:L215"/>
    <mergeCell ref="O215:P215"/>
    <mergeCell ref="S215:T215"/>
    <mergeCell ref="W215:X215"/>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C212:E212"/>
    <mergeCell ref="G212:I212"/>
    <mergeCell ref="K212:M212"/>
    <mergeCell ref="O212:Q212"/>
    <mergeCell ref="S212:U212"/>
    <mergeCell ref="W212:Y212"/>
    <mergeCell ref="W210:Y210"/>
    <mergeCell ref="C211:E211"/>
    <mergeCell ref="G211:I211"/>
    <mergeCell ref="K211:M211"/>
    <mergeCell ref="O211:Q211"/>
    <mergeCell ref="S211:U211"/>
    <mergeCell ref="W211:Y211"/>
    <mergeCell ref="H198:H199"/>
    <mergeCell ref="I198:I199"/>
    <mergeCell ref="B207:Y207"/>
    <mergeCell ref="C209:M209"/>
    <mergeCell ref="O209:Y209"/>
    <mergeCell ref="C210:E210"/>
    <mergeCell ref="G210:I210"/>
    <mergeCell ref="K210:M210"/>
    <mergeCell ref="O210:Q210"/>
    <mergeCell ref="S210:U210"/>
    <mergeCell ref="B198:B199"/>
    <mergeCell ref="C198:C199"/>
    <mergeCell ref="D198:D199"/>
    <mergeCell ref="E198:E199"/>
    <mergeCell ref="F198:F199"/>
    <mergeCell ref="G198:G199"/>
    <mergeCell ref="B196:B197"/>
    <mergeCell ref="C196:D197"/>
    <mergeCell ref="E196:E197"/>
    <mergeCell ref="F196:F197"/>
    <mergeCell ref="G196:H197"/>
    <mergeCell ref="I196:I197"/>
    <mergeCell ref="B194:B195"/>
    <mergeCell ref="C194:D195"/>
    <mergeCell ref="E194:E195"/>
    <mergeCell ref="F194:F195"/>
    <mergeCell ref="G194:H195"/>
    <mergeCell ref="I194:I195"/>
    <mergeCell ref="G190:G191"/>
    <mergeCell ref="H190:H191"/>
    <mergeCell ref="I190:I191"/>
    <mergeCell ref="B192:B193"/>
    <mergeCell ref="C192:D193"/>
    <mergeCell ref="E192:E193"/>
    <mergeCell ref="F192:F193"/>
    <mergeCell ref="G192:H193"/>
    <mergeCell ref="I192:I193"/>
    <mergeCell ref="T172:T173"/>
    <mergeCell ref="U172:U173"/>
    <mergeCell ref="B187:I187"/>
    <mergeCell ref="C189:E189"/>
    <mergeCell ref="G189:I189"/>
    <mergeCell ref="B190:B191"/>
    <mergeCell ref="C190:C191"/>
    <mergeCell ref="D190:D191"/>
    <mergeCell ref="E190:E191"/>
    <mergeCell ref="F190:F191"/>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1:R162"/>
    <mergeCell ref="S161:T162"/>
    <mergeCell ref="U161:U162"/>
    <mergeCell ref="C163:E163"/>
    <mergeCell ref="G163:I163"/>
    <mergeCell ref="K163:M163"/>
    <mergeCell ref="O163:Q163"/>
    <mergeCell ref="S163:U163"/>
    <mergeCell ref="J161:J162"/>
    <mergeCell ref="K161:L162"/>
    <mergeCell ref="M161:M162"/>
    <mergeCell ref="N161:N162"/>
    <mergeCell ref="O161:P162"/>
    <mergeCell ref="Q161:Q162"/>
    <mergeCell ref="B161:B162"/>
    <mergeCell ref="C161:D162"/>
    <mergeCell ref="E161:E162"/>
    <mergeCell ref="F161:F162"/>
    <mergeCell ref="G161:H162"/>
    <mergeCell ref="I161:I162"/>
    <mergeCell ref="S158:T159"/>
    <mergeCell ref="U158:U159"/>
    <mergeCell ref="C160:E160"/>
    <mergeCell ref="G160:I160"/>
    <mergeCell ref="K160:M160"/>
    <mergeCell ref="O160:Q160"/>
    <mergeCell ref="S160:U160"/>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U145:U146"/>
    <mergeCell ref="C147:E147"/>
    <mergeCell ref="G147:I147"/>
    <mergeCell ref="K147:M147"/>
    <mergeCell ref="O147:Q147"/>
    <mergeCell ref="S147:U147"/>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S138:S139"/>
    <mergeCell ref="T138:T139"/>
    <mergeCell ref="U138:U139"/>
    <mergeCell ref="C140:E140"/>
    <mergeCell ref="G140:I140"/>
    <mergeCell ref="K140:M140"/>
    <mergeCell ref="O140:Q140"/>
    <mergeCell ref="S140:U140"/>
    <mergeCell ref="M138:M139"/>
    <mergeCell ref="N138:N139"/>
    <mergeCell ref="O138:O139"/>
    <mergeCell ref="P138:P139"/>
    <mergeCell ref="Q138:Q139"/>
    <mergeCell ref="R138:R139"/>
    <mergeCell ref="G138:G139"/>
    <mergeCell ref="H138:H139"/>
    <mergeCell ref="I138:I139"/>
    <mergeCell ref="J138:J139"/>
    <mergeCell ref="K138:K139"/>
    <mergeCell ref="L138:L139"/>
    <mergeCell ref="C137:E137"/>
    <mergeCell ref="G137:I137"/>
    <mergeCell ref="K137:M137"/>
    <mergeCell ref="O137:Q137"/>
    <mergeCell ref="S137:U137"/>
    <mergeCell ref="B138:B139"/>
    <mergeCell ref="C138:C139"/>
    <mergeCell ref="D138:D139"/>
    <mergeCell ref="E138:E139"/>
    <mergeCell ref="F138:F139"/>
    <mergeCell ref="T134:T135"/>
    <mergeCell ref="U134:U135"/>
    <mergeCell ref="C136:E136"/>
    <mergeCell ref="G136:I136"/>
    <mergeCell ref="K136:M136"/>
    <mergeCell ref="O136:Q136"/>
    <mergeCell ref="S136:U136"/>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2:N133"/>
    <mergeCell ref="O132:P133"/>
    <mergeCell ref="Q132:Q133"/>
    <mergeCell ref="R132:R133"/>
    <mergeCell ref="S132:T133"/>
    <mergeCell ref="U132:U133"/>
    <mergeCell ref="U130:U131"/>
    <mergeCell ref="B132:B133"/>
    <mergeCell ref="C132:D133"/>
    <mergeCell ref="E132:E133"/>
    <mergeCell ref="F132:F133"/>
    <mergeCell ref="G132:H133"/>
    <mergeCell ref="I132:I133"/>
    <mergeCell ref="J132:J133"/>
    <mergeCell ref="K132:L133"/>
    <mergeCell ref="M132:M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R126:R127"/>
    <mergeCell ref="S126:T127"/>
    <mergeCell ref="U126:U127"/>
    <mergeCell ref="B128:B129"/>
    <mergeCell ref="C128:D129"/>
    <mergeCell ref="E128:E129"/>
    <mergeCell ref="F128:F129"/>
    <mergeCell ref="G128:H129"/>
    <mergeCell ref="I128:I129"/>
    <mergeCell ref="J128:J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3:R124"/>
    <mergeCell ref="S123:T124"/>
    <mergeCell ref="U123:U124"/>
    <mergeCell ref="C125:E125"/>
    <mergeCell ref="G125:I125"/>
    <mergeCell ref="K125:M125"/>
    <mergeCell ref="O125:Q125"/>
    <mergeCell ref="S125:U125"/>
    <mergeCell ref="J123:J124"/>
    <mergeCell ref="K123:L124"/>
    <mergeCell ref="M123:M124"/>
    <mergeCell ref="N123:N124"/>
    <mergeCell ref="O123:P124"/>
    <mergeCell ref="Q123:Q124"/>
    <mergeCell ref="B123:B124"/>
    <mergeCell ref="C123:D124"/>
    <mergeCell ref="E123:E124"/>
    <mergeCell ref="F123:F124"/>
    <mergeCell ref="G123:H124"/>
    <mergeCell ref="I123:I124"/>
    <mergeCell ref="S120:T121"/>
    <mergeCell ref="U120:U121"/>
    <mergeCell ref="C122:E122"/>
    <mergeCell ref="G122:I122"/>
    <mergeCell ref="K122:M122"/>
    <mergeCell ref="O122:Q122"/>
    <mergeCell ref="S122:U122"/>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U107:U108"/>
    <mergeCell ref="C109:E109"/>
    <mergeCell ref="G109:I109"/>
    <mergeCell ref="K109:M109"/>
    <mergeCell ref="O109:Q109"/>
    <mergeCell ref="S109:U109"/>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S100:S101"/>
    <mergeCell ref="T100:T101"/>
    <mergeCell ref="U100:U101"/>
    <mergeCell ref="C102:E102"/>
    <mergeCell ref="G102:I102"/>
    <mergeCell ref="K102:M102"/>
    <mergeCell ref="O102:Q102"/>
    <mergeCell ref="S102:U102"/>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K96:M97"/>
    <mergeCell ref="N96:N97"/>
    <mergeCell ref="O96:Q97"/>
    <mergeCell ref="R96:R97"/>
    <mergeCell ref="S96:U97"/>
    <mergeCell ref="C98:E98"/>
    <mergeCell ref="G98:I98"/>
    <mergeCell ref="K98:M98"/>
    <mergeCell ref="O98:Q98"/>
    <mergeCell ref="S98:U98"/>
    <mergeCell ref="B96:B97"/>
    <mergeCell ref="C96:E97"/>
    <mergeCell ref="F96:F97"/>
    <mergeCell ref="G96:I96"/>
    <mergeCell ref="G97:I97"/>
    <mergeCell ref="J96:J97"/>
    <mergeCell ref="Z85:Z86"/>
    <mergeCell ref="AA85:AA86"/>
    <mergeCell ref="AB85:AB86"/>
    <mergeCell ref="AC85:AC86"/>
    <mergeCell ref="B93:U93"/>
    <mergeCell ref="C95:Q95"/>
    <mergeCell ref="S95:U95"/>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V83:V84"/>
    <mergeCell ref="W83:X84"/>
    <mergeCell ref="Y83:Y84"/>
    <mergeCell ref="Z83:Z84"/>
    <mergeCell ref="AA83:AB84"/>
    <mergeCell ref="AC83:AC84"/>
    <mergeCell ref="N83:N84"/>
    <mergeCell ref="O83:P84"/>
    <mergeCell ref="Q83:Q84"/>
    <mergeCell ref="R83:R84"/>
    <mergeCell ref="S83:T84"/>
    <mergeCell ref="U83:U84"/>
    <mergeCell ref="AC81:AC82"/>
    <mergeCell ref="B83:B84"/>
    <mergeCell ref="C83:D84"/>
    <mergeCell ref="E83:E84"/>
    <mergeCell ref="F83:F84"/>
    <mergeCell ref="G83:H84"/>
    <mergeCell ref="I83:I84"/>
    <mergeCell ref="J83:J84"/>
    <mergeCell ref="K83:L84"/>
    <mergeCell ref="M83:M84"/>
    <mergeCell ref="U81:U82"/>
    <mergeCell ref="V81:V82"/>
    <mergeCell ref="W81:X82"/>
    <mergeCell ref="Y81:Y82"/>
    <mergeCell ref="Z81:Z82"/>
    <mergeCell ref="AA81:AB82"/>
    <mergeCell ref="M81:M82"/>
    <mergeCell ref="N81:N82"/>
    <mergeCell ref="O81:P82"/>
    <mergeCell ref="Q81:Q82"/>
    <mergeCell ref="R81:R82"/>
    <mergeCell ref="S81:T82"/>
    <mergeCell ref="AA79:AB80"/>
    <mergeCell ref="AC79:AC80"/>
    <mergeCell ref="B81:B82"/>
    <mergeCell ref="C81:D82"/>
    <mergeCell ref="E81:E82"/>
    <mergeCell ref="F81:F82"/>
    <mergeCell ref="G81:H82"/>
    <mergeCell ref="I81:I82"/>
    <mergeCell ref="J81:J82"/>
    <mergeCell ref="K81:L82"/>
    <mergeCell ref="S79:T80"/>
    <mergeCell ref="U79:U80"/>
    <mergeCell ref="V79:V80"/>
    <mergeCell ref="W79:X80"/>
    <mergeCell ref="Y79:Y80"/>
    <mergeCell ref="Z79:Z80"/>
    <mergeCell ref="K79:L80"/>
    <mergeCell ref="M79:M80"/>
    <mergeCell ref="N79:N80"/>
    <mergeCell ref="O79:P80"/>
    <mergeCell ref="Q79:Q80"/>
    <mergeCell ref="R79:R80"/>
    <mergeCell ref="Z77:Z78"/>
    <mergeCell ref="AA77:AB78"/>
    <mergeCell ref="AC77:AC78"/>
    <mergeCell ref="B79:B80"/>
    <mergeCell ref="C79:D80"/>
    <mergeCell ref="E79:E80"/>
    <mergeCell ref="F79:F80"/>
    <mergeCell ref="G79:H80"/>
    <mergeCell ref="I79:I80"/>
    <mergeCell ref="J79:J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4:Z75"/>
    <mergeCell ref="AA74:AB75"/>
    <mergeCell ref="AC74:AC75"/>
    <mergeCell ref="C76:E76"/>
    <mergeCell ref="G76:I76"/>
    <mergeCell ref="K76:M76"/>
    <mergeCell ref="O76:Q76"/>
    <mergeCell ref="S76:U76"/>
    <mergeCell ref="W76:Y76"/>
    <mergeCell ref="AA76:AC76"/>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AA71:AB72"/>
    <mergeCell ref="AC71:AC72"/>
    <mergeCell ref="C73:E73"/>
    <mergeCell ref="G73:I73"/>
    <mergeCell ref="K73:M73"/>
    <mergeCell ref="O73:Q73"/>
    <mergeCell ref="S73:U73"/>
    <mergeCell ref="W73:Y73"/>
    <mergeCell ref="AA73:AC73"/>
    <mergeCell ref="S71:T72"/>
    <mergeCell ref="U71:U72"/>
    <mergeCell ref="V71:V72"/>
    <mergeCell ref="W71:X72"/>
    <mergeCell ref="Y71:Y72"/>
    <mergeCell ref="Z71:Z72"/>
    <mergeCell ref="K71:L72"/>
    <mergeCell ref="M71:M72"/>
    <mergeCell ref="N71:N72"/>
    <mergeCell ref="O71:P72"/>
    <mergeCell ref="Q71:Q72"/>
    <mergeCell ref="R71:R72"/>
    <mergeCell ref="Z69:Z70"/>
    <mergeCell ref="AA69:AB70"/>
    <mergeCell ref="AC69:AC70"/>
    <mergeCell ref="B71:B72"/>
    <mergeCell ref="C71:D72"/>
    <mergeCell ref="E71:E72"/>
    <mergeCell ref="F71:F72"/>
    <mergeCell ref="G71:H72"/>
    <mergeCell ref="I71:I72"/>
    <mergeCell ref="J71:J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V67:V68"/>
    <mergeCell ref="W67:X68"/>
    <mergeCell ref="Y67:Y68"/>
    <mergeCell ref="Z67:Z68"/>
    <mergeCell ref="AA67:AB68"/>
    <mergeCell ref="AC67:AC68"/>
    <mergeCell ref="N67:N68"/>
    <mergeCell ref="O67:P68"/>
    <mergeCell ref="Q67:Q68"/>
    <mergeCell ref="R67:R68"/>
    <mergeCell ref="S67:T68"/>
    <mergeCell ref="U67:U68"/>
    <mergeCell ref="AC65:AC66"/>
    <mergeCell ref="B67:B68"/>
    <mergeCell ref="C67:D68"/>
    <mergeCell ref="E67:E68"/>
    <mergeCell ref="F67:F68"/>
    <mergeCell ref="G67:H68"/>
    <mergeCell ref="I67:I68"/>
    <mergeCell ref="J67:J68"/>
    <mergeCell ref="K67:L68"/>
    <mergeCell ref="M67:M68"/>
    <mergeCell ref="U65:U66"/>
    <mergeCell ref="V65:V66"/>
    <mergeCell ref="W65:X66"/>
    <mergeCell ref="Y65:Y66"/>
    <mergeCell ref="Z65:Z66"/>
    <mergeCell ref="AA65:AB66"/>
    <mergeCell ref="M65:M66"/>
    <mergeCell ref="N65:N66"/>
    <mergeCell ref="O65:P66"/>
    <mergeCell ref="Q65:Q66"/>
    <mergeCell ref="R65:R66"/>
    <mergeCell ref="S65:T66"/>
    <mergeCell ref="AA63:AB64"/>
    <mergeCell ref="AC63:AC64"/>
    <mergeCell ref="B65:B66"/>
    <mergeCell ref="C65:D66"/>
    <mergeCell ref="E65:E66"/>
    <mergeCell ref="F65:F66"/>
    <mergeCell ref="G65:H66"/>
    <mergeCell ref="I65:I66"/>
    <mergeCell ref="J65:J66"/>
    <mergeCell ref="K65:L66"/>
    <mergeCell ref="S63:T64"/>
    <mergeCell ref="U63:U64"/>
    <mergeCell ref="V63:V64"/>
    <mergeCell ref="W63:X64"/>
    <mergeCell ref="Y63:Y64"/>
    <mergeCell ref="Z63:Z64"/>
    <mergeCell ref="K63:L64"/>
    <mergeCell ref="M63:M64"/>
    <mergeCell ref="N63:N64"/>
    <mergeCell ref="O63:P64"/>
    <mergeCell ref="Q63:Q64"/>
    <mergeCell ref="R63:R64"/>
    <mergeCell ref="Z61:Z62"/>
    <mergeCell ref="AA61:AB62"/>
    <mergeCell ref="AC61:AC62"/>
    <mergeCell ref="B63:B64"/>
    <mergeCell ref="C63:D64"/>
    <mergeCell ref="E63:E64"/>
    <mergeCell ref="F63:F64"/>
    <mergeCell ref="G63:H64"/>
    <mergeCell ref="I63:I64"/>
    <mergeCell ref="J63:J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AA58:AB59"/>
    <mergeCell ref="AC58:AC59"/>
    <mergeCell ref="C60:E60"/>
    <mergeCell ref="G60:I60"/>
    <mergeCell ref="K60:M60"/>
    <mergeCell ref="O60:Q60"/>
    <mergeCell ref="S60:U60"/>
    <mergeCell ref="W60:Y60"/>
    <mergeCell ref="AA60:AC60"/>
    <mergeCell ref="S58:T59"/>
    <mergeCell ref="U58:U59"/>
    <mergeCell ref="V58:V59"/>
    <mergeCell ref="W58:X59"/>
    <mergeCell ref="Y58:Y59"/>
    <mergeCell ref="Z58:Z59"/>
    <mergeCell ref="K58:L59"/>
    <mergeCell ref="M58:M59"/>
    <mergeCell ref="N58:N59"/>
    <mergeCell ref="O58:P59"/>
    <mergeCell ref="Q58:Q59"/>
    <mergeCell ref="R58:R59"/>
    <mergeCell ref="Z56:Z57"/>
    <mergeCell ref="AA56:AB57"/>
    <mergeCell ref="AC56:AC57"/>
    <mergeCell ref="B58:B59"/>
    <mergeCell ref="C58:D59"/>
    <mergeCell ref="E58:E59"/>
    <mergeCell ref="F58:F59"/>
    <mergeCell ref="G58:H59"/>
    <mergeCell ref="I58:I59"/>
    <mergeCell ref="J58:J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V54:V55"/>
    <mergeCell ref="W54:X55"/>
    <mergeCell ref="Y54:Y55"/>
    <mergeCell ref="Z54:Z55"/>
    <mergeCell ref="AA54:AB55"/>
    <mergeCell ref="AC54:AC55"/>
    <mergeCell ref="N54:N55"/>
    <mergeCell ref="O54:P55"/>
    <mergeCell ref="Q54:Q55"/>
    <mergeCell ref="R54:R55"/>
    <mergeCell ref="S54:T55"/>
    <mergeCell ref="U54:U55"/>
    <mergeCell ref="AA53:AC53"/>
    <mergeCell ref="B54:B55"/>
    <mergeCell ref="C54:D55"/>
    <mergeCell ref="E54:E55"/>
    <mergeCell ref="F54:F55"/>
    <mergeCell ref="G54:H55"/>
    <mergeCell ref="I54:I55"/>
    <mergeCell ref="J54:J55"/>
    <mergeCell ref="K54:L55"/>
    <mergeCell ref="M54:M55"/>
    <mergeCell ref="Z51:Z52"/>
    <mergeCell ref="AA51:AA52"/>
    <mergeCell ref="AB51:AB52"/>
    <mergeCell ref="AC51:AC52"/>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A49:AC49"/>
    <mergeCell ref="C50:E50"/>
    <mergeCell ref="G50:I50"/>
    <mergeCell ref="K50:M50"/>
    <mergeCell ref="O50:Q50"/>
    <mergeCell ref="S50:U50"/>
    <mergeCell ref="W50:Y50"/>
    <mergeCell ref="AA50:AC50"/>
    <mergeCell ref="Z47:Z48"/>
    <mergeCell ref="AA47:AA48"/>
    <mergeCell ref="AB47:AB48"/>
    <mergeCell ref="AC47:AC48"/>
    <mergeCell ref="C49:E49"/>
    <mergeCell ref="G49:I49"/>
    <mergeCell ref="K49:M49"/>
    <mergeCell ref="O49:Q49"/>
    <mergeCell ref="S49:U49"/>
    <mergeCell ref="W49:Y49"/>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V45:V46"/>
    <mergeCell ref="W45:X46"/>
    <mergeCell ref="Y45:Y46"/>
    <mergeCell ref="Z45:Z46"/>
    <mergeCell ref="AA45:AB46"/>
    <mergeCell ref="AC45:AC46"/>
    <mergeCell ref="N45:N46"/>
    <mergeCell ref="O45:P46"/>
    <mergeCell ref="Q45:Q46"/>
    <mergeCell ref="R45:R46"/>
    <mergeCell ref="S45:T46"/>
    <mergeCell ref="U45:U46"/>
    <mergeCell ref="AC43:AC44"/>
    <mergeCell ref="B45:B46"/>
    <mergeCell ref="C45:D46"/>
    <mergeCell ref="E45:E46"/>
    <mergeCell ref="F45:F46"/>
    <mergeCell ref="G45:H46"/>
    <mergeCell ref="I45:I46"/>
    <mergeCell ref="J45:J46"/>
    <mergeCell ref="K45:L46"/>
    <mergeCell ref="M45:M46"/>
    <mergeCell ref="U43:U44"/>
    <mergeCell ref="V43:V44"/>
    <mergeCell ref="W43:X44"/>
    <mergeCell ref="Y43:Y44"/>
    <mergeCell ref="Z43:Z44"/>
    <mergeCell ref="AA43:AB44"/>
    <mergeCell ref="M43:M44"/>
    <mergeCell ref="N43:N44"/>
    <mergeCell ref="O43:P44"/>
    <mergeCell ref="Q43:Q44"/>
    <mergeCell ref="R43:R44"/>
    <mergeCell ref="S43:T44"/>
    <mergeCell ref="AA41:AB42"/>
    <mergeCell ref="AC41:AC42"/>
    <mergeCell ref="B43:B44"/>
    <mergeCell ref="C43:D44"/>
    <mergeCell ref="E43:E44"/>
    <mergeCell ref="F43:F44"/>
    <mergeCell ref="G43:H44"/>
    <mergeCell ref="I43:I44"/>
    <mergeCell ref="J43:J44"/>
    <mergeCell ref="K43:L44"/>
    <mergeCell ref="S41:T42"/>
    <mergeCell ref="U41:U42"/>
    <mergeCell ref="V41:V42"/>
    <mergeCell ref="W41:X42"/>
    <mergeCell ref="Y41:Y42"/>
    <mergeCell ref="Z41:Z42"/>
    <mergeCell ref="K41:L42"/>
    <mergeCell ref="M41:M42"/>
    <mergeCell ref="N41:N42"/>
    <mergeCell ref="O41:P42"/>
    <mergeCell ref="Q41:Q42"/>
    <mergeCell ref="R41:R42"/>
    <mergeCell ref="Z39:Z40"/>
    <mergeCell ref="AA39:AB40"/>
    <mergeCell ref="AC39:AC40"/>
    <mergeCell ref="B41:B42"/>
    <mergeCell ref="C41:D42"/>
    <mergeCell ref="E41:E42"/>
    <mergeCell ref="F41:F42"/>
    <mergeCell ref="G41:H42"/>
    <mergeCell ref="I41:I42"/>
    <mergeCell ref="J41:J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6:Z37"/>
    <mergeCell ref="AA36:AB37"/>
    <mergeCell ref="AC36:AC37"/>
    <mergeCell ref="C38:E38"/>
    <mergeCell ref="G38:I38"/>
    <mergeCell ref="K38:M38"/>
    <mergeCell ref="O38:Q38"/>
    <mergeCell ref="S38:U38"/>
    <mergeCell ref="W38:Y38"/>
    <mergeCell ref="AA38:AC38"/>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A33:AB34"/>
    <mergeCell ref="AC33:AC34"/>
    <mergeCell ref="C35:E35"/>
    <mergeCell ref="G35:I35"/>
    <mergeCell ref="K35:M35"/>
    <mergeCell ref="O35:Q35"/>
    <mergeCell ref="S35:U35"/>
    <mergeCell ref="W35:Y35"/>
    <mergeCell ref="AA35:AC35"/>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U27:U28"/>
    <mergeCell ref="V27:V28"/>
    <mergeCell ref="W27:X28"/>
    <mergeCell ref="Y27:Y28"/>
    <mergeCell ref="Z27:Z28"/>
    <mergeCell ref="AA27:AB28"/>
    <mergeCell ref="M27:M28"/>
    <mergeCell ref="N27:N28"/>
    <mergeCell ref="O27:P28"/>
    <mergeCell ref="Q27:Q28"/>
    <mergeCell ref="R27:R28"/>
    <mergeCell ref="S27:T28"/>
    <mergeCell ref="AA25:AB26"/>
    <mergeCell ref="AC25:AC26"/>
    <mergeCell ref="B27:B28"/>
    <mergeCell ref="C27:D28"/>
    <mergeCell ref="E27:E28"/>
    <mergeCell ref="F27:F28"/>
    <mergeCell ref="G27:H28"/>
    <mergeCell ref="I27:I28"/>
    <mergeCell ref="J27:J28"/>
    <mergeCell ref="K27:L28"/>
    <mergeCell ref="S25:T26"/>
    <mergeCell ref="U25:U26"/>
    <mergeCell ref="V25:V26"/>
    <mergeCell ref="W25:X26"/>
    <mergeCell ref="Y25:Y26"/>
    <mergeCell ref="Z25:Z26"/>
    <mergeCell ref="K25:L26"/>
    <mergeCell ref="M25:M26"/>
    <mergeCell ref="N25:N26"/>
    <mergeCell ref="O25:P26"/>
    <mergeCell ref="Q25:Q26"/>
    <mergeCell ref="R25:R26"/>
    <mergeCell ref="Z23:Z24"/>
    <mergeCell ref="AA23:AB24"/>
    <mergeCell ref="AC23:AC24"/>
    <mergeCell ref="B25:B26"/>
    <mergeCell ref="C25:D26"/>
    <mergeCell ref="E25:E26"/>
    <mergeCell ref="F25:F26"/>
    <mergeCell ref="G25:H26"/>
    <mergeCell ref="I25:I26"/>
    <mergeCell ref="J25:J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C20:AC21"/>
    <mergeCell ref="C22:E22"/>
    <mergeCell ref="G22:I22"/>
    <mergeCell ref="K22:M22"/>
    <mergeCell ref="O22:Q22"/>
    <mergeCell ref="S22:U22"/>
    <mergeCell ref="W22:Y22"/>
    <mergeCell ref="AA22:AC22"/>
    <mergeCell ref="U20:U21"/>
    <mergeCell ref="V20:V21"/>
    <mergeCell ref="W20:X21"/>
    <mergeCell ref="Y20:Y21"/>
    <mergeCell ref="Z20:Z21"/>
    <mergeCell ref="AA20:AB21"/>
    <mergeCell ref="M20:M21"/>
    <mergeCell ref="N20:N21"/>
    <mergeCell ref="O20:P21"/>
    <mergeCell ref="Q20:Q21"/>
    <mergeCell ref="R20:R21"/>
    <mergeCell ref="S20:T21"/>
    <mergeCell ref="AA18:AB19"/>
    <mergeCell ref="AC18:AC19"/>
    <mergeCell ref="B20:B21"/>
    <mergeCell ref="C20:D21"/>
    <mergeCell ref="E20:E21"/>
    <mergeCell ref="F20:F21"/>
    <mergeCell ref="G20:H21"/>
    <mergeCell ref="I20:I21"/>
    <mergeCell ref="J20:J21"/>
    <mergeCell ref="K20:L21"/>
    <mergeCell ref="S18:T19"/>
    <mergeCell ref="U18:U19"/>
    <mergeCell ref="V18:V19"/>
    <mergeCell ref="W18:X19"/>
    <mergeCell ref="Y18:Y19"/>
    <mergeCell ref="Z18:Z19"/>
    <mergeCell ref="K18:L19"/>
    <mergeCell ref="M18:M19"/>
    <mergeCell ref="N18:N19"/>
    <mergeCell ref="O18:P19"/>
    <mergeCell ref="Q18:Q19"/>
    <mergeCell ref="R18:R19"/>
    <mergeCell ref="Z16:Z17"/>
    <mergeCell ref="AA16:AB17"/>
    <mergeCell ref="AC16:AC17"/>
    <mergeCell ref="B18:B19"/>
    <mergeCell ref="C18:D19"/>
    <mergeCell ref="E18:E19"/>
    <mergeCell ref="F18:F19"/>
    <mergeCell ref="G18:H19"/>
    <mergeCell ref="I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C13:AC14"/>
    <mergeCell ref="C15:E15"/>
    <mergeCell ref="G15:I15"/>
    <mergeCell ref="K15:M15"/>
    <mergeCell ref="O15:Q15"/>
    <mergeCell ref="S15:U15"/>
    <mergeCell ref="W15:Y15"/>
    <mergeCell ref="AA15:AC15"/>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C12:E12"/>
    <mergeCell ref="G12:I12"/>
    <mergeCell ref="K12:M12"/>
    <mergeCell ref="O12:Q12"/>
    <mergeCell ref="S12:U12"/>
    <mergeCell ref="W12:Y12"/>
    <mergeCell ref="Z9:Z10"/>
    <mergeCell ref="AA9:AC9"/>
    <mergeCell ref="AA10:AC10"/>
    <mergeCell ref="C11:E11"/>
    <mergeCell ref="G11:I11"/>
    <mergeCell ref="K11:M11"/>
    <mergeCell ref="O11:Q11"/>
    <mergeCell ref="S11:U11"/>
    <mergeCell ref="W11:Y11"/>
    <mergeCell ref="AA11:AC11"/>
    <mergeCell ref="R9:R10"/>
    <mergeCell ref="S9:U9"/>
    <mergeCell ref="S10:U10"/>
    <mergeCell ref="V9:V10"/>
    <mergeCell ref="W9:Y9"/>
    <mergeCell ref="W10:Y10"/>
    <mergeCell ref="G10:I10"/>
    <mergeCell ref="J9:J10"/>
    <mergeCell ref="K9:M9"/>
    <mergeCell ref="K10:M10"/>
    <mergeCell ref="N9:N10"/>
    <mergeCell ref="O9:Q10"/>
    <mergeCell ref="B6:AC6"/>
    <mergeCell ref="C8:Q8"/>
    <mergeCell ref="S8:U8"/>
    <mergeCell ref="W8:Y8"/>
    <mergeCell ref="AA8:AC8"/>
    <mergeCell ref="B9:B10"/>
    <mergeCell ref="C9:E9"/>
    <mergeCell ref="C10:E10"/>
    <mergeCell ref="F9:F10"/>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2"/>
  <sheetViews>
    <sheetView showGridLines="0" workbookViewId="0"/>
  </sheetViews>
  <sheetFormatPr defaultRowHeight="15"/>
  <cols>
    <col min="1" max="3" width="36.5703125" bestFit="1" customWidth="1"/>
    <col min="4" max="4" width="36.5703125" customWidth="1"/>
    <col min="5" max="5" width="9.7109375" customWidth="1"/>
    <col min="6" max="6" width="10.85546875" customWidth="1"/>
    <col min="7" max="7" width="35.140625" customWidth="1"/>
    <col min="8" max="8" width="24" customWidth="1"/>
    <col min="9" max="9" width="18.28515625" customWidth="1"/>
    <col min="10" max="10" width="10.85546875" customWidth="1"/>
    <col min="11" max="11" width="7.140625" customWidth="1"/>
    <col min="12" max="12" width="18.28515625" customWidth="1"/>
    <col min="13" max="13" width="9.7109375" customWidth="1"/>
    <col min="14" max="14" width="33.7109375" customWidth="1"/>
    <col min="15" max="15" width="7.140625" customWidth="1"/>
    <col min="16" max="16" width="24" customWidth="1"/>
    <col min="17" max="18" width="33.7109375" customWidth="1"/>
    <col min="19" max="19" width="7.140625" customWidth="1"/>
    <col min="20" max="20" width="14.7109375" customWidth="1"/>
    <col min="21" max="21" width="5.5703125" customWidth="1"/>
    <col min="22" max="22" width="33.7109375" customWidth="1"/>
    <col min="23" max="23" width="7.140625" customWidth="1"/>
    <col min="24" max="24" width="14.7109375" customWidth="1"/>
    <col min="25" max="25" width="5.5703125" customWidth="1"/>
  </cols>
  <sheetData>
    <row r="1" spans="1:25" ht="15" customHeight="1">
      <c r="A1" s="7" t="s">
        <v>495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496</v>
      </c>
      <c r="B3" s="10"/>
      <c r="C3" s="10"/>
      <c r="D3" s="10"/>
      <c r="E3" s="10"/>
      <c r="F3" s="10"/>
      <c r="G3" s="10"/>
      <c r="H3" s="10"/>
      <c r="I3" s="10"/>
      <c r="J3" s="10"/>
      <c r="K3" s="10"/>
      <c r="L3" s="10"/>
      <c r="M3" s="10"/>
      <c r="N3" s="10"/>
      <c r="O3" s="10"/>
      <c r="P3" s="10"/>
      <c r="Q3" s="10"/>
      <c r="R3" s="10"/>
      <c r="S3" s="10"/>
      <c r="T3" s="10"/>
      <c r="U3" s="10"/>
      <c r="V3" s="10"/>
      <c r="W3" s="10"/>
      <c r="X3" s="10"/>
      <c r="Y3" s="10"/>
    </row>
    <row r="4" spans="1:25">
      <c r="A4" s="11" t="s">
        <v>495</v>
      </c>
      <c r="B4" s="270" t="s">
        <v>497</v>
      </c>
      <c r="C4" s="270"/>
      <c r="D4" s="270"/>
      <c r="E4" s="270"/>
      <c r="F4" s="270"/>
      <c r="G4" s="270"/>
      <c r="H4" s="270"/>
      <c r="I4" s="270"/>
      <c r="J4" s="270"/>
      <c r="K4" s="270"/>
      <c r="L4" s="270"/>
      <c r="M4" s="270"/>
      <c r="N4" s="270"/>
      <c r="O4" s="270"/>
      <c r="P4" s="270"/>
      <c r="Q4" s="270"/>
      <c r="R4" s="270"/>
      <c r="S4" s="270"/>
      <c r="T4" s="270"/>
      <c r="U4" s="270"/>
      <c r="V4" s="270"/>
      <c r="W4" s="270"/>
      <c r="X4" s="270"/>
      <c r="Y4" s="270"/>
    </row>
    <row r="5" spans="1:25">
      <c r="A5" s="11"/>
      <c r="B5" s="140" t="s">
        <v>498</v>
      </c>
      <c r="C5" s="140"/>
      <c r="D5" s="140"/>
      <c r="E5" s="140"/>
      <c r="F5" s="140"/>
      <c r="G5" s="140"/>
      <c r="H5" s="140"/>
      <c r="I5" s="140"/>
      <c r="J5" s="140"/>
      <c r="K5" s="140"/>
      <c r="L5" s="140"/>
      <c r="M5" s="140"/>
      <c r="N5" s="140"/>
      <c r="O5" s="140"/>
      <c r="P5" s="140"/>
      <c r="Q5" s="140"/>
      <c r="R5" s="140"/>
      <c r="S5" s="140"/>
      <c r="T5" s="140"/>
      <c r="U5" s="140"/>
      <c r="V5" s="140"/>
      <c r="W5" s="140"/>
      <c r="X5" s="140"/>
      <c r="Y5" s="140"/>
    </row>
    <row r="6" spans="1:25" ht="38.25" customHeight="1">
      <c r="A6" s="11"/>
      <c r="B6" s="140" t="s">
        <v>499</v>
      </c>
      <c r="C6" s="140"/>
      <c r="D6" s="140"/>
      <c r="E6" s="140"/>
      <c r="F6" s="140"/>
      <c r="G6" s="140"/>
      <c r="H6" s="140"/>
      <c r="I6" s="140"/>
      <c r="J6" s="140"/>
      <c r="K6" s="140"/>
      <c r="L6" s="140"/>
      <c r="M6" s="140"/>
      <c r="N6" s="140"/>
      <c r="O6" s="140"/>
      <c r="P6" s="140"/>
      <c r="Q6" s="140"/>
      <c r="R6" s="140"/>
      <c r="S6" s="140"/>
      <c r="T6" s="140"/>
      <c r="U6" s="140"/>
      <c r="V6" s="140"/>
      <c r="W6" s="140"/>
      <c r="X6" s="140"/>
      <c r="Y6" s="140"/>
    </row>
    <row r="7" spans="1:25" ht="51" customHeight="1">
      <c r="A7" s="11"/>
      <c r="B7" s="140" t="s">
        <v>500</v>
      </c>
      <c r="C7" s="140"/>
      <c r="D7" s="140"/>
      <c r="E7" s="140"/>
      <c r="F7" s="140"/>
      <c r="G7" s="140"/>
      <c r="H7" s="140"/>
      <c r="I7" s="140"/>
      <c r="J7" s="140"/>
      <c r="K7" s="140"/>
      <c r="L7" s="140"/>
      <c r="M7" s="140"/>
      <c r="N7" s="140"/>
      <c r="O7" s="140"/>
      <c r="P7" s="140"/>
      <c r="Q7" s="140"/>
      <c r="R7" s="140"/>
      <c r="S7" s="140"/>
      <c r="T7" s="140"/>
      <c r="U7" s="140"/>
      <c r="V7" s="140"/>
      <c r="W7" s="140"/>
      <c r="X7" s="140"/>
      <c r="Y7" s="140"/>
    </row>
    <row r="8" spans="1:25" ht="25.5" customHeight="1">
      <c r="A8" s="11"/>
      <c r="B8" s="140" t="s">
        <v>501</v>
      </c>
      <c r="C8" s="140"/>
      <c r="D8" s="140"/>
      <c r="E8" s="140"/>
      <c r="F8" s="140"/>
      <c r="G8" s="140"/>
      <c r="H8" s="140"/>
      <c r="I8" s="140"/>
      <c r="J8" s="140"/>
      <c r="K8" s="140"/>
      <c r="L8" s="140"/>
      <c r="M8" s="140"/>
      <c r="N8" s="140"/>
      <c r="O8" s="140"/>
      <c r="P8" s="140"/>
      <c r="Q8" s="140"/>
      <c r="R8" s="140"/>
      <c r="S8" s="140"/>
      <c r="T8" s="140"/>
      <c r="U8" s="140"/>
      <c r="V8" s="140"/>
      <c r="W8" s="140"/>
      <c r="X8" s="140"/>
      <c r="Y8" s="140"/>
    </row>
    <row r="9" spans="1:25">
      <c r="A9" s="11"/>
      <c r="B9" s="270" t="s">
        <v>502</v>
      </c>
      <c r="C9" s="270"/>
      <c r="D9" s="270"/>
      <c r="E9" s="270"/>
      <c r="F9" s="270"/>
      <c r="G9" s="270"/>
      <c r="H9" s="270"/>
      <c r="I9" s="270"/>
      <c r="J9" s="270"/>
      <c r="K9" s="270"/>
      <c r="L9" s="270"/>
      <c r="M9" s="270"/>
      <c r="N9" s="270"/>
      <c r="O9" s="270"/>
      <c r="P9" s="270"/>
      <c r="Q9" s="270"/>
      <c r="R9" s="270"/>
      <c r="S9" s="270"/>
      <c r="T9" s="270"/>
      <c r="U9" s="270"/>
      <c r="V9" s="270"/>
      <c r="W9" s="270"/>
      <c r="X9" s="270"/>
      <c r="Y9" s="270"/>
    </row>
    <row r="10" spans="1:25" ht="25.5" customHeight="1">
      <c r="A10" s="11"/>
      <c r="B10" s="140" t="s">
        <v>503</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row>
    <row r="11" spans="1:25" ht="25.5" customHeight="1">
      <c r="A11" s="11"/>
      <c r="B11" s="140" t="s">
        <v>504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row>
    <row r="12" spans="1:25">
      <c r="A12" s="11"/>
      <c r="B12" s="140" t="s">
        <v>505</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row>
    <row r="13" spans="1:25">
      <c r="A13" s="11"/>
      <c r="B13" s="32"/>
      <c r="C13" s="32"/>
      <c r="D13" s="32"/>
      <c r="E13" s="32"/>
      <c r="F13" s="32"/>
      <c r="G13" s="32"/>
      <c r="H13" s="32"/>
      <c r="I13" s="32"/>
      <c r="J13" s="32"/>
      <c r="K13" s="32"/>
      <c r="L13" s="32"/>
      <c r="M13" s="32"/>
      <c r="N13" s="32"/>
      <c r="O13" s="32"/>
      <c r="P13" s="32"/>
      <c r="Q13" s="32"/>
      <c r="R13" s="32"/>
      <c r="S13" s="32"/>
      <c r="T13" s="32"/>
      <c r="U13" s="32"/>
      <c r="V13" s="32"/>
      <c r="W13" s="32"/>
      <c r="X13" s="32"/>
      <c r="Y13" s="32"/>
    </row>
    <row r="14" spans="1:25">
      <c r="A14" s="11"/>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5" ht="15.75" thickBot="1">
      <c r="A15" s="11"/>
      <c r="B15" s="86"/>
      <c r="C15" s="33" t="s">
        <v>215</v>
      </c>
      <c r="D15" s="33"/>
      <c r="E15" s="33"/>
      <c r="F15" s="33"/>
      <c r="G15" s="33"/>
      <c r="H15" s="33"/>
      <c r="I15" s="33"/>
      <c r="J15" s="33"/>
      <c r="K15" s="33"/>
      <c r="L15" s="33"/>
      <c r="M15" s="33"/>
      <c r="N15" s="23"/>
      <c r="O15" s="33" t="s">
        <v>242</v>
      </c>
      <c r="P15" s="33"/>
      <c r="Q15" s="33"/>
      <c r="R15" s="33"/>
      <c r="S15" s="33"/>
      <c r="T15" s="33"/>
      <c r="U15" s="33"/>
      <c r="V15" s="33"/>
      <c r="W15" s="33"/>
      <c r="X15" s="33"/>
      <c r="Y15" s="33"/>
    </row>
    <row r="16" spans="1:25" ht="15.75" thickBot="1">
      <c r="A16" s="11"/>
      <c r="B16" s="86"/>
      <c r="C16" s="256"/>
      <c r="D16" s="256"/>
      <c r="E16" s="256"/>
      <c r="F16" s="23"/>
      <c r="G16" s="134" t="s">
        <v>287</v>
      </c>
      <c r="H16" s="134"/>
      <c r="I16" s="134"/>
      <c r="J16" s="134"/>
      <c r="K16" s="134"/>
      <c r="L16" s="134"/>
      <c r="M16" s="134"/>
      <c r="N16" s="23"/>
      <c r="O16" s="256"/>
      <c r="P16" s="256"/>
      <c r="Q16" s="256"/>
      <c r="R16" s="23"/>
      <c r="S16" s="134" t="s">
        <v>287</v>
      </c>
      <c r="T16" s="134"/>
      <c r="U16" s="134"/>
      <c r="V16" s="134"/>
      <c r="W16" s="134"/>
      <c r="X16" s="134"/>
      <c r="Y16" s="134"/>
    </row>
    <row r="17" spans="1:25">
      <c r="A17" s="11"/>
      <c r="B17" s="146" t="s">
        <v>211</v>
      </c>
      <c r="C17" s="90" t="s">
        <v>506</v>
      </c>
      <c r="D17" s="90"/>
      <c r="E17" s="90"/>
      <c r="F17" s="36"/>
      <c r="G17" s="91" t="s">
        <v>509</v>
      </c>
      <c r="H17" s="91"/>
      <c r="I17" s="91"/>
      <c r="J17" s="49"/>
      <c r="K17" s="91" t="s">
        <v>510</v>
      </c>
      <c r="L17" s="91"/>
      <c r="M17" s="91"/>
      <c r="N17" s="36"/>
      <c r="O17" s="90" t="s">
        <v>506</v>
      </c>
      <c r="P17" s="90"/>
      <c r="Q17" s="90"/>
      <c r="R17" s="36"/>
      <c r="S17" s="91" t="s">
        <v>509</v>
      </c>
      <c r="T17" s="91"/>
      <c r="U17" s="91"/>
      <c r="V17" s="49"/>
      <c r="W17" s="91" t="s">
        <v>510</v>
      </c>
      <c r="X17" s="91"/>
      <c r="Y17" s="91"/>
    </row>
    <row r="18" spans="1:25">
      <c r="A18" s="11"/>
      <c r="B18" s="146"/>
      <c r="C18" s="90" t="s">
        <v>507</v>
      </c>
      <c r="D18" s="90"/>
      <c r="E18" s="90"/>
      <c r="F18" s="36"/>
      <c r="G18" s="90"/>
      <c r="H18" s="90"/>
      <c r="I18" s="90"/>
      <c r="J18" s="36"/>
      <c r="K18" s="90"/>
      <c r="L18" s="90"/>
      <c r="M18" s="90"/>
      <c r="N18" s="36"/>
      <c r="O18" s="90" t="s">
        <v>507</v>
      </c>
      <c r="P18" s="90"/>
      <c r="Q18" s="90"/>
      <c r="R18" s="36"/>
      <c r="S18" s="90"/>
      <c r="T18" s="90"/>
      <c r="U18" s="90"/>
      <c r="V18" s="36"/>
      <c r="W18" s="90"/>
      <c r="X18" s="90"/>
      <c r="Y18" s="90"/>
    </row>
    <row r="19" spans="1:25" ht="15.75" thickBot="1">
      <c r="A19" s="11"/>
      <c r="B19" s="147"/>
      <c r="C19" s="33" t="s">
        <v>508</v>
      </c>
      <c r="D19" s="33"/>
      <c r="E19" s="33"/>
      <c r="F19" s="57"/>
      <c r="G19" s="33"/>
      <c r="H19" s="33"/>
      <c r="I19" s="33"/>
      <c r="J19" s="57"/>
      <c r="K19" s="33"/>
      <c r="L19" s="33"/>
      <c r="M19" s="33"/>
      <c r="N19" s="57"/>
      <c r="O19" s="33" t="s">
        <v>508</v>
      </c>
      <c r="P19" s="33"/>
      <c r="Q19" s="33"/>
      <c r="R19" s="57"/>
      <c r="S19" s="33"/>
      <c r="T19" s="33"/>
      <c r="U19" s="33"/>
      <c r="V19" s="57"/>
      <c r="W19" s="33"/>
      <c r="X19" s="33"/>
      <c r="Y19" s="33"/>
    </row>
    <row r="20" spans="1:25">
      <c r="A20" s="11"/>
      <c r="B20" s="25" t="s">
        <v>511</v>
      </c>
      <c r="C20" s="35"/>
      <c r="D20" s="35"/>
      <c r="E20" s="35"/>
      <c r="F20" s="21"/>
      <c r="G20" s="35"/>
      <c r="H20" s="35"/>
      <c r="I20" s="35"/>
      <c r="J20" s="21"/>
      <c r="K20" s="35"/>
      <c r="L20" s="35"/>
      <c r="M20" s="35"/>
      <c r="N20" s="21"/>
      <c r="O20" s="35"/>
      <c r="P20" s="35"/>
      <c r="Q20" s="35"/>
      <c r="R20" s="21"/>
      <c r="S20" s="35"/>
      <c r="T20" s="35"/>
      <c r="U20" s="35"/>
      <c r="V20" s="21"/>
      <c r="W20" s="35"/>
      <c r="X20" s="35"/>
      <c r="Y20" s="35"/>
    </row>
    <row r="21" spans="1:25" ht="26.25">
      <c r="A21" s="11"/>
      <c r="B21" s="22" t="s">
        <v>512</v>
      </c>
      <c r="C21" s="36"/>
      <c r="D21" s="36"/>
      <c r="E21" s="36"/>
      <c r="F21" s="23"/>
      <c r="G21" s="36"/>
      <c r="H21" s="36"/>
      <c r="I21" s="36"/>
      <c r="J21" s="23"/>
      <c r="K21" s="36"/>
      <c r="L21" s="36"/>
      <c r="M21" s="36"/>
      <c r="N21" s="23"/>
      <c r="O21" s="36"/>
      <c r="P21" s="36"/>
      <c r="Q21" s="36"/>
      <c r="R21" s="23"/>
      <c r="S21" s="36"/>
      <c r="T21" s="36"/>
      <c r="U21" s="36"/>
      <c r="V21" s="23"/>
      <c r="W21" s="36"/>
      <c r="X21" s="36"/>
      <c r="Y21" s="36"/>
    </row>
    <row r="22" spans="1:25">
      <c r="A22" s="11"/>
      <c r="B22" s="24" t="s">
        <v>513</v>
      </c>
      <c r="C22" s="34"/>
      <c r="D22" s="34"/>
      <c r="E22" s="34"/>
      <c r="F22" s="21"/>
      <c r="G22" s="34"/>
      <c r="H22" s="34"/>
      <c r="I22" s="34"/>
      <c r="J22" s="21"/>
      <c r="K22" s="34"/>
      <c r="L22" s="34"/>
      <c r="M22" s="34"/>
      <c r="N22" s="21"/>
      <c r="O22" s="34"/>
      <c r="P22" s="34"/>
      <c r="Q22" s="34"/>
      <c r="R22" s="21"/>
      <c r="S22" s="34"/>
      <c r="T22" s="34"/>
      <c r="U22" s="34"/>
      <c r="V22" s="21"/>
      <c r="W22" s="34"/>
      <c r="X22" s="34"/>
      <c r="Y22" s="34"/>
    </row>
    <row r="23" spans="1:25">
      <c r="A23" s="11"/>
      <c r="B23" s="76" t="s">
        <v>514</v>
      </c>
      <c r="C23" s="118" t="s">
        <v>218</v>
      </c>
      <c r="D23" s="41">
        <v>1800</v>
      </c>
      <c r="E23" s="36"/>
      <c r="F23" s="36"/>
      <c r="G23" s="118" t="s">
        <v>218</v>
      </c>
      <c r="H23" s="42">
        <v>180</v>
      </c>
      <c r="I23" s="36"/>
      <c r="J23" s="36"/>
      <c r="K23" s="118" t="s">
        <v>218</v>
      </c>
      <c r="L23" s="42" t="s">
        <v>219</v>
      </c>
      <c r="M23" s="36"/>
      <c r="N23" s="36"/>
      <c r="O23" s="118" t="s">
        <v>218</v>
      </c>
      <c r="P23" s="41">
        <v>1800</v>
      </c>
      <c r="Q23" s="36"/>
      <c r="R23" s="36"/>
      <c r="S23" s="118" t="s">
        <v>218</v>
      </c>
      <c r="T23" s="42">
        <v>175</v>
      </c>
      <c r="U23" s="36"/>
      <c r="V23" s="36"/>
      <c r="W23" s="118" t="s">
        <v>218</v>
      </c>
      <c r="X23" s="42" t="s">
        <v>219</v>
      </c>
      <c r="Y23" s="36"/>
    </row>
    <row r="24" spans="1:25">
      <c r="A24" s="11"/>
      <c r="B24" s="76"/>
      <c r="C24" s="118"/>
      <c r="D24" s="41"/>
      <c r="E24" s="36"/>
      <c r="F24" s="36"/>
      <c r="G24" s="118"/>
      <c r="H24" s="42"/>
      <c r="I24" s="36"/>
      <c r="J24" s="36"/>
      <c r="K24" s="118"/>
      <c r="L24" s="42"/>
      <c r="M24" s="36"/>
      <c r="N24" s="36"/>
      <c r="O24" s="118"/>
      <c r="P24" s="41"/>
      <c r="Q24" s="36"/>
      <c r="R24" s="36"/>
      <c r="S24" s="118"/>
      <c r="T24" s="42"/>
      <c r="U24" s="36"/>
      <c r="V24" s="36"/>
      <c r="W24" s="118"/>
      <c r="X24" s="42"/>
      <c r="Y24" s="36"/>
    </row>
    <row r="25" spans="1:25">
      <c r="A25" s="11"/>
      <c r="B25" s="29" t="s">
        <v>515</v>
      </c>
      <c r="C25" s="34"/>
      <c r="D25" s="34"/>
      <c r="E25" s="34"/>
      <c r="F25" s="21"/>
      <c r="G25" s="34"/>
      <c r="H25" s="34"/>
      <c r="I25" s="34"/>
      <c r="J25" s="21"/>
      <c r="K25" s="34"/>
      <c r="L25" s="34"/>
      <c r="M25" s="34"/>
      <c r="N25" s="21"/>
      <c r="O25" s="34"/>
      <c r="P25" s="34"/>
      <c r="Q25" s="34"/>
      <c r="R25" s="21"/>
      <c r="S25" s="34"/>
      <c r="T25" s="34"/>
      <c r="U25" s="34"/>
      <c r="V25" s="21"/>
      <c r="W25" s="34"/>
      <c r="X25" s="34"/>
      <c r="Y25" s="34"/>
    </row>
    <row r="26" spans="1:25">
      <c r="A26" s="11"/>
      <c r="B26" s="26" t="s">
        <v>516</v>
      </c>
      <c r="C26" s="36"/>
      <c r="D26" s="36"/>
      <c r="E26" s="36"/>
      <c r="F26" s="23"/>
      <c r="G26" s="36"/>
      <c r="H26" s="36"/>
      <c r="I26" s="36"/>
      <c r="J26" s="23"/>
      <c r="K26" s="36"/>
      <c r="L26" s="36"/>
      <c r="M26" s="36"/>
      <c r="N26" s="23"/>
      <c r="O26" s="36"/>
      <c r="P26" s="36"/>
      <c r="Q26" s="36"/>
      <c r="R26" s="23"/>
      <c r="S26" s="36"/>
      <c r="T26" s="36"/>
      <c r="U26" s="36"/>
      <c r="V26" s="23"/>
      <c r="W26" s="36"/>
      <c r="X26" s="36"/>
      <c r="Y26" s="36"/>
    </row>
    <row r="27" spans="1:25">
      <c r="A27" s="11"/>
      <c r="B27" s="229" t="s">
        <v>517</v>
      </c>
      <c r="C27" s="39">
        <v>573</v>
      </c>
      <c r="D27" s="39"/>
      <c r="E27" s="34"/>
      <c r="F27" s="34"/>
      <c r="G27" s="39">
        <v>5</v>
      </c>
      <c r="H27" s="39"/>
      <c r="I27" s="34"/>
      <c r="J27" s="34"/>
      <c r="K27" s="39" t="s">
        <v>219</v>
      </c>
      <c r="L27" s="39"/>
      <c r="M27" s="34"/>
      <c r="N27" s="34"/>
      <c r="O27" s="39">
        <v>508</v>
      </c>
      <c r="P27" s="39"/>
      <c r="Q27" s="34"/>
      <c r="R27" s="34"/>
      <c r="S27" s="39">
        <v>4</v>
      </c>
      <c r="T27" s="39"/>
      <c r="U27" s="34"/>
      <c r="V27" s="34"/>
      <c r="W27" s="39" t="s">
        <v>219</v>
      </c>
      <c r="X27" s="39"/>
      <c r="Y27" s="34"/>
    </row>
    <row r="28" spans="1:25" ht="15.75" thickBot="1">
      <c r="A28" s="11"/>
      <c r="B28" s="230"/>
      <c r="C28" s="44"/>
      <c r="D28" s="44"/>
      <c r="E28" s="45"/>
      <c r="F28" s="45"/>
      <c r="G28" s="44"/>
      <c r="H28" s="44"/>
      <c r="I28" s="45"/>
      <c r="J28" s="45"/>
      <c r="K28" s="44"/>
      <c r="L28" s="44"/>
      <c r="M28" s="45"/>
      <c r="N28" s="45"/>
      <c r="O28" s="44"/>
      <c r="P28" s="44"/>
      <c r="Q28" s="45"/>
      <c r="R28" s="45"/>
      <c r="S28" s="44"/>
      <c r="T28" s="44"/>
      <c r="U28" s="45"/>
      <c r="V28" s="45"/>
      <c r="W28" s="44"/>
      <c r="X28" s="44"/>
      <c r="Y28" s="45"/>
    </row>
    <row r="29" spans="1:25">
      <c r="A29" s="11"/>
      <c r="B29" s="119" t="s">
        <v>518</v>
      </c>
      <c r="C29" s="48">
        <v>2373</v>
      </c>
      <c r="D29" s="48"/>
      <c r="E29" s="49"/>
      <c r="F29" s="49"/>
      <c r="G29" s="50">
        <v>185</v>
      </c>
      <c r="H29" s="50"/>
      <c r="I29" s="49"/>
      <c r="J29" s="49"/>
      <c r="K29" s="50" t="s">
        <v>219</v>
      </c>
      <c r="L29" s="50"/>
      <c r="M29" s="49"/>
      <c r="N29" s="49"/>
      <c r="O29" s="48">
        <v>2308</v>
      </c>
      <c r="P29" s="48"/>
      <c r="Q29" s="49"/>
      <c r="R29" s="49"/>
      <c r="S29" s="50">
        <v>179</v>
      </c>
      <c r="T29" s="50"/>
      <c r="U29" s="49"/>
      <c r="V29" s="49"/>
      <c r="W29" s="50" t="s">
        <v>219</v>
      </c>
      <c r="X29" s="50"/>
      <c r="Y29" s="49"/>
    </row>
    <row r="30" spans="1:25" ht="15.75" thickBot="1">
      <c r="A30" s="11"/>
      <c r="B30" s="156"/>
      <c r="C30" s="135"/>
      <c r="D30" s="135"/>
      <c r="E30" s="57"/>
      <c r="F30" s="57"/>
      <c r="G30" s="71"/>
      <c r="H30" s="71"/>
      <c r="I30" s="57"/>
      <c r="J30" s="57"/>
      <c r="K30" s="71"/>
      <c r="L30" s="71"/>
      <c r="M30" s="57"/>
      <c r="N30" s="57"/>
      <c r="O30" s="135"/>
      <c r="P30" s="135"/>
      <c r="Q30" s="57"/>
      <c r="R30" s="57"/>
      <c r="S30" s="71"/>
      <c r="T30" s="71"/>
      <c r="U30" s="57"/>
      <c r="V30" s="57"/>
      <c r="W30" s="71"/>
      <c r="X30" s="71"/>
      <c r="Y30" s="57"/>
    </row>
    <row r="31" spans="1:25">
      <c r="A31" s="11"/>
      <c r="B31" s="25" t="s">
        <v>519</v>
      </c>
      <c r="C31" s="35"/>
      <c r="D31" s="35"/>
      <c r="E31" s="35"/>
      <c r="F31" s="21"/>
      <c r="G31" s="35"/>
      <c r="H31" s="35"/>
      <c r="I31" s="35"/>
      <c r="J31" s="21"/>
      <c r="K31" s="35"/>
      <c r="L31" s="35"/>
      <c r="M31" s="35"/>
      <c r="N31" s="21"/>
      <c r="O31" s="35"/>
      <c r="P31" s="35"/>
      <c r="Q31" s="35"/>
      <c r="R31" s="21"/>
      <c r="S31" s="35"/>
      <c r="T31" s="35"/>
      <c r="U31" s="35"/>
      <c r="V31" s="21"/>
      <c r="W31" s="35"/>
      <c r="X31" s="35"/>
      <c r="Y31" s="35"/>
    </row>
    <row r="32" spans="1:25">
      <c r="A32" s="11"/>
      <c r="B32" s="26" t="s">
        <v>513</v>
      </c>
      <c r="C32" s="36"/>
      <c r="D32" s="36"/>
      <c r="E32" s="36"/>
      <c r="F32" s="23"/>
      <c r="G32" s="36"/>
      <c r="H32" s="36"/>
      <c r="I32" s="36"/>
      <c r="J32" s="23"/>
      <c r="K32" s="36"/>
      <c r="L32" s="36"/>
      <c r="M32" s="36"/>
      <c r="N32" s="23"/>
      <c r="O32" s="36"/>
      <c r="P32" s="36"/>
      <c r="Q32" s="36"/>
      <c r="R32" s="23"/>
      <c r="S32" s="36"/>
      <c r="T32" s="36"/>
      <c r="U32" s="36"/>
      <c r="V32" s="23"/>
      <c r="W32" s="36"/>
      <c r="X32" s="36"/>
      <c r="Y32" s="36"/>
    </row>
    <row r="33" spans="1:25">
      <c r="A33" s="11"/>
      <c r="B33" s="229" t="s">
        <v>520</v>
      </c>
      <c r="C33" s="39">
        <v>296</v>
      </c>
      <c r="D33" s="39"/>
      <c r="E33" s="34"/>
      <c r="F33" s="34"/>
      <c r="G33" s="39" t="s">
        <v>219</v>
      </c>
      <c r="H33" s="39"/>
      <c r="I33" s="34"/>
      <c r="J33" s="34"/>
      <c r="K33" s="39" t="s">
        <v>219</v>
      </c>
      <c r="L33" s="39"/>
      <c r="M33" s="34"/>
      <c r="N33" s="34"/>
      <c r="O33" s="39">
        <v>274</v>
      </c>
      <c r="P33" s="39"/>
      <c r="Q33" s="34"/>
      <c r="R33" s="34"/>
      <c r="S33" s="39" t="s">
        <v>219</v>
      </c>
      <c r="T33" s="39"/>
      <c r="U33" s="34"/>
      <c r="V33" s="34"/>
      <c r="W33" s="39" t="s">
        <v>219</v>
      </c>
      <c r="X33" s="39"/>
      <c r="Y33" s="34"/>
    </row>
    <row r="34" spans="1:25">
      <c r="A34" s="11"/>
      <c r="B34" s="229"/>
      <c r="C34" s="39"/>
      <c r="D34" s="39"/>
      <c r="E34" s="34"/>
      <c r="F34" s="34"/>
      <c r="G34" s="39"/>
      <c r="H34" s="39"/>
      <c r="I34" s="34"/>
      <c r="J34" s="34"/>
      <c r="K34" s="39"/>
      <c r="L34" s="39"/>
      <c r="M34" s="34"/>
      <c r="N34" s="34"/>
      <c r="O34" s="39"/>
      <c r="P34" s="39"/>
      <c r="Q34" s="34"/>
      <c r="R34" s="34"/>
      <c r="S34" s="39"/>
      <c r="T34" s="39"/>
      <c r="U34" s="34"/>
      <c r="V34" s="34"/>
      <c r="W34" s="39"/>
      <c r="X34" s="39"/>
      <c r="Y34" s="34"/>
    </row>
    <row r="35" spans="1:25">
      <c r="A35" s="11"/>
      <c r="B35" s="231" t="s">
        <v>521</v>
      </c>
      <c r="C35" s="42">
        <v>296</v>
      </c>
      <c r="D35" s="42"/>
      <c r="E35" s="36"/>
      <c r="F35" s="36"/>
      <c r="G35" s="42" t="s">
        <v>219</v>
      </c>
      <c r="H35" s="42"/>
      <c r="I35" s="36"/>
      <c r="J35" s="36"/>
      <c r="K35" s="42" t="s">
        <v>219</v>
      </c>
      <c r="L35" s="42"/>
      <c r="M35" s="36"/>
      <c r="N35" s="36"/>
      <c r="O35" s="42">
        <v>274</v>
      </c>
      <c r="P35" s="42"/>
      <c r="Q35" s="36"/>
      <c r="R35" s="36"/>
      <c r="S35" s="42" t="s">
        <v>219</v>
      </c>
      <c r="T35" s="42"/>
      <c r="U35" s="36"/>
      <c r="V35" s="36"/>
      <c r="W35" s="42" t="s">
        <v>219</v>
      </c>
      <c r="X35" s="42"/>
      <c r="Y35" s="36"/>
    </row>
    <row r="36" spans="1:25">
      <c r="A36" s="11"/>
      <c r="B36" s="231"/>
      <c r="C36" s="42"/>
      <c r="D36" s="42"/>
      <c r="E36" s="36"/>
      <c r="F36" s="36"/>
      <c r="G36" s="42"/>
      <c r="H36" s="42"/>
      <c r="I36" s="36"/>
      <c r="J36" s="36"/>
      <c r="K36" s="42"/>
      <c r="L36" s="42"/>
      <c r="M36" s="36"/>
      <c r="N36" s="36"/>
      <c r="O36" s="42"/>
      <c r="P36" s="42"/>
      <c r="Q36" s="36"/>
      <c r="R36" s="36"/>
      <c r="S36" s="42"/>
      <c r="T36" s="42"/>
      <c r="U36" s="36"/>
      <c r="V36" s="36"/>
      <c r="W36" s="42"/>
      <c r="X36" s="42"/>
      <c r="Y36" s="36"/>
    </row>
    <row r="37" spans="1:25">
      <c r="A37" s="11"/>
      <c r="B37" s="229" t="s">
        <v>522</v>
      </c>
      <c r="C37" s="63">
        <v>12055</v>
      </c>
      <c r="D37" s="63"/>
      <c r="E37" s="34"/>
      <c r="F37" s="34"/>
      <c r="G37" s="39">
        <v>179</v>
      </c>
      <c r="H37" s="39"/>
      <c r="I37" s="34"/>
      <c r="J37" s="34"/>
      <c r="K37" s="39">
        <v>130</v>
      </c>
      <c r="L37" s="39"/>
      <c r="M37" s="34"/>
      <c r="N37" s="34"/>
      <c r="O37" s="63">
        <v>11780</v>
      </c>
      <c r="P37" s="63"/>
      <c r="Q37" s="34"/>
      <c r="R37" s="34"/>
      <c r="S37" s="39">
        <v>153</v>
      </c>
      <c r="T37" s="39"/>
      <c r="U37" s="34"/>
      <c r="V37" s="34"/>
      <c r="W37" s="39">
        <v>102</v>
      </c>
      <c r="X37" s="39"/>
      <c r="Y37" s="34"/>
    </row>
    <row r="38" spans="1:25" ht="15.75" thickBot="1">
      <c r="A38" s="11"/>
      <c r="B38" s="230"/>
      <c r="C38" s="137"/>
      <c r="D38" s="137"/>
      <c r="E38" s="45"/>
      <c r="F38" s="45"/>
      <c r="G38" s="44"/>
      <c r="H38" s="44"/>
      <c r="I38" s="45"/>
      <c r="J38" s="45"/>
      <c r="K38" s="44"/>
      <c r="L38" s="44"/>
      <c r="M38" s="45"/>
      <c r="N38" s="45"/>
      <c r="O38" s="137"/>
      <c r="P38" s="137"/>
      <c r="Q38" s="45"/>
      <c r="R38" s="45"/>
      <c r="S38" s="44"/>
      <c r="T38" s="44"/>
      <c r="U38" s="45"/>
      <c r="V38" s="45"/>
      <c r="W38" s="44"/>
      <c r="X38" s="44"/>
      <c r="Y38" s="45"/>
    </row>
    <row r="39" spans="1:25">
      <c r="A39" s="11"/>
      <c r="B39" s="138" t="s">
        <v>523</v>
      </c>
      <c r="C39" s="48">
        <v>12647</v>
      </c>
      <c r="D39" s="48"/>
      <c r="E39" s="49"/>
      <c r="F39" s="49"/>
      <c r="G39" s="50">
        <v>179</v>
      </c>
      <c r="H39" s="50"/>
      <c r="I39" s="49"/>
      <c r="J39" s="49"/>
      <c r="K39" s="50">
        <v>130</v>
      </c>
      <c r="L39" s="50"/>
      <c r="M39" s="49"/>
      <c r="N39" s="49"/>
      <c r="O39" s="48">
        <v>12328</v>
      </c>
      <c r="P39" s="48"/>
      <c r="Q39" s="49"/>
      <c r="R39" s="49"/>
      <c r="S39" s="50">
        <v>153</v>
      </c>
      <c r="T39" s="50"/>
      <c r="U39" s="49"/>
      <c r="V39" s="49"/>
      <c r="W39" s="50">
        <v>102</v>
      </c>
      <c r="X39" s="50"/>
      <c r="Y39" s="49"/>
    </row>
    <row r="40" spans="1:25" ht="15.75" thickBot="1">
      <c r="A40" s="11"/>
      <c r="B40" s="70"/>
      <c r="C40" s="135"/>
      <c r="D40" s="135"/>
      <c r="E40" s="57"/>
      <c r="F40" s="57"/>
      <c r="G40" s="71"/>
      <c r="H40" s="71"/>
      <c r="I40" s="57"/>
      <c r="J40" s="57"/>
      <c r="K40" s="71"/>
      <c r="L40" s="71"/>
      <c r="M40" s="57"/>
      <c r="N40" s="57"/>
      <c r="O40" s="135"/>
      <c r="P40" s="135"/>
      <c r="Q40" s="57"/>
      <c r="R40" s="57"/>
      <c r="S40" s="71"/>
      <c r="T40" s="71"/>
      <c r="U40" s="57"/>
      <c r="V40" s="57"/>
      <c r="W40" s="71"/>
      <c r="X40" s="71"/>
      <c r="Y40" s="57"/>
    </row>
    <row r="41" spans="1:25">
      <c r="A41" s="11"/>
      <c r="B41" s="24" t="s">
        <v>524</v>
      </c>
      <c r="C41" s="35"/>
      <c r="D41" s="35"/>
      <c r="E41" s="35"/>
      <c r="F41" s="21"/>
      <c r="G41" s="35"/>
      <c r="H41" s="35"/>
      <c r="I41" s="35"/>
      <c r="J41" s="21"/>
      <c r="K41" s="35"/>
      <c r="L41" s="35"/>
      <c r="M41" s="35"/>
      <c r="N41" s="21"/>
      <c r="O41" s="35"/>
      <c r="P41" s="35"/>
      <c r="Q41" s="35"/>
      <c r="R41" s="21"/>
      <c r="S41" s="35"/>
      <c r="T41" s="35"/>
      <c r="U41" s="35"/>
      <c r="V41" s="21"/>
      <c r="W41" s="35"/>
      <c r="X41" s="35"/>
      <c r="Y41" s="35"/>
    </row>
    <row r="42" spans="1:25">
      <c r="A42" s="11"/>
      <c r="B42" s="231" t="s">
        <v>520</v>
      </c>
      <c r="C42" s="41">
        <v>1041</v>
      </c>
      <c r="D42" s="41"/>
      <c r="E42" s="36"/>
      <c r="F42" s="36"/>
      <c r="G42" s="42" t="s">
        <v>219</v>
      </c>
      <c r="H42" s="42"/>
      <c r="I42" s="36"/>
      <c r="J42" s="36"/>
      <c r="K42" s="42">
        <v>147</v>
      </c>
      <c r="L42" s="42"/>
      <c r="M42" s="36"/>
      <c r="N42" s="36"/>
      <c r="O42" s="41">
        <v>1218</v>
      </c>
      <c r="P42" s="41"/>
      <c r="Q42" s="36"/>
      <c r="R42" s="36"/>
      <c r="S42" s="42" t="s">
        <v>219</v>
      </c>
      <c r="T42" s="42"/>
      <c r="U42" s="36"/>
      <c r="V42" s="36"/>
      <c r="W42" s="42">
        <v>173</v>
      </c>
      <c r="X42" s="42"/>
      <c r="Y42" s="36"/>
    </row>
    <row r="43" spans="1:25">
      <c r="A43" s="11"/>
      <c r="B43" s="231"/>
      <c r="C43" s="41"/>
      <c r="D43" s="41"/>
      <c r="E43" s="36"/>
      <c r="F43" s="36"/>
      <c r="G43" s="42"/>
      <c r="H43" s="42"/>
      <c r="I43" s="36"/>
      <c r="J43" s="36"/>
      <c r="K43" s="42"/>
      <c r="L43" s="42"/>
      <c r="M43" s="36"/>
      <c r="N43" s="36"/>
      <c r="O43" s="41"/>
      <c r="P43" s="41"/>
      <c r="Q43" s="36"/>
      <c r="R43" s="36"/>
      <c r="S43" s="42"/>
      <c r="T43" s="42"/>
      <c r="U43" s="36"/>
      <c r="V43" s="36"/>
      <c r="W43" s="42"/>
      <c r="X43" s="42"/>
      <c r="Y43" s="36"/>
    </row>
    <row r="44" spans="1:25">
      <c r="A44" s="11"/>
      <c r="B44" s="229" t="s">
        <v>521</v>
      </c>
      <c r="C44" s="63">
        <v>1041</v>
      </c>
      <c r="D44" s="63"/>
      <c r="E44" s="34"/>
      <c r="F44" s="34"/>
      <c r="G44" s="39">
        <v>147</v>
      </c>
      <c r="H44" s="39"/>
      <c r="I44" s="34"/>
      <c r="J44" s="34"/>
      <c r="K44" s="39" t="s">
        <v>219</v>
      </c>
      <c r="L44" s="39"/>
      <c r="M44" s="34"/>
      <c r="N44" s="34"/>
      <c r="O44" s="63">
        <v>1218</v>
      </c>
      <c r="P44" s="63"/>
      <c r="Q44" s="34"/>
      <c r="R44" s="34"/>
      <c r="S44" s="39">
        <v>173</v>
      </c>
      <c r="T44" s="39"/>
      <c r="U44" s="34"/>
      <c r="V44" s="34"/>
      <c r="W44" s="39" t="s">
        <v>219</v>
      </c>
      <c r="X44" s="39"/>
      <c r="Y44" s="34"/>
    </row>
    <row r="45" spans="1:25">
      <c r="A45" s="11"/>
      <c r="B45" s="229"/>
      <c r="C45" s="63"/>
      <c r="D45" s="63"/>
      <c r="E45" s="34"/>
      <c r="F45" s="34"/>
      <c r="G45" s="39"/>
      <c r="H45" s="39"/>
      <c r="I45" s="34"/>
      <c r="J45" s="34"/>
      <c r="K45" s="39"/>
      <c r="L45" s="39"/>
      <c r="M45" s="34"/>
      <c r="N45" s="34"/>
      <c r="O45" s="63"/>
      <c r="P45" s="63"/>
      <c r="Q45" s="34"/>
      <c r="R45" s="34"/>
      <c r="S45" s="39"/>
      <c r="T45" s="39"/>
      <c r="U45" s="34"/>
      <c r="V45" s="34"/>
      <c r="W45" s="39"/>
      <c r="X45" s="39"/>
      <c r="Y45" s="34"/>
    </row>
    <row r="46" spans="1:25">
      <c r="A46" s="11"/>
      <c r="B46" s="231" t="s">
        <v>522</v>
      </c>
      <c r="C46" s="41">
        <v>2477</v>
      </c>
      <c r="D46" s="41"/>
      <c r="E46" s="36"/>
      <c r="F46" s="36"/>
      <c r="G46" s="42">
        <v>366</v>
      </c>
      <c r="H46" s="42"/>
      <c r="I46" s="36"/>
      <c r="J46" s="36"/>
      <c r="K46" s="42">
        <v>363</v>
      </c>
      <c r="L46" s="42"/>
      <c r="M46" s="36"/>
      <c r="N46" s="36"/>
      <c r="O46" s="41">
        <v>2496</v>
      </c>
      <c r="P46" s="41"/>
      <c r="Q46" s="36"/>
      <c r="R46" s="36"/>
      <c r="S46" s="42">
        <v>354</v>
      </c>
      <c r="T46" s="42"/>
      <c r="U46" s="36"/>
      <c r="V46" s="36"/>
      <c r="W46" s="42">
        <v>352</v>
      </c>
      <c r="X46" s="42"/>
      <c r="Y46" s="36"/>
    </row>
    <row r="47" spans="1:25" ht="15.75" thickBot="1">
      <c r="A47" s="11"/>
      <c r="B47" s="233"/>
      <c r="C47" s="135"/>
      <c r="D47" s="135"/>
      <c r="E47" s="57"/>
      <c r="F47" s="57"/>
      <c r="G47" s="71"/>
      <c r="H47" s="71"/>
      <c r="I47" s="57"/>
      <c r="J47" s="57"/>
      <c r="K47" s="71"/>
      <c r="L47" s="71"/>
      <c r="M47" s="57"/>
      <c r="N47" s="57"/>
      <c r="O47" s="135"/>
      <c r="P47" s="135"/>
      <c r="Q47" s="57"/>
      <c r="R47" s="57"/>
      <c r="S47" s="71"/>
      <c r="T47" s="71"/>
      <c r="U47" s="57"/>
      <c r="V47" s="57"/>
      <c r="W47" s="71"/>
      <c r="X47" s="71"/>
      <c r="Y47" s="57"/>
    </row>
    <row r="48" spans="1:25">
      <c r="A48" s="11"/>
      <c r="B48" s="136" t="s">
        <v>525</v>
      </c>
      <c r="C48" s="64">
        <v>4559</v>
      </c>
      <c r="D48" s="64"/>
      <c r="E48" s="35"/>
      <c r="F48" s="35"/>
      <c r="G48" s="67">
        <v>513</v>
      </c>
      <c r="H48" s="67"/>
      <c r="I48" s="35"/>
      <c r="J48" s="35"/>
      <c r="K48" s="67">
        <v>510</v>
      </c>
      <c r="L48" s="67"/>
      <c r="M48" s="35"/>
      <c r="N48" s="35"/>
      <c r="O48" s="64">
        <v>4932</v>
      </c>
      <c r="P48" s="64"/>
      <c r="Q48" s="35"/>
      <c r="R48" s="35"/>
      <c r="S48" s="67">
        <v>527</v>
      </c>
      <c r="T48" s="67"/>
      <c r="U48" s="35"/>
      <c r="V48" s="35"/>
      <c r="W48" s="67">
        <v>525</v>
      </c>
      <c r="X48" s="67"/>
      <c r="Y48" s="35"/>
    </row>
    <row r="49" spans="1:25" ht="15.75" thickBot="1">
      <c r="A49" s="11"/>
      <c r="B49" s="43"/>
      <c r="C49" s="137"/>
      <c r="D49" s="137"/>
      <c r="E49" s="45"/>
      <c r="F49" s="45"/>
      <c r="G49" s="44"/>
      <c r="H49" s="44"/>
      <c r="I49" s="45"/>
      <c r="J49" s="45"/>
      <c r="K49" s="44"/>
      <c r="L49" s="44"/>
      <c r="M49" s="45"/>
      <c r="N49" s="45"/>
      <c r="O49" s="137"/>
      <c r="P49" s="137"/>
      <c r="Q49" s="45"/>
      <c r="R49" s="45"/>
      <c r="S49" s="44"/>
      <c r="T49" s="44"/>
      <c r="U49" s="45"/>
      <c r="V49" s="45"/>
      <c r="W49" s="44"/>
      <c r="X49" s="44"/>
      <c r="Y49" s="45"/>
    </row>
    <row r="50" spans="1:25">
      <c r="A50" s="11"/>
      <c r="B50" s="26" t="s">
        <v>516</v>
      </c>
      <c r="C50" s="49"/>
      <c r="D50" s="49"/>
      <c r="E50" s="49"/>
      <c r="F50" s="23"/>
      <c r="G50" s="49"/>
      <c r="H50" s="49"/>
      <c r="I50" s="49"/>
      <c r="J50" s="23"/>
      <c r="K50" s="49"/>
      <c r="L50" s="49"/>
      <c r="M50" s="49"/>
      <c r="N50" s="23"/>
      <c r="O50" s="49"/>
      <c r="P50" s="49"/>
      <c r="Q50" s="49"/>
      <c r="R50" s="23"/>
      <c r="S50" s="49"/>
      <c r="T50" s="49"/>
      <c r="U50" s="49"/>
      <c r="V50" s="23"/>
      <c r="W50" s="49"/>
      <c r="X50" s="49"/>
      <c r="Y50" s="49"/>
    </row>
    <row r="51" spans="1:25">
      <c r="A51" s="11"/>
      <c r="B51" s="229" t="s">
        <v>526</v>
      </c>
      <c r="C51" s="63">
        <v>1918</v>
      </c>
      <c r="D51" s="63"/>
      <c r="E51" s="34"/>
      <c r="F51" s="34"/>
      <c r="G51" s="39">
        <v>45</v>
      </c>
      <c r="H51" s="39"/>
      <c r="I51" s="34"/>
      <c r="J51" s="34"/>
      <c r="K51" s="39">
        <v>39</v>
      </c>
      <c r="L51" s="39"/>
      <c r="M51" s="34"/>
      <c r="N51" s="34"/>
      <c r="O51" s="63">
        <v>1994</v>
      </c>
      <c r="P51" s="63"/>
      <c r="Q51" s="34"/>
      <c r="R51" s="34"/>
      <c r="S51" s="39">
        <v>35</v>
      </c>
      <c r="T51" s="39"/>
      <c r="U51" s="34"/>
      <c r="V51" s="34"/>
      <c r="W51" s="39">
        <v>34</v>
      </c>
      <c r="X51" s="39"/>
      <c r="Y51" s="34"/>
    </row>
    <row r="52" spans="1:25" ht="15.75" thickBot="1">
      <c r="A52" s="11"/>
      <c r="B52" s="230"/>
      <c r="C52" s="137"/>
      <c r="D52" s="137"/>
      <c r="E52" s="45"/>
      <c r="F52" s="45"/>
      <c r="G52" s="44"/>
      <c r="H52" s="44"/>
      <c r="I52" s="45"/>
      <c r="J52" s="45"/>
      <c r="K52" s="44"/>
      <c r="L52" s="44"/>
      <c r="M52" s="45"/>
      <c r="N52" s="45"/>
      <c r="O52" s="137"/>
      <c r="P52" s="137"/>
      <c r="Q52" s="45"/>
      <c r="R52" s="45"/>
      <c r="S52" s="44"/>
      <c r="T52" s="44"/>
      <c r="U52" s="45"/>
      <c r="V52" s="45"/>
      <c r="W52" s="44"/>
      <c r="X52" s="44"/>
      <c r="Y52" s="45"/>
    </row>
    <row r="53" spans="1:25">
      <c r="A53" s="11"/>
      <c r="B53" s="119" t="s">
        <v>527</v>
      </c>
      <c r="C53" s="48">
        <v>19124</v>
      </c>
      <c r="D53" s="48"/>
      <c r="E53" s="49"/>
      <c r="F53" s="49"/>
      <c r="G53" s="50">
        <v>737</v>
      </c>
      <c r="H53" s="50"/>
      <c r="I53" s="49"/>
      <c r="J53" s="49"/>
      <c r="K53" s="50">
        <v>679</v>
      </c>
      <c r="L53" s="50"/>
      <c r="M53" s="49"/>
      <c r="N53" s="49"/>
      <c r="O53" s="48">
        <v>19254</v>
      </c>
      <c r="P53" s="48"/>
      <c r="Q53" s="49"/>
      <c r="R53" s="49"/>
      <c r="S53" s="50">
        <v>715</v>
      </c>
      <c r="T53" s="50"/>
      <c r="U53" s="49"/>
      <c r="V53" s="49"/>
      <c r="W53" s="50">
        <v>661</v>
      </c>
      <c r="X53" s="50"/>
      <c r="Y53" s="49"/>
    </row>
    <row r="54" spans="1:25" ht="15.75" thickBot="1">
      <c r="A54" s="11"/>
      <c r="B54" s="156"/>
      <c r="C54" s="135"/>
      <c r="D54" s="135"/>
      <c r="E54" s="57"/>
      <c r="F54" s="57"/>
      <c r="G54" s="71"/>
      <c r="H54" s="71"/>
      <c r="I54" s="57"/>
      <c r="J54" s="57"/>
      <c r="K54" s="71"/>
      <c r="L54" s="71"/>
      <c r="M54" s="57"/>
      <c r="N54" s="57"/>
      <c r="O54" s="135"/>
      <c r="P54" s="135"/>
      <c r="Q54" s="57"/>
      <c r="R54" s="57"/>
      <c r="S54" s="71"/>
      <c r="T54" s="71"/>
      <c r="U54" s="57"/>
      <c r="V54" s="57"/>
      <c r="W54" s="71"/>
      <c r="X54" s="71"/>
      <c r="Y54" s="57"/>
    </row>
    <row r="55" spans="1:25">
      <c r="A55" s="11"/>
      <c r="B55" s="153" t="s">
        <v>528</v>
      </c>
      <c r="C55" s="61" t="s">
        <v>218</v>
      </c>
      <c r="D55" s="64">
        <v>21497</v>
      </c>
      <c r="E55" s="35"/>
      <c r="F55" s="35"/>
      <c r="G55" s="67">
        <v>922</v>
      </c>
      <c r="H55" s="67"/>
      <c r="I55" s="35"/>
      <c r="J55" s="35"/>
      <c r="K55" s="67">
        <v>679</v>
      </c>
      <c r="L55" s="67"/>
      <c r="M55" s="35"/>
      <c r="N55" s="35"/>
      <c r="O55" s="61" t="s">
        <v>218</v>
      </c>
      <c r="P55" s="64">
        <v>21562</v>
      </c>
      <c r="Q55" s="35"/>
      <c r="R55" s="35"/>
      <c r="S55" s="67">
        <v>894</v>
      </c>
      <c r="T55" s="67"/>
      <c r="U55" s="35"/>
      <c r="V55" s="35"/>
      <c r="W55" s="67">
        <v>661</v>
      </c>
      <c r="X55" s="67"/>
      <c r="Y55" s="35"/>
    </row>
    <row r="56" spans="1:25" ht="15.75" thickBot="1">
      <c r="A56" s="11"/>
      <c r="B56" s="257"/>
      <c r="C56" s="159"/>
      <c r="D56" s="137"/>
      <c r="E56" s="45"/>
      <c r="F56" s="34"/>
      <c r="G56" s="39"/>
      <c r="H56" s="39"/>
      <c r="I56" s="34"/>
      <c r="J56" s="34"/>
      <c r="K56" s="39"/>
      <c r="L56" s="39"/>
      <c r="M56" s="34"/>
      <c r="N56" s="34"/>
      <c r="O56" s="159"/>
      <c r="P56" s="137"/>
      <c r="Q56" s="45"/>
      <c r="R56" s="34"/>
      <c r="S56" s="39"/>
      <c r="T56" s="39"/>
      <c r="U56" s="34"/>
      <c r="V56" s="34"/>
      <c r="W56" s="39"/>
      <c r="X56" s="39"/>
      <c r="Y56" s="34"/>
    </row>
    <row r="57" spans="1:25" ht="26.25">
      <c r="A57" s="11"/>
      <c r="B57" s="22" t="s">
        <v>529</v>
      </c>
      <c r="C57" s="49"/>
      <c r="D57" s="49"/>
      <c r="E57" s="49"/>
      <c r="F57" s="23"/>
      <c r="G57" s="36"/>
      <c r="H57" s="36"/>
      <c r="I57" s="36"/>
      <c r="J57" s="23"/>
      <c r="K57" s="36"/>
      <c r="L57" s="36"/>
      <c r="M57" s="36"/>
      <c r="N57" s="23"/>
      <c r="O57" s="49"/>
      <c r="P57" s="49"/>
      <c r="Q57" s="49"/>
      <c r="R57" s="23"/>
      <c r="S57" s="36"/>
      <c r="T57" s="36"/>
      <c r="U57" s="36"/>
      <c r="V57" s="23"/>
      <c r="W57" s="36"/>
      <c r="X57" s="36"/>
      <c r="Y57" s="36"/>
    </row>
    <row r="58" spans="1:25" ht="26.25">
      <c r="A58" s="11"/>
      <c r="B58" s="29" t="s">
        <v>530</v>
      </c>
      <c r="C58" s="34"/>
      <c r="D58" s="34"/>
      <c r="E58" s="34"/>
      <c r="F58" s="21"/>
      <c r="G58" s="39" t="s">
        <v>531</v>
      </c>
      <c r="H58" s="39"/>
      <c r="I58" s="25" t="s">
        <v>264</v>
      </c>
      <c r="J58" s="21"/>
      <c r="K58" s="39" t="s">
        <v>531</v>
      </c>
      <c r="L58" s="39"/>
      <c r="M58" s="25" t="s">
        <v>264</v>
      </c>
      <c r="N58" s="21"/>
      <c r="O58" s="34"/>
      <c r="P58" s="34"/>
      <c r="Q58" s="34"/>
      <c r="R58" s="21"/>
      <c r="S58" s="39" t="s">
        <v>532</v>
      </c>
      <c r="T58" s="39"/>
      <c r="U58" s="25" t="s">
        <v>264</v>
      </c>
      <c r="V58" s="21"/>
      <c r="W58" s="39" t="s">
        <v>532</v>
      </c>
      <c r="X58" s="39"/>
      <c r="Y58" s="25" t="s">
        <v>264</v>
      </c>
    </row>
    <row r="59" spans="1:25">
      <c r="A59" s="11"/>
      <c r="B59" s="76" t="s">
        <v>533</v>
      </c>
      <c r="C59" s="36"/>
      <c r="D59" s="36"/>
      <c r="E59" s="36"/>
      <c r="F59" s="36"/>
      <c r="G59" s="42" t="s">
        <v>534</v>
      </c>
      <c r="H59" s="42"/>
      <c r="I59" s="118" t="s">
        <v>264</v>
      </c>
      <c r="J59" s="36"/>
      <c r="K59" s="42" t="s">
        <v>263</v>
      </c>
      <c r="L59" s="42"/>
      <c r="M59" s="118" t="s">
        <v>264</v>
      </c>
      <c r="N59" s="36"/>
      <c r="O59" s="36"/>
      <c r="P59" s="36"/>
      <c r="Q59" s="36"/>
      <c r="R59" s="36"/>
      <c r="S59" s="42" t="s">
        <v>535</v>
      </c>
      <c r="T59" s="42"/>
      <c r="U59" s="118" t="s">
        <v>264</v>
      </c>
      <c r="V59" s="36"/>
      <c r="W59" s="42" t="s">
        <v>219</v>
      </c>
      <c r="X59" s="42"/>
      <c r="Y59" s="36"/>
    </row>
    <row r="60" spans="1:25" ht="15.75" thickBot="1">
      <c r="A60" s="11"/>
      <c r="B60" s="77"/>
      <c r="C60" s="57"/>
      <c r="D60" s="57"/>
      <c r="E60" s="57"/>
      <c r="F60" s="57"/>
      <c r="G60" s="71"/>
      <c r="H60" s="71"/>
      <c r="I60" s="156"/>
      <c r="J60" s="57"/>
      <c r="K60" s="71"/>
      <c r="L60" s="71"/>
      <c r="M60" s="156"/>
      <c r="N60" s="57"/>
      <c r="O60" s="57"/>
      <c r="P60" s="57"/>
      <c r="Q60" s="57"/>
      <c r="R60" s="57"/>
      <c r="S60" s="71"/>
      <c r="T60" s="71"/>
      <c r="U60" s="156"/>
      <c r="V60" s="57"/>
      <c r="W60" s="71"/>
      <c r="X60" s="71"/>
      <c r="Y60" s="57"/>
    </row>
    <row r="61" spans="1:25">
      <c r="A61" s="11"/>
      <c r="B61" s="59" t="s">
        <v>536</v>
      </c>
      <c r="C61" s="35"/>
      <c r="D61" s="35"/>
      <c r="E61" s="35"/>
      <c r="F61" s="35"/>
      <c r="G61" s="67">
        <v>501</v>
      </c>
      <c r="H61" s="67"/>
      <c r="I61" s="35"/>
      <c r="J61" s="35"/>
      <c r="K61" s="67">
        <v>546</v>
      </c>
      <c r="L61" s="67"/>
      <c r="M61" s="35"/>
      <c r="N61" s="35"/>
      <c r="O61" s="35"/>
      <c r="P61" s="35"/>
      <c r="Q61" s="35"/>
      <c r="R61" s="35"/>
      <c r="S61" s="67">
        <v>499</v>
      </c>
      <c r="T61" s="67"/>
      <c r="U61" s="35"/>
      <c r="V61" s="35"/>
      <c r="W61" s="67">
        <v>528</v>
      </c>
      <c r="X61" s="67"/>
      <c r="Y61" s="35"/>
    </row>
    <row r="62" spans="1:25">
      <c r="A62" s="11"/>
      <c r="B62" s="58"/>
      <c r="C62" s="34"/>
      <c r="D62" s="34"/>
      <c r="E62" s="34"/>
      <c r="F62" s="34"/>
      <c r="G62" s="39"/>
      <c r="H62" s="39"/>
      <c r="I62" s="34"/>
      <c r="J62" s="34"/>
      <c r="K62" s="39"/>
      <c r="L62" s="39"/>
      <c r="M62" s="34"/>
      <c r="N62" s="34"/>
      <c r="O62" s="34"/>
      <c r="P62" s="34"/>
      <c r="Q62" s="34"/>
      <c r="R62" s="34"/>
      <c r="S62" s="39"/>
      <c r="T62" s="39"/>
      <c r="U62" s="34"/>
      <c r="V62" s="34"/>
      <c r="W62" s="39"/>
      <c r="X62" s="39"/>
      <c r="Y62" s="34"/>
    </row>
    <row r="63" spans="1:25" ht="26.25">
      <c r="A63" s="11"/>
      <c r="B63" s="22" t="s">
        <v>537</v>
      </c>
      <c r="C63" s="36"/>
      <c r="D63" s="36"/>
      <c r="E63" s="36"/>
      <c r="F63" s="23"/>
      <c r="G63" s="36"/>
      <c r="H63" s="36"/>
      <c r="I63" s="36"/>
      <c r="J63" s="23"/>
      <c r="K63" s="36"/>
      <c r="L63" s="36"/>
      <c r="M63" s="36"/>
      <c r="N63" s="23"/>
      <c r="O63" s="36"/>
      <c r="P63" s="36"/>
      <c r="Q63" s="36"/>
      <c r="R63" s="23"/>
      <c r="S63" s="36"/>
      <c r="T63" s="36"/>
      <c r="U63" s="36"/>
      <c r="V63" s="23"/>
      <c r="W63" s="36"/>
      <c r="X63" s="36"/>
      <c r="Y63" s="36"/>
    </row>
    <row r="64" spans="1:25" ht="27" thickBot="1">
      <c r="A64" s="11"/>
      <c r="B64" s="255" t="s">
        <v>538</v>
      </c>
      <c r="C64" s="45"/>
      <c r="D64" s="45"/>
      <c r="E64" s="45"/>
      <c r="F64" s="28"/>
      <c r="G64" s="44" t="s">
        <v>539</v>
      </c>
      <c r="H64" s="44"/>
      <c r="I64" s="252" t="s">
        <v>264</v>
      </c>
      <c r="J64" s="28"/>
      <c r="K64" s="44" t="s">
        <v>540</v>
      </c>
      <c r="L64" s="44"/>
      <c r="M64" s="252" t="s">
        <v>264</v>
      </c>
      <c r="N64" s="28"/>
      <c r="O64" s="45"/>
      <c r="P64" s="45"/>
      <c r="Q64" s="45"/>
      <c r="R64" s="28"/>
      <c r="S64" s="44" t="s">
        <v>541</v>
      </c>
      <c r="T64" s="44"/>
      <c r="U64" s="252" t="s">
        <v>264</v>
      </c>
      <c r="V64" s="28"/>
      <c r="W64" s="44" t="s">
        <v>263</v>
      </c>
      <c r="X64" s="44"/>
      <c r="Y64" s="252" t="s">
        <v>264</v>
      </c>
    </row>
    <row r="65" spans="1:25">
      <c r="A65" s="11"/>
      <c r="B65" s="115" t="s">
        <v>542</v>
      </c>
      <c r="C65" s="49"/>
      <c r="D65" s="49"/>
      <c r="E65" s="49"/>
      <c r="F65" s="49"/>
      <c r="G65" s="119" t="s">
        <v>218</v>
      </c>
      <c r="H65" s="50">
        <v>298</v>
      </c>
      <c r="I65" s="49"/>
      <c r="J65" s="49"/>
      <c r="K65" s="119" t="s">
        <v>218</v>
      </c>
      <c r="L65" s="50">
        <v>539</v>
      </c>
      <c r="M65" s="49"/>
      <c r="N65" s="49"/>
      <c r="O65" s="49"/>
      <c r="P65" s="49"/>
      <c r="Q65" s="49"/>
      <c r="R65" s="49"/>
      <c r="S65" s="119" t="s">
        <v>218</v>
      </c>
      <c r="T65" s="50">
        <v>260</v>
      </c>
      <c r="U65" s="49"/>
      <c r="V65" s="49"/>
      <c r="W65" s="119" t="s">
        <v>218</v>
      </c>
      <c r="X65" s="50">
        <v>526</v>
      </c>
      <c r="Y65" s="49"/>
    </row>
    <row r="66" spans="1:25" ht="15.75" thickBot="1">
      <c r="A66" s="11"/>
      <c r="B66" s="116"/>
      <c r="C66" s="117"/>
      <c r="D66" s="117"/>
      <c r="E66" s="117"/>
      <c r="F66" s="117"/>
      <c r="G66" s="120"/>
      <c r="H66" s="121"/>
      <c r="I66" s="117"/>
      <c r="J66" s="117"/>
      <c r="K66" s="120"/>
      <c r="L66" s="121"/>
      <c r="M66" s="117"/>
      <c r="N66" s="117"/>
      <c r="O66" s="117"/>
      <c r="P66" s="117"/>
      <c r="Q66" s="117"/>
      <c r="R66" s="117"/>
      <c r="S66" s="120"/>
      <c r="T66" s="121"/>
      <c r="U66" s="117"/>
      <c r="V66" s="117"/>
      <c r="W66" s="120"/>
      <c r="X66" s="121"/>
      <c r="Y66" s="117"/>
    </row>
    <row r="67" spans="1:25" ht="15.75" thickTop="1">
      <c r="A67" s="11"/>
      <c r="B67" s="15"/>
      <c r="C67" s="15"/>
    </row>
    <row r="68" spans="1:25" ht="108">
      <c r="A68" s="11"/>
      <c r="B68" s="78" t="s">
        <v>239</v>
      </c>
      <c r="C68" s="79" t="s">
        <v>543</v>
      </c>
    </row>
    <row r="69" spans="1:25">
      <c r="A69" s="11"/>
      <c r="B69" s="15"/>
      <c r="C69" s="15"/>
    </row>
    <row r="70" spans="1:25" ht="168">
      <c r="A70" s="11"/>
      <c r="B70" s="78" t="s">
        <v>224</v>
      </c>
      <c r="C70" s="79" t="s">
        <v>544</v>
      </c>
    </row>
    <row r="71" spans="1:25">
      <c r="A71" s="11"/>
      <c r="B71" s="271" t="s">
        <v>545</v>
      </c>
      <c r="C71" s="271"/>
      <c r="D71" s="271"/>
      <c r="E71" s="271"/>
      <c r="F71" s="271"/>
      <c r="G71" s="271"/>
      <c r="H71" s="271"/>
      <c r="I71" s="271"/>
      <c r="J71" s="271"/>
      <c r="K71" s="271"/>
      <c r="L71" s="271"/>
      <c r="M71" s="271"/>
      <c r="N71" s="271"/>
      <c r="O71" s="271"/>
      <c r="P71" s="271"/>
      <c r="Q71" s="271"/>
      <c r="R71" s="271"/>
      <c r="S71" s="271"/>
      <c r="T71" s="271"/>
      <c r="U71" s="271"/>
      <c r="V71" s="271"/>
      <c r="W71" s="271"/>
      <c r="X71" s="271"/>
      <c r="Y71" s="271"/>
    </row>
    <row r="72" spans="1:25">
      <c r="A72" s="11"/>
      <c r="B72" s="140" t="s">
        <v>546</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row>
    <row r="73" spans="1:25" ht="25.5" customHeight="1">
      <c r="A73" s="11"/>
      <c r="B73" s="140" t="s">
        <v>547</v>
      </c>
      <c r="C73" s="140"/>
      <c r="D73" s="140"/>
      <c r="E73" s="140"/>
      <c r="F73" s="140"/>
      <c r="G73" s="140"/>
      <c r="H73" s="140"/>
      <c r="I73" s="140"/>
      <c r="J73" s="140"/>
      <c r="K73" s="140"/>
      <c r="L73" s="140"/>
      <c r="M73" s="140"/>
      <c r="N73" s="140"/>
      <c r="O73" s="140"/>
      <c r="P73" s="140"/>
      <c r="Q73" s="140"/>
      <c r="R73" s="140"/>
      <c r="S73" s="140"/>
      <c r="T73" s="140"/>
      <c r="U73" s="140"/>
      <c r="V73" s="140"/>
      <c r="W73" s="140"/>
      <c r="X73" s="140"/>
      <c r="Y73" s="140"/>
    </row>
    <row r="74" spans="1:25">
      <c r="A74" s="11"/>
      <c r="B74" s="140" t="s">
        <v>548</v>
      </c>
      <c r="C74" s="140"/>
      <c r="D74" s="140"/>
      <c r="E74" s="140"/>
      <c r="F74" s="140"/>
      <c r="G74" s="140"/>
      <c r="H74" s="140"/>
      <c r="I74" s="140"/>
      <c r="J74" s="140"/>
      <c r="K74" s="140"/>
      <c r="L74" s="140"/>
      <c r="M74" s="140"/>
      <c r="N74" s="140"/>
      <c r="O74" s="140"/>
      <c r="P74" s="140"/>
      <c r="Q74" s="140"/>
      <c r="R74" s="140"/>
      <c r="S74" s="140"/>
      <c r="T74" s="140"/>
      <c r="U74" s="140"/>
      <c r="V74" s="140"/>
      <c r="W74" s="140"/>
      <c r="X74" s="140"/>
      <c r="Y74" s="140"/>
    </row>
    <row r="75" spans="1:25">
      <c r="A75" s="11"/>
      <c r="B75" s="272" t="s">
        <v>549</v>
      </c>
      <c r="C75" s="272"/>
      <c r="D75" s="272"/>
      <c r="E75" s="272"/>
      <c r="F75" s="272"/>
      <c r="G75" s="272"/>
      <c r="H75" s="272"/>
      <c r="I75" s="272"/>
      <c r="J75" s="272"/>
      <c r="K75" s="272"/>
      <c r="L75" s="272"/>
      <c r="M75" s="272"/>
      <c r="N75" s="272"/>
      <c r="O75" s="272"/>
      <c r="P75" s="272"/>
      <c r="Q75" s="272"/>
      <c r="R75" s="272"/>
      <c r="S75" s="272"/>
      <c r="T75" s="272"/>
      <c r="U75" s="272"/>
      <c r="V75" s="272"/>
      <c r="W75" s="272"/>
      <c r="X75" s="272"/>
      <c r="Y75" s="272"/>
    </row>
    <row r="76" spans="1:25">
      <c r="A76" s="11"/>
      <c r="B76" s="32"/>
      <c r="C76" s="32"/>
      <c r="D76" s="32"/>
      <c r="E76" s="32"/>
      <c r="F76" s="32"/>
      <c r="G76" s="32"/>
      <c r="H76" s="32"/>
      <c r="I76" s="32"/>
      <c r="J76" s="32"/>
      <c r="K76" s="32"/>
      <c r="L76" s="32"/>
      <c r="M76" s="32"/>
    </row>
    <row r="77" spans="1:25">
      <c r="A77" s="11"/>
      <c r="B77" s="15"/>
      <c r="C77" s="15"/>
      <c r="D77" s="15"/>
      <c r="E77" s="15"/>
      <c r="F77" s="15"/>
      <c r="G77" s="15"/>
      <c r="H77" s="15"/>
      <c r="I77" s="15"/>
      <c r="J77" s="15"/>
      <c r="K77" s="15"/>
      <c r="L77" s="15"/>
      <c r="M77" s="15"/>
    </row>
    <row r="78" spans="1:25" ht="15.75" thickBot="1">
      <c r="A78" s="11"/>
      <c r="B78" s="86"/>
      <c r="C78" s="36"/>
      <c r="D78" s="36"/>
      <c r="E78" s="36"/>
      <c r="F78" s="23"/>
      <c r="G78" s="33" t="s">
        <v>550</v>
      </c>
      <c r="H78" s="33"/>
      <c r="I78" s="33"/>
      <c r="J78" s="33"/>
      <c r="K78" s="33"/>
      <c r="L78" s="33"/>
      <c r="M78" s="33"/>
    </row>
    <row r="79" spans="1:25">
      <c r="A79" s="11"/>
      <c r="B79" s="146" t="s">
        <v>551</v>
      </c>
      <c r="C79" s="90" t="s">
        <v>552</v>
      </c>
      <c r="D79" s="90"/>
      <c r="E79" s="90"/>
      <c r="F79" s="36"/>
      <c r="G79" s="17" t="s">
        <v>553</v>
      </c>
      <c r="H79" s="49"/>
      <c r="I79" s="91" t="s">
        <v>556</v>
      </c>
      <c r="J79" s="91"/>
      <c r="K79" s="49"/>
      <c r="L79" s="91" t="s">
        <v>557</v>
      </c>
      <c r="M79" s="91"/>
    </row>
    <row r="80" spans="1:25">
      <c r="A80" s="11"/>
      <c r="B80" s="146"/>
      <c r="C80" s="90" t="s">
        <v>296</v>
      </c>
      <c r="D80" s="90"/>
      <c r="E80" s="90"/>
      <c r="F80" s="36"/>
      <c r="G80" s="17" t="s">
        <v>554</v>
      </c>
      <c r="H80" s="36"/>
      <c r="I80" s="90"/>
      <c r="J80" s="90"/>
      <c r="K80" s="36"/>
      <c r="L80" s="90"/>
      <c r="M80" s="90"/>
    </row>
    <row r="81" spans="1:25" ht="15.75" thickBot="1">
      <c r="A81" s="11"/>
      <c r="B81" s="147"/>
      <c r="C81" s="148"/>
      <c r="D81" s="148"/>
      <c r="E81" s="148"/>
      <c r="F81" s="57"/>
      <c r="G81" s="18" t="s">
        <v>555</v>
      </c>
      <c r="H81" s="57"/>
      <c r="I81" s="33"/>
      <c r="J81" s="33"/>
      <c r="K81" s="57"/>
      <c r="L81" s="33"/>
      <c r="M81" s="33"/>
    </row>
    <row r="82" spans="1:25">
      <c r="A82" s="11"/>
      <c r="B82" s="20" t="s">
        <v>215</v>
      </c>
      <c r="C82" s="35"/>
      <c r="D82" s="35"/>
      <c r="E82" s="35"/>
      <c r="F82" s="21"/>
      <c r="G82" s="21"/>
      <c r="H82" s="21"/>
      <c r="I82" s="35"/>
      <c r="J82" s="35"/>
      <c r="K82" s="21"/>
      <c r="L82" s="35"/>
      <c r="M82" s="35"/>
    </row>
    <row r="83" spans="1:25" ht="26.25">
      <c r="A83" s="11"/>
      <c r="B83" s="110" t="s">
        <v>558</v>
      </c>
      <c r="C83" s="36"/>
      <c r="D83" s="36"/>
      <c r="E83" s="36"/>
      <c r="F83" s="23"/>
      <c r="G83" s="23"/>
      <c r="H83" s="23"/>
      <c r="I83" s="36"/>
      <c r="J83" s="36"/>
      <c r="K83" s="23"/>
      <c r="L83" s="36"/>
      <c r="M83" s="36"/>
    </row>
    <row r="84" spans="1:25">
      <c r="A84" s="11"/>
      <c r="B84" s="58" t="s">
        <v>559</v>
      </c>
      <c r="C84" s="38" t="s">
        <v>218</v>
      </c>
      <c r="D84" s="63">
        <v>1800</v>
      </c>
      <c r="E84" s="34"/>
      <c r="F84" s="34"/>
      <c r="G84" s="39">
        <v>4.4000000000000004</v>
      </c>
      <c r="H84" s="34"/>
      <c r="I84" s="39">
        <v>4.54</v>
      </c>
      <c r="J84" s="38" t="s">
        <v>441</v>
      </c>
      <c r="K84" s="34"/>
      <c r="L84" s="39">
        <v>0.52</v>
      </c>
      <c r="M84" s="38" t="s">
        <v>441</v>
      </c>
    </row>
    <row r="85" spans="1:25">
      <c r="A85" s="11"/>
      <c r="B85" s="58"/>
      <c r="C85" s="38"/>
      <c r="D85" s="63"/>
      <c r="E85" s="34"/>
      <c r="F85" s="34"/>
      <c r="G85" s="39"/>
      <c r="H85" s="34"/>
      <c r="I85" s="39"/>
      <c r="J85" s="38"/>
      <c r="K85" s="34"/>
      <c r="L85" s="39"/>
      <c r="M85" s="38"/>
    </row>
    <row r="86" spans="1:25">
      <c r="A86" s="11"/>
      <c r="B86" s="124" t="s">
        <v>242</v>
      </c>
      <c r="C86" s="36"/>
      <c r="D86" s="36"/>
      <c r="E86" s="36"/>
      <c r="F86" s="23"/>
      <c r="G86" s="23"/>
      <c r="H86" s="23"/>
      <c r="I86" s="36"/>
      <c r="J86" s="36"/>
      <c r="K86" s="23"/>
      <c r="L86" s="36"/>
      <c r="M86" s="36"/>
    </row>
    <row r="87" spans="1:25" ht="26.25">
      <c r="A87" s="11"/>
      <c r="B87" s="25" t="s">
        <v>558</v>
      </c>
      <c r="C87" s="34"/>
      <c r="D87" s="34"/>
      <c r="E87" s="34"/>
      <c r="F87" s="21"/>
      <c r="G87" s="21"/>
      <c r="H87" s="21"/>
      <c r="I87" s="34"/>
      <c r="J87" s="34"/>
      <c r="K87" s="21"/>
      <c r="L87" s="34"/>
      <c r="M87" s="34"/>
    </row>
    <row r="88" spans="1:25">
      <c r="A88" s="11"/>
      <c r="B88" s="76" t="s">
        <v>559</v>
      </c>
      <c r="C88" s="41">
        <v>1800</v>
      </c>
      <c r="D88" s="41"/>
      <c r="E88" s="36"/>
      <c r="F88" s="36"/>
      <c r="G88" s="42">
        <v>4.5999999999999996</v>
      </c>
      <c r="H88" s="36"/>
      <c r="I88" s="42">
        <v>4.54</v>
      </c>
      <c r="J88" s="36"/>
      <c r="K88" s="36"/>
      <c r="L88" s="42">
        <v>0.49</v>
      </c>
      <c r="M88" s="36"/>
    </row>
    <row r="89" spans="1:25" ht="15.75" thickBot="1">
      <c r="A89" s="11"/>
      <c r="B89" s="77"/>
      <c r="C89" s="135"/>
      <c r="D89" s="135"/>
      <c r="E89" s="57"/>
      <c r="F89" s="57"/>
      <c r="G89" s="71"/>
      <c r="H89" s="57"/>
      <c r="I89" s="71"/>
      <c r="J89" s="57"/>
      <c r="K89" s="57"/>
      <c r="L89" s="71"/>
      <c r="M89" s="57"/>
    </row>
    <row r="90" spans="1:25">
      <c r="A90" s="11"/>
      <c r="B90" s="15"/>
      <c r="C90" s="15"/>
    </row>
    <row r="91" spans="1:25" ht="48">
      <c r="A91" s="11"/>
      <c r="B91" s="78" t="s">
        <v>239</v>
      </c>
      <c r="C91" s="79" t="s">
        <v>560</v>
      </c>
    </row>
    <row r="92" spans="1:25">
      <c r="A92" s="11"/>
      <c r="B92" s="140" t="s">
        <v>561</v>
      </c>
      <c r="C92" s="140"/>
      <c r="D92" s="140"/>
      <c r="E92" s="140"/>
      <c r="F92" s="140"/>
      <c r="G92" s="140"/>
      <c r="H92" s="140"/>
      <c r="I92" s="140"/>
      <c r="J92" s="140"/>
      <c r="K92" s="140"/>
      <c r="L92" s="140"/>
      <c r="M92" s="140"/>
      <c r="N92" s="140"/>
      <c r="O92" s="140"/>
      <c r="P92" s="140"/>
      <c r="Q92" s="140"/>
      <c r="R92" s="140"/>
      <c r="S92" s="140"/>
      <c r="T92" s="140"/>
      <c r="U92" s="140"/>
      <c r="V92" s="140"/>
      <c r="W92" s="140"/>
      <c r="X92" s="140"/>
      <c r="Y92" s="140"/>
    </row>
    <row r="93" spans="1:25">
      <c r="A93" s="11"/>
      <c r="B93" s="271" t="s">
        <v>562</v>
      </c>
      <c r="C93" s="271"/>
      <c r="D93" s="271"/>
      <c r="E93" s="271"/>
      <c r="F93" s="271"/>
      <c r="G93" s="271"/>
      <c r="H93" s="271"/>
      <c r="I93" s="271"/>
      <c r="J93" s="271"/>
      <c r="K93" s="271"/>
      <c r="L93" s="271"/>
      <c r="M93" s="271"/>
      <c r="N93" s="271"/>
      <c r="O93" s="271"/>
      <c r="P93" s="271"/>
      <c r="Q93" s="271"/>
      <c r="R93" s="271"/>
      <c r="S93" s="271"/>
      <c r="T93" s="271"/>
      <c r="U93" s="271"/>
      <c r="V93" s="271"/>
      <c r="W93" s="271"/>
      <c r="X93" s="271"/>
      <c r="Y93" s="271"/>
    </row>
    <row r="94" spans="1:25">
      <c r="A94" s="11"/>
      <c r="B94" s="140" t="s">
        <v>563</v>
      </c>
      <c r="C94" s="140"/>
      <c r="D94" s="140"/>
      <c r="E94" s="140"/>
      <c r="F94" s="140"/>
      <c r="G94" s="140"/>
      <c r="H94" s="140"/>
      <c r="I94" s="140"/>
      <c r="J94" s="140"/>
      <c r="K94" s="140"/>
      <c r="L94" s="140"/>
      <c r="M94" s="140"/>
      <c r="N94" s="140"/>
      <c r="O94" s="140"/>
      <c r="P94" s="140"/>
      <c r="Q94" s="140"/>
      <c r="R94" s="140"/>
      <c r="S94" s="140"/>
      <c r="T94" s="140"/>
      <c r="U94" s="140"/>
      <c r="V94" s="140"/>
      <c r="W94" s="140"/>
      <c r="X94" s="140"/>
      <c r="Y94" s="140"/>
    </row>
    <row r="95" spans="1:25" ht="25.5" customHeight="1">
      <c r="A95" s="11"/>
      <c r="B95" s="140" t="s">
        <v>564</v>
      </c>
      <c r="C95" s="140"/>
      <c r="D95" s="140"/>
      <c r="E95" s="140"/>
      <c r="F95" s="140"/>
      <c r="G95" s="140"/>
      <c r="H95" s="140"/>
      <c r="I95" s="140"/>
      <c r="J95" s="140"/>
      <c r="K95" s="140"/>
      <c r="L95" s="140"/>
      <c r="M95" s="140"/>
      <c r="N95" s="140"/>
      <c r="O95" s="140"/>
      <c r="P95" s="140"/>
      <c r="Q95" s="140"/>
      <c r="R95" s="140"/>
      <c r="S95" s="140"/>
      <c r="T95" s="140"/>
      <c r="U95" s="140"/>
      <c r="V95" s="140"/>
      <c r="W95" s="140"/>
      <c r="X95" s="140"/>
      <c r="Y95" s="140"/>
    </row>
    <row r="96" spans="1:25">
      <c r="A96" s="11"/>
      <c r="B96" s="140" t="s">
        <v>565</v>
      </c>
      <c r="C96" s="140"/>
      <c r="D96" s="140"/>
      <c r="E96" s="140"/>
      <c r="F96" s="140"/>
      <c r="G96" s="140"/>
      <c r="H96" s="140"/>
      <c r="I96" s="140"/>
      <c r="J96" s="140"/>
      <c r="K96" s="140"/>
      <c r="L96" s="140"/>
      <c r="M96" s="140"/>
      <c r="N96" s="140"/>
      <c r="O96" s="140"/>
      <c r="P96" s="140"/>
      <c r="Q96" s="140"/>
      <c r="R96" s="140"/>
      <c r="S96" s="140"/>
      <c r="T96" s="140"/>
      <c r="U96" s="140"/>
      <c r="V96" s="140"/>
      <c r="W96" s="140"/>
      <c r="X96" s="140"/>
      <c r="Y96" s="140"/>
    </row>
    <row r="97" spans="1:25">
      <c r="A97" s="11"/>
      <c r="B97" s="32"/>
      <c r="C97" s="32"/>
      <c r="D97" s="32"/>
      <c r="E97" s="32"/>
      <c r="F97" s="32"/>
      <c r="G97" s="32"/>
      <c r="H97" s="32"/>
      <c r="I97" s="32"/>
      <c r="J97" s="32"/>
      <c r="K97" s="32"/>
    </row>
    <row r="98" spans="1:25">
      <c r="A98" s="11"/>
      <c r="B98" s="15"/>
      <c r="C98" s="15"/>
      <c r="D98" s="15"/>
      <c r="E98" s="15"/>
      <c r="F98" s="15"/>
      <c r="G98" s="15"/>
      <c r="H98" s="15"/>
      <c r="I98" s="15"/>
      <c r="J98" s="15"/>
      <c r="K98" s="15"/>
    </row>
    <row r="99" spans="1:25">
      <c r="A99" s="11"/>
      <c r="B99" s="23"/>
      <c r="C99" s="23"/>
      <c r="D99" s="23"/>
      <c r="E99" s="258" t="s">
        <v>344</v>
      </c>
      <c r="F99" s="258"/>
      <c r="G99" s="258"/>
      <c r="H99" s="258"/>
      <c r="I99" s="258"/>
      <c r="J99" s="258"/>
      <c r="K99" s="258"/>
    </row>
    <row r="100" spans="1:25" ht="15.75" thickBot="1">
      <c r="A100" s="11"/>
      <c r="B100" s="16" t="s">
        <v>211</v>
      </c>
      <c r="C100" s="19"/>
      <c r="D100" s="18" t="s">
        <v>566</v>
      </c>
      <c r="E100" s="33">
        <v>2015</v>
      </c>
      <c r="F100" s="33"/>
      <c r="G100" s="33"/>
      <c r="H100" s="19"/>
      <c r="I100" s="33">
        <v>2014</v>
      </c>
      <c r="J100" s="33"/>
      <c r="K100" s="33"/>
    </row>
    <row r="101" spans="1:25">
      <c r="A101" s="11"/>
      <c r="B101" s="61" t="s">
        <v>229</v>
      </c>
      <c r="C101" s="35"/>
      <c r="D101" s="259" t="s">
        <v>98</v>
      </c>
      <c r="E101" s="61" t="s">
        <v>218</v>
      </c>
      <c r="F101" s="67">
        <v>2</v>
      </c>
      <c r="G101" s="35"/>
      <c r="H101" s="35"/>
      <c r="I101" s="61" t="s">
        <v>218</v>
      </c>
      <c r="J101" s="67">
        <v>4</v>
      </c>
      <c r="K101" s="35"/>
    </row>
    <row r="102" spans="1:25">
      <c r="A102" s="11"/>
      <c r="B102" s="38"/>
      <c r="C102" s="34"/>
      <c r="D102" s="128"/>
      <c r="E102" s="38"/>
      <c r="F102" s="39"/>
      <c r="G102" s="34"/>
      <c r="H102" s="34"/>
      <c r="I102" s="38"/>
      <c r="J102" s="39"/>
      <c r="K102" s="34"/>
    </row>
    <row r="103" spans="1:25">
      <c r="A103" s="11"/>
      <c r="B103" s="118" t="s">
        <v>567</v>
      </c>
      <c r="C103" s="36"/>
      <c r="D103" s="126" t="s">
        <v>98</v>
      </c>
      <c r="E103" s="42">
        <v>1</v>
      </c>
      <c r="F103" s="42"/>
      <c r="G103" s="36"/>
      <c r="H103" s="36"/>
      <c r="I103" s="42" t="s">
        <v>219</v>
      </c>
      <c r="J103" s="42"/>
      <c r="K103" s="36"/>
    </row>
    <row r="104" spans="1:25">
      <c r="A104" s="11"/>
      <c r="B104" s="118"/>
      <c r="C104" s="36"/>
      <c r="D104" s="126"/>
      <c r="E104" s="42"/>
      <c r="F104" s="42"/>
      <c r="G104" s="36"/>
      <c r="H104" s="36"/>
      <c r="I104" s="42"/>
      <c r="J104" s="42"/>
      <c r="K104" s="36"/>
    </row>
    <row r="105" spans="1:25">
      <c r="A105" s="11"/>
      <c r="B105" s="38" t="s">
        <v>231</v>
      </c>
      <c r="C105" s="34"/>
      <c r="D105" s="128" t="s">
        <v>95</v>
      </c>
      <c r="E105" s="39">
        <v>10</v>
      </c>
      <c r="F105" s="39"/>
      <c r="G105" s="34"/>
      <c r="H105" s="34"/>
      <c r="I105" s="39">
        <v>9</v>
      </c>
      <c r="J105" s="39"/>
      <c r="K105" s="34"/>
    </row>
    <row r="106" spans="1:25" ht="15.75" thickBot="1">
      <c r="A106" s="11"/>
      <c r="B106" s="159"/>
      <c r="C106" s="45"/>
      <c r="D106" s="260"/>
      <c r="E106" s="44"/>
      <c r="F106" s="44"/>
      <c r="G106" s="45"/>
      <c r="H106" s="45"/>
      <c r="I106" s="44"/>
      <c r="J106" s="44"/>
      <c r="K106" s="45"/>
    </row>
    <row r="107" spans="1:25">
      <c r="A107" s="11"/>
      <c r="B107" s="115" t="s">
        <v>123</v>
      </c>
      <c r="C107" s="49"/>
      <c r="D107" s="119"/>
      <c r="E107" s="119" t="s">
        <v>218</v>
      </c>
      <c r="F107" s="50">
        <v>13</v>
      </c>
      <c r="G107" s="49"/>
      <c r="H107" s="49"/>
      <c r="I107" s="119" t="s">
        <v>218</v>
      </c>
      <c r="J107" s="50">
        <v>13</v>
      </c>
      <c r="K107" s="49"/>
    </row>
    <row r="108" spans="1:25" ht="15.75" thickBot="1">
      <c r="A108" s="11"/>
      <c r="B108" s="116"/>
      <c r="C108" s="117"/>
      <c r="D108" s="120"/>
      <c r="E108" s="120"/>
      <c r="F108" s="121"/>
      <c r="G108" s="117"/>
      <c r="H108" s="117"/>
      <c r="I108" s="120"/>
      <c r="J108" s="121"/>
      <c r="K108" s="117"/>
    </row>
    <row r="109" spans="1:25" ht="15.75" thickTop="1">
      <c r="A109" s="11"/>
      <c r="B109" s="270" t="s">
        <v>568</v>
      </c>
      <c r="C109" s="270"/>
      <c r="D109" s="270"/>
      <c r="E109" s="270"/>
      <c r="F109" s="270"/>
      <c r="G109" s="270"/>
      <c r="H109" s="270"/>
      <c r="I109" s="270"/>
      <c r="J109" s="270"/>
      <c r="K109" s="270"/>
      <c r="L109" s="270"/>
      <c r="M109" s="270"/>
      <c r="N109" s="270"/>
      <c r="O109" s="270"/>
      <c r="P109" s="270"/>
      <c r="Q109" s="270"/>
      <c r="R109" s="270"/>
      <c r="S109" s="270"/>
      <c r="T109" s="270"/>
      <c r="U109" s="270"/>
      <c r="V109" s="270"/>
      <c r="W109" s="270"/>
      <c r="X109" s="270"/>
      <c r="Y109" s="270"/>
    </row>
    <row r="110" spans="1:25">
      <c r="A110" s="11"/>
      <c r="B110" s="140" t="s">
        <v>569</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row>
    <row r="111" spans="1:25">
      <c r="A111" s="11"/>
      <c r="B111" s="32"/>
      <c r="C111" s="32"/>
      <c r="D111" s="32"/>
      <c r="E111" s="32"/>
      <c r="F111" s="32"/>
      <c r="G111" s="32"/>
      <c r="H111" s="32"/>
      <c r="I111" s="32"/>
    </row>
    <row r="112" spans="1:25">
      <c r="A112" s="11"/>
      <c r="B112" s="15"/>
      <c r="C112" s="15"/>
      <c r="D112" s="15"/>
      <c r="E112" s="15"/>
      <c r="F112" s="15"/>
      <c r="G112" s="15"/>
      <c r="H112" s="15"/>
      <c r="I112" s="15"/>
    </row>
    <row r="113" spans="1:25" ht="15.75" thickBot="1">
      <c r="A113" s="11"/>
      <c r="B113" s="16" t="s">
        <v>211</v>
      </c>
      <c r="C113" s="33" t="s">
        <v>215</v>
      </c>
      <c r="D113" s="33"/>
      <c r="E113" s="33"/>
      <c r="F113" s="19"/>
      <c r="G113" s="33" t="s">
        <v>242</v>
      </c>
      <c r="H113" s="33"/>
      <c r="I113" s="33"/>
    </row>
    <row r="114" spans="1:25">
      <c r="A114" s="11"/>
      <c r="B114" s="165" t="s">
        <v>570</v>
      </c>
      <c r="C114" s="35"/>
      <c r="D114" s="35"/>
      <c r="E114" s="35"/>
      <c r="F114" s="21"/>
      <c r="G114" s="35"/>
      <c r="H114" s="35"/>
      <c r="I114" s="35"/>
    </row>
    <row r="115" spans="1:25">
      <c r="A115" s="11"/>
      <c r="B115" s="172" t="s">
        <v>571</v>
      </c>
      <c r="C115" s="118" t="s">
        <v>218</v>
      </c>
      <c r="D115" s="41">
        <v>27254</v>
      </c>
      <c r="E115" s="36"/>
      <c r="F115" s="36"/>
      <c r="G115" s="118" t="s">
        <v>218</v>
      </c>
      <c r="H115" s="41">
        <v>27905</v>
      </c>
      <c r="I115" s="36"/>
    </row>
    <row r="116" spans="1:25">
      <c r="A116" s="11"/>
      <c r="B116" s="172"/>
      <c r="C116" s="118"/>
      <c r="D116" s="41"/>
      <c r="E116" s="36"/>
      <c r="F116" s="36"/>
      <c r="G116" s="118"/>
      <c r="H116" s="41"/>
      <c r="I116" s="36"/>
    </row>
    <row r="117" spans="1:25">
      <c r="A117" s="11"/>
      <c r="B117" s="167" t="s">
        <v>572</v>
      </c>
      <c r="C117" s="63">
        <v>2209</v>
      </c>
      <c r="D117" s="63"/>
      <c r="E117" s="34"/>
      <c r="F117" s="34"/>
      <c r="G117" s="63">
        <v>2151</v>
      </c>
      <c r="H117" s="63"/>
      <c r="I117" s="34"/>
    </row>
    <row r="118" spans="1:25" ht="15.75" thickBot="1">
      <c r="A118" s="11"/>
      <c r="B118" s="173"/>
      <c r="C118" s="137"/>
      <c r="D118" s="137"/>
      <c r="E118" s="45"/>
      <c r="F118" s="45"/>
      <c r="G118" s="137"/>
      <c r="H118" s="137"/>
      <c r="I118" s="45"/>
    </row>
    <row r="119" spans="1:25">
      <c r="A119" s="11"/>
      <c r="B119" s="261" t="s">
        <v>573</v>
      </c>
      <c r="C119" s="119" t="s">
        <v>218</v>
      </c>
      <c r="D119" s="48">
        <v>29463</v>
      </c>
      <c r="E119" s="49"/>
      <c r="F119" s="49"/>
      <c r="G119" s="119" t="s">
        <v>218</v>
      </c>
      <c r="H119" s="48">
        <v>30056</v>
      </c>
      <c r="I119" s="49"/>
    </row>
    <row r="120" spans="1:25" ht="15.75" thickBot="1">
      <c r="A120" s="11"/>
      <c r="B120" s="262"/>
      <c r="C120" s="120"/>
      <c r="D120" s="151"/>
      <c r="E120" s="117"/>
      <c r="F120" s="117"/>
      <c r="G120" s="120"/>
      <c r="H120" s="151"/>
      <c r="I120" s="117"/>
    </row>
    <row r="121" spans="1:25" ht="15.75" thickTop="1">
      <c r="A121" s="11"/>
      <c r="B121" s="263" t="s">
        <v>574</v>
      </c>
      <c r="C121" s="263" t="s">
        <v>218</v>
      </c>
      <c r="D121" s="264">
        <v>3766</v>
      </c>
      <c r="E121" s="122"/>
      <c r="F121" s="122"/>
      <c r="G121" s="263" t="s">
        <v>218</v>
      </c>
      <c r="H121" s="264">
        <v>3880</v>
      </c>
      <c r="I121" s="122"/>
    </row>
    <row r="122" spans="1:25">
      <c r="A122" s="11"/>
      <c r="B122" s="38"/>
      <c r="C122" s="38"/>
      <c r="D122" s="63"/>
      <c r="E122" s="34"/>
      <c r="F122" s="34"/>
      <c r="G122" s="38"/>
      <c r="H122" s="63"/>
      <c r="I122" s="34"/>
    </row>
    <row r="123" spans="1:25">
      <c r="A123" s="11"/>
      <c r="B123" s="265" t="s">
        <v>575</v>
      </c>
      <c r="C123" s="42">
        <v>48</v>
      </c>
      <c r="D123" s="42"/>
      <c r="E123" s="36"/>
      <c r="F123" s="36"/>
      <c r="G123" s="42">
        <v>75</v>
      </c>
      <c r="H123" s="42"/>
      <c r="I123" s="36"/>
    </row>
    <row r="124" spans="1:25">
      <c r="A124" s="11"/>
      <c r="B124" s="265"/>
      <c r="C124" s="42"/>
      <c r="D124" s="42"/>
      <c r="E124" s="36"/>
      <c r="F124" s="36"/>
      <c r="G124" s="42"/>
      <c r="H124" s="42"/>
      <c r="I124" s="36"/>
    </row>
    <row r="125" spans="1:25">
      <c r="A125" s="11"/>
      <c r="B125" s="266" t="s">
        <v>576</v>
      </c>
      <c r="C125" s="39">
        <v>1</v>
      </c>
      <c r="D125" s="39"/>
      <c r="E125" s="34"/>
      <c r="F125" s="34"/>
      <c r="G125" s="39">
        <v>1</v>
      </c>
      <c r="H125" s="39"/>
      <c r="I125" s="34"/>
    </row>
    <row r="126" spans="1:25" ht="15.75" thickBot="1">
      <c r="A126" s="11"/>
      <c r="B126" s="267"/>
      <c r="C126" s="68"/>
      <c r="D126" s="68"/>
      <c r="E126" s="66"/>
      <c r="F126" s="66"/>
      <c r="G126" s="68"/>
      <c r="H126" s="68"/>
      <c r="I126" s="66"/>
    </row>
    <row r="127" spans="1:25" ht="15.75" thickTop="1">
      <c r="A127" s="11"/>
      <c r="B127" s="140" t="s">
        <v>577</v>
      </c>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row>
    <row r="128" spans="1:25">
      <c r="A128" s="11"/>
      <c r="B128" s="271" t="s">
        <v>578</v>
      </c>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row>
    <row r="129" spans="1:25" ht="25.5" customHeight="1">
      <c r="A129" s="11"/>
      <c r="B129" s="140" t="s">
        <v>579</v>
      </c>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row>
    <row r="130" spans="1:25">
      <c r="A130" s="11"/>
      <c r="B130" s="271" t="s">
        <v>580</v>
      </c>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row>
    <row r="131" spans="1:25" ht="25.5" customHeight="1">
      <c r="A131" s="11"/>
      <c r="B131" s="140" t="s">
        <v>581</v>
      </c>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row>
    <row r="132" spans="1:25">
      <c r="A132" s="11"/>
      <c r="B132" s="140" t="s">
        <v>582</v>
      </c>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row>
    <row r="133" spans="1:25">
      <c r="A133" s="11"/>
      <c r="B133" s="140" t="s">
        <v>583</v>
      </c>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row>
    <row r="134" spans="1:25">
      <c r="A134" s="11"/>
      <c r="B134" s="32"/>
      <c r="C134" s="32"/>
      <c r="D134" s="32"/>
      <c r="E134" s="32"/>
      <c r="F134" s="32"/>
      <c r="G134" s="32"/>
      <c r="H134" s="32"/>
      <c r="I134" s="32"/>
    </row>
    <row r="135" spans="1:25">
      <c r="A135" s="11"/>
      <c r="B135" s="15"/>
      <c r="C135" s="15"/>
      <c r="D135" s="15"/>
      <c r="E135" s="15"/>
      <c r="F135" s="15"/>
      <c r="G135" s="15"/>
      <c r="H135" s="15"/>
      <c r="I135" s="15"/>
    </row>
    <row r="136" spans="1:25" ht="15.75" thickBot="1">
      <c r="A136" s="11"/>
      <c r="B136" s="16" t="s">
        <v>551</v>
      </c>
      <c r="C136" s="33" t="s">
        <v>215</v>
      </c>
      <c r="D136" s="33"/>
      <c r="E136" s="33"/>
      <c r="F136" s="19"/>
      <c r="G136" s="33" t="s">
        <v>242</v>
      </c>
      <c r="H136" s="33"/>
      <c r="I136" s="33"/>
    </row>
    <row r="137" spans="1:25">
      <c r="A137" s="11"/>
      <c r="B137" s="61" t="s">
        <v>584</v>
      </c>
      <c r="C137" s="61" t="s">
        <v>218</v>
      </c>
      <c r="D137" s="67">
        <v>80</v>
      </c>
      <c r="E137" s="35"/>
      <c r="F137" s="35"/>
      <c r="G137" s="61" t="s">
        <v>218</v>
      </c>
      <c r="H137" s="67">
        <v>79</v>
      </c>
      <c r="I137" s="35"/>
    </row>
    <row r="138" spans="1:25">
      <c r="A138" s="11"/>
      <c r="B138" s="38"/>
      <c r="C138" s="38"/>
      <c r="D138" s="39"/>
      <c r="E138" s="34"/>
      <c r="F138" s="34"/>
      <c r="G138" s="38"/>
      <c r="H138" s="39"/>
      <c r="I138" s="34"/>
    </row>
    <row r="139" spans="1:25" ht="27" thickBot="1">
      <c r="A139" s="11"/>
      <c r="B139" s="268" t="s">
        <v>585</v>
      </c>
      <c r="C139" s="121">
        <v>2.1</v>
      </c>
      <c r="D139" s="121"/>
      <c r="E139" s="268" t="s">
        <v>441</v>
      </c>
      <c r="F139" s="111"/>
      <c r="G139" s="121">
        <v>2</v>
      </c>
      <c r="H139" s="121"/>
      <c r="I139" s="268" t="s">
        <v>441</v>
      </c>
    </row>
    <row r="140" spans="1:25" ht="15.75" thickTop="1">
      <c r="A140" s="11"/>
      <c r="B140" s="271" t="s">
        <v>586</v>
      </c>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row>
    <row r="141" spans="1:25" ht="51" customHeight="1">
      <c r="A141" s="11"/>
      <c r="B141" s="140" t="s">
        <v>587</v>
      </c>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row>
    <row r="142" spans="1:25" ht="25.5" customHeight="1">
      <c r="A142" s="11"/>
      <c r="B142" s="140" t="s">
        <v>588</v>
      </c>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row>
  </sheetData>
  <mergeCells count="599">
    <mergeCell ref="B142:Y142"/>
    <mergeCell ref="B130:Y130"/>
    <mergeCell ref="B131:Y131"/>
    <mergeCell ref="B132:Y132"/>
    <mergeCell ref="B133:Y133"/>
    <mergeCell ref="B140:Y140"/>
    <mergeCell ref="B141:Y141"/>
    <mergeCell ref="B96:Y96"/>
    <mergeCell ref="B109:Y109"/>
    <mergeCell ref="B110:Y110"/>
    <mergeCell ref="B127:Y127"/>
    <mergeCell ref="B128:Y128"/>
    <mergeCell ref="B129:Y129"/>
    <mergeCell ref="B12:Y12"/>
    <mergeCell ref="B71:Y71"/>
    <mergeCell ref="B72:Y72"/>
    <mergeCell ref="B73:Y73"/>
    <mergeCell ref="B74:Y74"/>
    <mergeCell ref="B75:Y75"/>
    <mergeCell ref="B6:Y6"/>
    <mergeCell ref="B7:Y7"/>
    <mergeCell ref="B8:Y8"/>
    <mergeCell ref="B9:Y9"/>
    <mergeCell ref="B10:Y10"/>
    <mergeCell ref="B11:Y11"/>
    <mergeCell ref="I137:I138"/>
    <mergeCell ref="C139:D139"/>
    <mergeCell ref="G139:H139"/>
    <mergeCell ref="A1:A2"/>
    <mergeCell ref="B1:Y1"/>
    <mergeCell ref="B2:Y2"/>
    <mergeCell ref="B3:Y3"/>
    <mergeCell ref="A4:A142"/>
    <mergeCell ref="B4:Y4"/>
    <mergeCell ref="B5:Y5"/>
    <mergeCell ref="B134:I134"/>
    <mergeCell ref="C136:E136"/>
    <mergeCell ref="G136:I136"/>
    <mergeCell ref="B137:B138"/>
    <mergeCell ref="C137:C138"/>
    <mergeCell ref="D137:D138"/>
    <mergeCell ref="E137:E138"/>
    <mergeCell ref="F137:F138"/>
    <mergeCell ref="G137:G138"/>
    <mergeCell ref="H137:H138"/>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9:H120"/>
    <mergeCell ref="I119:I120"/>
    <mergeCell ref="B121:B122"/>
    <mergeCell ref="C121:C122"/>
    <mergeCell ref="D121:D122"/>
    <mergeCell ref="E121:E122"/>
    <mergeCell ref="F121:F122"/>
    <mergeCell ref="G121:G122"/>
    <mergeCell ref="H121:H122"/>
    <mergeCell ref="I121:I122"/>
    <mergeCell ref="B119:B120"/>
    <mergeCell ref="C119:C120"/>
    <mergeCell ref="D119:D120"/>
    <mergeCell ref="E119:E120"/>
    <mergeCell ref="F119:F120"/>
    <mergeCell ref="G119:G120"/>
    <mergeCell ref="H115:H116"/>
    <mergeCell ref="I115:I116"/>
    <mergeCell ref="B117:B118"/>
    <mergeCell ref="C117:D118"/>
    <mergeCell ref="E117:E118"/>
    <mergeCell ref="F117:F118"/>
    <mergeCell ref="G117:H118"/>
    <mergeCell ref="I117:I118"/>
    <mergeCell ref="B115:B116"/>
    <mergeCell ref="C115:C116"/>
    <mergeCell ref="D115:D116"/>
    <mergeCell ref="E115:E116"/>
    <mergeCell ref="F115:F116"/>
    <mergeCell ref="G115:G116"/>
    <mergeCell ref="J107:J108"/>
    <mergeCell ref="K107:K108"/>
    <mergeCell ref="B111:I111"/>
    <mergeCell ref="C113:E113"/>
    <mergeCell ref="G113:I113"/>
    <mergeCell ref="C114:E114"/>
    <mergeCell ref="G114:I114"/>
    <mergeCell ref="I105:J106"/>
    <mergeCell ref="K105:K106"/>
    <mergeCell ref="B107:B108"/>
    <mergeCell ref="C107:C108"/>
    <mergeCell ref="D107:D108"/>
    <mergeCell ref="E107:E108"/>
    <mergeCell ref="F107:F108"/>
    <mergeCell ref="G107:G108"/>
    <mergeCell ref="H107:H108"/>
    <mergeCell ref="I107:I108"/>
    <mergeCell ref="B105:B106"/>
    <mergeCell ref="C105:C106"/>
    <mergeCell ref="D105:D106"/>
    <mergeCell ref="E105:F106"/>
    <mergeCell ref="G105:G106"/>
    <mergeCell ref="H105:H106"/>
    <mergeCell ref="J101:J102"/>
    <mergeCell ref="K101:K102"/>
    <mergeCell ref="B103:B104"/>
    <mergeCell ref="C103:C104"/>
    <mergeCell ref="D103:D104"/>
    <mergeCell ref="E103:F104"/>
    <mergeCell ref="G103:G104"/>
    <mergeCell ref="H103:H104"/>
    <mergeCell ref="I103:J104"/>
    <mergeCell ref="K103:K104"/>
    <mergeCell ref="E100:G100"/>
    <mergeCell ref="I100:K100"/>
    <mergeCell ref="B101:B102"/>
    <mergeCell ref="C101:C102"/>
    <mergeCell ref="D101:D102"/>
    <mergeCell ref="E101:E102"/>
    <mergeCell ref="F101:F102"/>
    <mergeCell ref="G101:G102"/>
    <mergeCell ref="H101:H102"/>
    <mergeCell ref="I101:I102"/>
    <mergeCell ref="J88:J89"/>
    <mergeCell ref="K88:K89"/>
    <mergeCell ref="L88:L89"/>
    <mergeCell ref="M88:M89"/>
    <mergeCell ref="B97:K97"/>
    <mergeCell ref="E99:K99"/>
    <mergeCell ref="B92:Y92"/>
    <mergeCell ref="B93:Y93"/>
    <mergeCell ref="B94:Y94"/>
    <mergeCell ref="B95:Y95"/>
    <mergeCell ref="C87:E87"/>
    <mergeCell ref="I87:J87"/>
    <mergeCell ref="L87:M87"/>
    <mergeCell ref="B88:B89"/>
    <mergeCell ref="C88:D89"/>
    <mergeCell ref="E88:E89"/>
    <mergeCell ref="F88:F89"/>
    <mergeCell ref="G88:G89"/>
    <mergeCell ref="H88:H89"/>
    <mergeCell ref="I88:I89"/>
    <mergeCell ref="I84:I85"/>
    <mergeCell ref="J84:J85"/>
    <mergeCell ref="K84:K85"/>
    <mergeCell ref="L84:L85"/>
    <mergeCell ref="M84:M85"/>
    <mergeCell ref="C86:E86"/>
    <mergeCell ref="I86:J86"/>
    <mergeCell ref="L86:M86"/>
    <mergeCell ref="C83:E83"/>
    <mergeCell ref="I83:J83"/>
    <mergeCell ref="L83:M83"/>
    <mergeCell ref="B84:B85"/>
    <mergeCell ref="C84:C85"/>
    <mergeCell ref="D84:D85"/>
    <mergeCell ref="E84:E85"/>
    <mergeCell ref="F84:F85"/>
    <mergeCell ref="G84:G85"/>
    <mergeCell ref="H84:H85"/>
    <mergeCell ref="I79:J81"/>
    <mergeCell ref="K79:K81"/>
    <mergeCell ref="L79:M81"/>
    <mergeCell ref="C82:E82"/>
    <mergeCell ref="I82:J82"/>
    <mergeCell ref="L82:M82"/>
    <mergeCell ref="B79:B81"/>
    <mergeCell ref="C79:E79"/>
    <mergeCell ref="C80:E80"/>
    <mergeCell ref="C81:E81"/>
    <mergeCell ref="F79:F81"/>
    <mergeCell ref="H79:H81"/>
    <mergeCell ref="V65:V66"/>
    <mergeCell ref="W65:W66"/>
    <mergeCell ref="X65:X66"/>
    <mergeCell ref="Y65:Y66"/>
    <mergeCell ref="B76:M76"/>
    <mergeCell ref="C78:E78"/>
    <mergeCell ref="G78:M78"/>
    <mergeCell ref="O65:P66"/>
    <mergeCell ref="Q65:Q66"/>
    <mergeCell ref="R65:R66"/>
    <mergeCell ref="S65:S66"/>
    <mergeCell ref="T65:T66"/>
    <mergeCell ref="U65:U66"/>
    <mergeCell ref="I65:I66"/>
    <mergeCell ref="J65:J66"/>
    <mergeCell ref="K65:K66"/>
    <mergeCell ref="L65:L66"/>
    <mergeCell ref="M65:M66"/>
    <mergeCell ref="N65:N66"/>
    <mergeCell ref="B65:B66"/>
    <mergeCell ref="C65:D66"/>
    <mergeCell ref="E65:E66"/>
    <mergeCell ref="F65:F66"/>
    <mergeCell ref="G65:G66"/>
    <mergeCell ref="H65:H66"/>
    <mergeCell ref="W63:Y63"/>
    <mergeCell ref="C64:E64"/>
    <mergeCell ref="G64:H64"/>
    <mergeCell ref="K64:L64"/>
    <mergeCell ref="O64:Q64"/>
    <mergeCell ref="S64:T64"/>
    <mergeCell ref="W64:X64"/>
    <mergeCell ref="S61:T62"/>
    <mergeCell ref="U61:U62"/>
    <mergeCell ref="V61:V62"/>
    <mergeCell ref="W61:X62"/>
    <mergeCell ref="Y61:Y62"/>
    <mergeCell ref="C63:E63"/>
    <mergeCell ref="G63:I63"/>
    <mergeCell ref="K63:M63"/>
    <mergeCell ref="O63:Q63"/>
    <mergeCell ref="S63:U63"/>
    <mergeCell ref="K61:L62"/>
    <mergeCell ref="M61:M62"/>
    <mergeCell ref="N61:N62"/>
    <mergeCell ref="O61:P62"/>
    <mergeCell ref="Q61:Q62"/>
    <mergeCell ref="R61:R62"/>
    <mergeCell ref="U59:U60"/>
    <mergeCell ref="V59:V60"/>
    <mergeCell ref="W59:X60"/>
    <mergeCell ref="Y59:Y60"/>
    <mergeCell ref="B61:B62"/>
    <mergeCell ref="C61:E62"/>
    <mergeCell ref="F61:F62"/>
    <mergeCell ref="G61:H62"/>
    <mergeCell ref="I61:I62"/>
    <mergeCell ref="J61:J62"/>
    <mergeCell ref="K59:L60"/>
    <mergeCell ref="M59:M60"/>
    <mergeCell ref="N59:N60"/>
    <mergeCell ref="O59:Q60"/>
    <mergeCell ref="R59:R60"/>
    <mergeCell ref="S59:T60"/>
    <mergeCell ref="B59:B60"/>
    <mergeCell ref="C59:E60"/>
    <mergeCell ref="F59:F60"/>
    <mergeCell ref="G59:H60"/>
    <mergeCell ref="I59:I60"/>
    <mergeCell ref="J59:J60"/>
    <mergeCell ref="C58:E58"/>
    <mergeCell ref="G58:H58"/>
    <mergeCell ref="K58:L58"/>
    <mergeCell ref="O58:Q58"/>
    <mergeCell ref="S58:T58"/>
    <mergeCell ref="W58:X58"/>
    <mergeCell ref="W55:X56"/>
    <mergeCell ref="Y55:Y56"/>
    <mergeCell ref="C57:E57"/>
    <mergeCell ref="G57:I57"/>
    <mergeCell ref="K57:M57"/>
    <mergeCell ref="O57:Q57"/>
    <mergeCell ref="S57:U57"/>
    <mergeCell ref="W57:Y57"/>
    <mergeCell ref="P55:P56"/>
    <mergeCell ref="Q55:Q56"/>
    <mergeCell ref="R55:R56"/>
    <mergeCell ref="S55:T56"/>
    <mergeCell ref="U55:U56"/>
    <mergeCell ref="V55:V56"/>
    <mergeCell ref="I55:I56"/>
    <mergeCell ref="J55:J56"/>
    <mergeCell ref="K55:L56"/>
    <mergeCell ref="M55:M56"/>
    <mergeCell ref="N55:N56"/>
    <mergeCell ref="O55:O56"/>
    <mergeCell ref="B55:B56"/>
    <mergeCell ref="C55:C56"/>
    <mergeCell ref="D55:D56"/>
    <mergeCell ref="E55:E56"/>
    <mergeCell ref="F55:F56"/>
    <mergeCell ref="G55:H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C41:E41"/>
    <mergeCell ref="G41:I41"/>
    <mergeCell ref="K41:M41"/>
    <mergeCell ref="O41:Q41"/>
    <mergeCell ref="S41:U41"/>
    <mergeCell ref="W41:Y41"/>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C32:E32"/>
    <mergeCell ref="G32:I32"/>
    <mergeCell ref="K32:M32"/>
    <mergeCell ref="O32:Q32"/>
    <mergeCell ref="S32:U32"/>
    <mergeCell ref="W32:Y32"/>
    <mergeCell ref="C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C26:E26"/>
    <mergeCell ref="G26:I26"/>
    <mergeCell ref="K26:M26"/>
    <mergeCell ref="O26:Q26"/>
    <mergeCell ref="S26:U26"/>
    <mergeCell ref="W26:Y26"/>
    <mergeCell ref="C25:E25"/>
    <mergeCell ref="G25:I25"/>
    <mergeCell ref="K25:M25"/>
    <mergeCell ref="O25:Q25"/>
    <mergeCell ref="S25:U25"/>
    <mergeCell ref="W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C21:E21"/>
    <mergeCell ref="G21:I21"/>
    <mergeCell ref="K21:M21"/>
    <mergeCell ref="O21:Q21"/>
    <mergeCell ref="S21:U21"/>
    <mergeCell ref="W21:Y21"/>
    <mergeCell ref="R17:R19"/>
    <mergeCell ref="S17:U19"/>
    <mergeCell ref="V17:V19"/>
    <mergeCell ref="W17:Y19"/>
    <mergeCell ref="C20:E20"/>
    <mergeCell ref="G20:I20"/>
    <mergeCell ref="K20:M20"/>
    <mergeCell ref="O20:Q20"/>
    <mergeCell ref="S20:U20"/>
    <mergeCell ref="W20:Y20"/>
    <mergeCell ref="J17:J19"/>
    <mergeCell ref="K17:M19"/>
    <mergeCell ref="N17:N19"/>
    <mergeCell ref="O17:Q17"/>
    <mergeCell ref="O18:Q18"/>
    <mergeCell ref="O19:Q19"/>
    <mergeCell ref="B17:B19"/>
    <mergeCell ref="C17:E17"/>
    <mergeCell ref="C18:E18"/>
    <mergeCell ref="C19:E19"/>
    <mergeCell ref="F17:F19"/>
    <mergeCell ref="G17:I19"/>
    <mergeCell ref="B13:Y13"/>
    <mergeCell ref="C15:M15"/>
    <mergeCell ref="O15:Y15"/>
    <mergeCell ref="C16:E16"/>
    <mergeCell ref="G16:M16"/>
    <mergeCell ref="O16:Q16"/>
    <mergeCell ref="S16:Y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11.7109375" customWidth="1"/>
    <col min="4" max="4" width="15.28515625" customWidth="1"/>
    <col min="5" max="5" width="9.28515625" customWidth="1"/>
    <col min="6" max="6" width="36.5703125" customWidth="1"/>
    <col min="7" max="7" width="11.7109375" customWidth="1"/>
    <col min="8" max="8" width="15.28515625" customWidth="1"/>
    <col min="9" max="9" width="9.2851562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ht="30">
      <c r="A3" s="3" t="s">
        <v>590</v>
      </c>
      <c r="B3" s="10"/>
      <c r="C3" s="10"/>
      <c r="D3" s="10"/>
      <c r="E3" s="10"/>
      <c r="F3" s="10"/>
      <c r="G3" s="10"/>
      <c r="H3" s="10"/>
      <c r="I3" s="10"/>
    </row>
    <row r="4" spans="1:9">
      <c r="A4" s="11" t="s">
        <v>589</v>
      </c>
      <c r="B4" s="270" t="s">
        <v>591</v>
      </c>
      <c r="C4" s="270"/>
      <c r="D4" s="270"/>
      <c r="E4" s="270"/>
      <c r="F4" s="270"/>
      <c r="G4" s="270"/>
      <c r="H4" s="270"/>
      <c r="I4" s="270"/>
    </row>
    <row r="5" spans="1:9" ht="25.5" customHeight="1">
      <c r="A5" s="11"/>
      <c r="B5" s="140" t="s">
        <v>592</v>
      </c>
      <c r="C5" s="140"/>
      <c r="D5" s="140"/>
      <c r="E5" s="140"/>
      <c r="F5" s="140"/>
      <c r="G5" s="140"/>
      <c r="H5" s="140"/>
      <c r="I5" s="140"/>
    </row>
    <row r="6" spans="1:9" ht="89.25" customHeight="1">
      <c r="A6" s="11"/>
      <c r="B6" s="140" t="s">
        <v>593</v>
      </c>
      <c r="C6" s="140"/>
      <c r="D6" s="140"/>
      <c r="E6" s="140"/>
      <c r="F6" s="140"/>
      <c r="G6" s="140"/>
      <c r="H6" s="140"/>
      <c r="I6" s="140"/>
    </row>
    <row r="7" spans="1:9" ht="51" customHeight="1">
      <c r="A7" s="11"/>
      <c r="B7" s="140" t="s">
        <v>594</v>
      </c>
      <c r="C7" s="140"/>
      <c r="D7" s="140"/>
      <c r="E7" s="140"/>
      <c r="F7" s="140"/>
      <c r="G7" s="140"/>
      <c r="H7" s="140"/>
      <c r="I7" s="140"/>
    </row>
    <row r="8" spans="1:9" ht="63.75" customHeight="1">
      <c r="A8" s="11"/>
      <c r="B8" s="140" t="s">
        <v>595</v>
      </c>
      <c r="C8" s="140"/>
      <c r="D8" s="140"/>
      <c r="E8" s="140"/>
      <c r="F8" s="140"/>
      <c r="G8" s="140"/>
      <c r="H8" s="140"/>
      <c r="I8" s="140"/>
    </row>
    <row r="9" spans="1:9">
      <c r="A9" s="11"/>
      <c r="B9" s="140" t="s">
        <v>596</v>
      </c>
      <c r="C9" s="140"/>
      <c r="D9" s="140"/>
      <c r="E9" s="140"/>
      <c r="F9" s="140"/>
      <c r="G9" s="140"/>
      <c r="H9" s="140"/>
      <c r="I9" s="140"/>
    </row>
    <row r="10" spans="1:9">
      <c r="A10" s="11"/>
      <c r="B10" s="140" t="s">
        <v>597</v>
      </c>
      <c r="C10" s="140"/>
      <c r="D10" s="140"/>
      <c r="E10" s="140"/>
      <c r="F10" s="140"/>
      <c r="G10" s="140"/>
      <c r="H10" s="140"/>
      <c r="I10" s="140"/>
    </row>
    <row r="11" spans="1:9">
      <c r="A11" s="11"/>
      <c r="B11" s="32"/>
      <c r="C11" s="32"/>
      <c r="D11" s="32"/>
      <c r="E11" s="32"/>
      <c r="F11" s="32"/>
      <c r="G11" s="32"/>
      <c r="H11" s="32"/>
      <c r="I11" s="32"/>
    </row>
    <row r="12" spans="1:9">
      <c r="A12" s="11"/>
      <c r="B12" s="15"/>
      <c r="C12" s="15"/>
      <c r="D12" s="15"/>
      <c r="E12" s="15"/>
      <c r="F12" s="15"/>
      <c r="G12" s="15"/>
      <c r="H12" s="15"/>
      <c r="I12" s="15"/>
    </row>
    <row r="13" spans="1:9">
      <c r="A13" s="11"/>
      <c r="B13" s="23"/>
      <c r="C13" s="90" t="s">
        <v>344</v>
      </c>
      <c r="D13" s="90"/>
      <c r="E13" s="90"/>
      <c r="F13" s="90"/>
      <c r="G13" s="90"/>
      <c r="H13" s="90"/>
      <c r="I13" s="90"/>
    </row>
    <row r="14" spans="1:9" ht="15.75" thickBot="1">
      <c r="A14" s="11"/>
      <c r="B14" s="16" t="s">
        <v>211</v>
      </c>
      <c r="C14" s="33">
        <v>2015</v>
      </c>
      <c r="D14" s="33"/>
      <c r="E14" s="33"/>
      <c r="F14" s="19"/>
      <c r="G14" s="33">
        <v>2014</v>
      </c>
      <c r="H14" s="33"/>
      <c r="I14" s="33"/>
    </row>
    <row r="15" spans="1:9">
      <c r="A15" s="11"/>
      <c r="B15" s="110" t="s">
        <v>598</v>
      </c>
      <c r="C15" s="49"/>
      <c r="D15" s="49"/>
      <c r="E15" s="49"/>
      <c r="F15" s="23"/>
      <c r="G15" s="49"/>
      <c r="H15" s="49"/>
      <c r="I15" s="49"/>
    </row>
    <row r="16" spans="1:9">
      <c r="A16" s="11"/>
      <c r="B16" s="58" t="s">
        <v>599</v>
      </c>
      <c r="C16" s="38" t="s">
        <v>218</v>
      </c>
      <c r="D16" s="39">
        <v>1</v>
      </c>
      <c r="E16" s="34"/>
      <c r="F16" s="34"/>
      <c r="G16" s="38" t="s">
        <v>218</v>
      </c>
      <c r="H16" s="39" t="s">
        <v>263</v>
      </c>
      <c r="I16" s="38" t="s">
        <v>264</v>
      </c>
    </row>
    <row r="17" spans="1:9">
      <c r="A17" s="11"/>
      <c r="B17" s="58"/>
      <c r="C17" s="38"/>
      <c r="D17" s="39"/>
      <c r="E17" s="34"/>
      <c r="F17" s="34"/>
      <c r="G17" s="38"/>
      <c r="H17" s="39"/>
      <c r="I17" s="38"/>
    </row>
    <row r="18" spans="1:9">
      <c r="A18" s="11"/>
      <c r="B18" s="14" t="s">
        <v>600</v>
      </c>
      <c r="C18" s="36"/>
      <c r="D18" s="36"/>
      <c r="E18" s="36"/>
      <c r="F18" s="23"/>
      <c r="G18" s="36"/>
      <c r="H18" s="36"/>
      <c r="I18" s="36"/>
    </row>
    <row r="19" spans="1:9">
      <c r="A19" s="11"/>
      <c r="B19" s="58" t="s">
        <v>601</v>
      </c>
      <c r="C19" s="39">
        <v>15</v>
      </c>
      <c r="D19" s="39"/>
      <c r="E19" s="34"/>
      <c r="F19" s="34"/>
      <c r="G19" s="39">
        <v>14</v>
      </c>
      <c r="H19" s="39"/>
      <c r="I19" s="34"/>
    </row>
    <row r="20" spans="1:9">
      <c r="A20" s="11"/>
      <c r="B20" s="58"/>
      <c r="C20" s="39"/>
      <c r="D20" s="39"/>
      <c r="E20" s="34"/>
      <c r="F20" s="34"/>
      <c r="G20" s="39"/>
      <c r="H20" s="39"/>
      <c r="I20" s="34"/>
    </row>
    <row r="21" spans="1:9">
      <c r="A21" s="11"/>
      <c r="B21" s="22" t="s">
        <v>602</v>
      </c>
      <c r="C21" s="42" t="s">
        <v>603</v>
      </c>
      <c r="D21" s="42"/>
      <c r="E21" s="110" t="s">
        <v>264</v>
      </c>
      <c r="F21" s="23"/>
      <c r="G21" s="42" t="s">
        <v>604</v>
      </c>
      <c r="H21" s="42"/>
      <c r="I21" s="110" t="s">
        <v>264</v>
      </c>
    </row>
    <row r="22" spans="1:9" ht="27" thickBot="1">
      <c r="A22" s="11"/>
      <c r="B22" s="255" t="s">
        <v>605</v>
      </c>
      <c r="C22" s="44" t="s">
        <v>606</v>
      </c>
      <c r="D22" s="44"/>
      <c r="E22" s="252" t="s">
        <v>264</v>
      </c>
      <c r="F22" s="28"/>
      <c r="G22" s="44" t="s">
        <v>607</v>
      </c>
      <c r="H22" s="44"/>
      <c r="I22" s="252" t="s">
        <v>264</v>
      </c>
    </row>
    <row r="23" spans="1:9" ht="15.75" thickBot="1">
      <c r="A23" s="11"/>
      <c r="B23" s="268" t="s">
        <v>608</v>
      </c>
      <c r="C23" s="268" t="s">
        <v>218</v>
      </c>
      <c r="D23" s="269" t="s">
        <v>606</v>
      </c>
      <c r="E23" s="268" t="s">
        <v>264</v>
      </c>
      <c r="F23" s="111"/>
      <c r="G23" s="268" t="s">
        <v>218</v>
      </c>
      <c r="H23" s="269" t="s">
        <v>607</v>
      </c>
      <c r="I23" s="268" t="s">
        <v>264</v>
      </c>
    </row>
    <row r="24" spans="1:9" ht="15.75" thickTop="1">
      <c r="A24" s="11"/>
      <c r="B24" s="273" t="s">
        <v>609</v>
      </c>
      <c r="C24" s="273"/>
      <c r="D24" s="273"/>
      <c r="E24" s="273"/>
      <c r="F24" s="273"/>
      <c r="G24" s="273"/>
      <c r="H24" s="273"/>
      <c r="I24" s="273"/>
    </row>
  </sheetData>
  <mergeCells count="39">
    <mergeCell ref="B24:I24"/>
    <mergeCell ref="B5:I5"/>
    <mergeCell ref="B6:I6"/>
    <mergeCell ref="B7:I7"/>
    <mergeCell ref="B8:I8"/>
    <mergeCell ref="B9:I9"/>
    <mergeCell ref="B10:I10"/>
    <mergeCell ref="C21:D21"/>
    <mergeCell ref="G21:H21"/>
    <mergeCell ref="C22:D22"/>
    <mergeCell ref="G22:H22"/>
    <mergeCell ref="A1:A2"/>
    <mergeCell ref="B1:I1"/>
    <mergeCell ref="B2:I2"/>
    <mergeCell ref="B3:I3"/>
    <mergeCell ref="A4:A24"/>
    <mergeCell ref="B4:I4"/>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1:I11"/>
    <mergeCell ref="C13:I13"/>
    <mergeCell ref="C14:E14"/>
    <mergeCell ref="G14:I14"/>
    <mergeCell ref="C15:E15"/>
    <mergeCell ref="G15: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8.42578125" bestFit="1" customWidth="1"/>
    <col min="2" max="3" width="36.5703125" bestFit="1" customWidth="1"/>
    <col min="4" max="4" width="8.7109375" customWidth="1"/>
    <col min="5" max="6" width="14.28515625" customWidth="1"/>
    <col min="7" max="7" width="3.140625" customWidth="1"/>
    <col min="8" max="8" width="8.7109375" customWidth="1"/>
    <col min="9" max="9" width="14.28515625" customWidth="1"/>
  </cols>
  <sheetData>
    <row r="1" spans="1:9" ht="15" customHeight="1">
      <c r="A1" s="7" t="s">
        <v>610</v>
      </c>
      <c r="B1" s="7" t="s">
        <v>1</v>
      </c>
      <c r="C1" s="7"/>
      <c r="D1" s="7"/>
      <c r="E1" s="7"/>
      <c r="F1" s="7"/>
      <c r="G1" s="7"/>
      <c r="H1" s="7"/>
      <c r="I1" s="7"/>
    </row>
    <row r="2" spans="1:9" ht="15" customHeight="1">
      <c r="A2" s="7"/>
      <c r="B2" s="7" t="s">
        <v>2</v>
      </c>
      <c r="C2" s="7"/>
      <c r="D2" s="7"/>
      <c r="E2" s="7"/>
      <c r="F2" s="7"/>
      <c r="G2" s="7"/>
      <c r="H2" s="7"/>
      <c r="I2" s="7"/>
    </row>
    <row r="3" spans="1:9">
      <c r="A3" s="3" t="s">
        <v>611</v>
      </c>
      <c r="B3" s="10"/>
      <c r="C3" s="10"/>
      <c r="D3" s="10"/>
      <c r="E3" s="10"/>
      <c r="F3" s="10"/>
      <c r="G3" s="10"/>
      <c r="H3" s="10"/>
      <c r="I3" s="10"/>
    </row>
    <row r="4" spans="1:9">
      <c r="A4" s="11" t="s">
        <v>610</v>
      </c>
      <c r="B4" s="270" t="s">
        <v>612</v>
      </c>
      <c r="C4" s="270"/>
      <c r="D4" s="270"/>
      <c r="E4" s="270"/>
      <c r="F4" s="270"/>
      <c r="G4" s="270"/>
      <c r="H4" s="270"/>
      <c r="I4" s="270"/>
    </row>
    <row r="5" spans="1:9">
      <c r="A5" s="11"/>
      <c r="B5" s="140" t="s">
        <v>613</v>
      </c>
      <c r="C5" s="140"/>
      <c r="D5" s="140"/>
      <c r="E5" s="140"/>
      <c r="F5" s="140"/>
      <c r="G5" s="140"/>
      <c r="H5" s="140"/>
      <c r="I5" s="140"/>
    </row>
    <row r="6" spans="1:9">
      <c r="A6" s="11"/>
      <c r="B6" s="32"/>
      <c r="C6" s="32"/>
      <c r="D6" s="32"/>
      <c r="E6" s="32"/>
      <c r="F6" s="32"/>
      <c r="G6" s="32"/>
      <c r="H6" s="32"/>
      <c r="I6" s="32"/>
    </row>
    <row r="7" spans="1:9">
      <c r="A7" s="11"/>
      <c r="B7" s="15"/>
      <c r="C7" s="15"/>
      <c r="D7" s="15"/>
      <c r="E7" s="15"/>
      <c r="F7" s="15"/>
      <c r="G7" s="15"/>
      <c r="H7" s="15"/>
      <c r="I7" s="15"/>
    </row>
    <row r="8" spans="1:9" ht="15.75" thickBot="1">
      <c r="A8" s="11"/>
      <c r="B8" s="16" t="s">
        <v>211</v>
      </c>
      <c r="C8" s="33" t="s">
        <v>215</v>
      </c>
      <c r="D8" s="33"/>
      <c r="E8" s="33"/>
      <c r="F8" s="19"/>
      <c r="G8" s="33" t="s">
        <v>242</v>
      </c>
      <c r="H8" s="33"/>
      <c r="I8" s="33"/>
    </row>
    <row r="9" spans="1:9">
      <c r="A9" s="11"/>
      <c r="B9" s="110" t="s">
        <v>614</v>
      </c>
      <c r="C9" s="49"/>
      <c r="D9" s="49"/>
      <c r="E9" s="49"/>
      <c r="F9" s="23"/>
      <c r="G9" s="49"/>
      <c r="H9" s="49"/>
      <c r="I9" s="49"/>
    </row>
    <row r="10" spans="1:9">
      <c r="A10" s="11"/>
      <c r="B10" s="29" t="s">
        <v>615</v>
      </c>
      <c r="C10" s="34"/>
      <c r="D10" s="34"/>
      <c r="E10" s="34"/>
      <c r="F10" s="21"/>
      <c r="G10" s="34"/>
      <c r="H10" s="34"/>
      <c r="I10" s="34"/>
    </row>
    <row r="11" spans="1:9">
      <c r="A11" s="11"/>
      <c r="B11" s="40" t="s">
        <v>616</v>
      </c>
      <c r="C11" s="118" t="s">
        <v>218</v>
      </c>
      <c r="D11" s="42">
        <v>301</v>
      </c>
      <c r="E11" s="36"/>
      <c r="F11" s="36"/>
      <c r="G11" s="118" t="s">
        <v>218</v>
      </c>
      <c r="H11" s="42">
        <v>304</v>
      </c>
      <c r="I11" s="36"/>
    </row>
    <row r="12" spans="1:9">
      <c r="A12" s="11"/>
      <c r="B12" s="40"/>
      <c r="C12" s="118"/>
      <c r="D12" s="42"/>
      <c r="E12" s="36"/>
      <c r="F12" s="36"/>
      <c r="G12" s="118"/>
      <c r="H12" s="42"/>
      <c r="I12" s="36"/>
    </row>
    <row r="13" spans="1:9">
      <c r="A13" s="11"/>
      <c r="B13" s="37" t="s">
        <v>617</v>
      </c>
      <c r="C13" s="39">
        <v>265</v>
      </c>
      <c r="D13" s="39"/>
      <c r="E13" s="34"/>
      <c r="F13" s="34"/>
      <c r="G13" s="39">
        <v>259</v>
      </c>
      <c r="H13" s="39"/>
      <c r="I13" s="34"/>
    </row>
    <row r="14" spans="1:9">
      <c r="A14" s="11"/>
      <c r="B14" s="37"/>
      <c r="C14" s="39"/>
      <c r="D14" s="39"/>
      <c r="E14" s="34"/>
      <c r="F14" s="34"/>
      <c r="G14" s="39"/>
      <c r="H14" s="39"/>
      <c r="I14" s="34"/>
    </row>
    <row r="15" spans="1:9">
      <c r="A15" s="11"/>
      <c r="B15" s="22" t="s">
        <v>618</v>
      </c>
      <c r="C15" s="36"/>
      <c r="D15" s="36"/>
      <c r="E15" s="36"/>
      <c r="F15" s="23"/>
      <c r="G15" s="36"/>
      <c r="H15" s="36"/>
      <c r="I15" s="36"/>
    </row>
    <row r="16" spans="1:9">
      <c r="A16" s="11"/>
      <c r="B16" s="37" t="s">
        <v>619</v>
      </c>
      <c r="C16" s="39">
        <v>300</v>
      </c>
      <c r="D16" s="39"/>
      <c r="E16" s="34"/>
      <c r="F16" s="34"/>
      <c r="G16" s="39">
        <v>300</v>
      </c>
      <c r="H16" s="39"/>
      <c r="I16" s="34"/>
    </row>
    <row r="17" spans="1:9">
      <c r="A17" s="11"/>
      <c r="B17" s="37"/>
      <c r="C17" s="39"/>
      <c r="D17" s="39"/>
      <c r="E17" s="34"/>
      <c r="F17" s="34"/>
      <c r="G17" s="39"/>
      <c r="H17" s="39"/>
      <c r="I17" s="34"/>
    </row>
    <row r="18" spans="1:9">
      <c r="A18" s="11"/>
      <c r="B18" s="40" t="s">
        <v>620</v>
      </c>
      <c r="C18" s="42">
        <v>353</v>
      </c>
      <c r="D18" s="42"/>
      <c r="E18" s="36"/>
      <c r="F18" s="36"/>
      <c r="G18" s="42">
        <v>349</v>
      </c>
      <c r="H18" s="42"/>
      <c r="I18" s="36"/>
    </row>
    <row r="19" spans="1:9" ht="15.75" thickBot="1">
      <c r="A19" s="11"/>
      <c r="B19" s="70"/>
      <c r="C19" s="71"/>
      <c r="D19" s="71"/>
      <c r="E19" s="57"/>
      <c r="F19" s="57"/>
      <c r="G19" s="71"/>
      <c r="H19" s="71"/>
      <c r="I19" s="57"/>
    </row>
    <row r="20" spans="1:9">
      <c r="A20" s="11"/>
      <c r="B20" s="61" t="s">
        <v>621</v>
      </c>
      <c r="C20" s="64">
        <v>1219</v>
      </c>
      <c r="D20" s="64"/>
      <c r="E20" s="35"/>
      <c r="F20" s="35"/>
      <c r="G20" s="64">
        <v>1212</v>
      </c>
      <c r="H20" s="64"/>
      <c r="I20" s="35"/>
    </row>
    <row r="21" spans="1:9">
      <c r="A21" s="11"/>
      <c r="B21" s="38"/>
      <c r="C21" s="63"/>
      <c r="D21" s="63"/>
      <c r="E21" s="34"/>
      <c r="F21" s="34"/>
      <c r="G21" s="63"/>
      <c r="H21" s="63"/>
      <c r="I21" s="34"/>
    </row>
    <row r="22" spans="1:9">
      <c r="A22" s="11"/>
      <c r="B22" s="110" t="s">
        <v>622</v>
      </c>
      <c r="C22" s="36"/>
      <c r="D22" s="36"/>
      <c r="E22" s="36"/>
      <c r="F22" s="23"/>
      <c r="G22" s="36"/>
      <c r="H22" s="36"/>
      <c r="I22" s="36"/>
    </row>
    <row r="23" spans="1:9">
      <c r="A23" s="11"/>
      <c r="B23" s="29" t="s">
        <v>615</v>
      </c>
      <c r="C23" s="34"/>
      <c r="D23" s="34"/>
      <c r="E23" s="34"/>
      <c r="F23" s="21"/>
      <c r="G23" s="34"/>
      <c r="H23" s="34"/>
      <c r="I23" s="34"/>
    </row>
    <row r="24" spans="1:9">
      <c r="A24" s="11"/>
      <c r="B24" s="40" t="s">
        <v>623</v>
      </c>
      <c r="C24" s="42">
        <v>668</v>
      </c>
      <c r="D24" s="42"/>
      <c r="E24" s="36"/>
      <c r="F24" s="36"/>
      <c r="G24" s="42">
        <v>670</v>
      </c>
      <c r="H24" s="42"/>
      <c r="I24" s="36"/>
    </row>
    <row r="25" spans="1:9">
      <c r="A25" s="11"/>
      <c r="B25" s="40"/>
      <c r="C25" s="42"/>
      <c r="D25" s="42"/>
      <c r="E25" s="36"/>
      <c r="F25" s="36"/>
      <c r="G25" s="42"/>
      <c r="H25" s="42"/>
      <c r="I25" s="36"/>
    </row>
    <row r="26" spans="1:9">
      <c r="A26" s="11"/>
      <c r="B26" s="37" t="s">
        <v>624</v>
      </c>
      <c r="C26" s="39">
        <v>546</v>
      </c>
      <c r="D26" s="39"/>
      <c r="E26" s="34"/>
      <c r="F26" s="34"/>
      <c r="G26" s="39">
        <v>548</v>
      </c>
      <c r="H26" s="39"/>
      <c r="I26" s="34"/>
    </row>
    <row r="27" spans="1:9">
      <c r="A27" s="11"/>
      <c r="B27" s="37"/>
      <c r="C27" s="39"/>
      <c r="D27" s="39"/>
      <c r="E27" s="34"/>
      <c r="F27" s="34"/>
      <c r="G27" s="39"/>
      <c r="H27" s="39"/>
      <c r="I27" s="34"/>
    </row>
    <row r="28" spans="1:9">
      <c r="A28" s="11"/>
      <c r="B28" s="40" t="s">
        <v>625</v>
      </c>
      <c r="C28" s="42">
        <v>231</v>
      </c>
      <c r="D28" s="42"/>
      <c r="E28" s="36"/>
      <c r="F28" s="36"/>
      <c r="G28" s="42">
        <v>227</v>
      </c>
      <c r="H28" s="42"/>
      <c r="I28" s="36"/>
    </row>
    <row r="29" spans="1:9" ht="15.75" thickBot="1">
      <c r="A29" s="11"/>
      <c r="B29" s="70"/>
      <c r="C29" s="71"/>
      <c r="D29" s="71"/>
      <c r="E29" s="57"/>
      <c r="F29" s="57"/>
      <c r="G29" s="71"/>
      <c r="H29" s="71"/>
      <c r="I29" s="57"/>
    </row>
    <row r="30" spans="1:9">
      <c r="A30" s="11"/>
      <c r="B30" s="59" t="s">
        <v>626</v>
      </c>
      <c r="C30" s="64">
        <v>1445</v>
      </c>
      <c r="D30" s="64"/>
      <c r="E30" s="35"/>
      <c r="F30" s="35"/>
      <c r="G30" s="64">
        <v>1445</v>
      </c>
      <c r="H30" s="64"/>
      <c r="I30" s="35"/>
    </row>
    <row r="31" spans="1:9">
      <c r="A31" s="11"/>
      <c r="B31" s="58"/>
      <c r="C31" s="63"/>
      <c r="D31" s="63"/>
      <c r="E31" s="34"/>
      <c r="F31" s="34"/>
      <c r="G31" s="63"/>
      <c r="H31" s="63"/>
      <c r="I31" s="34"/>
    </row>
    <row r="32" spans="1:9">
      <c r="A32" s="11"/>
      <c r="B32" s="22" t="s">
        <v>627</v>
      </c>
      <c r="C32" s="36"/>
      <c r="D32" s="36"/>
      <c r="E32" s="36"/>
      <c r="F32" s="23"/>
      <c r="G32" s="36"/>
      <c r="H32" s="36"/>
      <c r="I32" s="36"/>
    </row>
    <row r="33" spans="1:9">
      <c r="A33" s="11"/>
      <c r="B33" s="37" t="s">
        <v>628</v>
      </c>
      <c r="C33" s="39">
        <v>22</v>
      </c>
      <c r="D33" s="39"/>
      <c r="E33" s="34"/>
      <c r="F33" s="34"/>
      <c r="G33" s="39">
        <v>22</v>
      </c>
      <c r="H33" s="39"/>
      <c r="I33" s="34"/>
    </row>
    <row r="34" spans="1:9" ht="15.75" thickBot="1">
      <c r="A34" s="11"/>
      <c r="B34" s="43"/>
      <c r="C34" s="44"/>
      <c r="D34" s="44"/>
      <c r="E34" s="45"/>
      <c r="F34" s="45"/>
      <c r="G34" s="44"/>
      <c r="H34" s="44"/>
      <c r="I34" s="45"/>
    </row>
    <row r="35" spans="1:9">
      <c r="A35" s="11"/>
      <c r="B35" s="119" t="s">
        <v>629</v>
      </c>
      <c r="C35" s="48">
        <v>1467</v>
      </c>
      <c r="D35" s="48"/>
      <c r="E35" s="49"/>
      <c r="F35" s="49"/>
      <c r="G35" s="48">
        <v>1467</v>
      </c>
      <c r="H35" s="48"/>
      <c r="I35" s="49"/>
    </row>
    <row r="36" spans="1:9" ht="15.75" thickBot="1">
      <c r="A36" s="11"/>
      <c r="B36" s="156"/>
      <c r="C36" s="135"/>
      <c r="D36" s="135"/>
      <c r="E36" s="57"/>
      <c r="F36" s="57"/>
      <c r="G36" s="135"/>
      <c r="H36" s="135"/>
      <c r="I36" s="57"/>
    </row>
    <row r="37" spans="1:9">
      <c r="A37" s="11"/>
      <c r="B37" s="153" t="s">
        <v>630</v>
      </c>
      <c r="C37" s="61" t="s">
        <v>218</v>
      </c>
      <c r="D37" s="64">
        <v>2686</v>
      </c>
      <c r="E37" s="35"/>
      <c r="F37" s="35"/>
      <c r="G37" s="61" t="s">
        <v>218</v>
      </c>
      <c r="H37" s="64">
        <v>2679</v>
      </c>
      <c r="I37" s="35"/>
    </row>
    <row r="38" spans="1:9" ht="15.75" thickBot="1">
      <c r="A38" s="11"/>
      <c r="B38" s="154"/>
      <c r="C38" s="62"/>
      <c r="D38" s="65"/>
      <c r="E38" s="66"/>
      <c r="F38" s="66"/>
      <c r="G38" s="62"/>
      <c r="H38" s="65"/>
      <c r="I38" s="66"/>
    </row>
    <row r="39" spans="1:9" ht="15.75" thickTop="1">
      <c r="A39" s="11"/>
      <c r="B39" s="15"/>
      <c r="C39" s="15"/>
    </row>
    <row r="40" spans="1:9" ht="48">
      <c r="A40" s="11"/>
      <c r="B40" s="78" t="s">
        <v>239</v>
      </c>
      <c r="C40" s="79" t="s">
        <v>631</v>
      </c>
    </row>
    <row r="41" spans="1:9">
      <c r="A41" s="11"/>
      <c r="B41" s="140" t="s">
        <v>632</v>
      </c>
      <c r="C41" s="140"/>
      <c r="D41" s="140"/>
      <c r="E41" s="140"/>
      <c r="F41" s="140"/>
      <c r="G41" s="140"/>
      <c r="H41" s="140"/>
      <c r="I41" s="140"/>
    </row>
    <row r="42" spans="1:9" ht="38.25" customHeight="1">
      <c r="A42" s="11"/>
      <c r="B42" s="140" t="s">
        <v>633</v>
      </c>
      <c r="C42" s="140"/>
      <c r="D42" s="140"/>
      <c r="E42" s="140"/>
      <c r="F42" s="140"/>
      <c r="G42" s="140"/>
      <c r="H42" s="140"/>
      <c r="I42" s="140"/>
    </row>
  </sheetData>
  <mergeCells count="100">
    <mergeCell ref="B42:I42"/>
    <mergeCell ref="H37:H38"/>
    <mergeCell ref="I37:I38"/>
    <mergeCell ref="A1:A2"/>
    <mergeCell ref="B1:I1"/>
    <mergeCell ref="B2:I2"/>
    <mergeCell ref="B3:I3"/>
    <mergeCell ref="A4:A42"/>
    <mergeCell ref="B4:I4"/>
    <mergeCell ref="B5:I5"/>
    <mergeCell ref="B41:I41"/>
    <mergeCell ref="B37:B38"/>
    <mergeCell ref="C37:C38"/>
    <mergeCell ref="D37:D38"/>
    <mergeCell ref="E37:E38"/>
    <mergeCell ref="F37:F38"/>
    <mergeCell ref="G37:G38"/>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2:E22"/>
    <mergeCell ref="G22:I22"/>
    <mergeCell ref="C23:E23"/>
    <mergeCell ref="G23:I23"/>
    <mergeCell ref="B24:B25"/>
    <mergeCell ref="C24:D25"/>
    <mergeCell ref="E24:E25"/>
    <mergeCell ref="F24:F25"/>
    <mergeCell ref="G24:H25"/>
    <mergeCell ref="I24:I25"/>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E8"/>
    <mergeCell ref="G8:I8"/>
    <mergeCell ref="C9:E9"/>
    <mergeCell ref="G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7.42578125" customWidth="1"/>
    <col min="4" max="4" width="17" customWidth="1"/>
    <col min="5" max="5" width="5.7109375" customWidth="1"/>
    <col min="6" max="6" width="34" customWidth="1"/>
    <col min="7" max="7" width="7.42578125" customWidth="1"/>
    <col min="8" max="8" width="17" customWidth="1"/>
    <col min="9" max="9" width="5.7109375" customWidth="1"/>
  </cols>
  <sheetData>
    <row r="1" spans="1:9" ht="15" customHeight="1">
      <c r="A1" s="7" t="s">
        <v>126</v>
      </c>
      <c r="B1" s="7" t="s">
        <v>1</v>
      </c>
      <c r="C1" s="7"/>
      <c r="D1" s="7"/>
      <c r="E1" s="7"/>
      <c r="F1" s="7"/>
      <c r="G1" s="7"/>
      <c r="H1" s="7"/>
      <c r="I1" s="7"/>
    </row>
    <row r="2" spans="1:9" ht="15" customHeight="1">
      <c r="A2" s="7"/>
      <c r="B2" s="7" t="s">
        <v>2</v>
      </c>
      <c r="C2" s="7"/>
      <c r="D2" s="7"/>
      <c r="E2" s="7"/>
      <c r="F2" s="7"/>
      <c r="G2" s="7"/>
      <c r="H2" s="7"/>
      <c r="I2" s="7"/>
    </row>
    <row r="3" spans="1:9" ht="30">
      <c r="A3" s="3" t="s">
        <v>634</v>
      </c>
      <c r="B3" s="10"/>
      <c r="C3" s="10"/>
      <c r="D3" s="10"/>
      <c r="E3" s="10"/>
      <c r="F3" s="10"/>
      <c r="G3" s="10"/>
      <c r="H3" s="10"/>
      <c r="I3" s="10"/>
    </row>
    <row r="4" spans="1:9">
      <c r="A4" s="11" t="s">
        <v>126</v>
      </c>
      <c r="B4" s="270" t="s">
        <v>635</v>
      </c>
      <c r="C4" s="270"/>
      <c r="D4" s="270"/>
      <c r="E4" s="270"/>
      <c r="F4" s="270"/>
      <c r="G4" s="270"/>
      <c r="H4" s="270"/>
      <c r="I4" s="270"/>
    </row>
    <row r="5" spans="1:9" ht="38.25" customHeight="1">
      <c r="A5" s="11"/>
      <c r="B5" s="140" t="s">
        <v>636</v>
      </c>
      <c r="C5" s="140"/>
      <c r="D5" s="140"/>
      <c r="E5" s="140"/>
      <c r="F5" s="140"/>
      <c r="G5" s="140"/>
      <c r="H5" s="140"/>
      <c r="I5" s="140"/>
    </row>
    <row r="6" spans="1:9">
      <c r="A6" s="11"/>
      <c r="B6" s="32"/>
      <c r="C6" s="32"/>
      <c r="D6" s="32"/>
      <c r="E6" s="32"/>
      <c r="F6" s="32"/>
      <c r="G6" s="32"/>
      <c r="H6" s="32"/>
      <c r="I6" s="32"/>
    </row>
    <row r="7" spans="1:9">
      <c r="A7" s="11"/>
      <c r="B7" s="15"/>
      <c r="C7" s="15"/>
      <c r="D7" s="15"/>
      <c r="E7" s="15"/>
      <c r="F7" s="15"/>
      <c r="G7" s="15"/>
      <c r="H7" s="15"/>
      <c r="I7" s="15"/>
    </row>
    <row r="8" spans="1:9">
      <c r="A8" s="11"/>
      <c r="B8" s="23"/>
      <c r="C8" s="90" t="s">
        <v>344</v>
      </c>
      <c r="D8" s="90"/>
      <c r="E8" s="90"/>
      <c r="F8" s="90"/>
      <c r="G8" s="90"/>
      <c r="H8" s="90"/>
      <c r="I8" s="90"/>
    </row>
    <row r="9" spans="1:9" ht="15.75" thickBot="1">
      <c r="A9" s="11"/>
      <c r="B9" s="16" t="s">
        <v>211</v>
      </c>
      <c r="C9" s="33">
        <v>2015</v>
      </c>
      <c r="D9" s="33"/>
      <c r="E9" s="33"/>
      <c r="F9" s="19"/>
      <c r="G9" s="33">
        <v>2014</v>
      </c>
      <c r="H9" s="33"/>
      <c r="I9" s="33"/>
    </row>
    <row r="10" spans="1:9" ht="26.25">
      <c r="A10" s="11"/>
      <c r="B10" s="274" t="s">
        <v>637</v>
      </c>
      <c r="C10" s="49"/>
      <c r="D10" s="49"/>
      <c r="E10" s="49"/>
      <c r="F10" s="23"/>
      <c r="G10" s="49"/>
      <c r="H10" s="49"/>
      <c r="I10" s="49"/>
    </row>
    <row r="11" spans="1:9">
      <c r="A11" s="11"/>
      <c r="B11" s="58" t="s">
        <v>638</v>
      </c>
      <c r="C11" s="38" t="s">
        <v>218</v>
      </c>
      <c r="D11" s="39">
        <v>37</v>
      </c>
      <c r="E11" s="34"/>
      <c r="F11" s="34"/>
      <c r="G11" s="38" t="s">
        <v>218</v>
      </c>
      <c r="H11" s="39" t="s">
        <v>639</v>
      </c>
      <c r="I11" s="38" t="s">
        <v>264</v>
      </c>
    </row>
    <row r="12" spans="1:9">
      <c r="A12" s="11"/>
      <c r="B12" s="58"/>
      <c r="C12" s="38"/>
      <c r="D12" s="39"/>
      <c r="E12" s="34"/>
      <c r="F12" s="34"/>
      <c r="G12" s="38"/>
      <c r="H12" s="39"/>
      <c r="I12" s="38"/>
    </row>
    <row r="13" spans="1:9">
      <c r="A13" s="11"/>
      <c r="B13" s="23"/>
      <c r="C13" s="36"/>
      <c r="D13" s="36"/>
      <c r="E13" s="36"/>
      <c r="F13" s="23"/>
      <c r="G13" s="36"/>
      <c r="H13" s="36"/>
      <c r="I13" s="36"/>
    </row>
    <row r="14" spans="1:9">
      <c r="A14" s="11"/>
      <c r="B14" s="283" t="s">
        <v>640</v>
      </c>
      <c r="C14" s="42">
        <v>45</v>
      </c>
      <c r="D14" s="42"/>
      <c r="E14" s="36"/>
      <c r="F14" s="36"/>
      <c r="G14" s="42">
        <v>94</v>
      </c>
      <c r="H14" s="42"/>
      <c r="I14" s="36"/>
    </row>
    <row r="15" spans="1:9">
      <c r="A15" s="11"/>
      <c r="B15" s="283"/>
      <c r="C15" s="42"/>
      <c r="D15" s="42"/>
      <c r="E15" s="36"/>
      <c r="F15" s="36"/>
      <c r="G15" s="42"/>
      <c r="H15" s="42"/>
      <c r="I15" s="36"/>
    </row>
    <row r="16" spans="1:9">
      <c r="A16" s="11"/>
      <c r="B16" s="284" t="s">
        <v>641</v>
      </c>
      <c r="C16" s="39">
        <v>16</v>
      </c>
      <c r="D16" s="39"/>
      <c r="E16" s="34"/>
      <c r="F16" s="34"/>
      <c r="G16" s="39">
        <v>33</v>
      </c>
      <c r="H16" s="39"/>
      <c r="I16" s="34"/>
    </row>
    <row r="17" spans="1:9" ht="15.75" thickBot="1">
      <c r="A17" s="11"/>
      <c r="B17" s="285"/>
      <c r="C17" s="44"/>
      <c r="D17" s="44"/>
      <c r="E17" s="45"/>
      <c r="F17" s="45"/>
      <c r="G17" s="44"/>
      <c r="H17" s="44"/>
      <c r="I17" s="45"/>
    </row>
    <row r="18" spans="1:9">
      <c r="A18" s="11"/>
      <c r="B18" s="138" t="s">
        <v>642</v>
      </c>
      <c r="C18" s="50">
        <v>29</v>
      </c>
      <c r="D18" s="50"/>
      <c r="E18" s="49"/>
      <c r="F18" s="49"/>
      <c r="G18" s="50">
        <v>61</v>
      </c>
      <c r="H18" s="50"/>
      <c r="I18" s="49"/>
    </row>
    <row r="19" spans="1:9">
      <c r="A19" s="11"/>
      <c r="B19" s="40"/>
      <c r="C19" s="42"/>
      <c r="D19" s="42"/>
      <c r="E19" s="36"/>
      <c r="F19" s="36"/>
      <c r="G19" s="42"/>
      <c r="H19" s="42"/>
      <c r="I19" s="36"/>
    </row>
    <row r="20" spans="1:9">
      <c r="A20" s="11"/>
      <c r="B20" s="275" t="s">
        <v>643</v>
      </c>
      <c r="C20" s="34"/>
      <c r="D20" s="34"/>
      <c r="E20" s="34"/>
      <c r="F20" s="21"/>
      <c r="G20" s="34"/>
      <c r="H20" s="34"/>
      <c r="I20" s="34"/>
    </row>
    <row r="21" spans="1:9">
      <c r="A21" s="11"/>
      <c r="B21" s="231" t="s">
        <v>644</v>
      </c>
      <c r="C21" s="42" t="s">
        <v>263</v>
      </c>
      <c r="D21" s="42"/>
      <c r="E21" s="118" t="s">
        <v>264</v>
      </c>
      <c r="F21" s="36"/>
      <c r="G21" s="42">
        <v>1</v>
      </c>
      <c r="H21" s="42"/>
      <c r="I21" s="36"/>
    </row>
    <row r="22" spans="1:9">
      <c r="A22" s="11"/>
      <c r="B22" s="231"/>
      <c r="C22" s="42"/>
      <c r="D22" s="42"/>
      <c r="E22" s="118"/>
      <c r="F22" s="36"/>
      <c r="G22" s="42"/>
      <c r="H22" s="42"/>
      <c r="I22" s="36"/>
    </row>
    <row r="23" spans="1:9">
      <c r="A23" s="11"/>
      <c r="B23" s="229" t="s">
        <v>645</v>
      </c>
      <c r="C23" s="39" t="s">
        <v>270</v>
      </c>
      <c r="D23" s="39"/>
      <c r="E23" s="38" t="s">
        <v>264</v>
      </c>
      <c r="F23" s="34"/>
      <c r="G23" s="39" t="s">
        <v>219</v>
      </c>
      <c r="H23" s="39"/>
      <c r="I23" s="34"/>
    </row>
    <row r="24" spans="1:9" ht="15.75" thickBot="1">
      <c r="A24" s="11"/>
      <c r="B24" s="230"/>
      <c r="C24" s="44"/>
      <c r="D24" s="44"/>
      <c r="E24" s="159"/>
      <c r="F24" s="45"/>
      <c r="G24" s="44"/>
      <c r="H24" s="44"/>
      <c r="I24" s="45"/>
    </row>
    <row r="25" spans="1:9" ht="22.5" customHeight="1">
      <c r="A25" s="11"/>
      <c r="B25" s="115" t="s">
        <v>646</v>
      </c>
      <c r="C25" s="50" t="s">
        <v>270</v>
      </c>
      <c r="D25" s="50"/>
      <c r="E25" s="119" t="s">
        <v>264</v>
      </c>
      <c r="F25" s="49"/>
      <c r="G25" s="50">
        <v>1</v>
      </c>
      <c r="H25" s="50"/>
      <c r="I25" s="49"/>
    </row>
    <row r="26" spans="1:9" ht="15.75" thickBot="1">
      <c r="A26" s="11"/>
      <c r="B26" s="77"/>
      <c r="C26" s="71"/>
      <c r="D26" s="71"/>
      <c r="E26" s="156"/>
      <c r="F26" s="57"/>
      <c r="G26" s="71"/>
      <c r="H26" s="71"/>
      <c r="I26" s="57"/>
    </row>
    <row r="27" spans="1:9">
      <c r="A27" s="11"/>
      <c r="B27" s="275" t="s">
        <v>643</v>
      </c>
      <c r="C27" s="35"/>
      <c r="D27" s="35"/>
      <c r="E27" s="35"/>
      <c r="F27" s="21"/>
      <c r="G27" s="35"/>
      <c r="H27" s="35"/>
      <c r="I27" s="35"/>
    </row>
    <row r="28" spans="1:9">
      <c r="A28" s="11"/>
      <c r="B28" s="231" t="s">
        <v>647</v>
      </c>
      <c r="C28" s="42" t="s">
        <v>263</v>
      </c>
      <c r="D28" s="42"/>
      <c r="E28" s="118" t="s">
        <v>264</v>
      </c>
      <c r="F28" s="36"/>
      <c r="G28" s="42" t="s">
        <v>219</v>
      </c>
      <c r="H28" s="42"/>
      <c r="I28" s="36"/>
    </row>
    <row r="29" spans="1:9">
      <c r="A29" s="11"/>
      <c r="B29" s="231"/>
      <c r="C29" s="42"/>
      <c r="D29" s="42"/>
      <c r="E29" s="118"/>
      <c r="F29" s="36"/>
      <c r="G29" s="42"/>
      <c r="H29" s="42"/>
      <c r="I29" s="36"/>
    </row>
    <row r="30" spans="1:9">
      <c r="A30" s="11"/>
      <c r="B30" s="229" t="s">
        <v>645</v>
      </c>
      <c r="C30" s="39" t="s">
        <v>270</v>
      </c>
      <c r="D30" s="39"/>
      <c r="E30" s="38" t="s">
        <v>264</v>
      </c>
      <c r="F30" s="34"/>
      <c r="G30" s="39" t="s">
        <v>219</v>
      </c>
      <c r="H30" s="39"/>
      <c r="I30" s="34"/>
    </row>
    <row r="31" spans="1:9" ht="15.75" thickBot="1">
      <c r="A31" s="11"/>
      <c r="B31" s="230"/>
      <c r="C31" s="44"/>
      <c r="D31" s="44"/>
      <c r="E31" s="159"/>
      <c r="F31" s="45"/>
      <c r="G31" s="44"/>
      <c r="H31" s="44"/>
      <c r="I31" s="45"/>
    </row>
    <row r="32" spans="1:9" ht="22.5" customHeight="1">
      <c r="A32" s="11"/>
      <c r="B32" s="115" t="s">
        <v>648</v>
      </c>
      <c r="C32" s="50" t="s">
        <v>270</v>
      </c>
      <c r="D32" s="50"/>
      <c r="E32" s="119" t="s">
        <v>264</v>
      </c>
      <c r="F32" s="49"/>
      <c r="G32" s="50" t="s">
        <v>219</v>
      </c>
      <c r="H32" s="50"/>
      <c r="I32" s="49"/>
    </row>
    <row r="33" spans="1:9" ht="15.75" thickBot="1">
      <c r="A33" s="11"/>
      <c r="B33" s="77"/>
      <c r="C33" s="71"/>
      <c r="D33" s="71"/>
      <c r="E33" s="156"/>
      <c r="F33" s="57"/>
      <c r="G33" s="71"/>
      <c r="H33" s="71"/>
      <c r="I33" s="57"/>
    </row>
    <row r="34" spans="1:9">
      <c r="A34" s="11"/>
      <c r="B34" s="59" t="s">
        <v>649</v>
      </c>
      <c r="C34" s="67">
        <v>31</v>
      </c>
      <c r="D34" s="67"/>
      <c r="E34" s="35"/>
      <c r="F34" s="35"/>
      <c r="G34" s="67">
        <v>60</v>
      </c>
      <c r="H34" s="67"/>
      <c r="I34" s="35"/>
    </row>
    <row r="35" spans="1:9" ht="15.75" thickBot="1">
      <c r="A35" s="11"/>
      <c r="B35" s="114"/>
      <c r="C35" s="44"/>
      <c r="D35" s="44"/>
      <c r="E35" s="45"/>
      <c r="F35" s="45"/>
      <c r="G35" s="44"/>
      <c r="H35" s="44"/>
      <c r="I35" s="45"/>
    </row>
    <row r="36" spans="1:9">
      <c r="A36" s="11"/>
      <c r="B36" s="115" t="s">
        <v>650</v>
      </c>
      <c r="C36" s="119" t="s">
        <v>218</v>
      </c>
      <c r="D36" s="50">
        <v>68</v>
      </c>
      <c r="E36" s="49"/>
      <c r="F36" s="49"/>
      <c r="G36" s="119" t="s">
        <v>218</v>
      </c>
      <c r="H36" s="50" t="s">
        <v>434</v>
      </c>
      <c r="I36" s="119" t="s">
        <v>264</v>
      </c>
    </row>
    <row r="37" spans="1:9">
      <c r="A37" s="11"/>
      <c r="B37" s="76"/>
      <c r="C37" s="118"/>
      <c r="D37" s="42"/>
      <c r="E37" s="36"/>
      <c r="F37" s="36"/>
      <c r="G37" s="118"/>
      <c r="H37" s="42"/>
      <c r="I37" s="118"/>
    </row>
    <row r="38" spans="1:9">
      <c r="A38" s="11"/>
      <c r="B38" s="23"/>
      <c r="C38" s="36"/>
      <c r="D38" s="36"/>
      <c r="E38" s="36"/>
      <c r="F38" s="23"/>
      <c r="G38" s="36"/>
      <c r="H38" s="36"/>
      <c r="I38" s="36"/>
    </row>
    <row r="39" spans="1:9" ht="39">
      <c r="A39" s="11"/>
      <c r="B39" s="276" t="s">
        <v>651</v>
      </c>
      <c r="C39" s="34"/>
      <c r="D39" s="34"/>
      <c r="E39" s="34"/>
      <c r="F39" s="21"/>
      <c r="G39" s="34"/>
      <c r="H39" s="34"/>
      <c r="I39" s="34"/>
    </row>
    <row r="40" spans="1:9" ht="26.25">
      <c r="A40" s="11"/>
      <c r="B40" s="22" t="s">
        <v>638</v>
      </c>
      <c r="C40" s="110" t="s">
        <v>218</v>
      </c>
      <c r="D40" s="27" t="s">
        <v>652</v>
      </c>
      <c r="E40" s="110" t="s">
        <v>264</v>
      </c>
      <c r="F40" s="23"/>
      <c r="G40" s="110" t="s">
        <v>218</v>
      </c>
      <c r="H40" s="27" t="s">
        <v>653</v>
      </c>
      <c r="I40" s="110" t="s">
        <v>264</v>
      </c>
    </row>
    <row r="41" spans="1:9">
      <c r="A41" s="11"/>
      <c r="B41" s="21"/>
      <c r="C41" s="34"/>
      <c r="D41" s="34"/>
      <c r="E41" s="34"/>
      <c r="F41" s="21"/>
      <c r="G41" s="34"/>
      <c r="H41" s="34"/>
      <c r="I41" s="34"/>
    </row>
    <row r="42" spans="1:9" ht="23.25" customHeight="1">
      <c r="A42" s="11"/>
      <c r="B42" s="58" t="s">
        <v>654</v>
      </c>
      <c r="C42" s="39">
        <v>17</v>
      </c>
      <c r="D42" s="39"/>
      <c r="E42" s="34"/>
      <c r="F42" s="34"/>
      <c r="G42" s="39">
        <v>10</v>
      </c>
      <c r="H42" s="39"/>
      <c r="I42" s="34"/>
    </row>
    <row r="43" spans="1:9">
      <c r="A43" s="11"/>
      <c r="B43" s="58"/>
      <c r="C43" s="39"/>
      <c r="D43" s="39"/>
      <c r="E43" s="34"/>
      <c r="F43" s="34"/>
      <c r="G43" s="39"/>
      <c r="H43" s="39"/>
      <c r="I43" s="34"/>
    </row>
    <row r="44" spans="1:9">
      <c r="A44" s="11"/>
      <c r="B44" s="76" t="s">
        <v>641</v>
      </c>
      <c r="C44" s="42">
        <v>6</v>
      </c>
      <c r="D44" s="42"/>
      <c r="E44" s="36"/>
      <c r="F44" s="36"/>
      <c r="G44" s="42">
        <v>4</v>
      </c>
      <c r="H44" s="42"/>
      <c r="I44" s="36"/>
    </row>
    <row r="45" spans="1:9" ht="15.75" thickBot="1">
      <c r="A45" s="11"/>
      <c r="B45" s="77"/>
      <c r="C45" s="71"/>
      <c r="D45" s="71"/>
      <c r="E45" s="57"/>
      <c r="F45" s="57"/>
      <c r="G45" s="71"/>
      <c r="H45" s="71"/>
      <c r="I45" s="57"/>
    </row>
    <row r="46" spans="1:9" ht="22.5" customHeight="1">
      <c r="A46" s="11"/>
      <c r="B46" s="59" t="s">
        <v>655</v>
      </c>
      <c r="C46" s="67">
        <v>11</v>
      </c>
      <c r="D46" s="67"/>
      <c r="E46" s="35"/>
      <c r="F46" s="35"/>
      <c r="G46" s="67">
        <v>6</v>
      </c>
      <c r="H46" s="67"/>
      <c r="I46" s="35"/>
    </row>
    <row r="47" spans="1:9" ht="15.75" thickBot="1">
      <c r="A47" s="11"/>
      <c r="B47" s="114"/>
      <c r="C47" s="44"/>
      <c r="D47" s="44"/>
      <c r="E47" s="45"/>
      <c r="F47" s="45"/>
      <c r="G47" s="44"/>
      <c r="H47" s="44"/>
      <c r="I47" s="45"/>
    </row>
    <row r="48" spans="1:9" ht="15.75" thickBot="1">
      <c r="A48" s="11"/>
      <c r="B48" s="277" t="s">
        <v>650</v>
      </c>
      <c r="C48" s="278" t="s">
        <v>218</v>
      </c>
      <c r="D48" s="279" t="s">
        <v>656</v>
      </c>
      <c r="E48" s="278" t="s">
        <v>264</v>
      </c>
      <c r="F48" s="19"/>
      <c r="G48" s="278" t="s">
        <v>218</v>
      </c>
      <c r="H48" s="279" t="s">
        <v>657</v>
      </c>
      <c r="I48" s="278" t="s">
        <v>264</v>
      </c>
    </row>
    <row r="49" spans="1:9" ht="39.75" thickBot="1">
      <c r="A49" s="11"/>
      <c r="B49" s="280" t="s">
        <v>658</v>
      </c>
      <c r="C49" s="281" t="s">
        <v>218</v>
      </c>
      <c r="D49" s="282" t="s">
        <v>659</v>
      </c>
      <c r="E49" s="281" t="s">
        <v>264</v>
      </c>
      <c r="F49" s="30"/>
      <c r="G49" s="281" t="s">
        <v>218</v>
      </c>
      <c r="H49" s="282" t="s">
        <v>660</v>
      </c>
      <c r="I49" s="281" t="s">
        <v>264</v>
      </c>
    </row>
  </sheetData>
  <mergeCells count="119">
    <mergeCell ref="A1:A2"/>
    <mergeCell ref="B1:I1"/>
    <mergeCell ref="B2:I2"/>
    <mergeCell ref="B3:I3"/>
    <mergeCell ref="A4:A49"/>
    <mergeCell ref="B4:I4"/>
    <mergeCell ref="B5:I5"/>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D43"/>
    <mergeCell ref="E42:E43"/>
    <mergeCell ref="F42:F43"/>
    <mergeCell ref="G42:H43"/>
    <mergeCell ref="I42:I43"/>
    <mergeCell ref="H36:H37"/>
    <mergeCell ref="I36:I37"/>
    <mergeCell ref="C38:E38"/>
    <mergeCell ref="G38:I38"/>
    <mergeCell ref="C39:E39"/>
    <mergeCell ref="G39:I39"/>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D22"/>
    <mergeCell ref="E21:E22"/>
    <mergeCell ref="F21:F22"/>
    <mergeCell ref="G21:H22"/>
    <mergeCell ref="I21:I22"/>
    <mergeCell ref="B18:B19"/>
    <mergeCell ref="C18:D19"/>
    <mergeCell ref="E18:E19"/>
    <mergeCell ref="F18:F19"/>
    <mergeCell ref="G18:H19"/>
    <mergeCell ref="I18:I19"/>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29.140625" bestFit="1" customWidth="1"/>
    <col min="2" max="2" width="36.5703125" bestFit="1" customWidth="1"/>
    <col min="3" max="3" width="28.7109375" customWidth="1"/>
    <col min="4" max="4" width="10.140625" customWidth="1"/>
    <col min="5" max="5" width="28.7109375" customWidth="1"/>
    <col min="6" max="6" width="18.7109375" customWidth="1"/>
    <col min="7" max="7" width="4" customWidth="1"/>
    <col min="8" max="8" width="10.140625" customWidth="1"/>
    <col min="9" max="9" width="18.7109375" customWidth="1"/>
  </cols>
  <sheetData>
    <row r="1" spans="1:9" ht="15" customHeight="1">
      <c r="A1" s="7" t="s">
        <v>661</v>
      </c>
      <c r="B1" s="7" t="s">
        <v>1</v>
      </c>
      <c r="C1" s="7"/>
      <c r="D1" s="7"/>
      <c r="E1" s="7"/>
      <c r="F1" s="7"/>
      <c r="G1" s="7"/>
      <c r="H1" s="7"/>
      <c r="I1" s="7"/>
    </row>
    <row r="2" spans="1:9" ht="15" customHeight="1">
      <c r="A2" s="7"/>
      <c r="B2" s="7" t="s">
        <v>2</v>
      </c>
      <c r="C2" s="7"/>
      <c r="D2" s="7"/>
      <c r="E2" s="7"/>
      <c r="F2" s="7"/>
      <c r="G2" s="7"/>
      <c r="H2" s="7"/>
      <c r="I2" s="7"/>
    </row>
    <row r="3" spans="1:9">
      <c r="A3" s="3" t="s">
        <v>662</v>
      </c>
      <c r="B3" s="10"/>
      <c r="C3" s="10"/>
      <c r="D3" s="10"/>
      <c r="E3" s="10"/>
      <c r="F3" s="10"/>
      <c r="G3" s="10"/>
      <c r="H3" s="10"/>
      <c r="I3" s="10"/>
    </row>
    <row r="4" spans="1:9">
      <c r="A4" s="11" t="s">
        <v>661</v>
      </c>
      <c r="B4" s="270" t="s">
        <v>663</v>
      </c>
      <c r="C4" s="270"/>
      <c r="D4" s="270"/>
      <c r="E4" s="270"/>
      <c r="F4" s="270"/>
      <c r="G4" s="270"/>
      <c r="H4" s="270"/>
      <c r="I4" s="270"/>
    </row>
    <row r="5" spans="1:9">
      <c r="A5" s="11"/>
      <c r="B5" s="140" t="s">
        <v>664</v>
      </c>
      <c r="C5" s="140"/>
      <c r="D5" s="140"/>
      <c r="E5" s="140"/>
      <c r="F5" s="140"/>
      <c r="G5" s="140"/>
      <c r="H5" s="140"/>
      <c r="I5" s="140"/>
    </row>
    <row r="6" spans="1:9">
      <c r="A6" s="11"/>
      <c r="B6" s="32"/>
      <c r="C6" s="32"/>
      <c r="D6" s="32"/>
      <c r="E6" s="32"/>
      <c r="F6" s="32"/>
      <c r="G6" s="32"/>
      <c r="H6" s="32"/>
      <c r="I6" s="32"/>
    </row>
    <row r="7" spans="1:9">
      <c r="A7" s="11"/>
      <c r="B7" s="15"/>
      <c r="C7" s="15"/>
      <c r="D7" s="15"/>
      <c r="E7" s="15"/>
      <c r="F7" s="15"/>
      <c r="G7" s="15"/>
      <c r="H7" s="15"/>
      <c r="I7" s="15"/>
    </row>
    <row r="8" spans="1:9">
      <c r="A8" s="11"/>
      <c r="B8" s="23"/>
      <c r="C8" s="90" t="s">
        <v>344</v>
      </c>
      <c r="D8" s="90"/>
      <c r="E8" s="90"/>
      <c r="F8" s="90"/>
      <c r="G8" s="90"/>
      <c r="H8" s="90"/>
      <c r="I8" s="90"/>
    </row>
    <row r="9" spans="1:9" ht="15.75" thickBot="1">
      <c r="A9" s="11"/>
      <c r="B9" s="16" t="s">
        <v>665</v>
      </c>
      <c r="C9" s="33">
        <v>2015</v>
      </c>
      <c r="D9" s="33"/>
      <c r="E9" s="33"/>
      <c r="F9" s="19"/>
      <c r="G9" s="33">
        <v>2014</v>
      </c>
      <c r="H9" s="33"/>
      <c r="I9" s="33"/>
    </row>
    <row r="10" spans="1:9">
      <c r="A10" s="11"/>
      <c r="B10" s="25" t="s">
        <v>666</v>
      </c>
      <c r="C10" s="35"/>
      <c r="D10" s="35"/>
      <c r="E10" s="35"/>
      <c r="F10" s="21"/>
      <c r="G10" s="35"/>
      <c r="H10" s="35"/>
      <c r="I10" s="35"/>
    </row>
    <row r="11" spans="1:9">
      <c r="A11" s="11"/>
      <c r="B11" s="76" t="s">
        <v>131</v>
      </c>
      <c r="C11" s="118" t="s">
        <v>218</v>
      </c>
      <c r="D11" s="42">
        <v>134</v>
      </c>
      <c r="E11" s="36"/>
      <c r="F11" s="36"/>
      <c r="G11" s="118" t="s">
        <v>218</v>
      </c>
      <c r="H11" s="42">
        <v>139</v>
      </c>
      <c r="I11" s="36"/>
    </row>
    <row r="12" spans="1:9">
      <c r="A12" s="11"/>
      <c r="B12" s="76"/>
      <c r="C12" s="118"/>
      <c r="D12" s="42"/>
      <c r="E12" s="36"/>
      <c r="F12" s="36"/>
      <c r="G12" s="118"/>
      <c r="H12" s="42"/>
      <c r="I12" s="36"/>
    </row>
    <row r="13" spans="1:9">
      <c r="A13" s="11"/>
      <c r="B13" s="29" t="s">
        <v>643</v>
      </c>
      <c r="C13" s="34"/>
      <c r="D13" s="34"/>
      <c r="E13" s="34"/>
      <c r="F13" s="21"/>
      <c r="G13" s="34"/>
      <c r="H13" s="34"/>
      <c r="I13" s="34"/>
    </row>
    <row r="14" spans="1:9">
      <c r="A14" s="11"/>
      <c r="B14" s="40" t="s">
        <v>667</v>
      </c>
      <c r="C14" s="42">
        <v>2</v>
      </c>
      <c r="D14" s="42"/>
      <c r="E14" s="36"/>
      <c r="F14" s="36"/>
      <c r="G14" s="42">
        <v>2</v>
      </c>
      <c r="H14" s="42"/>
      <c r="I14" s="36"/>
    </row>
    <row r="15" spans="1:9" ht="15.75" thickBot="1">
      <c r="A15" s="11"/>
      <c r="B15" s="70"/>
      <c r="C15" s="71"/>
      <c r="D15" s="71"/>
      <c r="E15" s="57"/>
      <c r="F15" s="57"/>
      <c r="G15" s="71"/>
      <c r="H15" s="71"/>
      <c r="I15" s="57"/>
    </row>
    <row r="16" spans="1:9">
      <c r="A16" s="11"/>
      <c r="B16" s="59" t="s">
        <v>115</v>
      </c>
      <c r="C16" s="61" t="s">
        <v>218</v>
      </c>
      <c r="D16" s="67">
        <v>132</v>
      </c>
      <c r="E16" s="35"/>
      <c r="F16" s="35"/>
      <c r="G16" s="61" t="s">
        <v>218</v>
      </c>
      <c r="H16" s="67">
        <v>137</v>
      </c>
      <c r="I16" s="35"/>
    </row>
    <row r="17" spans="1:9" ht="15.75" thickBot="1">
      <c r="A17" s="11"/>
      <c r="B17" s="60"/>
      <c r="C17" s="62"/>
      <c r="D17" s="68"/>
      <c r="E17" s="66"/>
      <c r="F17" s="66"/>
      <c r="G17" s="62"/>
      <c r="H17" s="68"/>
      <c r="I17" s="66"/>
    </row>
    <row r="18" spans="1:9" ht="15.75" thickTop="1">
      <c r="A18" s="11"/>
      <c r="B18" s="23"/>
      <c r="C18" s="69"/>
      <c r="D18" s="69"/>
      <c r="E18" s="69"/>
      <c r="F18" s="23"/>
      <c r="G18" s="69"/>
      <c r="H18" s="69"/>
      <c r="I18" s="69"/>
    </row>
    <row r="19" spans="1:9">
      <c r="A19" s="11"/>
      <c r="B19" s="140" t="s">
        <v>668</v>
      </c>
      <c r="C19" s="42">
        <v>176</v>
      </c>
      <c r="D19" s="42"/>
      <c r="E19" s="36"/>
      <c r="F19" s="36"/>
      <c r="G19" s="42">
        <v>180</v>
      </c>
      <c r="H19" s="42"/>
      <c r="I19" s="36"/>
    </row>
    <row r="20" spans="1:9" ht="15.75" thickBot="1">
      <c r="A20" s="11"/>
      <c r="B20" s="150"/>
      <c r="C20" s="121"/>
      <c r="D20" s="121"/>
      <c r="E20" s="117"/>
      <c r="F20" s="117"/>
      <c r="G20" s="121"/>
      <c r="H20" s="121"/>
      <c r="I20" s="117"/>
    </row>
    <row r="21" spans="1:9" ht="15.75" thickTop="1">
      <c r="A21" s="11"/>
      <c r="B21" s="21"/>
      <c r="C21" s="122"/>
      <c r="D21" s="122"/>
      <c r="E21" s="122"/>
      <c r="F21" s="21"/>
      <c r="G21" s="122"/>
      <c r="H21" s="122"/>
      <c r="I21" s="122"/>
    </row>
    <row r="22" spans="1:9">
      <c r="A22" s="11"/>
      <c r="B22" s="152" t="s">
        <v>669</v>
      </c>
      <c r="C22" s="38" t="s">
        <v>218</v>
      </c>
      <c r="D22" s="39">
        <v>0.75</v>
      </c>
      <c r="E22" s="34"/>
      <c r="F22" s="34"/>
      <c r="G22" s="38" t="s">
        <v>218</v>
      </c>
      <c r="H22" s="39">
        <v>0.76</v>
      </c>
      <c r="I22" s="34"/>
    </row>
    <row r="23" spans="1:9" ht="15.75" thickBot="1">
      <c r="A23" s="11"/>
      <c r="B23" s="154"/>
      <c r="C23" s="62"/>
      <c r="D23" s="68"/>
      <c r="E23" s="66"/>
      <c r="F23" s="66"/>
      <c r="G23" s="62"/>
      <c r="H23" s="68"/>
      <c r="I23" s="66"/>
    </row>
    <row r="24" spans="1:9" ht="15.75" thickTop="1">
      <c r="A24" s="11"/>
      <c r="B24" s="23"/>
      <c r="C24" s="69"/>
      <c r="D24" s="69"/>
      <c r="E24" s="69"/>
      <c r="F24" s="23"/>
      <c r="G24" s="69"/>
      <c r="H24" s="69"/>
      <c r="I24" s="69"/>
    </row>
    <row r="25" spans="1:9">
      <c r="A25" s="11"/>
      <c r="B25" s="118" t="s">
        <v>668</v>
      </c>
      <c r="C25" s="42">
        <v>176</v>
      </c>
      <c r="D25" s="42"/>
      <c r="E25" s="36"/>
      <c r="F25" s="36"/>
      <c r="G25" s="42">
        <v>180</v>
      </c>
      <c r="H25" s="42"/>
      <c r="I25" s="36"/>
    </row>
    <row r="26" spans="1:9">
      <c r="A26" s="11"/>
      <c r="B26" s="118"/>
      <c r="C26" s="42"/>
      <c r="D26" s="42"/>
      <c r="E26" s="36"/>
      <c r="F26" s="36"/>
      <c r="G26" s="42"/>
      <c r="H26" s="42"/>
      <c r="I26" s="36"/>
    </row>
    <row r="27" spans="1:9">
      <c r="A27" s="11"/>
      <c r="B27" s="25" t="s">
        <v>670</v>
      </c>
      <c r="C27" s="34"/>
      <c r="D27" s="34"/>
      <c r="E27" s="34"/>
      <c r="F27" s="21"/>
      <c r="G27" s="34"/>
      <c r="H27" s="34"/>
      <c r="I27" s="34"/>
    </row>
    <row r="28" spans="1:9">
      <c r="A28" s="11"/>
      <c r="B28" s="40" t="s">
        <v>671</v>
      </c>
      <c r="C28" s="42">
        <v>2</v>
      </c>
      <c r="D28" s="42"/>
      <c r="E28" s="36"/>
      <c r="F28" s="36"/>
      <c r="G28" s="42">
        <v>2</v>
      </c>
      <c r="H28" s="42"/>
      <c r="I28" s="36"/>
    </row>
    <row r="29" spans="1:9">
      <c r="A29" s="11"/>
      <c r="B29" s="40"/>
      <c r="C29" s="42"/>
      <c r="D29" s="42"/>
      <c r="E29" s="36"/>
      <c r="F29" s="36"/>
      <c r="G29" s="42"/>
      <c r="H29" s="42"/>
      <c r="I29" s="36"/>
    </row>
    <row r="30" spans="1:9">
      <c r="A30" s="11"/>
      <c r="B30" s="37" t="s">
        <v>672</v>
      </c>
      <c r="C30" s="39">
        <v>4</v>
      </c>
      <c r="D30" s="39"/>
      <c r="E30" s="34"/>
      <c r="F30" s="34"/>
      <c r="G30" s="39">
        <v>5</v>
      </c>
      <c r="H30" s="39"/>
      <c r="I30" s="34"/>
    </row>
    <row r="31" spans="1:9" ht="15.75" thickBot="1">
      <c r="A31" s="11"/>
      <c r="B31" s="43"/>
      <c r="C31" s="44"/>
      <c r="D31" s="44"/>
      <c r="E31" s="45"/>
      <c r="F31" s="45"/>
      <c r="G31" s="44"/>
      <c r="H31" s="44"/>
      <c r="I31" s="45"/>
    </row>
    <row r="32" spans="1:9">
      <c r="A32" s="11"/>
      <c r="B32" s="149" t="s">
        <v>673</v>
      </c>
      <c r="C32" s="50">
        <v>182</v>
      </c>
      <c r="D32" s="50"/>
      <c r="E32" s="49"/>
      <c r="F32" s="49"/>
      <c r="G32" s="50">
        <v>187</v>
      </c>
      <c r="H32" s="50"/>
      <c r="I32" s="49"/>
    </row>
    <row r="33" spans="1:9" ht="15.75" thickBot="1">
      <c r="A33" s="11"/>
      <c r="B33" s="150"/>
      <c r="C33" s="121"/>
      <c r="D33" s="121"/>
      <c r="E33" s="117"/>
      <c r="F33" s="117"/>
      <c r="G33" s="121"/>
      <c r="H33" s="121"/>
      <c r="I33" s="117"/>
    </row>
    <row r="34" spans="1:9" ht="15.75" thickTop="1">
      <c r="A34" s="11"/>
      <c r="B34" s="21"/>
      <c r="C34" s="122"/>
      <c r="D34" s="122"/>
      <c r="E34" s="122"/>
      <c r="F34" s="21"/>
      <c r="G34" s="122"/>
      <c r="H34" s="122"/>
      <c r="I34" s="122"/>
    </row>
    <row r="35" spans="1:9">
      <c r="A35" s="11"/>
      <c r="B35" s="152" t="s">
        <v>674</v>
      </c>
      <c r="C35" s="38" t="s">
        <v>218</v>
      </c>
      <c r="D35" s="39">
        <v>0.73</v>
      </c>
      <c r="E35" s="34"/>
      <c r="F35" s="34"/>
      <c r="G35" s="38" t="s">
        <v>218</v>
      </c>
      <c r="H35" s="39">
        <v>0.73</v>
      </c>
      <c r="I35" s="34"/>
    </row>
    <row r="36" spans="1:9" ht="15.75" thickBot="1">
      <c r="A36" s="11"/>
      <c r="B36" s="154"/>
      <c r="C36" s="62"/>
      <c r="D36" s="68"/>
      <c r="E36" s="66"/>
      <c r="F36" s="66"/>
      <c r="G36" s="62"/>
      <c r="H36" s="68"/>
      <c r="I36" s="66"/>
    </row>
    <row r="37" spans="1:9" ht="25.5" customHeight="1" thickTop="1">
      <c r="A37" s="11"/>
      <c r="B37" s="273" t="s">
        <v>675</v>
      </c>
      <c r="C37" s="273"/>
      <c r="D37" s="273"/>
      <c r="E37" s="273"/>
      <c r="F37" s="273"/>
      <c r="G37" s="273"/>
      <c r="H37" s="273"/>
      <c r="I37" s="273"/>
    </row>
    <row r="38" spans="1:9">
      <c r="A38" s="11"/>
      <c r="B38" s="32"/>
      <c r="C38" s="32"/>
      <c r="D38" s="32"/>
      <c r="E38" s="32"/>
    </row>
    <row r="39" spans="1:9">
      <c r="A39" s="11"/>
      <c r="B39" s="15"/>
      <c r="C39" s="15"/>
      <c r="D39" s="15"/>
      <c r="E39" s="15"/>
    </row>
    <row r="40" spans="1:9">
      <c r="A40" s="11"/>
      <c r="B40" s="23"/>
      <c r="C40" s="90" t="s">
        <v>344</v>
      </c>
      <c r="D40" s="90"/>
      <c r="E40" s="90"/>
    </row>
    <row r="41" spans="1:9" ht="15.75" thickBot="1">
      <c r="A41" s="11"/>
      <c r="B41" s="16" t="s">
        <v>676</v>
      </c>
      <c r="C41" s="18">
        <v>2015</v>
      </c>
      <c r="D41" s="19"/>
      <c r="E41" s="18">
        <v>2014</v>
      </c>
    </row>
    <row r="42" spans="1:9">
      <c r="A42" s="11"/>
      <c r="B42" s="25" t="s">
        <v>677</v>
      </c>
      <c r="C42" s="286">
        <v>6.8</v>
      </c>
      <c r="D42" s="31"/>
      <c r="E42" s="286">
        <v>8.6999999999999993</v>
      </c>
    </row>
    <row r="43" spans="1:9" ht="15.75" thickBot="1">
      <c r="A43" s="11"/>
      <c r="B43" s="268" t="s">
        <v>678</v>
      </c>
      <c r="C43" s="287" t="s">
        <v>679</v>
      </c>
      <c r="D43" s="111"/>
      <c r="E43" s="287" t="s">
        <v>680</v>
      </c>
    </row>
  </sheetData>
  <mergeCells count="96">
    <mergeCell ref="B38:E38"/>
    <mergeCell ref="C40:E40"/>
    <mergeCell ref="A1:A2"/>
    <mergeCell ref="B1:I1"/>
    <mergeCell ref="B2:I2"/>
    <mergeCell ref="B3:I3"/>
    <mergeCell ref="A4:A43"/>
    <mergeCell ref="B4:I4"/>
    <mergeCell ref="B5:I5"/>
    <mergeCell ref="B37:I37"/>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C24:E24"/>
    <mergeCell ref="G24:I24"/>
    <mergeCell ref="B25:B26"/>
    <mergeCell ref="C25:D26"/>
    <mergeCell ref="E25:E26"/>
    <mergeCell ref="F25:F26"/>
    <mergeCell ref="G25:H26"/>
    <mergeCell ref="I25:I26"/>
    <mergeCell ref="C21:E21"/>
    <mergeCell ref="G21:I21"/>
    <mergeCell ref="B22:B23"/>
    <mergeCell ref="C22:C23"/>
    <mergeCell ref="D22:D23"/>
    <mergeCell ref="E22:E23"/>
    <mergeCell ref="F22:F23"/>
    <mergeCell ref="G22:G23"/>
    <mergeCell ref="H22:H23"/>
    <mergeCell ref="I22:I23"/>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9" customWidth="1"/>
    <col min="4" max="4" width="12.85546875" customWidth="1"/>
    <col min="5" max="5" width="7" customWidth="1"/>
    <col min="6" max="6" width="36.5703125" customWidth="1"/>
    <col min="7" max="7" width="9" customWidth="1"/>
    <col min="8" max="8" width="12.85546875" customWidth="1"/>
    <col min="9" max="9" width="7" customWidth="1"/>
  </cols>
  <sheetData>
    <row r="1" spans="1:9" ht="15" customHeight="1">
      <c r="A1" s="7" t="s">
        <v>681</v>
      </c>
      <c r="B1" s="7" t="s">
        <v>1</v>
      </c>
      <c r="C1" s="7"/>
      <c r="D1" s="7"/>
      <c r="E1" s="7"/>
      <c r="F1" s="7"/>
      <c r="G1" s="7"/>
      <c r="H1" s="7"/>
      <c r="I1" s="7"/>
    </row>
    <row r="2" spans="1:9" ht="15" customHeight="1">
      <c r="A2" s="7"/>
      <c r="B2" s="7" t="s">
        <v>2</v>
      </c>
      <c r="C2" s="7"/>
      <c r="D2" s="7"/>
      <c r="E2" s="7"/>
      <c r="F2" s="7"/>
      <c r="G2" s="7"/>
      <c r="H2" s="7"/>
      <c r="I2" s="7"/>
    </row>
    <row r="3" spans="1:9" ht="45">
      <c r="A3" s="3" t="s">
        <v>682</v>
      </c>
      <c r="B3" s="10"/>
      <c r="C3" s="10"/>
      <c r="D3" s="10"/>
      <c r="E3" s="10"/>
      <c r="F3" s="10"/>
      <c r="G3" s="10"/>
      <c r="H3" s="10"/>
      <c r="I3" s="10"/>
    </row>
    <row r="4" spans="1:9">
      <c r="A4" s="11" t="s">
        <v>681</v>
      </c>
      <c r="B4" s="270" t="s">
        <v>683</v>
      </c>
      <c r="C4" s="270"/>
      <c r="D4" s="270"/>
      <c r="E4" s="270"/>
      <c r="F4" s="270"/>
      <c r="G4" s="270"/>
      <c r="H4" s="270"/>
      <c r="I4" s="270"/>
    </row>
    <row r="5" spans="1:9" ht="25.5" customHeight="1">
      <c r="A5" s="11"/>
      <c r="B5" s="140" t="s">
        <v>684</v>
      </c>
      <c r="C5" s="140"/>
      <c r="D5" s="140"/>
      <c r="E5" s="140"/>
      <c r="F5" s="140"/>
      <c r="G5" s="140"/>
      <c r="H5" s="140"/>
      <c r="I5" s="140"/>
    </row>
    <row r="6" spans="1:9">
      <c r="A6" s="11"/>
      <c r="B6" s="32"/>
      <c r="C6" s="32"/>
      <c r="D6" s="32"/>
      <c r="E6" s="32"/>
      <c r="F6" s="32"/>
      <c r="G6" s="32"/>
      <c r="H6" s="32"/>
      <c r="I6" s="32"/>
    </row>
    <row r="7" spans="1:9">
      <c r="A7" s="11"/>
      <c r="B7" s="15"/>
      <c r="C7" s="15"/>
      <c r="D7" s="15"/>
      <c r="E7" s="15"/>
      <c r="F7" s="15"/>
      <c r="G7" s="15"/>
      <c r="H7" s="15"/>
      <c r="I7" s="15"/>
    </row>
    <row r="8" spans="1:9">
      <c r="A8" s="11"/>
      <c r="B8" s="161" t="s">
        <v>685</v>
      </c>
      <c r="C8" s="90" t="s">
        <v>344</v>
      </c>
      <c r="D8" s="90"/>
      <c r="E8" s="90"/>
      <c r="F8" s="90"/>
      <c r="G8" s="90"/>
      <c r="H8" s="90"/>
      <c r="I8" s="90"/>
    </row>
    <row r="9" spans="1:9" ht="15.75" thickBot="1">
      <c r="A9" s="11"/>
      <c r="B9" s="16" t="s">
        <v>211</v>
      </c>
      <c r="C9" s="33">
        <v>2015</v>
      </c>
      <c r="D9" s="33"/>
      <c r="E9" s="33"/>
      <c r="F9" s="19"/>
      <c r="G9" s="33">
        <v>2014</v>
      </c>
      <c r="H9" s="33"/>
      <c r="I9" s="33"/>
    </row>
    <row r="10" spans="1:9">
      <c r="A10" s="11"/>
      <c r="B10" s="61" t="s">
        <v>686</v>
      </c>
      <c r="C10" s="61" t="s">
        <v>218</v>
      </c>
      <c r="D10" s="67">
        <v>9</v>
      </c>
      <c r="E10" s="35"/>
      <c r="F10" s="35"/>
      <c r="G10" s="61" t="s">
        <v>218</v>
      </c>
      <c r="H10" s="67">
        <v>7</v>
      </c>
      <c r="I10" s="35"/>
    </row>
    <row r="11" spans="1:9">
      <c r="A11" s="11"/>
      <c r="B11" s="38"/>
      <c r="C11" s="157"/>
      <c r="D11" s="74"/>
      <c r="E11" s="75"/>
      <c r="F11" s="75"/>
      <c r="G11" s="157"/>
      <c r="H11" s="74"/>
      <c r="I11" s="75"/>
    </row>
    <row r="12" spans="1:9">
      <c r="A12" s="11"/>
      <c r="B12" s="118" t="s">
        <v>687</v>
      </c>
      <c r="C12" s="42">
        <v>22</v>
      </c>
      <c r="D12" s="42"/>
      <c r="E12" s="36"/>
      <c r="F12" s="36"/>
      <c r="G12" s="42">
        <v>22</v>
      </c>
      <c r="H12" s="42"/>
      <c r="I12" s="36"/>
    </row>
    <row r="13" spans="1:9">
      <c r="A13" s="11"/>
      <c r="B13" s="118"/>
      <c r="C13" s="42"/>
      <c r="D13" s="42"/>
      <c r="E13" s="36"/>
      <c r="F13" s="36"/>
      <c r="G13" s="42"/>
      <c r="H13" s="42"/>
      <c r="I13" s="36"/>
    </row>
    <row r="14" spans="1:9">
      <c r="A14" s="11"/>
      <c r="B14" s="25" t="s">
        <v>688</v>
      </c>
      <c r="C14" s="39" t="s">
        <v>266</v>
      </c>
      <c r="D14" s="39"/>
      <c r="E14" s="25" t="s">
        <v>264</v>
      </c>
      <c r="F14" s="21"/>
      <c r="G14" s="39" t="s">
        <v>689</v>
      </c>
      <c r="H14" s="39"/>
      <c r="I14" s="25" t="s">
        <v>264</v>
      </c>
    </row>
    <row r="15" spans="1:9">
      <c r="A15" s="11"/>
      <c r="B15" s="118" t="s">
        <v>690</v>
      </c>
      <c r="C15" s="42">
        <v>1</v>
      </c>
      <c r="D15" s="42"/>
      <c r="E15" s="36"/>
      <c r="F15" s="36"/>
      <c r="G15" s="42">
        <v>1</v>
      </c>
      <c r="H15" s="42"/>
      <c r="I15" s="36"/>
    </row>
    <row r="16" spans="1:9">
      <c r="A16" s="11"/>
      <c r="B16" s="118"/>
      <c r="C16" s="42"/>
      <c r="D16" s="42"/>
      <c r="E16" s="36"/>
      <c r="F16" s="36"/>
      <c r="G16" s="42"/>
      <c r="H16" s="42"/>
      <c r="I16" s="36"/>
    </row>
    <row r="17" spans="1:9">
      <c r="A17" s="11"/>
      <c r="B17" s="38" t="s">
        <v>691</v>
      </c>
      <c r="C17" s="39">
        <v>14</v>
      </c>
      <c r="D17" s="39"/>
      <c r="E17" s="34"/>
      <c r="F17" s="34"/>
      <c r="G17" s="39">
        <v>8</v>
      </c>
      <c r="H17" s="39"/>
      <c r="I17" s="34"/>
    </row>
    <row r="18" spans="1:9" ht="15.75" thickBot="1">
      <c r="A18" s="11"/>
      <c r="B18" s="159"/>
      <c r="C18" s="44"/>
      <c r="D18" s="44"/>
      <c r="E18" s="45"/>
      <c r="F18" s="45"/>
      <c r="G18" s="44"/>
      <c r="H18" s="44"/>
      <c r="I18" s="45"/>
    </row>
    <row r="19" spans="1:9">
      <c r="A19" s="11"/>
      <c r="B19" s="149" t="s">
        <v>153</v>
      </c>
      <c r="C19" s="119" t="s">
        <v>218</v>
      </c>
      <c r="D19" s="50">
        <v>6</v>
      </c>
      <c r="E19" s="49"/>
      <c r="F19" s="49"/>
      <c r="G19" s="119" t="s">
        <v>218</v>
      </c>
      <c r="H19" s="50">
        <v>5</v>
      </c>
      <c r="I19" s="49"/>
    </row>
    <row r="20" spans="1:9" ht="15.75" thickBot="1">
      <c r="A20" s="11"/>
      <c r="B20" s="150"/>
      <c r="C20" s="120"/>
      <c r="D20" s="121"/>
      <c r="E20" s="117"/>
      <c r="F20" s="117"/>
      <c r="G20" s="120"/>
      <c r="H20" s="121"/>
      <c r="I20" s="117"/>
    </row>
    <row r="21" spans="1:9" ht="15.75" thickTop="1">
      <c r="A21" s="11"/>
      <c r="B21" s="288"/>
      <c r="C21" s="288"/>
      <c r="D21" s="288"/>
      <c r="E21" s="288"/>
      <c r="F21" s="288"/>
      <c r="G21" s="288"/>
      <c r="H21" s="288"/>
      <c r="I21" s="288"/>
    </row>
    <row r="22" spans="1:9">
      <c r="A22" s="11"/>
      <c r="B22" s="15"/>
      <c r="C22" s="15"/>
      <c r="D22" s="15"/>
      <c r="E22" s="15"/>
      <c r="F22" s="15"/>
      <c r="G22" s="15"/>
      <c r="H22" s="15"/>
      <c r="I22" s="15"/>
    </row>
    <row r="23" spans="1:9">
      <c r="A23" s="11"/>
      <c r="B23" s="161" t="s">
        <v>692</v>
      </c>
      <c r="C23" s="90" t="s">
        <v>344</v>
      </c>
      <c r="D23" s="90"/>
      <c r="E23" s="90"/>
      <c r="F23" s="90"/>
      <c r="G23" s="90"/>
      <c r="H23" s="90"/>
      <c r="I23" s="90"/>
    </row>
    <row r="24" spans="1:9" ht="15.75" thickBot="1">
      <c r="A24" s="11"/>
      <c r="B24" s="16" t="s">
        <v>211</v>
      </c>
      <c r="C24" s="33">
        <v>2015</v>
      </c>
      <c r="D24" s="33"/>
      <c r="E24" s="33"/>
      <c r="F24" s="19"/>
      <c r="G24" s="33">
        <v>2014</v>
      </c>
      <c r="H24" s="33"/>
      <c r="I24" s="33"/>
    </row>
    <row r="25" spans="1:9">
      <c r="A25" s="11"/>
      <c r="B25" s="61" t="s">
        <v>686</v>
      </c>
      <c r="C25" s="61" t="s">
        <v>218</v>
      </c>
      <c r="D25" s="67">
        <v>1</v>
      </c>
      <c r="E25" s="35"/>
      <c r="F25" s="35"/>
      <c r="G25" s="61" t="s">
        <v>218</v>
      </c>
      <c r="H25" s="67">
        <v>1</v>
      </c>
      <c r="I25" s="35"/>
    </row>
    <row r="26" spans="1:9">
      <c r="A26" s="11"/>
      <c r="B26" s="38"/>
      <c r="C26" s="157"/>
      <c r="D26" s="74"/>
      <c r="E26" s="75"/>
      <c r="F26" s="75"/>
      <c r="G26" s="157"/>
      <c r="H26" s="74"/>
      <c r="I26" s="75"/>
    </row>
    <row r="27" spans="1:9">
      <c r="A27" s="11"/>
      <c r="B27" s="118" t="s">
        <v>687</v>
      </c>
      <c r="C27" s="42">
        <v>2</v>
      </c>
      <c r="D27" s="42"/>
      <c r="E27" s="36"/>
      <c r="F27" s="36"/>
      <c r="G27" s="42">
        <v>2</v>
      </c>
      <c r="H27" s="42"/>
      <c r="I27" s="36"/>
    </row>
    <row r="28" spans="1:9">
      <c r="A28" s="11"/>
      <c r="B28" s="118"/>
      <c r="C28" s="42"/>
      <c r="D28" s="42"/>
      <c r="E28" s="36"/>
      <c r="F28" s="36"/>
      <c r="G28" s="42"/>
      <c r="H28" s="42"/>
      <c r="I28" s="36"/>
    </row>
    <row r="29" spans="1:9">
      <c r="A29" s="11"/>
      <c r="B29" s="25" t="s">
        <v>693</v>
      </c>
      <c r="C29" s="39" t="s">
        <v>270</v>
      </c>
      <c r="D29" s="39"/>
      <c r="E29" s="25" t="s">
        <v>264</v>
      </c>
      <c r="F29" s="21"/>
      <c r="G29" s="39" t="s">
        <v>270</v>
      </c>
      <c r="H29" s="39"/>
      <c r="I29" s="25" t="s">
        <v>264</v>
      </c>
    </row>
    <row r="30" spans="1:9">
      <c r="A30" s="11"/>
      <c r="B30" s="118" t="s">
        <v>691</v>
      </c>
      <c r="C30" s="42">
        <v>3</v>
      </c>
      <c r="D30" s="42"/>
      <c r="E30" s="36"/>
      <c r="F30" s="36"/>
      <c r="G30" s="42">
        <v>2</v>
      </c>
      <c r="H30" s="42"/>
      <c r="I30" s="36"/>
    </row>
    <row r="31" spans="1:9" ht="15.75" thickBot="1">
      <c r="A31" s="11"/>
      <c r="B31" s="156"/>
      <c r="C31" s="71"/>
      <c r="D31" s="71"/>
      <c r="E31" s="57"/>
      <c r="F31" s="57"/>
      <c r="G31" s="71"/>
      <c r="H31" s="71"/>
      <c r="I31" s="57"/>
    </row>
    <row r="32" spans="1:9">
      <c r="A32" s="11"/>
      <c r="B32" s="153" t="s">
        <v>153</v>
      </c>
      <c r="C32" s="61" t="s">
        <v>218</v>
      </c>
      <c r="D32" s="67">
        <v>5</v>
      </c>
      <c r="E32" s="35"/>
      <c r="F32" s="35"/>
      <c r="G32" s="61" t="s">
        <v>218</v>
      </c>
      <c r="H32" s="67">
        <v>4</v>
      </c>
      <c r="I32" s="35"/>
    </row>
    <row r="33" spans="1:9" ht="15.75" thickBot="1">
      <c r="A33" s="11"/>
      <c r="B33" s="154"/>
      <c r="C33" s="62"/>
      <c r="D33" s="68"/>
      <c r="E33" s="66"/>
      <c r="F33" s="66"/>
      <c r="G33" s="62"/>
      <c r="H33" s="68"/>
      <c r="I33" s="66"/>
    </row>
    <row r="34" spans="1:9" ht="15.75" thickTop="1">
      <c r="A34" s="11"/>
      <c r="B34" s="288"/>
      <c r="C34" s="288"/>
      <c r="D34" s="288"/>
      <c r="E34" s="288"/>
      <c r="F34" s="288"/>
      <c r="G34" s="288"/>
      <c r="H34" s="288"/>
      <c r="I34" s="288"/>
    </row>
    <row r="35" spans="1:9">
      <c r="A35" s="11"/>
      <c r="B35" s="15"/>
      <c r="C35" s="15"/>
      <c r="D35" s="15"/>
      <c r="E35" s="15"/>
      <c r="F35" s="15"/>
      <c r="G35" s="15"/>
      <c r="H35" s="15"/>
      <c r="I35" s="15"/>
    </row>
    <row r="36" spans="1:9">
      <c r="A36" s="11"/>
      <c r="B36" s="161" t="s">
        <v>694</v>
      </c>
      <c r="C36" s="90" t="s">
        <v>344</v>
      </c>
      <c r="D36" s="90"/>
      <c r="E36" s="90"/>
      <c r="F36" s="90"/>
      <c r="G36" s="90"/>
      <c r="H36" s="90"/>
      <c r="I36" s="90"/>
    </row>
    <row r="37" spans="1:9" ht="15.75" thickBot="1">
      <c r="A37" s="11"/>
      <c r="B37" s="16" t="s">
        <v>211</v>
      </c>
      <c r="C37" s="33">
        <v>2015</v>
      </c>
      <c r="D37" s="33"/>
      <c r="E37" s="33"/>
      <c r="F37" s="19"/>
      <c r="G37" s="33">
        <v>2014</v>
      </c>
      <c r="H37" s="33"/>
      <c r="I37" s="33"/>
    </row>
    <row r="38" spans="1:9">
      <c r="A38" s="11"/>
      <c r="B38" s="61" t="s">
        <v>687</v>
      </c>
      <c r="C38" s="61" t="s">
        <v>218</v>
      </c>
      <c r="D38" s="67">
        <v>1</v>
      </c>
      <c r="E38" s="35"/>
      <c r="F38" s="35"/>
      <c r="G38" s="61" t="s">
        <v>218</v>
      </c>
      <c r="H38" s="67">
        <v>1</v>
      </c>
      <c r="I38" s="35"/>
    </row>
    <row r="39" spans="1:9">
      <c r="A39" s="11"/>
      <c r="B39" s="38"/>
      <c r="C39" s="157"/>
      <c r="D39" s="74"/>
      <c r="E39" s="75"/>
      <c r="F39" s="75"/>
      <c r="G39" s="157"/>
      <c r="H39" s="74"/>
      <c r="I39" s="75"/>
    </row>
    <row r="40" spans="1:9" ht="15.75" thickBot="1">
      <c r="A40" s="11"/>
      <c r="B40" s="278" t="s">
        <v>688</v>
      </c>
      <c r="C40" s="71" t="s">
        <v>270</v>
      </c>
      <c r="D40" s="71"/>
      <c r="E40" s="278" t="s">
        <v>264</v>
      </c>
      <c r="F40" s="19"/>
      <c r="G40" s="71" t="s">
        <v>270</v>
      </c>
      <c r="H40" s="71"/>
      <c r="I40" s="278" t="s">
        <v>264</v>
      </c>
    </row>
    <row r="41" spans="1:9">
      <c r="A41" s="11"/>
      <c r="B41" s="153" t="s">
        <v>695</v>
      </c>
      <c r="C41" s="61" t="s">
        <v>218</v>
      </c>
      <c r="D41" s="67" t="s">
        <v>219</v>
      </c>
      <c r="E41" s="35"/>
      <c r="F41" s="35"/>
      <c r="G41" s="61" t="s">
        <v>218</v>
      </c>
      <c r="H41" s="67" t="s">
        <v>219</v>
      </c>
      <c r="I41" s="35"/>
    </row>
    <row r="42" spans="1:9" ht="15.75" thickBot="1">
      <c r="A42" s="11"/>
      <c r="B42" s="154"/>
      <c r="C42" s="62"/>
      <c r="D42" s="68"/>
      <c r="E42" s="66"/>
      <c r="F42" s="66"/>
      <c r="G42" s="62"/>
      <c r="H42" s="68"/>
      <c r="I42" s="66"/>
    </row>
    <row r="43" spans="1:9" ht="25.5" customHeight="1" thickTop="1">
      <c r="A43" s="11"/>
      <c r="B43" s="273" t="s">
        <v>696</v>
      </c>
      <c r="C43" s="273"/>
      <c r="D43" s="273"/>
      <c r="E43" s="273"/>
      <c r="F43" s="273"/>
      <c r="G43" s="273"/>
      <c r="H43" s="273"/>
      <c r="I43" s="273"/>
    </row>
  </sheetData>
  <mergeCells count="104">
    <mergeCell ref="H41:H42"/>
    <mergeCell ref="I41:I42"/>
    <mergeCell ref="A1:A2"/>
    <mergeCell ref="B1:I1"/>
    <mergeCell ref="B2:I2"/>
    <mergeCell ref="B3:I3"/>
    <mergeCell ref="A4:A43"/>
    <mergeCell ref="B4:I4"/>
    <mergeCell ref="B5:I5"/>
    <mergeCell ref="B43:I43"/>
    <mergeCell ref="H38:H39"/>
    <mergeCell ref="I38:I39"/>
    <mergeCell ref="C40:D40"/>
    <mergeCell ref="G40:H40"/>
    <mergeCell ref="B41:B42"/>
    <mergeCell ref="C41:C42"/>
    <mergeCell ref="D41:D42"/>
    <mergeCell ref="E41:E42"/>
    <mergeCell ref="F41:F42"/>
    <mergeCell ref="G41:G42"/>
    <mergeCell ref="B34:I34"/>
    <mergeCell ref="C36:I36"/>
    <mergeCell ref="C37:E37"/>
    <mergeCell ref="G37:I37"/>
    <mergeCell ref="B38:B39"/>
    <mergeCell ref="C38:C39"/>
    <mergeCell ref="D38:D39"/>
    <mergeCell ref="E38:E39"/>
    <mergeCell ref="F38:F39"/>
    <mergeCell ref="G38:G39"/>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19:H20"/>
    <mergeCell ref="I19:I20"/>
    <mergeCell ref="B21:I21"/>
    <mergeCell ref="C23:I23"/>
    <mergeCell ref="C24:E24"/>
    <mergeCell ref="G24:I24"/>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7" t="s">
        <v>697</v>
      </c>
      <c r="B1" s="1" t="s">
        <v>1</v>
      </c>
    </row>
    <row r="2" spans="1:2">
      <c r="A2" s="7"/>
      <c r="B2" s="1" t="s">
        <v>2</v>
      </c>
    </row>
    <row r="3" spans="1:2">
      <c r="A3" s="3" t="s">
        <v>698</v>
      </c>
      <c r="B3" s="4"/>
    </row>
    <row r="4" spans="1:2" ht="26.25">
      <c r="A4" s="11" t="s">
        <v>699</v>
      </c>
      <c r="B4" s="13" t="s">
        <v>700</v>
      </c>
    </row>
    <row r="5" spans="1:2" ht="179.25">
      <c r="A5" s="11"/>
      <c r="B5" s="14" t="s">
        <v>701</v>
      </c>
    </row>
    <row r="6" spans="1:2" ht="153.75">
      <c r="A6" s="11"/>
      <c r="B6" s="14" t="s">
        <v>702</v>
      </c>
    </row>
    <row r="7" spans="1:2" ht="192">
      <c r="A7" s="11"/>
      <c r="B7" s="14" t="s">
        <v>703</v>
      </c>
    </row>
    <row r="8" spans="1:2" ht="153.75">
      <c r="A8" s="11"/>
      <c r="B8" s="14" t="s">
        <v>704</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7" t="s">
        <v>705</v>
      </c>
      <c r="B1" s="1" t="s">
        <v>1</v>
      </c>
    </row>
    <row r="2" spans="1:2">
      <c r="A2" s="7"/>
      <c r="B2" s="1" t="s">
        <v>2</v>
      </c>
    </row>
    <row r="3" spans="1:2" ht="30">
      <c r="A3" s="3" t="s">
        <v>706</v>
      </c>
      <c r="B3" s="4"/>
    </row>
    <row r="4" spans="1:2">
      <c r="A4" s="11" t="s">
        <v>705</v>
      </c>
      <c r="B4" s="254" t="s">
        <v>707</v>
      </c>
    </row>
    <row r="5" spans="1:2">
      <c r="A5" s="11"/>
      <c r="B5" s="289" t="s">
        <v>708</v>
      </c>
    </row>
    <row r="6" spans="1:2" ht="230.25">
      <c r="A6" s="11"/>
      <c r="B6" s="14" t="s">
        <v>709</v>
      </c>
    </row>
    <row r="7" spans="1:2" ht="115.5">
      <c r="A7" s="11"/>
      <c r="B7" s="14" t="s">
        <v>710</v>
      </c>
    </row>
    <row r="8" spans="1:2" ht="409.6">
      <c r="A8" s="11"/>
      <c r="B8" s="14" t="s">
        <v>711</v>
      </c>
    </row>
    <row r="9" spans="1:2" ht="409.6">
      <c r="A9" s="11"/>
      <c r="B9" s="14" t="s">
        <v>712</v>
      </c>
    </row>
    <row r="10" spans="1:2" ht="90">
      <c r="A10" s="11"/>
      <c r="B10" s="14" t="s">
        <v>713</v>
      </c>
    </row>
    <row r="11" spans="1:2" ht="26.25">
      <c r="A11" s="11"/>
      <c r="B11" s="14" t="s">
        <v>714</v>
      </c>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c r="A1" s="1" t="s">
        <v>24</v>
      </c>
      <c r="B1" s="7" t="s">
        <v>2</v>
      </c>
      <c r="C1" s="7"/>
      <c r="D1" s="7" t="s">
        <v>26</v>
      </c>
      <c r="E1" s="7"/>
    </row>
    <row r="2" spans="1:5">
      <c r="A2" s="1" t="s">
        <v>25</v>
      </c>
      <c r="B2" s="7"/>
      <c r="C2" s="7"/>
      <c r="D2" s="7"/>
      <c r="E2" s="7"/>
    </row>
    <row r="3" spans="1:5">
      <c r="A3" s="3" t="s">
        <v>27</v>
      </c>
      <c r="B3" s="4"/>
      <c r="C3" s="4"/>
      <c r="D3" s="4"/>
      <c r="E3" s="4"/>
    </row>
    <row r="4" spans="1:5">
      <c r="A4" s="2" t="s">
        <v>28</v>
      </c>
      <c r="B4" s="8">
        <v>1170</v>
      </c>
      <c r="C4" s="4"/>
      <c r="D4" s="8">
        <v>1026</v>
      </c>
      <c r="E4" s="4"/>
    </row>
    <row r="5" spans="1:5">
      <c r="A5" s="2" t="s">
        <v>29</v>
      </c>
      <c r="B5" s="6">
        <v>4792</v>
      </c>
      <c r="C5" s="4"/>
      <c r="D5" s="6">
        <v>5045</v>
      </c>
      <c r="E5" s="4"/>
    </row>
    <row r="6" spans="1:5">
      <c r="A6" s="2" t="s">
        <v>30</v>
      </c>
      <c r="B6" s="4">
        <v>101</v>
      </c>
      <c r="C6" s="4"/>
      <c r="D6" s="4">
        <v>99</v>
      </c>
      <c r="E6" s="4"/>
    </row>
    <row r="7" spans="1:5" ht="30">
      <c r="A7" s="2" t="s">
        <v>31</v>
      </c>
      <c r="B7" s="6">
        <v>8214</v>
      </c>
      <c r="C7" s="9" t="s">
        <v>32</v>
      </c>
      <c r="D7" s="6">
        <v>8116</v>
      </c>
      <c r="E7" s="9" t="s">
        <v>32</v>
      </c>
    </row>
    <row r="8" spans="1:5">
      <c r="A8" s="2" t="s">
        <v>33</v>
      </c>
      <c r="B8" s="6">
        <v>1871</v>
      </c>
      <c r="C8" s="4"/>
      <c r="D8" s="6">
        <v>1935</v>
      </c>
      <c r="E8" s="4"/>
    </row>
    <row r="9" spans="1:5">
      <c r="A9" s="2" t="s">
        <v>34</v>
      </c>
      <c r="B9" s="6">
        <v>32091</v>
      </c>
      <c r="C9" s="4"/>
      <c r="D9" s="6">
        <v>31520</v>
      </c>
      <c r="E9" s="4"/>
    </row>
    <row r="10" spans="1:5">
      <c r="A10" s="2" t="s">
        <v>35</v>
      </c>
      <c r="B10" s="6">
        <v>1917</v>
      </c>
      <c r="C10" s="4"/>
      <c r="D10" s="6">
        <v>1955</v>
      </c>
      <c r="E10" s="4"/>
    </row>
    <row r="11" spans="1:5">
      <c r="A11" s="2" t="s">
        <v>36</v>
      </c>
      <c r="B11" s="6">
        <v>8558</v>
      </c>
      <c r="C11" s="4"/>
      <c r="D11" s="6">
        <v>8604</v>
      </c>
      <c r="E11" s="4"/>
    </row>
    <row r="12" spans="1:5">
      <c r="A12" s="2" t="s">
        <v>37</v>
      </c>
      <c r="B12" s="4">
        <v>792</v>
      </c>
      <c r="C12" s="4"/>
      <c r="D12" s="4">
        <v>805</v>
      </c>
      <c r="E12" s="4"/>
    </row>
    <row r="13" spans="1:5">
      <c r="A13" s="2" t="s">
        <v>38</v>
      </c>
      <c r="B13" s="6">
        <v>1433</v>
      </c>
      <c r="C13" s="4"/>
      <c r="D13" s="6">
        <v>1496</v>
      </c>
      <c r="E13" s="4"/>
    </row>
    <row r="14" spans="1:5">
      <c r="A14" s="2" t="s">
        <v>39</v>
      </c>
      <c r="B14" s="6">
        <v>1859</v>
      </c>
      <c r="C14" s="4"/>
      <c r="D14" s="6">
        <v>1831</v>
      </c>
      <c r="E14" s="4"/>
    </row>
    <row r="15" spans="1:5">
      <c r="A15" s="2" t="s">
        <v>40</v>
      </c>
      <c r="B15" s="6">
        <v>2422</v>
      </c>
      <c r="C15" s="4"/>
      <c r="D15" s="6">
        <v>2382</v>
      </c>
      <c r="E15" s="4"/>
    </row>
    <row r="16" spans="1:5">
      <c r="A16" s="2" t="s">
        <v>41</v>
      </c>
      <c r="B16" s="6">
        <v>49072</v>
      </c>
      <c r="C16" s="4"/>
      <c r="D16" s="6">
        <v>48593</v>
      </c>
      <c r="E16" s="4"/>
    </row>
    <row r="17" spans="1:5">
      <c r="A17" s="2" t="s">
        <v>42</v>
      </c>
      <c r="B17" s="4">
        <v>-601</v>
      </c>
      <c r="C17" s="4"/>
      <c r="D17" s="4">
        <v>-594</v>
      </c>
      <c r="E17" s="4"/>
    </row>
    <row r="18" spans="1:5">
      <c r="A18" s="2" t="s">
        <v>43</v>
      </c>
      <c r="B18" s="6">
        <v>48471</v>
      </c>
      <c r="C18" s="4"/>
      <c r="D18" s="6">
        <v>47999</v>
      </c>
      <c r="E18" s="4"/>
    </row>
    <row r="19" spans="1:5">
      <c r="A19" s="2" t="s">
        <v>44</v>
      </c>
      <c r="B19" s="4">
        <v>531</v>
      </c>
      <c r="C19" s="4"/>
      <c r="D19" s="4">
        <v>532</v>
      </c>
      <c r="E19" s="4"/>
    </row>
    <row r="20" spans="1:5">
      <c r="A20" s="2" t="s">
        <v>45</v>
      </c>
      <c r="B20" s="6">
        <v>4186</v>
      </c>
      <c r="C20" s="4"/>
      <c r="D20" s="6">
        <v>4438</v>
      </c>
      <c r="E20" s="4"/>
    </row>
    <row r="21" spans="1:5">
      <c r="A21" s="2" t="s">
        <v>46</v>
      </c>
      <c r="B21" s="6">
        <v>69336</v>
      </c>
      <c r="C21" s="4"/>
      <c r="D21" s="6">
        <v>69190</v>
      </c>
      <c r="E21" s="4"/>
    </row>
    <row r="22" spans="1:5" ht="30">
      <c r="A22" s="3" t="s">
        <v>47</v>
      </c>
      <c r="B22" s="4"/>
      <c r="C22" s="4"/>
      <c r="D22" s="4"/>
      <c r="E22" s="4"/>
    </row>
    <row r="23" spans="1:5">
      <c r="A23" s="2" t="s">
        <v>48</v>
      </c>
      <c r="B23" s="6">
        <v>27394</v>
      </c>
      <c r="C23" s="4"/>
      <c r="D23" s="6">
        <v>27224</v>
      </c>
      <c r="E23" s="4"/>
    </row>
    <row r="24" spans="1:5" ht="30">
      <c r="A24" s="2" t="s">
        <v>49</v>
      </c>
      <c r="B24" s="6">
        <v>23727</v>
      </c>
      <c r="C24" s="4"/>
      <c r="D24" s="6">
        <v>23954</v>
      </c>
      <c r="E24" s="4"/>
    </row>
    <row r="25" spans="1:5">
      <c r="A25" s="2" t="s">
        <v>50</v>
      </c>
      <c r="B25" s="6">
        <v>1817</v>
      </c>
      <c r="C25" s="4"/>
      <c r="D25" s="6">
        <v>1752</v>
      </c>
      <c r="E25" s="4"/>
    </row>
    <row r="26" spans="1:5">
      <c r="A26" s="2" t="s">
        <v>51</v>
      </c>
      <c r="B26" s="6">
        <v>4497</v>
      </c>
      <c r="C26" s="4"/>
      <c r="D26" s="6">
        <v>4421</v>
      </c>
      <c r="E26" s="4"/>
    </row>
    <row r="27" spans="1:5">
      <c r="A27" s="2" t="s">
        <v>52</v>
      </c>
      <c r="B27" s="4">
        <v>135</v>
      </c>
      <c r="C27" s="4"/>
      <c r="D27" s="4">
        <v>135</v>
      </c>
      <c r="E27" s="4"/>
    </row>
    <row r="28" spans="1:5">
      <c r="A28" s="2" t="s">
        <v>53</v>
      </c>
      <c r="B28" s="6">
        <v>30176</v>
      </c>
      <c r="C28" s="4"/>
      <c r="D28" s="6">
        <v>30262</v>
      </c>
      <c r="E28" s="4"/>
    </row>
    <row r="29" spans="1:5">
      <c r="A29" s="2" t="s">
        <v>54</v>
      </c>
      <c r="B29" s="6">
        <v>57570</v>
      </c>
      <c r="C29" s="4"/>
      <c r="D29" s="6">
        <v>57486</v>
      </c>
      <c r="E29" s="4"/>
    </row>
    <row r="30" spans="1:5">
      <c r="A30" s="2" t="s">
        <v>55</v>
      </c>
      <c r="B30" s="4">
        <v>80</v>
      </c>
      <c r="C30" s="4"/>
      <c r="D30" s="4">
        <v>116</v>
      </c>
      <c r="E30" s="4"/>
    </row>
    <row r="31" spans="1:5">
      <c r="A31" s="2" t="s">
        <v>56</v>
      </c>
      <c r="B31" s="6">
        <v>1500</v>
      </c>
      <c r="C31" s="4"/>
      <c r="D31" s="6">
        <v>1507</v>
      </c>
      <c r="E31" s="4"/>
    </row>
    <row r="32" spans="1:5">
      <c r="A32" s="2" t="s">
        <v>57</v>
      </c>
      <c r="B32" s="6">
        <v>2686</v>
      </c>
      <c r="C32" s="4"/>
      <c r="D32" s="6">
        <v>2679</v>
      </c>
      <c r="E32" s="4"/>
    </row>
    <row r="33" spans="1:5">
      <c r="A33" s="2" t="s">
        <v>58</v>
      </c>
      <c r="B33" s="6">
        <v>61836</v>
      </c>
      <c r="C33" s="4"/>
      <c r="D33" s="6">
        <v>61788</v>
      </c>
      <c r="E33" s="4"/>
    </row>
    <row r="34" spans="1:5" ht="45">
      <c r="A34" s="2" t="s">
        <v>59</v>
      </c>
      <c r="B34" s="6">
        <v>1141</v>
      </c>
      <c r="C34" s="4"/>
      <c r="D34" s="6">
        <v>1141</v>
      </c>
      <c r="E34" s="4"/>
    </row>
    <row r="35" spans="1:5">
      <c r="A35" s="2" t="s">
        <v>60</v>
      </c>
      <c r="B35" s="6">
        <v>2188</v>
      </c>
      <c r="C35" s="4"/>
      <c r="D35" s="6">
        <v>2188</v>
      </c>
      <c r="E35" s="4"/>
    </row>
    <row r="36" spans="1:5" ht="30">
      <c r="A36" s="2" t="s">
        <v>61</v>
      </c>
      <c r="B36" s="4">
        <v>-370</v>
      </c>
      <c r="C36" s="4"/>
      <c r="D36" s="4">
        <v>-412</v>
      </c>
      <c r="E36" s="4"/>
    </row>
    <row r="37" spans="1:5">
      <c r="A37" s="2" t="s">
        <v>62</v>
      </c>
      <c r="B37" s="6">
        <v>6841</v>
      </c>
      <c r="C37" s="4"/>
      <c r="D37" s="6">
        <v>6744</v>
      </c>
      <c r="E37" s="4"/>
    </row>
    <row r="38" spans="1:5" ht="45">
      <c r="A38" s="2" t="s">
        <v>63</v>
      </c>
      <c r="B38" s="6">
        <v>-2300</v>
      </c>
      <c r="C38" s="4"/>
      <c r="D38" s="6">
        <v>-2259</v>
      </c>
      <c r="E38" s="4"/>
    </row>
    <row r="39" spans="1:5">
      <c r="A39" s="2" t="s">
        <v>64</v>
      </c>
      <c r="B39" s="6">
        <v>7500</v>
      </c>
      <c r="C39" s="4"/>
      <c r="D39" s="6">
        <v>7402</v>
      </c>
      <c r="E39" s="4"/>
    </row>
    <row r="40" spans="1:5" ht="30">
      <c r="A40" s="2" t="s">
        <v>65</v>
      </c>
      <c r="B40" s="8">
        <v>69336</v>
      </c>
      <c r="C40" s="4"/>
      <c r="D40" s="8">
        <v>69190</v>
      </c>
      <c r="E40" s="4"/>
    </row>
    <row r="41" spans="1:5">
      <c r="A41" s="10"/>
      <c r="B41" s="10"/>
      <c r="C41" s="10"/>
      <c r="D41" s="10"/>
      <c r="E41" s="10"/>
    </row>
    <row r="42" spans="1:5" ht="30" customHeight="1">
      <c r="A42" s="2" t="s">
        <v>32</v>
      </c>
      <c r="B42" s="11" t="s">
        <v>66</v>
      </c>
      <c r="C42" s="11"/>
      <c r="D42" s="11"/>
      <c r="E42" s="11"/>
    </row>
  </sheetData>
  <mergeCells count="4">
    <mergeCell ref="B1:C2"/>
    <mergeCell ref="D1:E2"/>
    <mergeCell ref="A41:E41"/>
    <mergeCell ref="B42:E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showGridLines="0" workbookViewId="0"/>
  </sheetViews>
  <sheetFormatPr defaultRowHeight="15"/>
  <cols>
    <col min="1" max="1" width="28.5703125" bestFit="1" customWidth="1"/>
    <col min="2" max="3" width="36.5703125" bestFit="1" customWidth="1"/>
    <col min="4" max="4" width="24.85546875" customWidth="1"/>
    <col min="5" max="5" width="10.140625" customWidth="1"/>
    <col min="6" max="6" width="34.5703125" customWidth="1"/>
    <col min="7" max="7" width="7.42578125" customWidth="1"/>
    <col min="8" max="8" width="24.85546875" customWidth="1"/>
    <col min="9" max="9" width="10.140625" customWidth="1"/>
    <col min="10" max="10" width="34.5703125" customWidth="1"/>
    <col min="11" max="11" width="7.42578125" customWidth="1"/>
    <col min="12" max="12" width="24.85546875" customWidth="1"/>
    <col min="13" max="13" width="10.140625" customWidth="1"/>
    <col min="14" max="14" width="34.5703125" customWidth="1"/>
    <col min="15" max="15" width="7.42578125" customWidth="1"/>
    <col min="16" max="16" width="24.85546875" customWidth="1"/>
    <col min="17" max="17" width="10.140625" customWidth="1"/>
    <col min="18" max="18" width="34.5703125" customWidth="1"/>
    <col min="19" max="19" width="7.42578125" customWidth="1"/>
    <col min="20" max="20" width="24.85546875" customWidth="1"/>
    <col min="21" max="21" width="5.85546875" customWidth="1"/>
    <col min="22" max="22" width="34.5703125" customWidth="1"/>
    <col min="23" max="23" width="7.42578125" customWidth="1"/>
    <col min="24" max="24" width="24.85546875" customWidth="1"/>
    <col min="25" max="25" width="10.140625" customWidth="1"/>
  </cols>
  <sheetData>
    <row r="1" spans="1:25" ht="15" customHeight="1">
      <c r="A1" s="7" t="s">
        <v>715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716</v>
      </c>
      <c r="B3" s="10"/>
      <c r="C3" s="10"/>
      <c r="D3" s="10"/>
      <c r="E3" s="10"/>
      <c r="F3" s="10"/>
      <c r="G3" s="10"/>
      <c r="H3" s="10"/>
      <c r="I3" s="10"/>
      <c r="J3" s="10"/>
      <c r="K3" s="10"/>
      <c r="L3" s="10"/>
      <c r="M3" s="10"/>
      <c r="N3" s="10"/>
      <c r="O3" s="10"/>
      <c r="P3" s="10"/>
      <c r="Q3" s="10"/>
      <c r="R3" s="10"/>
      <c r="S3" s="10"/>
      <c r="T3" s="10"/>
      <c r="U3" s="10"/>
      <c r="V3" s="10"/>
      <c r="W3" s="10"/>
      <c r="X3" s="10"/>
      <c r="Y3" s="10"/>
    </row>
    <row r="4" spans="1:25">
      <c r="A4" s="11" t="s">
        <v>715</v>
      </c>
      <c r="B4" s="270" t="s">
        <v>717</v>
      </c>
      <c r="C4" s="270"/>
      <c r="D4" s="270"/>
      <c r="E4" s="270"/>
      <c r="F4" s="270"/>
      <c r="G4" s="270"/>
      <c r="H4" s="270"/>
      <c r="I4" s="270"/>
      <c r="J4" s="270"/>
      <c r="K4" s="270"/>
      <c r="L4" s="270"/>
      <c r="M4" s="270"/>
      <c r="N4" s="270"/>
      <c r="O4" s="270"/>
      <c r="P4" s="270"/>
      <c r="Q4" s="270"/>
      <c r="R4" s="270"/>
      <c r="S4" s="270"/>
      <c r="T4" s="270"/>
      <c r="U4" s="270"/>
      <c r="V4" s="270"/>
      <c r="W4" s="270"/>
      <c r="X4" s="270"/>
      <c r="Y4" s="270"/>
    </row>
    <row r="5" spans="1:25" ht="38.25" customHeight="1">
      <c r="A5" s="11"/>
      <c r="B5" s="140" t="s">
        <v>718</v>
      </c>
      <c r="C5" s="140"/>
      <c r="D5" s="140"/>
      <c r="E5" s="140"/>
      <c r="F5" s="140"/>
      <c r="G5" s="140"/>
      <c r="H5" s="140"/>
      <c r="I5" s="140"/>
      <c r="J5" s="140"/>
      <c r="K5" s="140"/>
      <c r="L5" s="140"/>
      <c r="M5" s="140"/>
      <c r="N5" s="140"/>
      <c r="O5" s="140"/>
      <c r="P5" s="140"/>
      <c r="Q5" s="140"/>
      <c r="R5" s="140"/>
      <c r="S5" s="140"/>
      <c r="T5" s="140"/>
      <c r="U5" s="140"/>
      <c r="V5" s="140"/>
      <c r="W5" s="140"/>
      <c r="X5" s="140"/>
      <c r="Y5" s="140"/>
    </row>
    <row r="6" spans="1:25" ht="25.5" customHeight="1">
      <c r="A6" s="11"/>
      <c r="B6" s="140" t="s">
        <v>719</v>
      </c>
      <c r="C6" s="140"/>
      <c r="D6" s="140"/>
      <c r="E6" s="140"/>
      <c r="F6" s="140"/>
      <c r="G6" s="140"/>
      <c r="H6" s="140"/>
      <c r="I6" s="140"/>
      <c r="J6" s="140"/>
      <c r="K6" s="140"/>
      <c r="L6" s="140"/>
      <c r="M6" s="140"/>
      <c r="N6" s="140"/>
      <c r="O6" s="140"/>
      <c r="P6" s="140"/>
      <c r="Q6" s="140"/>
      <c r="R6" s="140"/>
      <c r="S6" s="140"/>
      <c r="T6" s="140"/>
      <c r="U6" s="140"/>
      <c r="V6" s="140"/>
      <c r="W6" s="140"/>
      <c r="X6" s="140"/>
      <c r="Y6" s="140"/>
    </row>
    <row r="7" spans="1:25">
      <c r="A7" s="11"/>
      <c r="B7" s="140" t="s">
        <v>720</v>
      </c>
      <c r="C7" s="140"/>
      <c r="D7" s="140"/>
      <c r="E7" s="140"/>
      <c r="F7" s="140"/>
      <c r="G7" s="140"/>
      <c r="H7" s="140"/>
      <c r="I7" s="140"/>
      <c r="J7" s="140"/>
      <c r="K7" s="140"/>
      <c r="L7" s="140"/>
      <c r="M7" s="140"/>
      <c r="N7" s="140"/>
      <c r="O7" s="140"/>
      <c r="P7" s="140"/>
      <c r="Q7" s="140"/>
      <c r="R7" s="140"/>
      <c r="S7" s="140"/>
      <c r="T7" s="140"/>
      <c r="U7" s="140"/>
      <c r="V7" s="140"/>
      <c r="W7" s="140"/>
      <c r="X7" s="140"/>
      <c r="Y7" s="140"/>
    </row>
    <row r="8" spans="1:25">
      <c r="A8" s="11"/>
      <c r="B8" s="140" t="s">
        <v>721</v>
      </c>
      <c r="C8" s="140"/>
      <c r="D8" s="140"/>
      <c r="E8" s="140"/>
      <c r="F8" s="140"/>
      <c r="G8" s="140"/>
      <c r="H8" s="140"/>
      <c r="I8" s="140"/>
      <c r="J8" s="140"/>
      <c r="K8" s="140"/>
      <c r="L8" s="140"/>
      <c r="M8" s="140"/>
      <c r="N8" s="140"/>
      <c r="O8" s="140"/>
      <c r="P8" s="140"/>
      <c r="Q8" s="140"/>
      <c r="R8" s="140"/>
      <c r="S8" s="140"/>
      <c r="T8" s="140"/>
      <c r="U8" s="140"/>
      <c r="V8" s="140"/>
      <c r="W8" s="140"/>
      <c r="X8" s="140"/>
      <c r="Y8" s="140"/>
    </row>
    <row r="9" spans="1:25">
      <c r="A9" s="11"/>
      <c r="B9" s="140" t="s">
        <v>722</v>
      </c>
      <c r="C9" s="140"/>
      <c r="D9" s="140"/>
      <c r="E9" s="140"/>
      <c r="F9" s="140"/>
      <c r="G9" s="140"/>
      <c r="H9" s="140"/>
      <c r="I9" s="140"/>
      <c r="J9" s="140"/>
      <c r="K9" s="140"/>
      <c r="L9" s="140"/>
      <c r="M9" s="140"/>
      <c r="N9" s="140"/>
      <c r="O9" s="140"/>
      <c r="P9" s="140"/>
      <c r="Q9" s="140"/>
      <c r="R9" s="140"/>
      <c r="S9" s="140"/>
      <c r="T9" s="140"/>
      <c r="U9" s="140"/>
      <c r="V9" s="140"/>
      <c r="W9" s="140"/>
      <c r="X9" s="140"/>
      <c r="Y9" s="140"/>
    </row>
    <row r="10" spans="1:25">
      <c r="A10" s="11"/>
      <c r="B10" s="140" t="s">
        <v>723</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row>
    <row r="11" spans="1:25">
      <c r="A11" s="11"/>
      <c r="B11" s="140" t="s">
        <v>724</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row>
    <row r="12" spans="1:25">
      <c r="A12" s="11"/>
      <c r="B12" s="140" t="s">
        <v>725</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row>
    <row r="13" spans="1:25">
      <c r="A13" s="11"/>
      <c r="B13" s="140" t="s">
        <v>726</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row>
    <row r="14" spans="1:25">
      <c r="A14" s="11"/>
      <c r="B14" s="140" t="s">
        <v>727</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row>
    <row r="15" spans="1:25">
      <c r="A15" s="11"/>
      <c r="B15" s="32"/>
      <c r="C15" s="32"/>
      <c r="D15" s="32"/>
      <c r="E15" s="32"/>
      <c r="F15" s="32"/>
      <c r="G15" s="32"/>
      <c r="H15" s="32"/>
      <c r="I15" s="32"/>
      <c r="J15" s="32"/>
      <c r="K15" s="32"/>
      <c r="L15" s="32"/>
      <c r="M15" s="32"/>
      <c r="N15" s="32"/>
      <c r="O15" s="32"/>
      <c r="P15" s="32"/>
      <c r="Q15" s="32"/>
      <c r="R15" s="32"/>
      <c r="S15" s="32"/>
      <c r="T15" s="32"/>
      <c r="U15" s="32"/>
      <c r="V15" s="32"/>
      <c r="W15" s="32"/>
      <c r="X15" s="32"/>
      <c r="Y15" s="32"/>
    </row>
    <row r="16" spans="1:25">
      <c r="A16" s="11"/>
      <c r="B16" s="15"/>
      <c r="C16" s="15"/>
      <c r="D16" s="15"/>
      <c r="E16" s="15"/>
      <c r="F16" s="15"/>
      <c r="G16" s="15"/>
      <c r="H16" s="15"/>
      <c r="I16" s="15"/>
      <c r="J16" s="15"/>
      <c r="K16" s="15"/>
      <c r="L16" s="15"/>
      <c r="M16" s="15"/>
      <c r="N16" s="15"/>
      <c r="O16" s="15"/>
      <c r="P16" s="15"/>
      <c r="Q16" s="15"/>
      <c r="R16" s="15"/>
      <c r="S16" s="15"/>
      <c r="T16" s="15"/>
      <c r="U16" s="15"/>
      <c r="V16" s="15"/>
      <c r="W16" s="15"/>
      <c r="X16" s="15"/>
      <c r="Y16" s="15"/>
    </row>
    <row r="17" spans="1:25">
      <c r="A17" s="11"/>
      <c r="B17" s="143" t="s">
        <v>551</v>
      </c>
      <c r="C17" s="90" t="s">
        <v>728</v>
      </c>
      <c r="D17" s="90"/>
      <c r="E17" s="90"/>
      <c r="F17" s="36"/>
      <c r="G17" s="90" t="s">
        <v>730</v>
      </c>
      <c r="H17" s="90"/>
      <c r="I17" s="90"/>
      <c r="J17" s="36"/>
      <c r="K17" s="90" t="s">
        <v>731</v>
      </c>
      <c r="L17" s="90"/>
      <c r="M17" s="90"/>
      <c r="N17" s="36"/>
      <c r="O17" s="90" t="s">
        <v>732</v>
      </c>
      <c r="P17" s="90"/>
      <c r="Q17" s="90"/>
      <c r="R17" s="36"/>
      <c r="S17" s="90" t="s">
        <v>142</v>
      </c>
      <c r="T17" s="90"/>
      <c r="U17" s="90"/>
      <c r="V17" s="36"/>
      <c r="W17" s="90" t="s">
        <v>123</v>
      </c>
      <c r="X17" s="90"/>
      <c r="Y17" s="90"/>
    </row>
    <row r="18" spans="1:25" ht="15.75" thickBot="1">
      <c r="A18" s="11"/>
      <c r="B18" s="158" t="s">
        <v>259</v>
      </c>
      <c r="C18" s="33" t="s">
        <v>729</v>
      </c>
      <c r="D18" s="33"/>
      <c r="E18" s="33"/>
      <c r="F18" s="57"/>
      <c r="G18" s="33" t="s">
        <v>729</v>
      </c>
      <c r="H18" s="33"/>
      <c r="I18" s="33"/>
      <c r="J18" s="57"/>
      <c r="K18" s="33"/>
      <c r="L18" s="33"/>
      <c r="M18" s="33"/>
      <c r="N18" s="57"/>
      <c r="O18" s="33"/>
      <c r="P18" s="33"/>
      <c r="Q18" s="33"/>
      <c r="R18" s="57"/>
      <c r="S18" s="33"/>
      <c r="T18" s="33"/>
      <c r="U18" s="33"/>
      <c r="V18" s="57"/>
      <c r="W18" s="33"/>
      <c r="X18" s="33"/>
      <c r="Y18" s="33"/>
    </row>
    <row r="19" spans="1:25">
      <c r="A19" s="11"/>
      <c r="B19" s="25" t="s">
        <v>733</v>
      </c>
      <c r="C19" s="35"/>
      <c r="D19" s="35"/>
      <c r="E19" s="35"/>
      <c r="F19" s="21"/>
      <c r="G19" s="35"/>
      <c r="H19" s="35"/>
      <c r="I19" s="35"/>
      <c r="J19" s="21"/>
      <c r="K19" s="35"/>
      <c r="L19" s="35"/>
      <c r="M19" s="35"/>
      <c r="N19" s="21"/>
      <c r="O19" s="35"/>
      <c r="P19" s="35"/>
      <c r="Q19" s="35"/>
      <c r="R19" s="21"/>
      <c r="S19" s="35"/>
      <c r="T19" s="35"/>
      <c r="U19" s="35"/>
      <c r="V19" s="21"/>
      <c r="W19" s="35"/>
      <c r="X19" s="35"/>
      <c r="Y19" s="35"/>
    </row>
    <row r="20" spans="1:25">
      <c r="A20" s="11"/>
      <c r="B20" s="118" t="s">
        <v>734</v>
      </c>
      <c r="C20" s="118" t="s">
        <v>218</v>
      </c>
      <c r="D20" s="42">
        <v>370</v>
      </c>
      <c r="E20" s="36"/>
      <c r="F20" s="36"/>
      <c r="G20" s="118" t="s">
        <v>218</v>
      </c>
      <c r="H20" s="42">
        <v>151</v>
      </c>
      <c r="I20" s="36"/>
      <c r="J20" s="36"/>
      <c r="K20" s="118" t="s">
        <v>218</v>
      </c>
      <c r="L20" s="42">
        <v>43</v>
      </c>
      <c r="M20" s="36"/>
      <c r="N20" s="36"/>
      <c r="O20" s="118" t="s">
        <v>218</v>
      </c>
      <c r="P20" s="42" t="s">
        <v>735</v>
      </c>
      <c r="Q20" s="118" t="s">
        <v>264</v>
      </c>
      <c r="R20" s="36"/>
      <c r="S20" s="118" t="s">
        <v>218</v>
      </c>
      <c r="T20" s="42">
        <v>2</v>
      </c>
      <c r="U20" s="36"/>
      <c r="V20" s="36"/>
      <c r="W20" s="118" t="s">
        <v>218</v>
      </c>
      <c r="X20" s="42">
        <v>414</v>
      </c>
      <c r="Y20" s="36"/>
    </row>
    <row r="21" spans="1:25">
      <c r="A21" s="11"/>
      <c r="B21" s="118"/>
      <c r="C21" s="118"/>
      <c r="D21" s="42"/>
      <c r="E21" s="36"/>
      <c r="F21" s="36"/>
      <c r="G21" s="118"/>
      <c r="H21" s="42"/>
      <c r="I21" s="36"/>
      <c r="J21" s="36"/>
      <c r="K21" s="118"/>
      <c r="L21" s="42"/>
      <c r="M21" s="36"/>
      <c r="N21" s="36"/>
      <c r="O21" s="118"/>
      <c r="P21" s="42"/>
      <c r="Q21" s="118"/>
      <c r="R21" s="36"/>
      <c r="S21" s="118"/>
      <c r="T21" s="42"/>
      <c r="U21" s="36"/>
      <c r="V21" s="36"/>
      <c r="W21" s="118"/>
      <c r="X21" s="42"/>
      <c r="Y21" s="36"/>
    </row>
    <row r="22" spans="1:25">
      <c r="A22" s="11"/>
      <c r="B22" s="38" t="s">
        <v>86</v>
      </c>
      <c r="C22" s="39">
        <v>25</v>
      </c>
      <c r="D22" s="39"/>
      <c r="E22" s="34"/>
      <c r="F22" s="34"/>
      <c r="G22" s="39" t="s">
        <v>434</v>
      </c>
      <c r="H22" s="39"/>
      <c r="I22" s="38" t="s">
        <v>264</v>
      </c>
      <c r="J22" s="34"/>
      <c r="K22" s="39" t="s">
        <v>270</v>
      </c>
      <c r="L22" s="39"/>
      <c r="M22" s="38" t="s">
        <v>264</v>
      </c>
      <c r="N22" s="34"/>
      <c r="O22" s="39" t="s">
        <v>219</v>
      </c>
      <c r="P22" s="39"/>
      <c r="Q22" s="34"/>
      <c r="R22" s="34"/>
      <c r="S22" s="39" t="s">
        <v>263</v>
      </c>
      <c r="T22" s="39"/>
      <c r="U22" s="38" t="s">
        <v>264</v>
      </c>
      <c r="V22" s="34"/>
      <c r="W22" s="39">
        <v>14</v>
      </c>
      <c r="X22" s="39"/>
      <c r="Y22" s="34"/>
    </row>
    <row r="23" spans="1:25">
      <c r="A23" s="11"/>
      <c r="B23" s="38"/>
      <c r="C23" s="39"/>
      <c r="D23" s="39"/>
      <c r="E23" s="34"/>
      <c r="F23" s="34"/>
      <c r="G23" s="39"/>
      <c r="H23" s="39"/>
      <c r="I23" s="38"/>
      <c r="J23" s="34"/>
      <c r="K23" s="39"/>
      <c r="L23" s="39"/>
      <c r="M23" s="38"/>
      <c r="N23" s="34"/>
      <c r="O23" s="39"/>
      <c r="P23" s="39"/>
      <c r="Q23" s="34"/>
      <c r="R23" s="34"/>
      <c r="S23" s="39"/>
      <c r="T23" s="39"/>
      <c r="U23" s="38"/>
      <c r="V23" s="34"/>
      <c r="W23" s="39"/>
      <c r="X23" s="39"/>
      <c r="Y23" s="34"/>
    </row>
    <row r="24" spans="1:25">
      <c r="A24" s="11"/>
      <c r="B24" s="118" t="s">
        <v>736</v>
      </c>
      <c r="C24" s="42">
        <v>142</v>
      </c>
      <c r="D24" s="42"/>
      <c r="E24" s="36"/>
      <c r="F24" s="36"/>
      <c r="G24" s="42">
        <v>43</v>
      </c>
      <c r="H24" s="42"/>
      <c r="I24" s="36"/>
      <c r="J24" s="36"/>
      <c r="K24" s="42">
        <v>58</v>
      </c>
      <c r="L24" s="42"/>
      <c r="M24" s="36"/>
      <c r="N24" s="36"/>
      <c r="O24" s="42">
        <v>12</v>
      </c>
      <c r="P24" s="42"/>
      <c r="Q24" s="36"/>
      <c r="R24" s="36"/>
      <c r="S24" s="42">
        <v>1</v>
      </c>
      <c r="T24" s="42"/>
      <c r="U24" s="36"/>
      <c r="V24" s="36"/>
      <c r="W24" s="42">
        <v>256</v>
      </c>
      <c r="X24" s="42"/>
      <c r="Y24" s="36"/>
    </row>
    <row r="25" spans="1:25">
      <c r="A25" s="11"/>
      <c r="B25" s="118"/>
      <c r="C25" s="42"/>
      <c r="D25" s="42"/>
      <c r="E25" s="36"/>
      <c r="F25" s="36"/>
      <c r="G25" s="42"/>
      <c r="H25" s="42"/>
      <c r="I25" s="36"/>
      <c r="J25" s="36"/>
      <c r="K25" s="42"/>
      <c r="L25" s="42"/>
      <c r="M25" s="36"/>
      <c r="N25" s="36"/>
      <c r="O25" s="42"/>
      <c r="P25" s="42"/>
      <c r="Q25" s="36"/>
      <c r="R25" s="36"/>
      <c r="S25" s="42"/>
      <c r="T25" s="42"/>
      <c r="U25" s="36"/>
      <c r="V25" s="36"/>
      <c r="W25" s="42"/>
      <c r="X25" s="42"/>
      <c r="Y25" s="36"/>
    </row>
    <row r="26" spans="1:25">
      <c r="A26" s="11"/>
      <c r="B26" s="38" t="s">
        <v>737</v>
      </c>
      <c r="C26" s="39">
        <v>200</v>
      </c>
      <c r="D26" s="39"/>
      <c r="E26" s="34"/>
      <c r="F26" s="34"/>
      <c r="G26" s="39">
        <v>176</v>
      </c>
      <c r="H26" s="39"/>
      <c r="I26" s="34"/>
      <c r="J26" s="34"/>
      <c r="K26" s="39">
        <v>77</v>
      </c>
      <c r="L26" s="39"/>
      <c r="M26" s="34"/>
      <c r="N26" s="34"/>
      <c r="O26" s="39">
        <v>2</v>
      </c>
      <c r="P26" s="39"/>
      <c r="Q26" s="34"/>
      <c r="R26" s="34"/>
      <c r="S26" s="39">
        <v>5</v>
      </c>
      <c r="T26" s="39"/>
      <c r="U26" s="34"/>
      <c r="V26" s="34"/>
      <c r="W26" s="39">
        <v>460</v>
      </c>
      <c r="X26" s="39"/>
      <c r="Y26" s="34"/>
    </row>
    <row r="27" spans="1:25">
      <c r="A27" s="11"/>
      <c r="B27" s="38"/>
      <c r="C27" s="39"/>
      <c r="D27" s="39"/>
      <c r="E27" s="34"/>
      <c r="F27" s="34"/>
      <c r="G27" s="39"/>
      <c r="H27" s="39"/>
      <c r="I27" s="34"/>
      <c r="J27" s="34"/>
      <c r="K27" s="39"/>
      <c r="L27" s="39"/>
      <c r="M27" s="34"/>
      <c r="N27" s="34"/>
      <c r="O27" s="39"/>
      <c r="P27" s="39"/>
      <c r="Q27" s="34"/>
      <c r="R27" s="34"/>
      <c r="S27" s="39"/>
      <c r="T27" s="39"/>
      <c r="U27" s="34"/>
      <c r="V27" s="34"/>
      <c r="W27" s="39"/>
      <c r="X27" s="39"/>
      <c r="Y27" s="34"/>
    </row>
    <row r="28" spans="1:25">
      <c r="A28" s="11"/>
      <c r="B28" s="118" t="s">
        <v>738</v>
      </c>
      <c r="C28" s="42">
        <v>98</v>
      </c>
      <c r="D28" s="42"/>
      <c r="E28" s="36"/>
      <c r="F28" s="36"/>
      <c r="G28" s="42">
        <v>9</v>
      </c>
      <c r="H28" s="42"/>
      <c r="I28" s="36"/>
      <c r="J28" s="36"/>
      <c r="K28" s="42">
        <v>9</v>
      </c>
      <c r="L28" s="42"/>
      <c r="M28" s="36"/>
      <c r="N28" s="36"/>
      <c r="O28" s="42" t="s">
        <v>739</v>
      </c>
      <c r="P28" s="42"/>
      <c r="Q28" s="118" t="s">
        <v>264</v>
      </c>
      <c r="R28" s="36"/>
      <c r="S28" s="42" t="s">
        <v>270</v>
      </c>
      <c r="T28" s="42"/>
      <c r="U28" s="118" t="s">
        <v>264</v>
      </c>
      <c r="V28" s="36"/>
      <c r="W28" s="42">
        <v>62</v>
      </c>
      <c r="X28" s="42"/>
      <c r="Y28" s="36"/>
    </row>
    <row r="29" spans="1:25" ht="15.75" thickBot="1">
      <c r="A29" s="11"/>
      <c r="B29" s="118"/>
      <c r="C29" s="71"/>
      <c r="D29" s="71"/>
      <c r="E29" s="57"/>
      <c r="F29" s="57"/>
      <c r="G29" s="71"/>
      <c r="H29" s="71"/>
      <c r="I29" s="57"/>
      <c r="J29" s="57"/>
      <c r="K29" s="71"/>
      <c r="L29" s="71"/>
      <c r="M29" s="57"/>
      <c r="N29" s="57"/>
      <c r="O29" s="71"/>
      <c r="P29" s="71"/>
      <c r="Q29" s="156"/>
      <c r="R29" s="57"/>
      <c r="S29" s="71"/>
      <c r="T29" s="71"/>
      <c r="U29" s="156"/>
      <c r="V29" s="57"/>
      <c r="W29" s="71"/>
      <c r="X29" s="71"/>
      <c r="Y29" s="57"/>
    </row>
    <row r="30" spans="1:25">
      <c r="A30" s="11"/>
      <c r="B30" s="152" t="s">
        <v>740</v>
      </c>
      <c r="C30" s="61" t="s">
        <v>218</v>
      </c>
      <c r="D30" s="67">
        <v>189</v>
      </c>
      <c r="E30" s="35"/>
      <c r="F30" s="35"/>
      <c r="G30" s="61" t="s">
        <v>218</v>
      </c>
      <c r="H30" s="67">
        <v>17</v>
      </c>
      <c r="I30" s="35"/>
      <c r="J30" s="35"/>
      <c r="K30" s="61" t="s">
        <v>218</v>
      </c>
      <c r="L30" s="67">
        <v>16</v>
      </c>
      <c r="M30" s="35"/>
      <c r="N30" s="35"/>
      <c r="O30" s="61" t="s">
        <v>218</v>
      </c>
      <c r="P30" s="67" t="s">
        <v>741</v>
      </c>
      <c r="Q30" s="61" t="s">
        <v>264</v>
      </c>
      <c r="R30" s="35"/>
      <c r="S30" s="61" t="s">
        <v>218</v>
      </c>
      <c r="T30" s="67">
        <v>1</v>
      </c>
      <c r="U30" s="35"/>
      <c r="V30" s="35"/>
      <c r="W30" s="61" t="s">
        <v>218</v>
      </c>
      <c r="X30" s="67">
        <v>134</v>
      </c>
      <c r="Y30" s="35"/>
    </row>
    <row r="31" spans="1:25" ht="15.75" thickBot="1">
      <c r="A31" s="11"/>
      <c r="B31" s="152"/>
      <c r="C31" s="62"/>
      <c r="D31" s="68"/>
      <c r="E31" s="66"/>
      <c r="F31" s="66"/>
      <c r="G31" s="62"/>
      <c r="H31" s="68"/>
      <c r="I31" s="66"/>
      <c r="J31" s="66"/>
      <c r="K31" s="62"/>
      <c r="L31" s="68"/>
      <c r="M31" s="66"/>
      <c r="N31" s="66"/>
      <c r="O31" s="62"/>
      <c r="P31" s="68"/>
      <c r="Q31" s="62"/>
      <c r="R31" s="66"/>
      <c r="S31" s="62"/>
      <c r="T31" s="68"/>
      <c r="U31" s="66"/>
      <c r="V31" s="66"/>
      <c r="W31" s="62"/>
      <c r="X31" s="68"/>
      <c r="Y31" s="66"/>
    </row>
    <row r="32" spans="1:25" ht="15.75" thickTop="1">
      <c r="A32" s="11"/>
      <c r="B32" s="118" t="s">
        <v>742</v>
      </c>
      <c r="C32" s="290" t="s">
        <v>218</v>
      </c>
      <c r="D32" s="291">
        <v>9</v>
      </c>
      <c r="E32" s="69"/>
      <c r="F32" s="69"/>
      <c r="G32" s="290" t="s">
        <v>218</v>
      </c>
      <c r="H32" s="291" t="s">
        <v>219</v>
      </c>
      <c r="I32" s="69"/>
      <c r="J32" s="69"/>
      <c r="K32" s="290" t="s">
        <v>218</v>
      </c>
      <c r="L32" s="291" t="s">
        <v>270</v>
      </c>
      <c r="M32" s="290" t="s">
        <v>264</v>
      </c>
      <c r="N32" s="69"/>
      <c r="O32" s="290" t="s">
        <v>218</v>
      </c>
      <c r="P32" s="291" t="s">
        <v>219</v>
      </c>
      <c r="Q32" s="69"/>
      <c r="R32" s="69"/>
      <c r="S32" s="290" t="s">
        <v>218</v>
      </c>
      <c r="T32" s="291" t="s">
        <v>219</v>
      </c>
      <c r="U32" s="69"/>
      <c r="V32" s="69"/>
      <c r="W32" s="290" t="s">
        <v>218</v>
      </c>
      <c r="X32" s="291">
        <v>8</v>
      </c>
      <c r="Y32" s="69"/>
    </row>
    <row r="33" spans="1:25">
      <c r="A33" s="11"/>
      <c r="B33" s="118"/>
      <c r="C33" s="118"/>
      <c r="D33" s="42"/>
      <c r="E33" s="36"/>
      <c r="F33" s="36"/>
      <c r="G33" s="118"/>
      <c r="H33" s="42"/>
      <c r="I33" s="36"/>
      <c r="J33" s="36"/>
      <c r="K33" s="118"/>
      <c r="L33" s="42"/>
      <c r="M33" s="118"/>
      <c r="N33" s="36"/>
      <c r="O33" s="118"/>
      <c r="P33" s="42"/>
      <c r="Q33" s="36"/>
      <c r="R33" s="36"/>
      <c r="S33" s="118"/>
      <c r="T33" s="42"/>
      <c r="U33" s="36"/>
      <c r="V33" s="36"/>
      <c r="W33" s="118"/>
      <c r="X33" s="42"/>
      <c r="Y33" s="36"/>
    </row>
    <row r="34" spans="1:25">
      <c r="A34" s="11"/>
      <c r="B34" s="21"/>
      <c r="C34" s="34"/>
      <c r="D34" s="34"/>
      <c r="E34" s="34"/>
      <c r="F34" s="21"/>
      <c r="G34" s="34"/>
      <c r="H34" s="34"/>
      <c r="I34" s="34"/>
      <c r="J34" s="21"/>
      <c r="K34" s="34"/>
      <c r="L34" s="34"/>
      <c r="M34" s="34"/>
      <c r="N34" s="21"/>
      <c r="O34" s="34"/>
      <c r="P34" s="34"/>
      <c r="Q34" s="34"/>
      <c r="R34" s="21"/>
      <c r="S34" s="34"/>
      <c r="T34" s="34"/>
      <c r="U34" s="34"/>
      <c r="V34" s="21"/>
      <c r="W34" s="34"/>
      <c r="X34" s="34"/>
      <c r="Y34" s="34"/>
    </row>
    <row r="35" spans="1:25">
      <c r="A35" s="11"/>
      <c r="B35" s="25" t="s">
        <v>743</v>
      </c>
      <c r="C35" s="34"/>
      <c r="D35" s="34"/>
      <c r="E35" s="34"/>
      <c r="F35" s="21"/>
      <c r="G35" s="34"/>
      <c r="H35" s="34"/>
      <c r="I35" s="34"/>
      <c r="J35" s="21"/>
      <c r="K35" s="34"/>
      <c r="L35" s="34"/>
      <c r="M35" s="34"/>
      <c r="N35" s="21"/>
      <c r="O35" s="34"/>
      <c r="P35" s="34"/>
      <c r="Q35" s="34"/>
      <c r="R35" s="21"/>
      <c r="S35" s="34"/>
      <c r="T35" s="34"/>
      <c r="U35" s="34"/>
      <c r="V35" s="21"/>
      <c r="W35" s="34"/>
      <c r="X35" s="34"/>
      <c r="Y35" s="34"/>
    </row>
    <row r="36" spans="1:25">
      <c r="A36" s="11"/>
      <c r="B36" s="118" t="s">
        <v>301</v>
      </c>
      <c r="C36" s="118" t="s">
        <v>218</v>
      </c>
      <c r="D36" s="41">
        <v>38794</v>
      </c>
      <c r="E36" s="36"/>
      <c r="F36" s="36"/>
      <c r="G36" s="118" t="s">
        <v>218</v>
      </c>
      <c r="H36" s="41">
        <v>6229</v>
      </c>
      <c r="I36" s="36"/>
      <c r="J36" s="36"/>
      <c r="K36" s="118" t="s">
        <v>218</v>
      </c>
      <c r="L36" s="41">
        <v>5029</v>
      </c>
      <c r="M36" s="36"/>
      <c r="N36" s="36"/>
      <c r="O36" s="118" t="s">
        <v>218</v>
      </c>
      <c r="P36" s="41">
        <v>12140</v>
      </c>
      <c r="Q36" s="36"/>
      <c r="R36" s="36"/>
      <c r="S36" s="118" t="s">
        <v>218</v>
      </c>
      <c r="T36" s="41">
        <v>6547</v>
      </c>
      <c r="U36" s="36"/>
      <c r="V36" s="36"/>
      <c r="W36" s="118" t="s">
        <v>218</v>
      </c>
      <c r="X36" s="41">
        <v>68739</v>
      </c>
      <c r="Y36" s="36"/>
    </row>
    <row r="37" spans="1:25">
      <c r="A37" s="11"/>
      <c r="B37" s="118"/>
      <c r="C37" s="118"/>
      <c r="D37" s="41"/>
      <c r="E37" s="36"/>
      <c r="F37" s="36"/>
      <c r="G37" s="118"/>
      <c r="H37" s="41"/>
      <c r="I37" s="36"/>
      <c r="J37" s="36"/>
      <c r="K37" s="118"/>
      <c r="L37" s="41"/>
      <c r="M37" s="36"/>
      <c r="N37" s="36"/>
      <c r="O37" s="118"/>
      <c r="P37" s="41"/>
      <c r="Q37" s="36"/>
      <c r="R37" s="36"/>
      <c r="S37" s="118"/>
      <c r="T37" s="41"/>
      <c r="U37" s="36"/>
      <c r="V37" s="36"/>
      <c r="W37" s="118"/>
      <c r="X37" s="41"/>
      <c r="Y37" s="36"/>
    </row>
    <row r="38" spans="1:25">
      <c r="A38" s="11"/>
      <c r="B38" s="38" t="s">
        <v>371</v>
      </c>
      <c r="C38" s="63">
        <v>37763</v>
      </c>
      <c r="D38" s="63"/>
      <c r="E38" s="34"/>
      <c r="F38" s="34"/>
      <c r="G38" s="63">
        <v>5554</v>
      </c>
      <c r="H38" s="63"/>
      <c r="I38" s="34"/>
      <c r="J38" s="34"/>
      <c r="K38" s="63">
        <v>4834</v>
      </c>
      <c r="L38" s="63"/>
      <c r="M38" s="34"/>
      <c r="N38" s="34"/>
      <c r="O38" s="39" t="s">
        <v>219</v>
      </c>
      <c r="P38" s="39"/>
      <c r="Q38" s="34"/>
      <c r="R38" s="34"/>
      <c r="S38" s="39" t="s">
        <v>219</v>
      </c>
      <c r="T38" s="39"/>
      <c r="U38" s="34"/>
      <c r="V38" s="34"/>
      <c r="W38" s="63">
        <v>48151</v>
      </c>
      <c r="X38" s="63"/>
      <c r="Y38" s="34"/>
    </row>
    <row r="39" spans="1:25">
      <c r="A39" s="11"/>
      <c r="B39" s="38"/>
      <c r="C39" s="63"/>
      <c r="D39" s="63"/>
      <c r="E39" s="34"/>
      <c r="F39" s="34"/>
      <c r="G39" s="63"/>
      <c r="H39" s="63"/>
      <c r="I39" s="34"/>
      <c r="J39" s="34"/>
      <c r="K39" s="63"/>
      <c r="L39" s="63"/>
      <c r="M39" s="34"/>
      <c r="N39" s="34"/>
      <c r="O39" s="39"/>
      <c r="P39" s="39"/>
      <c r="Q39" s="34"/>
      <c r="R39" s="34"/>
      <c r="S39" s="39"/>
      <c r="T39" s="39"/>
      <c r="U39" s="34"/>
      <c r="V39" s="34"/>
      <c r="W39" s="63"/>
      <c r="X39" s="63"/>
      <c r="Y39" s="34"/>
    </row>
    <row r="40" spans="1:25">
      <c r="A40" s="11"/>
      <c r="B40" s="118" t="s">
        <v>744</v>
      </c>
      <c r="C40" s="41">
        <v>30169</v>
      </c>
      <c r="D40" s="41"/>
      <c r="E40" s="36"/>
      <c r="F40" s="36"/>
      <c r="G40" s="41">
        <v>22378</v>
      </c>
      <c r="H40" s="41"/>
      <c r="I40" s="36"/>
      <c r="J40" s="36"/>
      <c r="K40" s="41">
        <v>3996</v>
      </c>
      <c r="L40" s="41"/>
      <c r="M40" s="36"/>
      <c r="N40" s="36"/>
      <c r="O40" s="42">
        <v>170</v>
      </c>
      <c r="P40" s="42"/>
      <c r="Q40" s="36"/>
      <c r="R40" s="36"/>
      <c r="S40" s="42">
        <v>277</v>
      </c>
      <c r="T40" s="42"/>
      <c r="U40" s="36"/>
      <c r="V40" s="36"/>
      <c r="W40" s="41">
        <v>56990</v>
      </c>
      <c r="X40" s="41"/>
      <c r="Y40" s="36"/>
    </row>
    <row r="41" spans="1:25">
      <c r="A41" s="11"/>
      <c r="B41" s="118"/>
      <c r="C41" s="41"/>
      <c r="D41" s="41"/>
      <c r="E41" s="36"/>
      <c r="F41" s="36"/>
      <c r="G41" s="41"/>
      <c r="H41" s="41"/>
      <c r="I41" s="36"/>
      <c r="J41" s="36"/>
      <c r="K41" s="41"/>
      <c r="L41" s="41"/>
      <c r="M41" s="36"/>
      <c r="N41" s="36"/>
      <c r="O41" s="42"/>
      <c r="P41" s="42"/>
      <c r="Q41" s="36"/>
      <c r="R41" s="36"/>
      <c r="S41" s="42"/>
      <c r="T41" s="42"/>
      <c r="U41" s="36"/>
      <c r="V41" s="36"/>
      <c r="W41" s="41"/>
      <c r="X41" s="41"/>
      <c r="Y41" s="36"/>
    </row>
    <row r="42" spans="1:25">
      <c r="A42" s="11"/>
      <c r="B42" s="21"/>
      <c r="C42" s="34"/>
      <c r="D42" s="34"/>
      <c r="E42" s="34"/>
      <c r="F42" s="21"/>
      <c r="G42" s="34"/>
      <c r="H42" s="34"/>
      <c r="I42" s="34"/>
      <c r="J42" s="21"/>
      <c r="K42" s="34"/>
      <c r="L42" s="34"/>
      <c r="M42" s="34"/>
      <c r="N42" s="21"/>
      <c r="O42" s="34"/>
      <c r="P42" s="34"/>
      <c r="Q42" s="34"/>
      <c r="R42" s="21"/>
      <c r="S42" s="34"/>
      <c r="T42" s="34"/>
      <c r="U42" s="34"/>
      <c r="V42" s="21"/>
      <c r="W42" s="34"/>
      <c r="X42" s="34"/>
      <c r="Y42" s="34"/>
    </row>
    <row r="43" spans="1:25">
      <c r="A43" s="11"/>
      <c r="B43" s="25" t="s">
        <v>745</v>
      </c>
      <c r="C43" s="34"/>
      <c r="D43" s="34"/>
      <c r="E43" s="34"/>
      <c r="F43" s="21"/>
      <c r="G43" s="34"/>
      <c r="H43" s="34"/>
      <c r="I43" s="34"/>
      <c r="J43" s="21"/>
      <c r="K43" s="34"/>
      <c r="L43" s="34"/>
      <c r="M43" s="34"/>
      <c r="N43" s="21"/>
      <c r="O43" s="34"/>
      <c r="P43" s="34"/>
      <c r="Q43" s="34"/>
      <c r="R43" s="21"/>
      <c r="S43" s="34"/>
      <c r="T43" s="34"/>
      <c r="U43" s="34"/>
      <c r="V43" s="21"/>
      <c r="W43" s="34"/>
      <c r="X43" s="34"/>
      <c r="Y43" s="34"/>
    </row>
    <row r="44" spans="1:25">
      <c r="A44" s="11"/>
      <c r="B44" s="118" t="s">
        <v>746</v>
      </c>
      <c r="C44" s="42">
        <v>1.95</v>
      </c>
      <c r="D44" s="42"/>
      <c r="E44" s="118" t="s">
        <v>441</v>
      </c>
      <c r="F44" s="36"/>
      <c r="G44" s="42">
        <v>0.28999999999999998</v>
      </c>
      <c r="H44" s="42"/>
      <c r="I44" s="118" t="s">
        <v>441</v>
      </c>
      <c r="J44" s="36"/>
      <c r="K44" s="42">
        <v>1.29</v>
      </c>
      <c r="L44" s="42"/>
      <c r="M44" s="118" t="s">
        <v>441</v>
      </c>
      <c r="N44" s="36"/>
      <c r="O44" s="42" t="s">
        <v>747</v>
      </c>
      <c r="P44" s="42"/>
      <c r="Q44" s="36"/>
      <c r="R44" s="36"/>
      <c r="S44" s="42" t="s">
        <v>747</v>
      </c>
      <c r="T44" s="42"/>
      <c r="U44" s="36"/>
      <c r="V44" s="36"/>
      <c r="W44" s="42">
        <v>0.78</v>
      </c>
      <c r="X44" s="42"/>
      <c r="Y44" s="118" t="s">
        <v>441</v>
      </c>
    </row>
    <row r="45" spans="1:25">
      <c r="A45" s="11"/>
      <c r="B45" s="118"/>
      <c r="C45" s="42"/>
      <c r="D45" s="42"/>
      <c r="E45" s="118"/>
      <c r="F45" s="36"/>
      <c r="G45" s="42"/>
      <c r="H45" s="42"/>
      <c r="I45" s="118"/>
      <c r="J45" s="36"/>
      <c r="K45" s="42"/>
      <c r="L45" s="42"/>
      <c r="M45" s="118"/>
      <c r="N45" s="36"/>
      <c r="O45" s="42"/>
      <c r="P45" s="42"/>
      <c r="Q45" s="36"/>
      <c r="R45" s="36"/>
      <c r="S45" s="42"/>
      <c r="T45" s="42"/>
      <c r="U45" s="36"/>
      <c r="V45" s="36"/>
      <c r="W45" s="42"/>
      <c r="X45" s="42"/>
      <c r="Y45" s="118"/>
    </row>
    <row r="46" spans="1:25">
      <c r="A46" s="11"/>
      <c r="B46" s="152" t="s">
        <v>748</v>
      </c>
      <c r="C46" s="39">
        <v>39.200000000000003</v>
      </c>
      <c r="D46" s="39"/>
      <c r="E46" s="34"/>
      <c r="F46" s="34"/>
      <c r="G46" s="39">
        <v>90.92</v>
      </c>
      <c r="H46" s="39"/>
      <c r="I46" s="34"/>
      <c r="J46" s="34"/>
      <c r="K46" s="39">
        <v>74.58</v>
      </c>
      <c r="L46" s="39"/>
      <c r="M46" s="34"/>
      <c r="N46" s="34"/>
      <c r="O46" s="39" t="s">
        <v>747</v>
      </c>
      <c r="P46" s="39"/>
      <c r="Q46" s="34"/>
      <c r="R46" s="34"/>
      <c r="S46" s="39" t="s">
        <v>747</v>
      </c>
      <c r="T46" s="39"/>
      <c r="U46" s="34"/>
      <c r="V46" s="34"/>
      <c r="W46" s="39">
        <v>68.55</v>
      </c>
      <c r="X46" s="39"/>
      <c r="Y46" s="34"/>
    </row>
    <row r="47" spans="1:25" ht="15.75" thickBot="1">
      <c r="A47" s="11"/>
      <c r="B47" s="154"/>
      <c r="C47" s="68"/>
      <c r="D47" s="68"/>
      <c r="E47" s="66"/>
      <c r="F47" s="66"/>
      <c r="G47" s="68"/>
      <c r="H47" s="68"/>
      <c r="I47" s="66"/>
      <c r="J47" s="66"/>
      <c r="K47" s="68"/>
      <c r="L47" s="68"/>
      <c r="M47" s="66"/>
      <c r="N47" s="66"/>
      <c r="O47" s="68"/>
      <c r="P47" s="68"/>
      <c r="Q47" s="66"/>
      <c r="R47" s="66"/>
      <c r="S47" s="68"/>
      <c r="T47" s="68"/>
      <c r="U47" s="66"/>
      <c r="V47" s="66"/>
      <c r="W47" s="68"/>
      <c r="X47" s="68"/>
      <c r="Y47" s="66"/>
    </row>
    <row r="48" spans="1:25" ht="15.75" thickTop="1">
      <c r="A48" s="11"/>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row>
    <row r="49" spans="1:25">
      <c r="A49" s="11"/>
      <c r="B49" s="15"/>
      <c r="C49" s="15"/>
      <c r="D49" s="15"/>
      <c r="E49" s="15"/>
      <c r="F49" s="15"/>
      <c r="G49" s="15"/>
      <c r="H49" s="15"/>
      <c r="I49" s="15"/>
      <c r="J49" s="15"/>
      <c r="K49" s="15"/>
      <c r="L49" s="15"/>
      <c r="M49" s="15"/>
      <c r="N49" s="15"/>
      <c r="O49" s="15"/>
      <c r="P49" s="15"/>
      <c r="Q49" s="15"/>
      <c r="R49" s="15"/>
      <c r="S49" s="15"/>
      <c r="T49" s="15"/>
      <c r="U49" s="15"/>
      <c r="V49" s="15"/>
      <c r="W49" s="15"/>
      <c r="X49" s="15"/>
      <c r="Y49" s="15"/>
    </row>
    <row r="50" spans="1:25">
      <c r="A50" s="11"/>
      <c r="B50" s="143" t="s">
        <v>551</v>
      </c>
      <c r="C50" s="90" t="s">
        <v>728</v>
      </c>
      <c r="D50" s="90"/>
      <c r="E50" s="90"/>
      <c r="F50" s="36"/>
      <c r="G50" s="90" t="s">
        <v>730</v>
      </c>
      <c r="H50" s="90"/>
      <c r="I50" s="90"/>
      <c r="J50" s="36"/>
      <c r="K50" s="90" t="s">
        <v>731</v>
      </c>
      <c r="L50" s="90"/>
      <c r="M50" s="90"/>
      <c r="N50" s="36"/>
      <c r="O50" s="90" t="s">
        <v>732</v>
      </c>
      <c r="P50" s="90"/>
      <c r="Q50" s="90"/>
      <c r="R50" s="36"/>
      <c r="S50" s="90" t="s">
        <v>142</v>
      </c>
      <c r="T50" s="90"/>
      <c r="U50" s="90"/>
      <c r="V50" s="36"/>
      <c r="W50" s="90" t="s">
        <v>123</v>
      </c>
      <c r="X50" s="90"/>
      <c r="Y50" s="90"/>
    </row>
    <row r="51" spans="1:25" ht="15.75" thickBot="1">
      <c r="A51" s="11"/>
      <c r="B51" s="158" t="s">
        <v>271</v>
      </c>
      <c r="C51" s="33" t="s">
        <v>729</v>
      </c>
      <c r="D51" s="33"/>
      <c r="E51" s="33"/>
      <c r="F51" s="57"/>
      <c r="G51" s="33" t="s">
        <v>729</v>
      </c>
      <c r="H51" s="33"/>
      <c r="I51" s="33"/>
      <c r="J51" s="57"/>
      <c r="K51" s="33"/>
      <c r="L51" s="33"/>
      <c r="M51" s="33"/>
      <c r="N51" s="57"/>
      <c r="O51" s="33"/>
      <c r="P51" s="33"/>
      <c r="Q51" s="33"/>
      <c r="R51" s="57"/>
      <c r="S51" s="33"/>
      <c r="T51" s="33"/>
      <c r="U51" s="33"/>
      <c r="V51" s="57"/>
      <c r="W51" s="33"/>
      <c r="X51" s="33"/>
      <c r="Y51" s="33"/>
    </row>
    <row r="52" spans="1:25">
      <c r="A52" s="11"/>
      <c r="B52" s="25" t="s">
        <v>733</v>
      </c>
      <c r="C52" s="35"/>
      <c r="D52" s="35"/>
      <c r="E52" s="35"/>
      <c r="F52" s="21"/>
      <c r="G52" s="35"/>
      <c r="H52" s="35"/>
      <c r="I52" s="35"/>
      <c r="J52" s="21"/>
      <c r="K52" s="35"/>
      <c r="L52" s="35"/>
      <c r="M52" s="35"/>
      <c r="N52" s="21"/>
      <c r="O52" s="35"/>
      <c r="P52" s="35"/>
      <c r="Q52" s="35"/>
      <c r="R52" s="21"/>
      <c r="S52" s="35"/>
      <c r="T52" s="35"/>
      <c r="U52" s="35"/>
      <c r="V52" s="21"/>
      <c r="W52" s="35"/>
      <c r="X52" s="35"/>
      <c r="Y52" s="35"/>
    </row>
    <row r="53" spans="1:25">
      <c r="A53" s="11"/>
      <c r="B53" s="118" t="s">
        <v>734</v>
      </c>
      <c r="C53" s="118" t="s">
        <v>218</v>
      </c>
      <c r="D53" s="42">
        <v>371</v>
      </c>
      <c r="E53" s="36"/>
      <c r="F53" s="36"/>
      <c r="G53" s="118" t="s">
        <v>218</v>
      </c>
      <c r="H53" s="42">
        <v>147</v>
      </c>
      <c r="I53" s="36"/>
      <c r="J53" s="36"/>
      <c r="K53" s="118" t="s">
        <v>218</v>
      </c>
      <c r="L53" s="42">
        <v>45</v>
      </c>
      <c r="M53" s="36"/>
      <c r="N53" s="36"/>
      <c r="O53" s="118" t="s">
        <v>218</v>
      </c>
      <c r="P53" s="42" t="s">
        <v>749</v>
      </c>
      <c r="Q53" s="118" t="s">
        <v>264</v>
      </c>
      <c r="R53" s="36"/>
      <c r="S53" s="118" t="s">
        <v>218</v>
      </c>
      <c r="T53" s="42">
        <v>6</v>
      </c>
      <c r="U53" s="36"/>
      <c r="V53" s="36"/>
      <c r="W53" s="118" t="s">
        <v>218</v>
      </c>
      <c r="X53" s="42">
        <v>411</v>
      </c>
      <c r="Y53" s="36"/>
    </row>
    <row r="54" spans="1:25">
      <c r="A54" s="11"/>
      <c r="B54" s="118"/>
      <c r="C54" s="118"/>
      <c r="D54" s="42"/>
      <c r="E54" s="36"/>
      <c r="F54" s="36"/>
      <c r="G54" s="118"/>
      <c r="H54" s="42"/>
      <c r="I54" s="36"/>
      <c r="J54" s="36"/>
      <c r="K54" s="118"/>
      <c r="L54" s="42"/>
      <c r="M54" s="36"/>
      <c r="N54" s="36"/>
      <c r="O54" s="118"/>
      <c r="P54" s="42"/>
      <c r="Q54" s="118"/>
      <c r="R54" s="36"/>
      <c r="S54" s="118"/>
      <c r="T54" s="42"/>
      <c r="U54" s="36"/>
      <c r="V54" s="36"/>
      <c r="W54" s="118"/>
      <c r="X54" s="42"/>
      <c r="Y54" s="36"/>
    </row>
    <row r="55" spans="1:25">
      <c r="A55" s="11"/>
      <c r="B55" s="38" t="s">
        <v>86</v>
      </c>
      <c r="C55" s="39">
        <v>16</v>
      </c>
      <c r="D55" s="39"/>
      <c r="E55" s="34"/>
      <c r="F55" s="34"/>
      <c r="G55" s="39">
        <v>2</v>
      </c>
      <c r="H55" s="39"/>
      <c r="I55" s="34"/>
      <c r="J55" s="34"/>
      <c r="K55" s="39" t="s">
        <v>434</v>
      </c>
      <c r="L55" s="39"/>
      <c r="M55" s="38" t="s">
        <v>264</v>
      </c>
      <c r="N55" s="34"/>
      <c r="O55" s="39" t="s">
        <v>219</v>
      </c>
      <c r="P55" s="39"/>
      <c r="Q55" s="34"/>
      <c r="R55" s="34"/>
      <c r="S55" s="39" t="s">
        <v>270</v>
      </c>
      <c r="T55" s="39"/>
      <c r="U55" s="38" t="s">
        <v>264</v>
      </c>
      <c r="V55" s="34"/>
      <c r="W55" s="39">
        <v>9</v>
      </c>
      <c r="X55" s="39"/>
      <c r="Y55" s="34"/>
    </row>
    <row r="56" spans="1:25">
      <c r="A56" s="11"/>
      <c r="B56" s="38"/>
      <c r="C56" s="39"/>
      <c r="D56" s="39"/>
      <c r="E56" s="34"/>
      <c r="F56" s="34"/>
      <c r="G56" s="39"/>
      <c r="H56" s="39"/>
      <c r="I56" s="34"/>
      <c r="J56" s="34"/>
      <c r="K56" s="39"/>
      <c r="L56" s="39"/>
      <c r="M56" s="38"/>
      <c r="N56" s="34"/>
      <c r="O56" s="39"/>
      <c r="P56" s="39"/>
      <c r="Q56" s="34"/>
      <c r="R56" s="34"/>
      <c r="S56" s="39"/>
      <c r="T56" s="39"/>
      <c r="U56" s="38"/>
      <c r="V56" s="34"/>
      <c r="W56" s="39"/>
      <c r="X56" s="39"/>
      <c r="Y56" s="34"/>
    </row>
    <row r="57" spans="1:25">
      <c r="A57" s="11"/>
      <c r="B57" s="118" t="s">
        <v>736</v>
      </c>
      <c r="C57" s="42">
        <v>91</v>
      </c>
      <c r="D57" s="42"/>
      <c r="E57" s="36"/>
      <c r="F57" s="36"/>
      <c r="G57" s="42">
        <v>41</v>
      </c>
      <c r="H57" s="42"/>
      <c r="I57" s="36"/>
      <c r="J57" s="36"/>
      <c r="K57" s="42">
        <v>60</v>
      </c>
      <c r="L57" s="42"/>
      <c r="M57" s="36"/>
      <c r="N57" s="36"/>
      <c r="O57" s="42">
        <v>14</v>
      </c>
      <c r="P57" s="42"/>
      <c r="Q57" s="36"/>
      <c r="R57" s="36"/>
      <c r="S57" s="42">
        <v>2</v>
      </c>
      <c r="T57" s="42"/>
      <c r="U57" s="36"/>
      <c r="V57" s="36"/>
      <c r="W57" s="42">
        <v>208</v>
      </c>
      <c r="X57" s="42"/>
      <c r="Y57" s="36"/>
    </row>
    <row r="58" spans="1:25">
      <c r="A58" s="11"/>
      <c r="B58" s="118"/>
      <c r="C58" s="42"/>
      <c r="D58" s="42"/>
      <c r="E58" s="36"/>
      <c r="F58" s="36"/>
      <c r="G58" s="42"/>
      <c r="H58" s="42"/>
      <c r="I58" s="36"/>
      <c r="J58" s="36"/>
      <c r="K58" s="42"/>
      <c r="L58" s="42"/>
      <c r="M58" s="36"/>
      <c r="N58" s="36"/>
      <c r="O58" s="42"/>
      <c r="P58" s="42"/>
      <c r="Q58" s="36"/>
      <c r="R58" s="36"/>
      <c r="S58" s="42"/>
      <c r="T58" s="42"/>
      <c r="U58" s="36"/>
      <c r="V58" s="36"/>
      <c r="W58" s="42"/>
      <c r="X58" s="42"/>
      <c r="Y58" s="36"/>
    </row>
    <row r="59" spans="1:25">
      <c r="A59" s="11"/>
      <c r="B59" s="38" t="s">
        <v>737</v>
      </c>
      <c r="C59" s="39">
        <v>146</v>
      </c>
      <c r="D59" s="39"/>
      <c r="E59" s="34"/>
      <c r="F59" s="34"/>
      <c r="G59" s="39">
        <v>173</v>
      </c>
      <c r="H59" s="39"/>
      <c r="I59" s="34"/>
      <c r="J59" s="34"/>
      <c r="K59" s="39">
        <v>76</v>
      </c>
      <c r="L59" s="39"/>
      <c r="M59" s="34"/>
      <c r="N59" s="34"/>
      <c r="O59" s="39">
        <v>3</v>
      </c>
      <c r="P59" s="39"/>
      <c r="Q59" s="34"/>
      <c r="R59" s="34"/>
      <c r="S59" s="39">
        <v>8</v>
      </c>
      <c r="T59" s="39"/>
      <c r="U59" s="34"/>
      <c r="V59" s="34"/>
      <c r="W59" s="39">
        <v>406</v>
      </c>
      <c r="X59" s="39"/>
      <c r="Y59" s="34"/>
    </row>
    <row r="60" spans="1:25">
      <c r="A60" s="11"/>
      <c r="B60" s="38"/>
      <c r="C60" s="39"/>
      <c r="D60" s="39"/>
      <c r="E60" s="34"/>
      <c r="F60" s="34"/>
      <c r="G60" s="39"/>
      <c r="H60" s="39"/>
      <c r="I60" s="34"/>
      <c r="J60" s="34"/>
      <c r="K60" s="39"/>
      <c r="L60" s="39"/>
      <c r="M60" s="34"/>
      <c r="N60" s="34"/>
      <c r="O60" s="39"/>
      <c r="P60" s="39"/>
      <c r="Q60" s="34"/>
      <c r="R60" s="34"/>
      <c r="S60" s="39"/>
      <c r="T60" s="39"/>
      <c r="U60" s="34"/>
      <c r="V60" s="34"/>
      <c r="W60" s="39"/>
      <c r="X60" s="39"/>
      <c r="Y60" s="34"/>
    </row>
    <row r="61" spans="1:25">
      <c r="A61" s="11"/>
      <c r="B61" s="118" t="s">
        <v>738</v>
      </c>
      <c r="C61" s="42">
        <v>100</v>
      </c>
      <c r="D61" s="42"/>
      <c r="E61" s="36"/>
      <c r="F61" s="36"/>
      <c r="G61" s="42">
        <v>4</v>
      </c>
      <c r="H61" s="42"/>
      <c r="I61" s="36"/>
      <c r="J61" s="36"/>
      <c r="K61" s="42">
        <v>13</v>
      </c>
      <c r="L61" s="42"/>
      <c r="M61" s="36"/>
      <c r="N61" s="36"/>
      <c r="O61" s="42" t="s">
        <v>750</v>
      </c>
      <c r="P61" s="42"/>
      <c r="Q61" s="118" t="s">
        <v>264</v>
      </c>
      <c r="R61" s="36"/>
      <c r="S61" s="42">
        <v>3</v>
      </c>
      <c r="T61" s="42"/>
      <c r="U61" s="36"/>
      <c r="V61" s="36"/>
      <c r="W61" s="42">
        <v>65</v>
      </c>
      <c r="X61" s="42"/>
      <c r="Y61" s="36"/>
    </row>
    <row r="62" spans="1:25" ht="15.75" thickBot="1">
      <c r="A62" s="11"/>
      <c r="B62" s="118"/>
      <c r="C62" s="71"/>
      <c r="D62" s="71"/>
      <c r="E62" s="57"/>
      <c r="F62" s="57"/>
      <c r="G62" s="71"/>
      <c r="H62" s="71"/>
      <c r="I62" s="57"/>
      <c r="J62" s="57"/>
      <c r="K62" s="71"/>
      <c r="L62" s="71"/>
      <c r="M62" s="57"/>
      <c r="N62" s="57"/>
      <c r="O62" s="71"/>
      <c r="P62" s="71"/>
      <c r="Q62" s="156"/>
      <c r="R62" s="57"/>
      <c r="S62" s="71"/>
      <c r="T62" s="71"/>
      <c r="U62" s="57"/>
      <c r="V62" s="57"/>
      <c r="W62" s="71"/>
      <c r="X62" s="71"/>
      <c r="Y62" s="57"/>
    </row>
    <row r="63" spans="1:25">
      <c r="A63" s="11"/>
      <c r="B63" s="152" t="s">
        <v>740</v>
      </c>
      <c r="C63" s="61" t="s">
        <v>218</v>
      </c>
      <c r="D63" s="67">
        <v>200</v>
      </c>
      <c r="E63" s="35"/>
      <c r="F63" s="35"/>
      <c r="G63" s="61" t="s">
        <v>218</v>
      </c>
      <c r="H63" s="67">
        <v>9</v>
      </c>
      <c r="I63" s="35"/>
      <c r="J63" s="35"/>
      <c r="K63" s="61" t="s">
        <v>218</v>
      </c>
      <c r="L63" s="67">
        <v>24</v>
      </c>
      <c r="M63" s="35"/>
      <c r="N63" s="35"/>
      <c r="O63" s="61" t="s">
        <v>218</v>
      </c>
      <c r="P63" s="67" t="s">
        <v>751</v>
      </c>
      <c r="Q63" s="61" t="s">
        <v>264</v>
      </c>
      <c r="R63" s="35"/>
      <c r="S63" s="61" t="s">
        <v>218</v>
      </c>
      <c r="T63" s="67" t="s">
        <v>263</v>
      </c>
      <c r="U63" s="61" t="s">
        <v>264</v>
      </c>
      <c r="V63" s="35"/>
      <c r="W63" s="61" t="s">
        <v>218</v>
      </c>
      <c r="X63" s="67">
        <v>139</v>
      </c>
      <c r="Y63" s="35"/>
    </row>
    <row r="64" spans="1:25" ht="15.75" thickBot="1">
      <c r="A64" s="11"/>
      <c r="B64" s="152"/>
      <c r="C64" s="62"/>
      <c r="D64" s="68"/>
      <c r="E64" s="66"/>
      <c r="F64" s="66"/>
      <c r="G64" s="62"/>
      <c r="H64" s="68"/>
      <c r="I64" s="66"/>
      <c r="J64" s="66"/>
      <c r="K64" s="62"/>
      <c r="L64" s="68"/>
      <c r="M64" s="66"/>
      <c r="N64" s="66"/>
      <c r="O64" s="62"/>
      <c r="P64" s="68"/>
      <c r="Q64" s="62"/>
      <c r="R64" s="66"/>
      <c r="S64" s="62"/>
      <c r="T64" s="68"/>
      <c r="U64" s="62"/>
      <c r="V64" s="66"/>
      <c r="W64" s="62"/>
      <c r="X64" s="68"/>
      <c r="Y64" s="66"/>
    </row>
    <row r="65" spans="1:25" ht="15.75" thickTop="1">
      <c r="A65" s="11"/>
      <c r="B65" s="118" t="s">
        <v>742</v>
      </c>
      <c r="C65" s="290" t="s">
        <v>218</v>
      </c>
      <c r="D65" s="291">
        <v>11</v>
      </c>
      <c r="E65" s="69"/>
      <c r="F65" s="69"/>
      <c r="G65" s="290" t="s">
        <v>218</v>
      </c>
      <c r="H65" s="291">
        <v>4</v>
      </c>
      <c r="I65" s="69"/>
      <c r="J65" s="69"/>
      <c r="K65" s="290" t="s">
        <v>218</v>
      </c>
      <c r="L65" s="291" t="s">
        <v>429</v>
      </c>
      <c r="M65" s="290" t="s">
        <v>264</v>
      </c>
      <c r="N65" s="69"/>
      <c r="O65" s="290" t="s">
        <v>218</v>
      </c>
      <c r="P65" s="291" t="s">
        <v>219</v>
      </c>
      <c r="Q65" s="69"/>
      <c r="R65" s="69"/>
      <c r="S65" s="290" t="s">
        <v>218</v>
      </c>
      <c r="T65" s="291" t="s">
        <v>219</v>
      </c>
      <c r="U65" s="69"/>
      <c r="V65" s="69"/>
      <c r="W65" s="290" t="s">
        <v>218</v>
      </c>
      <c r="X65" s="291">
        <v>12</v>
      </c>
      <c r="Y65" s="69"/>
    </row>
    <row r="66" spans="1:25">
      <c r="A66" s="11"/>
      <c r="B66" s="118"/>
      <c r="C66" s="118"/>
      <c r="D66" s="42"/>
      <c r="E66" s="36"/>
      <c r="F66" s="36"/>
      <c r="G66" s="118"/>
      <c r="H66" s="42"/>
      <c r="I66" s="36"/>
      <c r="J66" s="36"/>
      <c r="K66" s="118"/>
      <c r="L66" s="42"/>
      <c r="M66" s="118"/>
      <c r="N66" s="36"/>
      <c r="O66" s="118"/>
      <c r="P66" s="42"/>
      <c r="Q66" s="36"/>
      <c r="R66" s="36"/>
      <c r="S66" s="118"/>
      <c r="T66" s="42"/>
      <c r="U66" s="36"/>
      <c r="V66" s="36"/>
      <c r="W66" s="118"/>
      <c r="X66" s="42"/>
      <c r="Y66" s="36"/>
    </row>
    <row r="67" spans="1:25">
      <c r="A67" s="11"/>
      <c r="B67" s="21"/>
      <c r="C67" s="34"/>
      <c r="D67" s="34"/>
      <c r="E67" s="34"/>
      <c r="F67" s="21"/>
      <c r="G67" s="34"/>
      <c r="H67" s="34"/>
      <c r="I67" s="34"/>
      <c r="J67" s="21"/>
      <c r="K67" s="34"/>
      <c r="L67" s="34"/>
      <c r="M67" s="34"/>
      <c r="N67" s="21"/>
      <c r="O67" s="34"/>
      <c r="P67" s="34"/>
      <c r="Q67" s="34"/>
      <c r="R67" s="21"/>
      <c r="S67" s="34"/>
      <c r="T67" s="34"/>
      <c r="U67" s="34"/>
      <c r="V67" s="21"/>
      <c r="W67" s="34"/>
      <c r="X67" s="34"/>
      <c r="Y67" s="34"/>
    </row>
    <row r="68" spans="1:25">
      <c r="A68" s="11"/>
      <c r="B68" s="25" t="s">
        <v>743</v>
      </c>
      <c r="C68" s="34"/>
      <c r="D68" s="34"/>
      <c r="E68" s="34"/>
      <c r="F68" s="21"/>
      <c r="G68" s="34"/>
      <c r="H68" s="34"/>
      <c r="I68" s="34"/>
      <c r="J68" s="21"/>
      <c r="K68" s="34"/>
      <c r="L68" s="34"/>
      <c r="M68" s="34"/>
      <c r="N68" s="21"/>
      <c r="O68" s="34"/>
      <c r="P68" s="34"/>
      <c r="Q68" s="34"/>
      <c r="R68" s="21"/>
      <c r="S68" s="34"/>
      <c r="T68" s="34"/>
      <c r="U68" s="34"/>
      <c r="V68" s="21"/>
      <c r="W68" s="34"/>
      <c r="X68" s="34"/>
      <c r="Y68" s="34"/>
    </row>
    <row r="69" spans="1:25">
      <c r="A69" s="11"/>
      <c r="B69" s="118" t="s">
        <v>301</v>
      </c>
      <c r="C69" s="118" t="s">
        <v>218</v>
      </c>
      <c r="D69" s="41">
        <v>35896</v>
      </c>
      <c r="E69" s="36"/>
      <c r="F69" s="36"/>
      <c r="G69" s="118" t="s">
        <v>218</v>
      </c>
      <c r="H69" s="41">
        <v>6061</v>
      </c>
      <c r="I69" s="36"/>
      <c r="J69" s="36"/>
      <c r="K69" s="118" t="s">
        <v>218</v>
      </c>
      <c r="L69" s="41">
        <v>4930</v>
      </c>
      <c r="M69" s="36"/>
      <c r="N69" s="36"/>
      <c r="O69" s="118" t="s">
        <v>218</v>
      </c>
      <c r="P69" s="41">
        <v>11129</v>
      </c>
      <c r="Q69" s="36"/>
      <c r="R69" s="36"/>
      <c r="S69" s="118" t="s">
        <v>218</v>
      </c>
      <c r="T69" s="41">
        <v>6692</v>
      </c>
      <c r="U69" s="36"/>
      <c r="V69" s="36"/>
      <c r="W69" s="118" t="s">
        <v>218</v>
      </c>
      <c r="X69" s="41">
        <v>64708</v>
      </c>
      <c r="Y69" s="36"/>
    </row>
    <row r="70" spans="1:25">
      <c r="A70" s="11"/>
      <c r="B70" s="118"/>
      <c r="C70" s="118"/>
      <c r="D70" s="41"/>
      <c r="E70" s="36"/>
      <c r="F70" s="36"/>
      <c r="G70" s="118"/>
      <c r="H70" s="41"/>
      <c r="I70" s="36"/>
      <c r="J70" s="36"/>
      <c r="K70" s="118"/>
      <c r="L70" s="41"/>
      <c r="M70" s="36"/>
      <c r="N70" s="36"/>
      <c r="O70" s="118"/>
      <c r="P70" s="41"/>
      <c r="Q70" s="36"/>
      <c r="R70" s="36"/>
      <c r="S70" s="118"/>
      <c r="T70" s="41"/>
      <c r="U70" s="36"/>
      <c r="V70" s="36"/>
      <c r="W70" s="118"/>
      <c r="X70" s="41"/>
      <c r="Y70" s="36"/>
    </row>
    <row r="71" spans="1:25">
      <c r="A71" s="11"/>
      <c r="B71" s="38" t="s">
        <v>371</v>
      </c>
      <c r="C71" s="63">
        <v>34926</v>
      </c>
      <c r="D71" s="63"/>
      <c r="E71" s="34"/>
      <c r="F71" s="34"/>
      <c r="G71" s="63">
        <v>5388</v>
      </c>
      <c r="H71" s="63"/>
      <c r="I71" s="34"/>
      <c r="J71" s="34"/>
      <c r="K71" s="63">
        <v>4761</v>
      </c>
      <c r="L71" s="63"/>
      <c r="M71" s="34"/>
      <c r="N71" s="34"/>
      <c r="O71" s="39" t="s">
        <v>219</v>
      </c>
      <c r="P71" s="39"/>
      <c r="Q71" s="34"/>
      <c r="R71" s="34"/>
      <c r="S71" s="39" t="s">
        <v>219</v>
      </c>
      <c r="T71" s="39"/>
      <c r="U71" s="34"/>
      <c r="V71" s="34"/>
      <c r="W71" s="63">
        <v>45075</v>
      </c>
      <c r="X71" s="63"/>
      <c r="Y71" s="34"/>
    </row>
    <row r="72" spans="1:25">
      <c r="A72" s="11"/>
      <c r="B72" s="38"/>
      <c r="C72" s="63"/>
      <c r="D72" s="63"/>
      <c r="E72" s="34"/>
      <c r="F72" s="34"/>
      <c r="G72" s="63"/>
      <c r="H72" s="63"/>
      <c r="I72" s="34"/>
      <c r="J72" s="34"/>
      <c r="K72" s="63"/>
      <c r="L72" s="63"/>
      <c r="M72" s="34"/>
      <c r="N72" s="34"/>
      <c r="O72" s="39"/>
      <c r="P72" s="39"/>
      <c r="Q72" s="34"/>
      <c r="R72" s="34"/>
      <c r="S72" s="39"/>
      <c r="T72" s="39"/>
      <c r="U72" s="34"/>
      <c r="V72" s="34"/>
      <c r="W72" s="63"/>
      <c r="X72" s="63"/>
      <c r="Y72" s="34"/>
    </row>
    <row r="73" spans="1:25">
      <c r="A73" s="11"/>
      <c r="B73" s="118" t="s">
        <v>744</v>
      </c>
      <c r="C73" s="41">
        <v>27023</v>
      </c>
      <c r="D73" s="41"/>
      <c r="E73" s="36"/>
      <c r="F73" s="36"/>
      <c r="G73" s="41">
        <v>21595</v>
      </c>
      <c r="H73" s="41"/>
      <c r="I73" s="36"/>
      <c r="J73" s="36"/>
      <c r="K73" s="41">
        <v>3582</v>
      </c>
      <c r="L73" s="41"/>
      <c r="M73" s="36"/>
      <c r="N73" s="36"/>
      <c r="O73" s="42">
        <v>353</v>
      </c>
      <c r="P73" s="42"/>
      <c r="Q73" s="36"/>
      <c r="R73" s="36"/>
      <c r="S73" s="42">
        <v>217</v>
      </c>
      <c r="T73" s="42"/>
      <c r="U73" s="36"/>
      <c r="V73" s="36"/>
      <c r="W73" s="41">
        <v>52770</v>
      </c>
      <c r="X73" s="41"/>
      <c r="Y73" s="36"/>
    </row>
    <row r="74" spans="1:25">
      <c r="A74" s="11"/>
      <c r="B74" s="118"/>
      <c r="C74" s="41"/>
      <c r="D74" s="41"/>
      <c r="E74" s="36"/>
      <c r="F74" s="36"/>
      <c r="G74" s="41"/>
      <c r="H74" s="41"/>
      <c r="I74" s="36"/>
      <c r="J74" s="36"/>
      <c r="K74" s="41"/>
      <c r="L74" s="41"/>
      <c r="M74" s="36"/>
      <c r="N74" s="36"/>
      <c r="O74" s="42"/>
      <c r="P74" s="42"/>
      <c r="Q74" s="36"/>
      <c r="R74" s="36"/>
      <c r="S74" s="42"/>
      <c r="T74" s="42"/>
      <c r="U74" s="36"/>
      <c r="V74" s="36"/>
      <c r="W74" s="41"/>
      <c r="X74" s="41"/>
      <c r="Y74" s="36"/>
    </row>
    <row r="75" spans="1:25">
      <c r="A75" s="11"/>
      <c r="B75" s="21"/>
      <c r="C75" s="34"/>
      <c r="D75" s="34"/>
      <c r="E75" s="34"/>
      <c r="F75" s="21"/>
      <c r="G75" s="34"/>
      <c r="H75" s="34"/>
      <c r="I75" s="34"/>
      <c r="J75" s="21"/>
      <c r="K75" s="34"/>
      <c r="L75" s="34"/>
      <c r="M75" s="34"/>
      <c r="N75" s="21"/>
      <c r="O75" s="34"/>
      <c r="P75" s="34"/>
      <c r="Q75" s="34"/>
      <c r="R75" s="21"/>
      <c r="S75" s="34"/>
      <c r="T75" s="34"/>
      <c r="U75" s="34"/>
      <c r="V75" s="21"/>
      <c r="W75" s="34"/>
      <c r="X75" s="34"/>
      <c r="Y75" s="34"/>
    </row>
    <row r="76" spans="1:25">
      <c r="A76" s="11"/>
      <c r="B76" s="25" t="s">
        <v>745</v>
      </c>
      <c r="C76" s="34"/>
      <c r="D76" s="34"/>
      <c r="E76" s="34"/>
      <c r="F76" s="21"/>
      <c r="G76" s="34"/>
      <c r="H76" s="34"/>
      <c r="I76" s="34"/>
      <c r="J76" s="21"/>
      <c r="K76" s="34"/>
      <c r="L76" s="34"/>
      <c r="M76" s="34"/>
      <c r="N76" s="21"/>
      <c r="O76" s="34"/>
      <c r="P76" s="34"/>
      <c r="Q76" s="34"/>
      <c r="R76" s="21"/>
      <c r="S76" s="34"/>
      <c r="T76" s="34"/>
      <c r="U76" s="34"/>
      <c r="V76" s="21"/>
      <c r="W76" s="34"/>
      <c r="X76" s="34"/>
      <c r="Y76" s="34"/>
    </row>
    <row r="77" spans="1:25">
      <c r="A77" s="11"/>
      <c r="B77" s="118" t="s">
        <v>746</v>
      </c>
      <c r="C77" s="42">
        <v>2.2200000000000002</v>
      </c>
      <c r="D77" s="42"/>
      <c r="E77" s="118" t="s">
        <v>441</v>
      </c>
      <c r="F77" s="36"/>
      <c r="G77" s="42">
        <v>0.15</v>
      </c>
      <c r="H77" s="42"/>
      <c r="I77" s="118" t="s">
        <v>441</v>
      </c>
      <c r="J77" s="36"/>
      <c r="K77" s="42">
        <v>1.96</v>
      </c>
      <c r="L77" s="42"/>
      <c r="M77" s="118" t="s">
        <v>441</v>
      </c>
      <c r="N77" s="36"/>
      <c r="O77" s="42" t="s">
        <v>747</v>
      </c>
      <c r="P77" s="42"/>
      <c r="Q77" s="36"/>
      <c r="R77" s="36"/>
      <c r="S77" s="42" t="s">
        <v>747</v>
      </c>
      <c r="T77" s="42"/>
      <c r="U77" s="36"/>
      <c r="V77" s="36"/>
      <c r="W77" s="42">
        <v>0.86</v>
      </c>
      <c r="X77" s="42"/>
      <c r="Y77" s="118" t="s">
        <v>441</v>
      </c>
    </row>
    <row r="78" spans="1:25">
      <c r="A78" s="11"/>
      <c r="B78" s="118"/>
      <c r="C78" s="42"/>
      <c r="D78" s="42"/>
      <c r="E78" s="118"/>
      <c r="F78" s="36"/>
      <c r="G78" s="42"/>
      <c r="H78" s="42"/>
      <c r="I78" s="118"/>
      <c r="J78" s="36"/>
      <c r="K78" s="42"/>
      <c r="L78" s="42"/>
      <c r="M78" s="118"/>
      <c r="N78" s="36"/>
      <c r="O78" s="42"/>
      <c r="P78" s="42"/>
      <c r="Q78" s="36"/>
      <c r="R78" s="36"/>
      <c r="S78" s="42"/>
      <c r="T78" s="42"/>
      <c r="U78" s="36"/>
      <c r="V78" s="36"/>
      <c r="W78" s="42"/>
      <c r="X78" s="42"/>
      <c r="Y78" s="118"/>
    </row>
    <row r="79" spans="1:25">
      <c r="A79" s="11"/>
      <c r="B79" s="152" t="s">
        <v>748</v>
      </c>
      <c r="C79" s="39">
        <v>31.7</v>
      </c>
      <c r="D79" s="39"/>
      <c r="E79" s="34"/>
      <c r="F79" s="34"/>
      <c r="G79" s="39">
        <v>91.79</v>
      </c>
      <c r="H79" s="39"/>
      <c r="I79" s="34"/>
      <c r="J79" s="34"/>
      <c r="K79" s="39">
        <v>73.13</v>
      </c>
      <c r="L79" s="39"/>
      <c r="M79" s="34"/>
      <c r="N79" s="34"/>
      <c r="O79" s="39" t="s">
        <v>747</v>
      </c>
      <c r="P79" s="39"/>
      <c r="Q79" s="34"/>
      <c r="R79" s="34"/>
      <c r="S79" s="39" t="s">
        <v>747</v>
      </c>
      <c r="T79" s="39"/>
      <c r="U79" s="34"/>
      <c r="V79" s="34"/>
      <c r="W79" s="39">
        <v>65.790000000000006</v>
      </c>
      <c r="X79" s="39"/>
      <c r="Y79" s="34"/>
    </row>
    <row r="80" spans="1:25" ht="15.75" thickBot="1">
      <c r="A80" s="11"/>
      <c r="B80" s="154"/>
      <c r="C80" s="68"/>
      <c r="D80" s="68"/>
      <c r="E80" s="66"/>
      <c r="F80" s="66"/>
      <c r="G80" s="68"/>
      <c r="H80" s="68"/>
      <c r="I80" s="66"/>
      <c r="J80" s="66"/>
      <c r="K80" s="68"/>
      <c r="L80" s="68"/>
      <c r="M80" s="66"/>
      <c r="N80" s="66"/>
      <c r="O80" s="68"/>
      <c r="P80" s="68"/>
      <c r="Q80" s="66"/>
      <c r="R80" s="66"/>
      <c r="S80" s="68"/>
      <c r="T80" s="68"/>
      <c r="U80" s="66"/>
      <c r="V80" s="66"/>
      <c r="W80" s="68"/>
      <c r="X80" s="68"/>
      <c r="Y80" s="66"/>
    </row>
    <row r="81" spans="1:25" ht="15.75" thickTop="1">
      <c r="A81" s="11"/>
      <c r="B81" s="15"/>
      <c r="C81" s="15"/>
    </row>
    <row r="82" spans="1:25" ht="36">
      <c r="A82" s="11"/>
      <c r="B82" s="78" t="s">
        <v>239</v>
      </c>
      <c r="C82" s="79" t="s">
        <v>752</v>
      </c>
    </row>
    <row r="83" spans="1:25">
      <c r="A83" s="11"/>
      <c r="B83" s="292" t="s">
        <v>753</v>
      </c>
      <c r="C83" s="292"/>
      <c r="D83" s="292"/>
      <c r="E83" s="292"/>
      <c r="F83" s="292"/>
      <c r="G83" s="292"/>
      <c r="H83" s="292"/>
      <c r="I83" s="292"/>
      <c r="J83" s="292"/>
      <c r="K83" s="292"/>
      <c r="L83" s="292"/>
      <c r="M83" s="292"/>
      <c r="N83" s="292"/>
      <c r="O83" s="292"/>
      <c r="P83" s="292"/>
      <c r="Q83" s="292"/>
      <c r="R83" s="292"/>
      <c r="S83" s="292"/>
      <c r="T83" s="292"/>
      <c r="U83" s="292"/>
      <c r="V83" s="292"/>
      <c r="W83" s="292"/>
      <c r="X83" s="292"/>
      <c r="Y83" s="292"/>
    </row>
    <row r="84" spans="1:25">
      <c r="A84" s="11"/>
      <c r="B84" s="292" t="s">
        <v>754</v>
      </c>
      <c r="C84" s="292"/>
      <c r="D84" s="292"/>
      <c r="E84" s="292"/>
      <c r="F84" s="292"/>
      <c r="G84" s="292"/>
      <c r="H84" s="292"/>
      <c r="I84" s="292"/>
      <c r="J84" s="292"/>
      <c r="K84" s="292"/>
      <c r="L84" s="292"/>
      <c r="M84" s="292"/>
      <c r="N84" s="292"/>
      <c r="O84" s="292"/>
      <c r="P84" s="292"/>
      <c r="Q84" s="292"/>
      <c r="R84" s="292"/>
      <c r="S84" s="292"/>
      <c r="T84" s="292"/>
      <c r="U84" s="292"/>
      <c r="V84" s="292"/>
      <c r="W84" s="292"/>
      <c r="X84" s="292"/>
      <c r="Y84" s="292"/>
    </row>
    <row r="85" spans="1:25">
      <c r="A85" s="11"/>
      <c r="B85" s="292" t="s">
        <v>755</v>
      </c>
      <c r="C85" s="292"/>
      <c r="D85" s="292"/>
      <c r="E85" s="292"/>
      <c r="F85" s="292"/>
      <c r="G85" s="292"/>
      <c r="H85" s="292"/>
      <c r="I85" s="292"/>
      <c r="J85" s="292"/>
      <c r="K85" s="292"/>
      <c r="L85" s="292"/>
      <c r="M85" s="292"/>
      <c r="N85" s="292"/>
      <c r="O85" s="292"/>
      <c r="P85" s="292"/>
      <c r="Q85" s="292"/>
      <c r="R85" s="292"/>
      <c r="S85" s="292"/>
      <c r="T85" s="292"/>
      <c r="U85" s="292"/>
      <c r="V85" s="292"/>
      <c r="W85" s="292"/>
      <c r="X85" s="292"/>
      <c r="Y85" s="292"/>
    </row>
    <row r="86" spans="1:25" ht="25.5" customHeight="1">
      <c r="A86" s="11"/>
      <c r="B86" s="140" t="s">
        <v>756</v>
      </c>
      <c r="C86" s="140"/>
      <c r="D86" s="140"/>
      <c r="E86" s="140"/>
      <c r="F86" s="140"/>
      <c r="G86" s="140"/>
      <c r="H86" s="140"/>
      <c r="I86" s="140"/>
      <c r="J86" s="140"/>
      <c r="K86" s="140"/>
      <c r="L86" s="140"/>
      <c r="M86" s="140"/>
      <c r="N86" s="140"/>
      <c r="O86" s="140"/>
      <c r="P86" s="140"/>
      <c r="Q86" s="140"/>
      <c r="R86" s="140"/>
      <c r="S86" s="140"/>
      <c r="T86" s="140"/>
      <c r="U86" s="140"/>
      <c r="V86" s="140"/>
      <c r="W86" s="140"/>
      <c r="X86" s="140"/>
      <c r="Y86" s="140"/>
    </row>
    <row r="87" spans="1:25">
      <c r="A87" s="11"/>
      <c r="B87" s="140" t="s">
        <v>757</v>
      </c>
      <c r="C87" s="140"/>
      <c r="D87" s="140"/>
      <c r="E87" s="140"/>
      <c r="F87" s="140"/>
      <c r="G87" s="140"/>
      <c r="H87" s="140"/>
      <c r="I87" s="140"/>
      <c r="J87" s="140"/>
      <c r="K87" s="140"/>
      <c r="L87" s="140"/>
      <c r="M87" s="140"/>
      <c r="N87" s="140"/>
      <c r="O87" s="140"/>
      <c r="P87" s="140"/>
      <c r="Q87" s="140"/>
      <c r="R87" s="140"/>
      <c r="S87" s="140"/>
      <c r="T87" s="140"/>
      <c r="U87" s="140"/>
      <c r="V87" s="140"/>
      <c r="W87" s="140"/>
      <c r="X87" s="140"/>
      <c r="Y87" s="140"/>
    </row>
    <row r="88" spans="1:25">
      <c r="A88" s="11"/>
      <c r="B88" s="140" t="s">
        <v>758</v>
      </c>
      <c r="C88" s="140"/>
      <c r="D88" s="140"/>
      <c r="E88" s="140"/>
      <c r="F88" s="140"/>
      <c r="G88" s="140"/>
      <c r="H88" s="140"/>
      <c r="I88" s="140"/>
      <c r="J88" s="140"/>
      <c r="K88" s="140"/>
      <c r="L88" s="140"/>
      <c r="M88" s="140"/>
      <c r="N88" s="140"/>
      <c r="O88" s="140"/>
      <c r="P88" s="140"/>
      <c r="Q88" s="140"/>
      <c r="R88" s="140"/>
      <c r="S88" s="140"/>
      <c r="T88" s="140"/>
      <c r="U88" s="140"/>
      <c r="V88" s="140"/>
      <c r="W88" s="140"/>
      <c r="X88" s="140"/>
      <c r="Y88" s="140"/>
    </row>
    <row r="89" spans="1:25">
      <c r="A89" s="11"/>
      <c r="B89" s="32"/>
      <c r="C89" s="32"/>
      <c r="D89" s="32"/>
      <c r="E89" s="32"/>
      <c r="F89" s="32"/>
      <c r="G89" s="32"/>
      <c r="H89" s="32"/>
      <c r="I89" s="32"/>
      <c r="J89" s="32"/>
      <c r="K89" s="32"/>
      <c r="L89" s="32"/>
      <c r="M89" s="32"/>
      <c r="N89" s="32"/>
      <c r="O89" s="32"/>
      <c r="P89" s="32"/>
      <c r="Q89" s="32"/>
      <c r="R89" s="32"/>
      <c r="S89" s="32"/>
      <c r="T89" s="32"/>
      <c r="U89" s="32"/>
      <c r="V89" s="32"/>
      <c r="W89" s="32"/>
      <c r="X89" s="32"/>
      <c r="Y89" s="32"/>
    </row>
    <row r="90" spans="1:25">
      <c r="A90" s="11"/>
      <c r="B90" s="15"/>
      <c r="C90" s="15"/>
      <c r="D90" s="15"/>
      <c r="E90" s="15"/>
      <c r="F90" s="15"/>
      <c r="G90" s="15"/>
      <c r="H90" s="15"/>
      <c r="I90" s="15"/>
      <c r="J90" s="15"/>
      <c r="K90" s="15"/>
      <c r="L90" s="15"/>
      <c r="M90" s="15"/>
      <c r="N90" s="15"/>
      <c r="O90" s="15"/>
      <c r="P90" s="15"/>
      <c r="Q90" s="15"/>
      <c r="R90" s="15"/>
      <c r="S90" s="15"/>
      <c r="T90" s="15"/>
      <c r="U90" s="15"/>
      <c r="V90" s="15"/>
      <c r="W90" s="15"/>
      <c r="X90" s="15"/>
      <c r="Y90" s="15"/>
    </row>
    <row r="91" spans="1:25">
      <c r="A91" s="11"/>
      <c r="B91" s="143" t="s">
        <v>551</v>
      </c>
      <c r="C91" s="90" t="s">
        <v>759</v>
      </c>
      <c r="D91" s="90"/>
      <c r="E91" s="90"/>
      <c r="F91" s="36"/>
      <c r="G91" s="90" t="s">
        <v>760</v>
      </c>
      <c r="H91" s="90"/>
      <c r="I91" s="90"/>
      <c r="J91" s="36"/>
      <c r="K91" s="90" t="s">
        <v>761</v>
      </c>
      <c r="L91" s="90"/>
      <c r="M91" s="90"/>
      <c r="N91" s="36"/>
      <c r="O91" s="90" t="s">
        <v>142</v>
      </c>
      <c r="P91" s="90"/>
      <c r="Q91" s="90"/>
      <c r="R91" s="36"/>
      <c r="S91" s="90" t="s">
        <v>732</v>
      </c>
      <c r="T91" s="90"/>
      <c r="U91" s="90"/>
      <c r="V91" s="36"/>
      <c r="W91" s="90" t="s">
        <v>123</v>
      </c>
      <c r="X91" s="90"/>
      <c r="Y91" s="90"/>
    </row>
    <row r="92" spans="1:25" ht="15.75" thickBot="1">
      <c r="A92" s="11"/>
      <c r="B92" s="158" t="s">
        <v>259</v>
      </c>
      <c r="C92" s="33"/>
      <c r="D92" s="33"/>
      <c r="E92" s="33"/>
      <c r="F92" s="57"/>
      <c r="G92" s="33"/>
      <c r="H92" s="33"/>
      <c r="I92" s="33"/>
      <c r="J92" s="57"/>
      <c r="K92" s="33"/>
      <c r="L92" s="33"/>
      <c r="M92" s="33"/>
      <c r="N92" s="57"/>
      <c r="O92" s="33" t="s">
        <v>762</v>
      </c>
      <c r="P92" s="33"/>
      <c r="Q92" s="33"/>
      <c r="R92" s="57"/>
      <c r="S92" s="33" t="s">
        <v>763</v>
      </c>
      <c r="T92" s="33"/>
      <c r="U92" s="33"/>
      <c r="V92" s="57"/>
      <c r="W92" s="33"/>
      <c r="X92" s="33"/>
      <c r="Y92" s="33"/>
    </row>
    <row r="93" spans="1:25">
      <c r="A93" s="11"/>
      <c r="B93" s="25" t="s">
        <v>733</v>
      </c>
      <c r="C93" s="35"/>
      <c r="D93" s="35"/>
      <c r="E93" s="35"/>
      <c r="F93" s="21"/>
      <c r="G93" s="35"/>
      <c r="H93" s="35"/>
      <c r="I93" s="35"/>
      <c r="J93" s="21"/>
      <c r="K93" s="35"/>
      <c r="L93" s="35"/>
      <c r="M93" s="35"/>
      <c r="N93" s="21"/>
      <c r="O93" s="35"/>
      <c r="P93" s="35"/>
      <c r="Q93" s="35"/>
      <c r="R93" s="21"/>
      <c r="S93" s="35"/>
      <c r="T93" s="35"/>
      <c r="U93" s="35"/>
      <c r="V93" s="21"/>
      <c r="W93" s="35"/>
      <c r="X93" s="35"/>
      <c r="Y93" s="35"/>
    </row>
    <row r="94" spans="1:25">
      <c r="A94" s="11"/>
      <c r="B94" s="76" t="s">
        <v>734</v>
      </c>
      <c r="C94" s="118" t="s">
        <v>218</v>
      </c>
      <c r="D94" s="42">
        <v>177</v>
      </c>
      <c r="E94" s="36"/>
      <c r="F94" s="36"/>
      <c r="G94" s="118" t="s">
        <v>218</v>
      </c>
      <c r="H94" s="42">
        <v>176</v>
      </c>
      <c r="I94" s="36"/>
      <c r="J94" s="36"/>
      <c r="K94" s="118" t="s">
        <v>218</v>
      </c>
      <c r="L94" s="42">
        <v>131</v>
      </c>
      <c r="M94" s="36"/>
      <c r="N94" s="36"/>
      <c r="O94" s="118" t="s">
        <v>218</v>
      </c>
      <c r="P94" s="42">
        <v>80</v>
      </c>
      <c r="Q94" s="36"/>
      <c r="R94" s="36"/>
      <c r="S94" s="118" t="s">
        <v>218</v>
      </c>
      <c r="T94" s="42" t="s">
        <v>764</v>
      </c>
      <c r="U94" s="118" t="s">
        <v>264</v>
      </c>
      <c r="V94" s="36"/>
      <c r="W94" s="118" t="s">
        <v>218</v>
      </c>
      <c r="X94" s="42">
        <v>414</v>
      </c>
      <c r="Y94" s="36"/>
    </row>
    <row r="95" spans="1:25">
      <c r="A95" s="11"/>
      <c r="B95" s="76"/>
      <c r="C95" s="118"/>
      <c r="D95" s="42"/>
      <c r="E95" s="36"/>
      <c r="F95" s="36"/>
      <c r="G95" s="118"/>
      <c r="H95" s="42"/>
      <c r="I95" s="36"/>
      <c r="J95" s="36"/>
      <c r="K95" s="118"/>
      <c r="L95" s="42"/>
      <c r="M95" s="36"/>
      <c r="N95" s="36"/>
      <c r="O95" s="118"/>
      <c r="P95" s="42"/>
      <c r="Q95" s="36"/>
      <c r="R95" s="36"/>
      <c r="S95" s="118"/>
      <c r="T95" s="42"/>
      <c r="U95" s="118"/>
      <c r="V95" s="36"/>
      <c r="W95" s="118"/>
      <c r="X95" s="42"/>
      <c r="Y95" s="36"/>
    </row>
    <row r="96" spans="1:25">
      <c r="A96" s="11"/>
      <c r="B96" s="38" t="s">
        <v>86</v>
      </c>
      <c r="C96" s="39" t="s">
        <v>434</v>
      </c>
      <c r="D96" s="39"/>
      <c r="E96" s="38" t="s">
        <v>264</v>
      </c>
      <c r="F96" s="34"/>
      <c r="G96" s="39" t="s">
        <v>429</v>
      </c>
      <c r="H96" s="39"/>
      <c r="I96" s="38" t="s">
        <v>264</v>
      </c>
      <c r="J96" s="34"/>
      <c r="K96" s="39">
        <v>21</v>
      </c>
      <c r="L96" s="39"/>
      <c r="M96" s="34"/>
      <c r="N96" s="34"/>
      <c r="O96" s="39">
        <v>6</v>
      </c>
      <c r="P96" s="39"/>
      <c r="Q96" s="34"/>
      <c r="R96" s="34"/>
      <c r="S96" s="39" t="s">
        <v>263</v>
      </c>
      <c r="T96" s="39"/>
      <c r="U96" s="38" t="s">
        <v>264</v>
      </c>
      <c r="V96" s="34"/>
      <c r="W96" s="39">
        <v>14</v>
      </c>
      <c r="X96" s="39"/>
      <c r="Y96" s="34"/>
    </row>
    <row r="97" spans="1:25">
      <c r="A97" s="11"/>
      <c r="B97" s="38"/>
      <c r="C97" s="39"/>
      <c r="D97" s="39"/>
      <c r="E97" s="38"/>
      <c r="F97" s="34"/>
      <c r="G97" s="39"/>
      <c r="H97" s="39"/>
      <c r="I97" s="38"/>
      <c r="J97" s="34"/>
      <c r="K97" s="39"/>
      <c r="L97" s="39"/>
      <c r="M97" s="34"/>
      <c r="N97" s="34"/>
      <c r="O97" s="39"/>
      <c r="P97" s="39"/>
      <c r="Q97" s="34"/>
      <c r="R97" s="34"/>
      <c r="S97" s="39"/>
      <c r="T97" s="39"/>
      <c r="U97" s="38"/>
      <c r="V97" s="34"/>
      <c r="W97" s="39"/>
      <c r="X97" s="39"/>
      <c r="Y97" s="34"/>
    </row>
    <row r="98" spans="1:25">
      <c r="A98" s="11"/>
      <c r="B98" s="118" t="s">
        <v>736</v>
      </c>
      <c r="C98" s="42">
        <v>81</v>
      </c>
      <c r="D98" s="42"/>
      <c r="E98" s="36"/>
      <c r="F98" s="36"/>
      <c r="G98" s="42">
        <v>38</v>
      </c>
      <c r="H98" s="42"/>
      <c r="I98" s="36"/>
      <c r="J98" s="36"/>
      <c r="K98" s="42">
        <v>36</v>
      </c>
      <c r="L98" s="42"/>
      <c r="M98" s="36"/>
      <c r="N98" s="36"/>
      <c r="O98" s="42">
        <v>88</v>
      </c>
      <c r="P98" s="42"/>
      <c r="Q98" s="36"/>
      <c r="R98" s="36"/>
      <c r="S98" s="42">
        <v>13</v>
      </c>
      <c r="T98" s="42"/>
      <c r="U98" s="36"/>
      <c r="V98" s="36"/>
      <c r="W98" s="42">
        <v>256</v>
      </c>
      <c r="X98" s="42"/>
      <c r="Y98" s="36"/>
    </row>
    <row r="99" spans="1:25">
      <c r="A99" s="11"/>
      <c r="B99" s="118"/>
      <c r="C99" s="42"/>
      <c r="D99" s="42"/>
      <c r="E99" s="36"/>
      <c r="F99" s="36"/>
      <c r="G99" s="42"/>
      <c r="H99" s="42"/>
      <c r="I99" s="36"/>
      <c r="J99" s="36"/>
      <c r="K99" s="42"/>
      <c r="L99" s="42"/>
      <c r="M99" s="36"/>
      <c r="N99" s="36"/>
      <c r="O99" s="42"/>
      <c r="P99" s="42"/>
      <c r="Q99" s="36"/>
      <c r="R99" s="36"/>
      <c r="S99" s="42"/>
      <c r="T99" s="42"/>
      <c r="U99" s="36"/>
      <c r="V99" s="36"/>
      <c r="W99" s="42"/>
      <c r="X99" s="42"/>
      <c r="Y99" s="36"/>
    </row>
    <row r="100" spans="1:25">
      <c r="A100" s="11"/>
      <c r="B100" s="38" t="s">
        <v>737</v>
      </c>
      <c r="C100" s="39">
        <v>155</v>
      </c>
      <c r="D100" s="39"/>
      <c r="E100" s="34"/>
      <c r="F100" s="34"/>
      <c r="G100" s="39">
        <v>100</v>
      </c>
      <c r="H100" s="39"/>
      <c r="I100" s="34"/>
      <c r="J100" s="34"/>
      <c r="K100" s="39">
        <v>96</v>
      </c>
      <c r="L100" s="39"/>
      <c r="M100" s="34"/>
      <c r="N100" s="34"/>
      <c r="O100" s="39">
        <v>102</v>
      </c>
      <c r="P100" s="39"/>
      <c r="Q100" s="34"/>
      <c r="R100" s="34"/>
      <c r="S100" s="39">
        <v>7</v>
      </c>
      <c r="T100" s="39"/>
      <c r="U100" s="34"/>
      <c r="V100" s="34"/>
      <c r="W100" s="39">
        <v>460</v>
      </c>
      <c r="X100" s="39"/>
      <c r="Y100" s="34"/>
    </row>
    <row r="101" spans="1:25">
      <c r="A101" s="11"/>
      <c r="B101" s="38"/>
      <c r="C101" s="39"/>
      <c r="D101" s="39"/>
      <c r="E101" s="34"/>
      <c r="F101" s="34"/>
      <c r="G101" s="39"/>
      <c r="H101" s="39"/>
      <c r="I101" s="34"/>
      <c r="J101" s="34"/>
      <c r="K101" s="39"/>
      <c r="L101" s="39"/>
      <c r="M101" s="34"/>
      <c r="N101" s="34"/>
      <c r="O101" s="39"/>
      <c r="P101" s="39"/>
      <c r="Q101" s="34"/>
      <c r="R101" s="34"/>
      <c r="S101" s="39"/>
      <c r="T101" s="39"/>
      <c r="U101" s="34"/>
      <c r="V101" s="34"/>
      <c r="W101" s="39"/>
      <c r="X101" s="39"/>
      <c r="Y101" s="34"/>
    </row>
    <row r="102" spans="1:25">
      <c r="A102" s="11"/>
      <c r="B102" s="76" t="s">
        <v>738</v>
      </c>
      <c r="C102" s="42">
        <v>38</v>
      </c>
      <c r="D102" s="42"/>
      <c r="E102" s="36"/>
      <c r="F102" s="36"/>
      <c r="G102" s="42">
        <v>44</v>
      </c>
      <c r="H102" s="42"/>
      <c r="I102" s="36"/>
      <c r="J102" s="36"/>
      <c r="K102" s="42">
        <v>18</v>
      </c>
      <c r="L102" s="42"/>
      <c r="M102" s="36"/>
      <c r="N102" s="36"/>
      <c r="O102" s="42">
        <v>16</v>
      </c>
      <c r="P102" s="42"/>
      <c r="Q102" s="36"/>
      <c r="R102" s="36"/>
      <c r="S102" s="42" t="s">
        <v>765</v>
      </c>
      <c r="T102" s="42"/>
      <c r="U102" s="118" t="s">
        <v>264</v>
      </c>
      <c r="V102" s="36"/>
      <c r="W102" s="42">
        <v>62</v>
      </c>
      <c r="X102" s="42"/>
      <c r="Y102" s="36"/>
    </row>
    <row r="103" spans="1:25" ht="15.75" thickBot="1">
      <c r="A103" s="11"/>
      <c r="B103" s="76"/>
      <c r="C103" s="71"/>
      <c r="D103" s="71"/>
      <c r="E103" s="57"/>
      <c r="F103" s="57"/>
      <c r="G103" s="71"/>
      <c r="H103" s="71"/>
      <c r="I103" s="57"/>
      <c r="J103" s="57"/>
      <c r="K103" s="71"/>
      <c r="L103" s="71"/>
      <c r="M103" s="57"/>
      <c r="N103" s="57"/>
      <c r="O103" s="71"/>
      <c r="P103" s="71"/>
      <c r="Q103" s="57"/>
      <c r="R103" s="57"/>
      <c r="S103" s="71"/>
      <c r="T103" s="71"/>
      <c r="U103" s="156"/>
      <c r="V103" s="57"/>
      <c r="W103" s="71"/>
      <c r="X103" s="71"/>
      <c r="Y103" s="57"/>
    </row>
    <row r="104" spans="1:25">
      <c r="A104" s="11"/>
      <c r="B104" s="152" t="s">
        <v>740</v>
      </c>
      <c r="C104" s="61" t="s">
        <v>218</v>
      </c>
      <c r="D104" s="67">
        <v>73</v>
      </c>
      <c r="E104" s="35"/>
      <c r="F104" s="35"/>
      <c r="G104" s="61" t="s">
        <v>218</v>
      </c>
      <c r="H104" s="67">
        <v>73</v>
      </c>
      <c r="I104" s="35"/>
      <c r="J104" s="35"/>
      <c r="K104" s="61" t="s">
        <v>218</v>
      </c>
      <c r="L104" s="67">
        <v>32</v>
      </c>
      <c r="M104" s="35"/>
      <c r="N104" s="35"/>
      <c r="O104" s="61" t="s">
        <v>218</v>
      </c>
      <c r="P104" s="67">
        <v>44</v>
      </c>
      <c r="Q104" s="35"/>
      <c r="R104" s="35"/>
      <c r="S104" s="61" t="s">
        <v>218</v>
      </c>
      <c r="T104" s="67" t="s">
        <v>766</v>
      </c>
      <c r="U104" s="61" t="s">
        <v>264</v>
      </c>
      <c r="V104" s="35"/>
      <c r="W104" s="61" t="s">
        <v>218</v>
      </c>
      <c r="X104" s="67">
        <v>134</v>
      </c>
      <c r="Y104" s="35"/>
    </row>
    <row r="105" spans="1:25" ht="15.75" thickBot="1">
      <c r="A105" s="11"/>
      <c r="B105" s="152"/>
      <c r="C105" s="62"/>
      <c r="D105" s="68"/>
      <c r="E105" s="66"/>
      <c r="F105" s="66"/>
      <c r="G105" s="62"/>
      <c r="H105" s="68"/>
      <c r="I105" s="66"/>
      <c r="J105" s="66"/>
      <c r="K105" s="62"/>
      <c r="L105" s="68"/>
      <c r="M105" s="66"/>
      <c r="N105" s="66"/>
      <c r="O105" s="62"/>
      <c r="P105" s="68"/>
      <c r="Q105" s="66"/>
      <c r="R105" s="66"/>
      <c r="S105" s="62"/>
      <c r="T105" s="68"/>
      <c r="U105" s="62"/>
      <c r="V105" s="66"/>
      <c r="W105" s="62"/>
      <c r="X105" s="68"/>
      <c r="Y105" s="66"/>
    </row>
    <row r="106" spans="1:25" ht="15.75" thickTop="1">
      <c r="A106" s="11"/>
      <c r="B106" s="118" t="s">
        <v>767</v>
      </c>
      <c r="C106" s="290" t="s">
        <v>218</v>
      </c>
      <c r="D106" s="291">
        <v>3</v>
      </c>
      <c r="E106" s="69"/>
      <c r="F106" s="69"/>
      <c r="G106" s="290" t="s">
        <v>218</v>
      </c>
      <c r="H106" s="291">
        <v>1</v>
      </c>
      <c r="I106" s="69"/>
      <c r="J106" s="69"/>
      <c r="K106" s="290" t="s">
        <v>218</v>
      </c>
      <c r="L106" s="291">
        <v>3</v>
      </c>
      <c r="M106" s="69"/>
      <c r="N106" s="69"/>
      <c r="O106" s="290" t="s">
        <v>218</v>
      </c>
      <c r="P106" s="291">
        <v>1</v>
      </c>
      <c r="Q106" s="69"/>
      <c r="R106" s="69"/>
      <c r="S106" s="290" t="s">
        <v>218</v>
      </c>
      <c r="T106" s="291" t="s">
        <v>219</v>
      </c>
      <c r="U106" s="69"/>
      <c r="V106" s="69"/>
      <c r="W106" s="290" t="s">
        <v>218</v>
      </c>
      <c r="X106" s="291">
        <v>8</v>
      </c>
      <c r="Y106" s="69"/>
    </row>
    <row r="107" spans="1:25">
      <c r="A107" s="11"/>
      <c r="B107" s="118"/>
      <c r="C107" s="118"/>
      <c r="D107" s="42"/>
      <c r="E107" s="36"/>
      <c r="F107" s="36"/>
      <c r="G107" s="118"/>
      <c r="H107" s="42"/>
      <c r="I107" s="36"/>
      <c r="J107" s="36"/>
      <c r="K107" s="118"/>
      <c r="L107" s="42"/>
      <c r="M107" s="36"/>
      <c r="N107" s="36"/>
      <c r="O107" s="118"/>
      <c r="P107" s="42"/>
      <c r="Q107" s="36"/>
      <c r="R107" s="36"/>
      <c r="S107" s="118"/>
      <c r="T107" s="42"/>
      <c r="U107" s="36"/>
      <c r="V107" s="36"/>
      <c r="W107" s="118"/>
      <c r="X107" s="42"/>
      <c r="Y107" s="36"/>
    </row>
    <row r="108" spans="1:25">
      <c r="A108" s="11"/>
      <c r="B108" s="21"/>
      <c r="C108" s="34"/>
      <c r="D108" s="34"/>
      <c r="E108" s="34"/>
      <c r="F108" s="21"/>
      <c r="G108" s="34"/>
      <c r="H108" s="34"/>
      <c r="I108" s="34"/>
      <c r="J108" s="21"/>
      <c r="K108" s="34"/>
      <c r="L108" s="34"/>
      <c r="M108" s="34"/>
      <c r="N108" s="21"/>
      <c r="O108" s="34"/>
      <c r="P108" s="34"/>
      <c r="Q108" s="34"/>
      <c r="R108" s="21"/>
      <c r="S108" s="34"/>
      <c r="T108" s="34"/>
      <c r="U108" s="34"/>
      <c r="V108" s="21"/>
      <c r="W108" s="34"/>
      <c r="X108" s="34"/>
      <c r="Y108" s="34"/>
    </row>
    <row r="109" spans="1:25">
      <c r="A109" s="11"/>
      <c r="B109" s="25" t="s">
        <v>743</v>
      </c>
      <c r="C109" s="34"/>
      <c r="D109" s="34"/>
      <c r="E109" s="34"/>
      <c r="F109" s="21"/>
      <c r="G109" s="34"/>
      <c r="H109" s="34"/>
      <c r="I109" s="34"/>
      <c r="J109" s="21"/>
      <c r="K109" s="34"/>
      <c r="L109" s="34"/>
      <c r="M109" s="34"/>
      <c r="N109" s="21"/>
      <c r="O109" s="34"/>
      <c r="P109" s="34"/>
      <c r="Q109" s="34"/>
      <c r="R109" s="21"/>
      <c r="S109" s="34"/>
      <c r="T109" s="34"/>
      <c r="U109" s="34"/>
      <c r="V109" s="21"/>
      <c r="W109" s="34"/>
      <c r="X109" s="34"/>
      <c r="Y109" s="34"/>
    </row>
    <row r="110" spans="1:25">
      <c r="A110" s="11"/>
      <c r="B110" s="118" t="s">
        <v>301</v>
      </c>
      <c r="C110" s="118" t="s">
        <v>218</v>
      </c>
      <c r="D110" s="41">
        <v>13736</v>
      </c>
      <c r="E110" s="36"/>
      <c r="F110" s="36"/>
      <c r="G110" s="118" t="s">
        <v>218</v>
      </c>
      <c r="H110" s="41">
        <v>16461</v>
      </c>
      <c r="I110" s="36"/>
      <c r="J110" s="36"/>
      <c r="K110" s="118" t="s">
        <v>218</v>
      </c>
      <c r="L110" s="41">
        <v>12193</v>
      </c>
      <c r="M110" s="36"/>
      <c r="N110" s="36"/>
      <c r="O110" s="118" t="s">
        <v>218</v>
      </c>
      <c r="P110" s="41">
        <v>7662</v>
      </c>
      <c r="Q110" s="36"/>
      <c r="R110" s="36"/>
      <c r="S110" s="118" t="s">
        <v>218</v>
      </c>
      <c r="T110" s="41">
        <v>18687</v>
      </c>
      <c r="U110" s="36"/>
      <c r="V110" s="36"/>
      <c r="W110" s="118" t="s">
        <v>218</v>
      </c>
      <c r="X110" s="41">
        <v>68739</v>
      </c>
      <c r="Y110" s="36"/>
    </row>
    <row r="111" spans="1:25">
      <c r="A111" s="11"/>
      <c r="B111" s="118"/>
      <c r="C111" s="118"/>
      <c r="D111" s="41"/>
      <c r="E111" s="36"/>
      <c r="F111" s="36"/>
      <c r="G111" s="118"/>
      <c r="H111" s="41"/>
      <c r="I111" s="36"/>
      <c r="J111" s="36"/>
      <c r="K111" s="118"/>
      <c r="L111" s="41"/>
      <c r="M111" s="36"/>
      <c r="N111" s="36"/>
      <c r="O111" s="118"/>
      <c r="P111" s="41"/>
      <c r="Q111" s="36"/>
      <c r="R111" s="36"/>
      <c r="S111" s="118"/>
      <c r="T111" s="41"/>
      <c r="U111" s="36"/>
      <c r="V111" s="36"/>
      <c r="W111" s="118"/>
      <c r="X111" s="41"/>
      <c r="Y111" s="36"/>
    </row>
    <row r="112" spans="1:25">
      <c r="A112" s="11"/>
      <c r="B112" s="38" t="s">
        <v>371</v>
      </c>
      <c r="C112" s="63">
        <v>13223</v>
      </c>
      <c r="D112" s="63"/>
      <c r="E112" s="34"/>
      <c r="F112" s="34"/>
      <c r="G112" s="63">
        <v>16193</v>
      </c>
      <c r="H112" s="63"/>
      <c r="I112" s="34"/>
      <c r="J112" s="34"/>
      <c r="K112" s="63">
        <v>11535</v>
      </c>
      <c r="L112" s="63"/>
      <c r="M112" s="34"/>
      <c r="N112" s="34"/>
      <c r="O112" s="63">
        <v>7200</v>
      </c>
      <c r="P112" s="63"/>
      <c r="Q112" s="34"/>
      <c r="R112" s="34"/>
      <c r="S112" s="39" t="s">
        <v>219</v>
      </c>
      <c r="T112" s="39"/>
      <c r="U112" s="34"/>
      <c r="V112" s="34"/>
      <c r="W112" s="63">
        <v>48151</v>
      </c>
      <c r="X112" s="63"/>
      <c r="Y112" s="34"/>
    </row>
    <row r="113" spans="1:25">
      <c r="A113" s="11"/>
      <c r="B113" s="38"/>
      <c r="C113" s="63"/>
      <c r="D113" s="63"/>
      <c r="E113" s="34"/>
      <c r="F113" s="34"/>
      <c r="G113" s="63"/>
      <c r="H113" s="63"/>
      <c r="I113" s="34"/>
      <c r="J113" s="34"/>
      <c r="K113" s="63"/>
      <c r="L113" s="63"/>
      <c r="M113" s="34"/>
      <c r="N113" s="34"/>
      <c r="O113" s="63"/>
      <c r="P113" s="63"/>
      <c r="Q113" s="34"/>
      <c r="R113" s="34"/>
      <c r="S113" s="39"/>
      <c r="T113" s="39"/>
      <c r="U113" s="34"/>
      <c r="V113" s="34"/>
      <c r="W113" s="63"/>
      <c r="X113" s="63"/>
      <c r="Y113" s="34"/>
    </row>
    <row r="114" spans="1:25">
      <c r="A114" s="11"/>
      <c r="B114" s="118" t="s">
        <v>744</v>
      </c>
      <c r="C114" s="41">
        <v>21710</v>
      </c>
      <c r="D114" s="41"/>
      <c r="E114" s="36"/>
      <c r="F114" s="36"/>
      <c r="G114" s="41">
        <v>16837</v>
      </c>
      <c r="H114" s="41"/>
      <c r="I114" s="36"/>
      <c r="J114" s="36"/>
      <c r="K114" s="41">
        <v>11010</v>
      </c>
      <c r="L114" s="41"/>
      <c r="M114" s="36"/>
      <c r="N114" s="36"/>
      <c r="O114" s="41">
        <v>6986</v>
      </c>
      <c r="P114" s="41"/>
      <c r="Q114" s="36"/>
      <c r="R114" s="36"/>
      <c r="S114" s="42">
        <v>447</v>
      </c>
      <c r="T114" s="42"/>
      <c r="U114" s="36"/>
      <c r="V114" s="36"/>
      <c r="W114" s="41">
        <v>56990</v>
      </c>
      <c r="X114" s="41"/>
      <c r="Y114" s="36"/>
    </row>
    <row r="115" spans="1:25">
      <c r="A115" s="11"/>
      <c r="B115" s="118"/>
      <c r="C115" s="41"/>
      <c r="D115" s="41"/>
      <c r="E115" s="36"/>
      <c r="F115" s="36"/>
      <c r="G115" s="41"/>
      <c r="H115" s="41"/>
      <c r="I115" s="36"/>
      <c r="J115" s="36"/>
      <c r="K115" s="41"/>
      <c r="L115" s="41"/>
      <c r="M115" s="36"/>
      <c r="N115" s="36"/>
      <c r="O115" s="41"/>
      <c r="P115" s="41"/>
      <c r="Q115" s="36"/>
      <c r="R115" s="36"/>
      <c r="S115" s="42"/>
      <c r="T115" s="42"/>
      <c r="U115" s="36"/>
      <c r="V115" s="36"/>
      <c r="W115" s="41"/>
      <c r="X115" s="41"/>
      <c r="Y115" s="36"/>
    </row>
    <row r="116" spans="1:25">
      <c r="A116" s="11"/>
      <c r="B116" s="21"/>
      <c r="C116" s="34"/>
      <c r="D116" s="34"/>
      <c r="E116" s="34"/>
      <c r="F116" s="21"/>
      <c r="G116" s="34"/>
      <c r="H116" s="34"/>
      <c r="I116" s="34"/>
      <c r="J116" s="21"/>
      <c r="K116" s="34"/>
      <c r="L116" s="34"/>
      <c r="M116" s="34"/>
      <c r="N116" s="21"/>
      <c r="O116" s="34"/>
      <c r="P116" s="34"/>
      <c r="Q116" s="34"/>
      <c r="R116" s="21"/>
      <c r="S116" s="34"/>
      <c r="T116" s="34"/>
      <c r="U116" s="34"/>
      <c r="V116" s="21"/>
      <c r="W116" s="34"/>
      <c r="X116" s="34"/>
      <c r="Y116" s="34"/>
    </row>
    <row r="117" spans="1:25">
      <c r="A117" s="11"/>
      <c r="B117" s="25" t="s">
        <v>745</v>
      </c>
      <c r="C117" s="34"/>
      <c r="D117" s="34"/>
      <c r="E117" s="34"/>
      <c r="F117" s="21"/>
      <c r="G117" s="34"/>
      <c r="H117" s="34"/>
      <c r="I117" s="34"/>
      <c r="J117" s="21"/>
      <c r="K117" s="34"/>
      <c r="L117" s="34"/>
      <c r="M117" s="34"/>
      <c r="N117" s="21"/>
      <c r="O117" s="34"/>
      <c r="P117" s="34"/>
      <c r="Q117" s="34"/>
      <c r="R117" s="21"/>
      <c r="S117" s="34"/>
      <c r="T117" s="34"/>
      <c r="U117" s="34"/>
      <c r="V117" s="21"/>
      <c r="W117" s="34"/>
      <c r="X117" s="34"/>
      <c r="Y117" s="34"/>
    </row>
    <row r="118" spans="1:25">
      <c r="A118" s="11"/>
      <c r="B118" s="118" t="s">
        <v>746</v>
      </c>
      <c r="C118" s="42">
        <v>1.3</v>
      </c>
      <c r="D118" s="42"/>
      <c r="E118" s="118" t="s">
        <v>441</v>
      </c>
      <c r="F118" s="36"/>
      <c r="G118" s="42">
        <v>1.62</v>
      </c>
      <c r="H118" s="42"/>
      <c r="I118" s="118" t="s">
        <v>441</v>
      </c>
      <c r="J118" s="36"/>
      <c r="K118" s="42">
        <v>1.01</v>
      </c>
      <c r="L118" s="42"/>
      <c r="M118" s="118" t="s">
        <v>441</v>
      </c>
      <c r="N118" s="36"/>
      <c r="O118" s="42">
        <v>2.29</v>
      </c>
      <c r="P118" s="42"/>
      <c r="Q118" s="118" t="s">
        <v>441</v>
      </c>
      <c r="R118" s="36"/>
      <c r="S118" s="42" t="s">
        <v>747</v>
      </c>
      <c r="T118" s="42"/>
      <c r="U118" s="36"/>
      <c r="V118" s="36"/>
      <c r="W118" s="42">
        <v>0.78</v>
      </c>
      <c r="X118" s="42"/>
      <c r="Y118" s="118" t="s">
        <v>441</v>
      </c>
    </row>
    <row r="119" spans="1:25">
      <c r="A119" s="11"/>
      <c r="B119" s="118"/>
      <c r="C119" s="42"/>
      <c r="D119" s="42"/>
      <c r="E119" s="118"/>
      <c r="F119" s="36"/>
      <c r="G119" s="42"/>
      <c r="H119" s="42"/>
      <c r="I119" s="118"/>
      <c r="J119" s="36"/>
      <c r="K119" s="42"/>
      <c r="L119" s="42"/>
      <c r="M119" s="118"/>
      <c r="N119" s="36"/>
      <c r="O119" s="42"/>
      <c r="P119" s="42"/>
      <c r="Q119" s="118"/>
      <c r="R119" s="36"/>
      <c r="S119" s="42"/>
      <c r="T119" s="42"/>
      <c r="U119" s="36"/>
      <c r="V119" s="36"/>
      <c r="W119" s="42"/>
      <c r="X119" s="42"/>
      <c r="Y119" s="118"/>
    </row>
    <row r="120" spans="1:25">
      <c r="A120" s="11"/>
      <c r="B120" s="152" t="s">
        <v>748</v>
      </c>
      <c r="C120" s="39">
        <v>60.22</v>
      </c>
      <c r="D120" s="39"/>
      <c r="E120" s="34"/>
      <c r="F120" s="34"/>
      <c r="G120" s="39">
        <v>46.82</v>
      </c>
      <c r="H120" s="39"/>
      <c r="I120" s="34"/>
      <c r="J120" s="34"/>
      <c r="K120" s="39">
        <v>57.43</v>
      </c>
      <c r="L120" s="39"/>
      <c r="M120" s="34"/>
      <c r="N120" s="34"/>
      <c r="O120" s="39">
        <v>60.01</v>
      </c>
      <c r="P120" s="39"/>
      <c r="Q120" s="34"/>
      <c r="R120" s="34"/>
      <c r="S120" s="39" t="s">
        <v>747</v>
      </c>
      <c r="T120" s="39"/>
      <c r="U120" s="34"/>
      <c r="V120" s="34"/>
      <c r="W120" s="39">
        <v>68.55</v>
      </c>
      <c r="X120" s="39"/>
      <c r="Y120" s="34"/>
    </row>
    <row r="121" spans="1:25" ht="15.75" thickBot="1">
      <c r="A121" s="11"/>
      <c r="B121" s="154"/>
      <c r="C121" s="68"/>
      <c r="D121" s="68"/>
      <c r="E121" s="66"/>
      <c r="F121" s="66"/>
      <c r="G121" s="68"/>
      <c r="H121" s="68"/>
      <c r="I121" s="66"/>
      <c r="J121" s="66"/>
      <c r="K121" s="68"/>
      <c r="L121" s="68"/>
      <c r="M121" s="66"/>
      <c r="N121" s="66"/>
      <c r="O121" s="68"/>
      <c r="P121" s="68"/>
      <c r="Q121" s="66"/>
      <c r="R121" s="66"/>
      <c r="S121" s="68"/>
      <c r="T121" s="68"/>
      <c r="U121" s="66"/>
      <c r="V121" s="66"/>
      <c r="W121" s="68"/>
      <c r="X121" s="68"/>
      <c r="Y121" s="66"/>
    </row>
    <row r="122" spans="1:25" ht="15.75" thickTop="1">
      <c r="A122" s="11"/>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row>
    <row r="123" spans="1:25">
      <c r="A123" s="11"/>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row>
    <row r="124" spans="1:25">
      <c r="A124" s="11"/>
      <c r="B124" s="143" t="s">
        <v>551</v>
      </c>
      <c r="C124" s="90" t="s">
        <v>759</v>
      </c>
      <c r="D124" s="90"/>
      <c r="E124" s="90"/>
      <c r="F124" s="36"/>
      <c r="G124" s="90" t="s">
        <v>760</v>
      </c>
      <c r="H124" s="90"/>
      <c r="I124" s="90"/>
      <c r="J124" s="36"/>
      <c r="K124" s="90" t="s">
        <v>761</v>
      </c>
      <c r="L124" s="90"/>
      <c r="M124" s="90"/>
      <c r="N124" s="36"/>
      <c r="O124" s="90" t="s">
        <v>142</v>
      </c>
      <c r="P124" s="90"/>
      <c r="Q124" s="90"/>
      <c r="R124" s="36"/>
      <c r="S124" s="90" t="s">
        <v>732</v>
      </c>
      <c r="T124" s="90"/>
      <c r="U124" s="90"/>
      <c r="V124" s="36"/>
      <c r="W124" s="90" t="s">
        <v>123</v>
      </c>
      <c r="X124" s="90"/>
      <c r="Y124" s="90"/>
    </row>
    <row r="125" spans="1:25" ht="15.75" thickBot="1">
      <c r="A125" s="11"/>
      <c r="B125" s="158" t="s">
        <v>271</v>
      </c>
      <c r="C125" s="33"/>
      <c r="D125" s="33"/>
      <c r="E125" s="33"/>
      <c r="F125" s="57"/>
      <c r="G125" s="33"/>
      <c r="H125" s="33"/>
      <c r="I125" s="33"/>
      <c r="J125" s="57"/>
      <c r="K125" s="33"/>
      <c r="L125" s="33"/>
      <c r="M125" s="33"/>
      <c r="N125" s="57"/>
      <c r="O125" s="33" t="s">
        <v>762</v>
      </c>
      <c r="P125" s="33"/>
      <c r="Q125" s="33"/>
      <c r="R125" s="57"/>
      <c r="S125" s="33" t="s">
        <v>763</v>
      </c>
      <c r="T125" s="33"/>
      <c r="U125" s="33"/>
      <c r="V125" s="57"/>
      <c r="W125" s="33"/>
      <c r="X125" s="33"/>
      <c r="Y125" s="33"/>
    </row>
    <row r="126" spans="1:25">
      <c r="A126" s="11"/>
      <c r="B126" s="25" t="s">
        <v>733</v>
      </c>
      <c r="C126" s="35"/>
      <c r="D126" s="35"/>
      <c r="E126" s="35"/>
      <c r="F126" s="21"/>
      <c r="G126" s="35"/>
      <c r="H126" s="35"/>
      <c r="I126" s="35"/>
      <c r="J126" s="21"/>
      <c r="K126" s="35"/>
      <c r="L126" s="35"/>
      <c r="M126" s="35"/>
      <c r="N126" s="21"/>
      <c r="O126" s="35"/>
      <c r="P126" s="35"/>
      <c r="Q126" s="35"/>
      <c r="R126" s="21"/>
      <c r="S126" s="35"/>
      <c r="T126" s="35"/>
      <c r="U126" s="35"/>
      <c r="V126" s="21"/>
      <c r="W126" s="35"/>
      <c r="X126" s="35"/>
      <c r="Y126" s="35"/>
    </row>
    <row r="127" spans="1:25">
      <c r="A127" s="11"/>
      <c r="B127" s="76" t="s">
        <v>734</v>
      </c>
      <c r="C127" s="118" t="s">
        <v>218</v>
      </c>
      <c r="D127" s="42">
        <v>183</v>
      </c>
      <c r="E127" s="36"/>
      <c r="F127" s="36"/>
      <c r="G127" s="118" t="s">
        <v>218</v>
      </c>
      <c r="H127" s="42">
        <v>172</v>
      </c>
      <c r="I127" s="36"/>
      <c r="J127" s="36"/>
      <c r="K127" s="118" t="s">
        <v>218</v>
      </c>
      <c r="L127" s="42">
        <v>136</v>
      </c>
      <c r="M127" s="36"/>
      <c r="N127" s="36"/>
      <c r="O127" s="118" t="s">
        <v>218</v>
      </c>
      <c r="P127" s="42">
        <v>72</v>
      </c>
      <c r="Q127" s="36"/>
      <c r="R127" s="36"/>
      <c r="S127" s="118" t="s">
        <v>218</v>
      </c>
      <c r="T127" s="42" t="s">
        <v>735</v>
      </c>
      <c r="U127" s="118" t="s">
        <v>264</v>
      </c>
      <c r="V127" s="36"/>
      <c r="W127" s="118" t="s">
        <v>218</v>
      </c>
      <c r="X127" s="42">
        <v>411</v>
      </c>
      <c r="Y127" s="36"/>
    </row>
    <row r="128" spans="1:25">
      <c r="A128" s="11"/>
      <c r="B128" s="76"/>
      <c r="C128" s="118"/>
      <c r="D128" s="42"/>
      <c r="E128" s="36"/>
      <c r="F128" s="36"/>
      <c r="G128" s="118"/>
      <c r="H128" s="42"/>
      <c r="I128" s="36"/>
      <c r="J128" s="36"/>
      <c r="K128" s="118"/>
      <c r="L128" s="42"/>
      <c r="M128" s="36"/>
      <c r="N128" s="36"/>
      <c r="O128" s="118"/>
      <c r="P128" s="42"/>
      <c r="Q128" s="36"/>
      <c r="R128" s="36"/>
      <c r="S128" s="118"/>
      <c r="T128" s="42"/>
      <c r="U128" s="118"/>
      <c r="V128" s="36"/>
      <c r="W128" s="118"/>
      <c r="X128" s="42"/>
      <c r="Y128" s="36"/>
    </row>
    <row r="129" spans="1:25">
      <c r="A129" s="11"/>
      <c r="B129" s="38" t="s">
        <v>86</v>
      </c>
      <c r="C129" s="39">
        <v>3</v>
      </c>
      <c r="D129" s="39"/>
      <c r="E129" s="34"/>
      <c r="F129" s="34"/>
      <c r="G129" s="39">
        <v>11</v>
      </c>
      <c r="H129" s="39"/>
      <c r="I129" s="34"/>
      <c r="J129" s="34"/>
      <c r="K129" s="39">
        <v>6</v>
      </c>
      <c r="L129" s="39"/>
      <c r="M129" s="34"/>
      <c r="N129" s="34"/>
      <c r="O129" s="39" t="s">
        <v>768</v>
      </c>
      <c r="P129" s="39"/>
      <c r="Q129" s="38" t="s">
        <v>264</v>
      </c>
      <c r="R129" s="34"/>
      <c r="S129" s="39" t="s">
        <v>270</v>
      </c>
      <c r="T129" s="39"/>
      <c r="U129" s="38" t="s">
        <v>264</v>
      </c>
      <c r="V129" s="34"/>
      <c r="W129" s="39">
        <v>9</v>
      </c>
      <c r="X129" s="39"/>
      <c r="Y129" s="34"/>
    </row>
    <row r="130" spans="1:25">
      <c r="A130" s="11"/>
      <c r="B130" s="38"/>
      <c r="C130" s="39"/>
      <c r="D130" s="39"/>
      <c r="E130" s="34"/>
      <c r="F130" s="34"/>
      <c r="G130" s="39"/>
      <c r="H130" s="39"/>
      <c r="I130" s="34"/>
      <c r="J130" s="34"/>
      <c r="K130" s="39"/>
      <c r="L130" s="39"/>
      <c r="M130" s="34"/>
      <c r="N130" s="34"/>
      <c r="O130" s="39"/>
      <c r="P130" s="39"/>
      <c r="Q130" s="38"/>
      <c r="R130" s="34"/>
      <c r="S130" s="39"/>
      <c r="T130" s="39"/>
      <c r="U130" s="38"/>
      <c r="V130" s="34"/>
      <c r="W130" s="39"/>
      <c r="X130" s="39"/>
      <c r="Y130" s="34"/>
    </row>
    <row r="131" spans="1:25">
      <c r="A131" s="11"/>
      <c r="B131" s="118" t="s">
        <v>736</v>
      </c>
      <c r="C131" s="42">
        <v>84</v>
      </c>
      <c r="D131" s="42"/>
      <c r="E131" s="36"/>
      <c r="F131" s="36"/>
      <c r="G131" s="42">
        <v>34</v>
      </c>
      <c r="H131" s="42"/>
      <c r="I131" s="36"/>
      <c r="J131" s="36"/>
      <c r="K131" s="42">
        <v>34</v>
      </c>
      <c r="L131" s="42"/>
      <c r="M131" s="36"/>
      <c r="N131" s="36"/>
      <c r="O131" s="42">
        <v>40</v>
      </c>
      <c r="P131" s="42"/>
      <c r="Q131" s="36"/>
      <c r="R131" s="36"/>
      <c r="S131" s="42">
        <v>16</v>
      </c>
      <c r="T131" s="42"/>
      <c r="U131" s="36"/>
      <c r="V131" s="36"/>
      <c r="W131" s="42">
        <v>208</v>
      </c>
      <c r="X131" s="42"/>
      <c r="Y131" s="36"/>
    </row>
    <row r="132" spans="1:25">
      <c r="A132" s="11"/>
      <c r="B132" s="118"/>
      <c r="C132" s="42"/>
      <c r="D132" s="42"/>
      <c r="E132" s="36"/>
      <c r="F132" s="36"/>
      <c r="G132" s="42"/>
      <c r="H132" s="42"/>
      <c r="I132" s="36"/>
      <c r="J132" s="36"/>
      <c r="K132" s="42"/>
      <c r="L132" s="42"/>
      <c r="M132" s="36"/>
      <c r="N132" s="36"/>
      <c r="O132" s="42"/>
      <c r="P132" s="42"/>
      <c r="Q132" s="36"/>
      <c r="R132" s="36"/>
      <c r="S132" s="42"/>
      <c r="T132" s="42"/>
      <c r="U132" s="36"/>
      <c r="V132" s="36"/>
      <c r="W132" s="42"/>
      <c r="X132" s="42"/>
      <c r="Y132" s="36"/>
    </row>
    <row r="133" spans="1:25">
      <c r="A133" s="11"/>
      <c r="B133" s="38" t="s">
        <v>737</v>
      </c>
      <c r="C133" s="39">
        <v>161</v>
      </c>
      <c r="D133" s="39"/>
      <c r="E133" s="34"/>
      <c r="F133" s="34"/>
      <c r="G133" s="39">
        <v>96</v>
      </c>
      <c r="H133" s="39"/>
      <c r="I133" s="34"/>
      <c r="J133" s="34"/>
      <c r="K133" s="39">
        <v>90</v>
      </c>
      <c r="L133" s="39"/>
      <c r="M133" s="34"/>
      <c r="N133" s="34"/>
      <c r="O133" s="39">
        <v>48</v>
      </c>
      <c r="P133" s="39"/>
      <c r="Q133" s="34"/>
      <c r="R133" s="34"/>
      <c r="S133" s="39">
        <v>11</v>
      </c>
      <c r="T133" s="39"/>
      <c r="U133" s="34"/>
      <c r="V133" s="34"/>
      <c r="W133" s="39">
        <v>406</v>
      </c>
      <c r="X133" s="39"/>
      <c r="Y133" s="34"/>
    </row>
    <row r="134" spans="1:25">
      <c r="A134" s="11"/>
      <c r="B134" s="38"/>
      <c r="C134" s="39"/>
      <c r="D134" s="39"/>
      <c r="E134" s="34"/>
      <c r="F134" s="34"/>
      <c r="G134" s="39"/>
      <c r="H134" s="39"/>
      <c r="I134" s="34"/>
      <c r="J134" s="34"/>
      <c r="K134" s="39"/>
      <c r="L134" s="39"/>
      <c r="M134" s="34"/>
      <c r="N134" s="34"/>
      <c r="O134" s="39"/>
      <c r="P134" s="39"/>
      <c r="Q134" s="34"/>
      <c r="R134" s="34"/>
      <c r="S134" s="39"/>
      <c r="T134" s="39"/>
      <c r="U134" s="34"/>
      <c r="V134" s="34"/>
      <c r="W134" s="39"/>
      <c r="X134" s="39"/>
      <c r="Y134" s="34"/>
    </row>
    <row r="135" spans="1:25">
      <c r="A135" s="11"/>
      <c r="B135" s="76" t="s">
        <v>738</v>
      </c>
      <c r="C135" s="42">
        <v>37</v>
      </c>
      <c r="D135" s="42"/>
      <c r="E135" s="36"/>
      <c r="F135" s="36"/>
      <c r="G135" s="42">
        <v>36</v>
      </c>
      <c r="H135" s="42"/>
      <c r="I135" s="36"/>
      <c r="J135" s="36"/>
      <c r="K135" s="42">
        <v>26</v>
      </c>
      <c r="L135" s="42"/>
      <c r="M135" s="36"/>
      <c r="N135" s="36"/>
      <c r="O135" s="42">
        <v>18</v>
      </c>
      <c r="P135" s="42"/>
      <c r="Q135" s="36"/>
      <c r="R135" s="36"/>
      <c r="S135" s="42" t="s">
        <v>769</v>
      </c>
      <c r="T135" s="42"/>
      <c r="U135" s="118" t="s">
        <v>264</v>
      </c>
      <c r="V135" s="36"/>
      <c r="W135" s="42">
        <v>65</v>
      </c>
      <c r="X135" s="42"/>
      <c r="Y135" s="36"/>
    </row>
    <row r="136" spans="1:25" ht="15.75" thickBot="1">
      <c r="A136" s="11"/>
      <c r="B136" s="76"/>
      <c r="C136" s="71"/>
      <c r="D136" s="71"/>
      <c r="E136" s="57"/>
      <c r="F136" s="57"/>
      <c r="G136" s="71"/>
      <c r="H136" s="71"/>
      <c r="I136" s="57"/>
      <c r="J136" s="57"/>
      <c r="K136" s="71"/>
      <c r="L136" s="71"/>
      <c r="M136" s="57"/>
      <c r="N136" s="57"/>
      <c r="O136" s="71"/>
      <c r="P136" s="71"/>
      <c r="Q136" s="57"/>
      <c r="R136" s="57"/>
      <c r="S136" s="71"/>
      <c r="T136" s="71"/>
      <c r="U136" s="156"/>
      <c r="V136" s="57"/>
      <c r="W136" s="71"/>
      <c r="X136" s="71"/>
      <c r="Y136" s="57"/>
    </row>
    <row r="137" spans="1:25">
      <c r="A137" s="11"/>
      <c r="B137" s="152" t="s">
        <v>740</v>
      </c>
      <c r="C137" s="61" t="s">
        <v>218</v>
      </c>
      <c r="D137" s="67">
        <v>66</v>
      </c>
      <c r="E137" s="35"/>
      <c r="F137" s="35"/>
      <c r="G137" s="61" t="s">
        <v>218</v>
      </c>
      <c r="H137" s="67">
        <v>63</v>
      </c>
      <c r="I137" s="35"/>
      <c r="J137" s="35"/>
      <c r="K137" s="61" t="s">
        <v>218</v>
      </c>
      <c r="L137" s="67">
        <v>48</v>
      </c>
      <c r="M137" s="35"/>
      <c r="N137" s="35"/>
      <c r="O137" s="61" t="s">
        <v>218</v>
      </c>
      <c r="P137" s="67">
        <v>56</v>
      </c>
      <c r="Q137" s="35"/>
      <c r="R137" s="35"/>
      <c r="S137" s="61" t="s">
        <v>218</v>
      </c>
      <c r="T137" s="67" t="s">
        <v>770</v>
      </c>
      <c r="U137" s="61" t="s">
        <v>264</v>
      </c>
      <c r="V137" s="35"/>
      <c r="W137" s="61" t="s">
        <v>218</v>
      </c>
      <c r="X137" s="67">
        <v>139</v>
      </c>
      <c r="Y137" s="35"/>
    </row>
    <row r="138" spans="1:25" ht="15.75" thickBot="1">
      <c r="A138" s="11"/>
      <c r="B138" s="152"/>
      <c r="C138" s="62"/>
      <c r="D138" s="68"/>
      <c r="E138" s="66"/>
      <c r="F138" s="66"/>
      <c r="G138" s="62"/>
      <c r="H138" s="68"/>
      <c r="I138" s="66"/>
      <c r="J138" s="66"/>
      <c r="K138" s="62"/>
      <c r="L138" s="68"/>
      <c r="M138" s="66"/>
      <c r="N138" s="66"/>
      <c r="O138" s="62"/>
      <c r="P138" s="68"/>
      <c r="Q138" s="66"/>
      <c r="R138" s="66"/>
      <c r="S138" s="62"/>
      <c r="T138" s="68"/>
      <c r="U138" s="62"/>
      <c r="V138" s="66"/>
      <c r="W138" s="62"/>
      <c r="X138" s="68"/>
      <c r="Y138" s="66"/>
    </row>
    <row r="139" spans="1:25" ht="15.75" thickTop="1">
      <c r="A139" s="11"/>
      <c r="B139" s="118" t="s">
        <v>742</v>
      </c>
      <c r="C139" s="290" t="s">
        <v>218</v>
      </c>
      <c r="D139" s="291" t="s">
        <v>219</v>
      </c>
      <c r="E139" s="69"/>
      <c r="F139" s="69"/>
      <c r="G139" s="290" t="s">
        <v>218</v>
      </c>
      <c r="H139" s="291">
        <v>10</v>
      </c>
      <c r="I139" s="69"/>
      <c r="J139" s="69"/>
      <c r="K139" s="290" t="s">
        <v>218</v>
      </c>
      <c r="L139" s="291">
        <v>6</v>
      </c>
      <c r="M139" s="69"/>
      <c r="N139" s="69"/>
      <c r="O139" s="290" t="s">
        <v>218</v>
      </c>
      <c r="P139" s="291" t="s">
        <v>771</v>
      </c>
      <c r="Q139" s="290" t="s">
        <v>264</v>
      </c>
      <c r="R139" s="69"/>
      <c r="S139" s="290" t="s">
        <v>218</v>
      </c>
      <c r="T139" s="291" t="s">
        <v>219</v>
      </c>
      <c r="U139" s="69"/>
      <c r="V139" s="69"/>
      <c r="W139" s="290" t="s">
        <v>218</v>
      </c>
      <c r="X139" s="291">
        <v>12</v>
      </c>
      <c r="Y139" s="69"/>
    </row>
    <row r="140" spans="1:25">
      <c r="A140" s="11"/>
      <c r="B140" s="118"/>
      <c r="C140" s="118"/>
      <c r="D140" s="42"/>
      <c r="E140" s="36"/>
      <c r="F140" s="36"/>
      <c r="G140" s="118"/>
      <c r="H140" s="42"/>
      <c r="I140" s="36"/>
      <c r="J140" s="36"/>
      <c r="K140" s="118"/>
      <c r="L140" s="42"/>
      <c r="M140" s="36"/>
      <c r="N140" s="36"/>
      <c r="O140" s="118"/>
      <c r="P140" s="42"/>
      <c r="Q140" s="118"/>
      <c r="R140" s="36"/>
      <c r="S140" s="118"/>
      <c r="T140" s="42"/>
      <c r="U140" s="36"/>
      <c r="V140" s="36"/>
      <c r="W140" s="118"/>
      <c r="X140" s="42"/>
      <c r="Y140" s="36"/>
    </row>
    <row r="141" spans="1:25">
      <c r="A141" s="11"/>
      <c r="B141" s="21"/>
      <c r="C141" s="34"/>
      <c r="D141" s="34"/>
      <c r="E141" s="34"/>
      <c r="F141" s="21"/>
      <c r="G141" s="34"/>
      <c r="H141" s="34"/>
      <c r="I141" s="34"/>
      <c r="J141" s="21"/>
      <c r="K141" s="34"/>
      <c r="L141" s="34"/>
      <c r="M141" s="34"/>
      <c r="N141" s="21"/>
      <c r="O141" s="34"/>
      <c r="P141" s="34"/>
      <c r="Q141" s="34"/>
      <c r="R141" s="21"/>
      <c r="S141" s="34"/>
      <c r="T141" s="34"/>
      <c r="U141" s="34"/>
      <c r="V141" s="21"/>
      <c r="W141" s="34"/>
      <c r="X141" s="34"/>
      <c r="Y141" s="34"/>
    </row>
    <row r="142" spans="1:25">
      <c r="A142" s="11"/>
      <c r="B142" s="25" t="s">
        <v>743</v>
      </c>
      <c r="C142" s="34"/>
      <c r="D142" s="34"/>
      <c r="E142" s="34"/>
      <c r="F142" s="21"/>
      <c r="G142" s="34"/>
      <c r="H142" s="34"/>
      <c r="I142" s="34"/>
      <c r="J142" s="21"/>
      <c r="K142" s="34"/>
      <c r="L142" s="34"/>
      <c r="M142" s="34"/>
      <c r="N142" s="21"/>
      <c r="O142" s="34"/>
      <c r="P142" s="34"/>
      <c r="Q142" s="34"/>
      <c r="R142" s="21"/>
      <c r="S142" s="34"/>
      <c r="T142" s="34"/>
      <c r="U142" s="34"/>
      <c r="V142" s="21"/>
      <c r="W142" s="34"/>
      <c r="X142" s="34"/>
      <c r="Y142" s="34"/>
    </row>
    <row r="143" spans="1:25">
      <c r="A143" s="11"/>
      <c r="B143" s="118" t="s">
        <v>301</v>
      </c>
      <c r="C143" s="118" t="s">
        <v>218</v>
      </c>
      <c r="D143" s="41">
        <v>13819</v>
      </c>
      <c r="E143" s="36"/>
      <c r="F143" s="36"/>
      <c r="G143" s="118" t="s">
        <v>218</v>
      </c>
      <c r="H143" s="41">
        <v>15133</v>
      </c>
      <c r="I143" s="36"/>
      <c r="J143" s="36"/>
      <c r="K143" s="118" t="s">
        <v>218</v>
      </c>
      <c r="L143" s="41">
        <v>11070</v>
      </c>
      <c r="M143" s="36"/>
      <c r="N143" s="36"/>
      <c r="O143" s="118" t="s">
        <v>218</v>
      </c>
      <c r="P143" s="41">
        <v>6865</v>
      </c>
      <c r="Q143" s="36"/>
      <c r="R143" s="36"/>
      <c r="S143" s="118" t="s">
        <v>218</v>
      </c>
      <c r="T143" s="41">
        <v>17821</v>
      </c>
      <c r="U143" s="36"/>
      <c r="V143" s="36"/>
      <c r="W143" s="118" t="s">
        <v>218</v>
      </c>
      <c r="X143" s="41">
        <v>64708</v>
      </c>
      <c r="Y143" s="36"/>
    </row>
    <row r="144" spans="1:25">
      <c r="A144" s="11"/>
      <c r="B144" s="118"/>
      <c r="C144" s="118"/>
      <c r="D144" s="41"/>
      <c r="E144" s="36"/>
      <c r="F144" s="36"/>
      <c r="G144" s="118"/>
      <c r="H144" s="41"/>
      <c r="I144" s="36"/>
      <c r="J144" s="36"/>
      <c r="K144" s="118"/>
      <c r="L144" s="41"/>
      <c r="M144" s="36"/>
      <c r="N144" s="36"/>
      <c r="O144" s="118"/>
      <c r="P144" s="41"/>
      <c r="Q144" s="36"/>
      <c r="R144" s="36"/>
      <c r="S144" s="118"/>
      <c r="T144" s="41"/>
      <c r="U144" s="36"/>
      <c r="V144" s="36"/>
      <c r="W144" s="118"/>
      <c r="X144" s="41"/>
      <c r="Y144" s="36"/>
    </row>
    <row r="145" spans="1:25">
      <c r="A145" s="11"/>
      <c r="B145" s="38" t="s">
        <v>371</v>
      </c>
      <c r="C145" s="63">
        <v>13473</v>
      </c>
      <c r="D145" s="63"/>
      <c r="E145" s="34"/>
      <c r="F145" s="34"/>
      <c r="G145" s="63">
        <v>14824</v>
      </c>
      <c r="H145" s="63"/>
      <c r="I145" s="34"/>
      <c r="J145" s="34"/>
      <c r="K145" s="63">
        <v>10364</v>
      </c>
      <c r="L145" s="63"/>
      <c r="M145" s="34"/>
      <c r="N145" s="34"/>
      <c r="O145" s="63">
        <v>6414</v>
      </c>
      <c r="P145" s="63"/>
      <c r="Q145" s="34"/>
      <c r="R145" s="34"/>
      <c r="S145" s="39" t="s">
        <v>219</v>
      </c>
      <c r="T145" s="39"/>
      <c r="U145" s="34"/>
      <c r="V145" s="34"/>
      <c r="W145" s="63">
        <v>45075</v>
      </c>
      <c r="X145" s="63"/>
      <c r="Y145" s="34"/>
    </row>
    <row r="146" spans="1:25">
      <c r="A146" s="11"/>
      <c r="B146" s="38"/>
      <c r="C146" s="63"/>
      <c r="D146" s="63"/>
      <c r="E146" s="34"/>
      <c r="F146" s="34"/>
      <c r="G146" s="63"/>
      <c r="H146" s="63"/>
      <c r="I146" s="34"/>
      <c r="J146" s="34"/>
      <c r="K146" s="63"/>
      <c r="L146" s="63"/>
      <c r="M146" s="34"/>
      <c r="N146" s="34"/>
      <c r="O146" s="63"/>
      <c r="P146" s="63"/>
      <c r="Q146" s="34"/>
      <c r="R146" s="34"/>
      <c r="S146" s="39"/>
      <c r="T146" s="39"/>
      <c r="U146" s="34"/>
      <c r="V146" s="34"/>
      <c r="W146" s="63"/>
      <c r="X146" s="63"/>
      <c r="Y146" s="34"/>
    </row>
    <row r="147" spans="1:25">
      <c r="A147" s="11"/>
      <c r="B147" s="118" t="s">
        <v>744</v>
      </c>
      <c r="C147" s="41">
        <v>20642</v>
      </c>
      <c r="D147" s="41"/>
      <c r="E147" s="36"/>
      <c r="F147" s="36"/>
      <c r="G147" s="41">
        <v>14782</v>
      </c>
      <c r="H147" s="41"/>
      <c r="I147" s="36"/>
      <c r="J147" s="36"/>
      <c r="K147" s="41">
        <v>10875</v>
      </c>
      <c r="L147" s="41"/>
      <c r="M147" s="36"/>
      <c r="N147" s="36"/>
      <c r="O147" s="41">
        <v>5901</v>
      </c>
      <c r="P147" s="41"/>
      <c r="Q147" s="36"/>
      <c r="R147" s="36"/>
      <c r="S147" s="42">
        <v>570</v>
      </c>
      <c r="T147" s="42"/>
      <c r="U147" s="36"/>
      <c r="V147" s="36"/>
      <c r="W147" s="41">
        <v>52770</v>
      </c>
      <c r="X147" s="41"/>
      <c r="Y147" s="36"/>
    </row>
    <row r="148" spans="1:25">
      <c r="A148" s="11"/>
      <c r="B148" s="118"/>
      <c r="C148" s="41"/>
      <c r="D148" s="41"/>
      <c r="E148" s="36"/>
      <c r="F148" s="36"/>
      <c r="G148" s="41"/>
      <c r="H148" s="41"/>
      <c r="I148" s="36"/>
      <c r="J148" s="36"/>
      <c r="K148" s="41"/>
      <c r="L148" s="41"/>
      <c r="M148" s="36"/>
      <c r="N148" s="36"/>
      <c r="O148" s="41"/>
      <c r="P148" s="41"/>
      <c r="Q148" s="36"/>
      <c r="R148" s="36"/>
      <c r="S148" s="42"/>
      <c r="T148" s="42"/>
      <c r="U148" s="36"/>
      <c r="V148" s="36"/>
      <c r="W148" s="41"/>
      <c r="X148" s="41"/>
      <c r="Y148" s="36"/>
    </row>
    <row r="149" spans="1:25">
      <c r="A149" s="11"/>
      <c r="B149" s="21"/>
      <c r="C149" s="34"/>
      <c r="D149" s="34"/>
      <c r="E149" s="34"/>
      <c r="F149" s="21"/>
      <c r="G149" s="34"/>
      <c r="H149" s="34"/>
      <c r="I149" s="34"/>
      <c r="J149" s="21"/>
      <c r="K149" s="34"/>
      <c r="L149" s="34"/>
      <c r="M149" s="34"/>
      <c r="N149" s="21"/>
      <c r="O149" s="34"/>
      <c r="P149" s="34"/>
      <c r="Q149" s="34"/>
      <c r="R149" s="21"/>
      <c r="S149" s="34"/>
      <c r="T149" s="34"/>
      <c r="U149" s="34"/>
      <c r="V149" s="21"/>
      <c r="W149" s="34"/>
      <c r="X149" s="34"/>
      <c r="Y149" s="34"/>
    </row>
    <row r="150" spans="1:25">
      <c r="A150" s="11"/>
      <c r="B150" s="25" t="s">
        <v>745</v>
      </c>
      <c r="C150" s="34"/>
      <c r="D150" s="34"/>
      <c r="E150" s="34"/>
      <c r="F150" s="21"/>
      <c r="G150" s="34"/>
      <c r="H150" s="34"/>
      <c r="I150" s="34"/>
      <c r="J150" s="21"/>
      <c r="K150" s="34"/>
      <c r="L150" s="34"/>
      <c r="M150" s="34"/>
      <c r="N150" s="21"/>
      <c r="O150" s="34"/>
      <c r="P150" s="34"/>
      <c r="Q150" s="34"/>
      <c r="R150" s="21"/>
      <c r="S150" s="34"/>
      <c r="T150" s="34"/>
      <c r="U150" s="34"/>
      <c r="V150" s="21"/>
      <c r="W150" s="34"/>
      <c r="X150" s="34"/>
      <c r="Y150" s="34"/>
    </row>
    <row r="151" spans="1:25">
      <c r="A151" s="11"/>
      <c r="B151" s="118" t="s">
        <v>746</v>
      </c>
      <c r="C151" s="42">
        <v>1.22</v>
      </c>
      <c r="D151" s="42"/>
      <c r="E151" s="118" t="s">
        <v>441</v>
      </c>
      <c r="F151" s="36"/>
      <c r="G151" s="42">
        <v>1.59</v>
      </c>
      <c r="H151" s="42"/>
      <c r="I151" s="118" t="s">
        <v>441</v>
      </c>
      <c r="J151" s="36"/>
      <c r="K151" s="42">
        <v>1.56</v>
      </c>
      <c r="L151" s="42"/>
      <c r="M151" s="118" t="s">
        <v>441</v>
      </c>
      <c r="N151" s="36"/>
      <c r="O151" s="42">
        <v>3.28</v>
      </c>
      <c r="P151" s="42"/>
      <c r="Q151" s="118" t="s">
        <v>441</v>
      </c>
      <c r="R151" s="36"/>
      <c r="S151" s="42" t="s">
        <v>747</v>
      </c>
      <c r="T151" s="42"/>
      <c r="U151" s="36"/>
      <c r="V151" s="36"/>
      <c r="W151" s="42">
        <v>0.86</v>
      </c>
      <c r="X151" s="42"/>
      <c r="Y151" s="118" t="s">
        <v>441</v>
      </c>
    </row>
    <row r="152" spans="1:25">
      <c r="A152" s="11"/>
      <c r="B152" s="118"/>
      <c r="C152" s="42"/>
      <c r="D152" s="42"/>
      <c r="E152" s="118"/>
      <c r="F152" s="36"/>
      <c r="G152" s="42"/>
      <c r="H152" s="42"/>
      <c r="I152" s="118"/>
      <c r="J152" s="36"/>
      <c r="K152" s="42"/>
      <c r="L152" s="42"/>
      <c r="M152" s="118"/>
      <c r="N152" s="36"/>
      <c r="O152" s="42"/>
      <c r="P152" s="42"/>
      <c r="Q152" s="118"/>
      <c r="R152" s="36"/>
      <c r="S152" s="42"/>
      <c r="T152" s="42"/>
      <c r="U152" s="36"/>
      <c r="V152" s="36"/>
      <c r="W152" s="42"/>
      <c r="X152" s="42"/>
      <c r="Y152" s="118"/>
    </row>
    <row r="153" spans="1:25">
      <c r="A153" s="11"/>
      <c r="B153" s="152" t="s">
        <v>748</v>
      </c>
      <c r="C153" s="39">
        <v>60.47</v>
      </c>
      <c r="D153" s="39"/>
      <c r="E153" s="34"/>
      <c r="F153" s="34"/>
      <c r="G153" s="39">
        <v>46.66</v>
      </c>
      <c r="H153" s="39"/>
      <c r="I153" s="34"/>
      <c r="J153" s="34"/>
      <c r="K153" s="39">
        <v>52.94</v>
      </c>
      <c r="L153" s="39"/>
      <c r="M153" s="34"/>
      <c r="N153" s="34"/>
      <c r="O153" s="39">
        <v>43.28</v>
      </c>
      <c r="P153" s="39"/>
      <c r="Q153" s="34"/>
      <c r="R153" s="34"/>
      <c r="S153" s="39" t="s">
        <v>747</v>
      </c>
      <c r="T153" s="39"/>
      <c r="U153" s="34"/>
      <c r="V153" s="34"/>
      <c r="W153" s="39">
        <v>65.790000000000006</v>
      </c>
      <c r="X153" s="39"/>
      <c r="Y153" s="34"/>
    </row>
    <row r="154" spans="1:25" ht="15.75" thickBot="1">
      <c r="A154" s="11"/>
      <c r="B154" s="154"/>
      <c r="C154" s="68"/>
      <c r="D154" s="68"/>
      <c r="E154" s="66"/>
      <c r="F154" s="66"/>
      <c r="G154" s="68"/>
      <c r="H154" s="68"/>
      <c r="I154" s="66"/>
      <c r="J154" s="66"/>
      <c r="K154" s="68"/>
      <c r="L154" s="68"/>
      <c r="M154" s="66"/>
      <c r="N154" s="66"/>
      <c r="O154" s="68"/>
      <c r="P154" s="68"/>
      <c r="Q154" s="66"/>
      <c r="R154" s="66"/>
      <c r="S154" s="68"/>
      <c r="T154" s="68"/>
      <c r="U154" s="66"/>
      <c r="V154" s="66"/>
      <c r="W154" s="68"/>
      <c r="X154" s="68"/>
      <c r="Y154" s="66"/>
    </row>
    <row r="155" spans="1:25" ht="15.75" thickTop="1">
      <c r="A155" s="11"/>
      <c r="B155" s="15"/>
      <c r="C155" s="15"/>
    </row>
    <row r="156" spans="1:25" ht="36">
      <c r="A156" s="11"/>
      <c r="B156" s="78" t="s">
        <v>239</v>
      </c>
      <c r="C156" s="79" t="s">
        <v>752</v>
      </c>
    </row>
    <row r="157" spans="1:25">
      <c r="A157" s="11"/>
      <c r="B157" s="293" t="s">
        <v>753</v>
      </c>
      <c r="C157" s="293"/>
      <c r="D157" s="293"/>
      <c r="E157" s="293"/>
      <c r="F157" s="293"/>
      <c r="G157" s="293"/>
      <c r="H157" s="293"/>
      <c r="I157" s="293"/>
      <c r="J157" s="293"/>
      <c r="K157" s="293"/>
      <c r="L157" s="293"/>
      <c r="M157" s="293"/>
      <c r="N157" s="293"/>
      <c r="O157" s="293"/>
      <c r="P157" s="293"/>
      <c r="Q157" s="293"/>
      <c r="R157" s="293"/>
      <c r="S157" s="293"/>
      <c r="T157" s="293"/>
      <c r="U157" s="293"/>
      <c r="V157" s="293"/>
      <c r="W157" s="293"/>
      <c r="X157" s="293"/>
      <c r="Y157" s="293"/>
    </row>
    <row r="158" spans="1:25">
      <c r="A158" s="11"/>
      <c r="B158" s="293" t="s">
        <v>754</v>
      </c>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293"/>
    </row>
    <row r="159" spans="1:25">
      <c r="A159" s="11"/>
      <c r="B159" s="293" t="s">
        <v>755</v>
      </c>
      <c r="C159" s="293"/>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row>
  </sheetData>
  <mergeCells count="1161">
    <mergeCell ref="B157:Y157"/>
    <mergeCell ref="B158:Y158"/>
    <mergeCell ref="B159:Y159"/>
    <mergeCell ref="B83:Y83"/>
    <mergeCell ref="B84:Y84"/>
    <mergeCell ref="B85:Y85"/>
    <mergeCell ref="B86:Y86"/>
    <mergeCell ref="B87:Y87"/>
    <mergeCell ref="B88:Y88"/>
    <mergeCell ref="B9:Y9"/>
    <mergeCell ref="B10:Y10"/>
    <mergeCell ref="B11:Y11"/>
    <mergeCell ref="B12:Y12"/>
    <mergeCell ref="B13:Y13"/>
    <mergeCell ref="B14:Y14"/>
    <mergeCell ref="A1:A2"/>
    <mergeCell ref="B1:Y1"/>
    <mergeCell ref="B2:Y2"/>
    <mergeCell ref="B3:Y3"/>
    <mergeCell ref="A4:A159"/>
    <mergeCell ref="B4:Y4"/>
    <mergeCell ref="B5:Y5"/>
    <mergeCell ref="B6:Y6"/>
    <mergeCell ref="B7:Y7"/>
    <mergeCell ref="B8:Y8"/>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C149:E149"/>
    <mergeCell ref="G149:I149"/>
    <mergeCell ref="K149:M149"/>
    <mergeCell ref="O149:Q149"/>
    <mergeCell ref="S149:U149"/>
    <mergeCell ref="W149:Y149"/>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2:E142"/>
    <mergeCell ref="G142:I142"/>
    <mergeCell ref="K142:M142"/>
    <mergeCell ref="O142:Q142"/>
    <mergeCell ref="S142:U142"/>
    <mergeCell ref="W142:Y142"/>
    <mergeCell ref="C141:E141"/>
    <mergeCell ref="G141:I141"/>
    <mergeCell ref="K141:M141"/>
    <mergeCell ref="O141:Q141"/>
    <mergeCell ref="S141:U141"/>
    <mergeCell ref="W141:Y141"/>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S124:U124"/>
    <mergeCell ref="S125:U125"/>
    <mergeCell ref="V124:V125"/>
    <mergeCell ref="W124:Y125"/>
    <mergeCell ref="C126:E126"/>
    <mergeCell ref="G126:I126"/>
    <mergeCell ref="K126:M126"/>
    <mergeCell ref="O126:Q126"/>
    <mergeCell ref="S126:U126"/>
    <mergeCell ref="W126:Y126"/>
    <mergeCell ref="B122:Y122"/>
    <mergeCell ref="C124:E125"/>
    <mergeCell ref="F124:F125"/>
    <mergeCell ref="G124:I125"/>
    <mergeCell ref="J124:J125"/>
    <mergeCell ref="K124:M125"/>
    <mergeCell ref="N124:N125"/>
    <mergeCell ref="O124:Q124"/>
    <mergeCell ref="O125:Q125"/>
    <mergeCell ref="R124:R125"/>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C117:E117"/>
    <mergeCell ref="G117:I117"/>
    <mergeCell ref="K117:M117"/>
    <mergeCell ref="O117:Q117"/>
    <mergeCell ref="S117:U117"/>
    <mergeCell ref="W117:Y117"/>
    <mergeCell ref="C116:E116"/>
    <mergeCell ref="G116:I116"/>
    <mergeCell ref="K116:M116"/>
    <mergeCell ref="O116:Q116"/>
    <mergeCell ref="S116:U116"/>
    <mergeCell ref="W116:Y116"/>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C109:E109"/>
    <mergeCell ref="G109:I109"/>
    <mergeCell ref="K109:M109"/>
    <mergeCell ref="O109:Q109"/>
    <mergeCell ref="S109:U109"/>
    <mergeCell ref="W109:Y109"/>
    <mergeCell ref="C108:E108"/>
    <mergeCell ref="G108:I108"/>
    <mergeCell ref="K108:M108"/>
    <mergeCell ref="O108:Q108"/>
    <mergeCell ref="S108:U108"/>
    <mergeCell ref="W108:Y108"/>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S91:U91"/>
    <mergeCell ref="S92:U92"/>
    <mergeCell ref="V91:V92"/>
    <mergeCell ref="W91:Y92"/>
    <mergeCell ref="C93:E93"/>
    <mergeCell ref="G93:I93"/>
    <mergeCell ref="K93:M93"/>
    <mergeCell ref="O93:Q93"/>
    <mergeCell ref="S93:U93"/>
    <mergeCell ref="W93:Y93"/>
    <mergeCell ref="B89:Y89"/>
    <mergeCell ref="C91:E92"/>
    <mergeCell ref="F91:F92"/>
    <mergeCell ref="G91:I92"/>
    <mergeCell ref="J91:J92"/>
    <mergeCell ref="K91:M92"/>
    <mergeCell ref="N91:N92"/>
    <mergeCell ref="O91:Q91"/>
    <mergeCell ref="O92:Q92"/>
    <mergeCell ref="R91:R9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C76:E76"/>
    <mergeCell ref="G76:I76"/>
    <mergeCell ref="K76:M76"/>
    <mergeCell ref="O76:Q76"/>
    <mergeCell ref="S76:U76"/>
    <mergeCell ref="W76:Y76"/>
    <mergeCell ref="C75:E75"/>
    <mergeCell ref="G75:I75"/>
    <mergeCell ref="K75:M75"/>
    <mergeCell ref="O75:Q75"/>
    <mergeCell ref="S75:U75"/>
    <mergeCell ref="W75:Y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7:E67"/>
    <mergeCell ref="G67:I67"/>
    <mergeCell ref="K67:M67"/>
    <mergeCell ref="O67:Q67"/>
    <mergeCell ref="S67:U67"/>
    <mergeCell ref="W67:Y67"/>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0:R51"/>
    <mergeCell ref="S50:U51"/>
    <mergeCell ref="V50:V51"/>
    <mergeCell ref="W50:Y51"/>
    <mergeCell ref="C52:E52"/>
    <mergeCell ref="G52:I52"/>
    <mergeCell ref="K52:M52"/>
    <mergeCell ref="O52:Q52"/>
    <mergeCell ref="S52:U52"/>
    <mergeCell ref="W52:Y52"/>
    <mergeCell ref="B48:Y48"/>
    <mergeCell ref="C50:E50"/>
    <mergeCell ref="C51:E51"/>
    <mergeCell ref="F50:F51"/>
    <mergeCell ref="G50:I50"/>
    <mergeCell ref="G51:I51"/>
    <mergeCell ref="J50:J51"/>
    <mergeCell ref="K50:M51"/>
    <mergeCell ref="N50:N51"/>
    <mergeCell ref="O50:Q51"/>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C43:E43"/>
    <mergeCell ref="G43:I43"/>
    <mergeCell ref="K43:M43"/>
    <mergeCell ref="O43:Q43"/>
    <mergeCell ref="S43:U43"/>
    <mergeCell ref="W43:Y43"/>
    <mergeCell ref="C42:E42"/>
    <mergeCell ref="G42:I42"/>
    <mergeCell ref="K42:M42"/>
    <mergeCell ref="O42:Q42"/>
    <mergeCell ref="S42:U42"/>
    <mergeCell ref="W42:Y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C34:E34"/>
    <mergeCell ref="G34:I34"/>
    <mergeCell ref="K34:M34"/>
    <mergeCell ref="O34:Q34"/>
    <mergeCell ref="S34:U34"/>
    <mergeCell ref="W34:Y34"/>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7:R18"/>
    <mergeCell ref="S17:U18"/>
    <mergeCell ref="V17:V18"/>
    <mergeCell ref="W17:Y18"/>
    <mergeCell ref="C19:E19"/>
    <mergeCell ref="G19:I19"/>
    <mergeCell ref="K19:M19"/>
    <mergeCell ref="O19:Q19"/>
    <mergeCell ref="S19:U19"/>
    <mergeCell ref="W19:Y19"/>
    <mergeCell ref="B15:Y15"/>
    <mergeCell ref="C17:E17"/>
    <mergeCell ref="C18:E18"/>
    <mergeCell ref="F17:F18"/>
    <mergeCell ref="G17:I17"/>
    <mergeCell ref="G18:I18"/>
    <mergeCell ref="J17:J18"/>
    <mergeCell ref="K17:M18"/>
    <mergeCell ref="N17:N18"/>
    <mergeCell ref="O17:Q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30" customHeight="1">
      <c r="A1" s="7" t="s">
        <v>772</v>
      </c>
      <c r="B1" s="1" t="s">
        <v>1</v>
      </c>
    </row>
    <row r="2" spans="1:2">
      <c r="A2" s="7"/>
      <c r="B2" s="1" t="s">
        <v>2</v>
      </c>
    </row>
    <row r="3" spans="1:2">
      <c r="A3" s="3" t="s">
        <v>189</v>
      </c>
      <c r="B3" s="4"/>
    </row>
    <row r="4" spans="1:2">
      <c r="A4" s="11" t="s">
        <v>193</v>
      </c>
      <c r="B4" s="13" t="s">
        <v>193</v>
      </c>
    </row>
    <row r="5" spans="1:2" ht="268.5">
      <c r="A5" s="11"/>
      <c r="B5" s="14" t="s">
        <v>194</v>
      </c>
    </row>
    <row r="6" spans="1:2" ht="26.25">
      <c r="A6" s="11" t="s">
        <v>773</v>
      </c>
      <c r="B6" s="13" t="s">
        <v>195</v>
      </c>
    </row>
    <row r="7" spans="1:2" ht="409.6">
      <c r="A7" s="11"/>
      <c r="B7" s="14" t="s">
        <v>196</v>
      </c>
    </row>
    <row r="8" spans="1:2" ht="281.25">
      <c r="A8" s="11"/>
      <c r="B8" s="14" t="s">
        <v>197</v>
      </c>
    </row>
    <row r="9" spans="1:2">
      <c r="A9" s="11"/>
      <c r="B9" s="13" t="s">
        <v>198</v>
      </c>
    </row>
    <row r="10" spans="1:2" ht="332.25">
      <c r="A10" s="11"/>
      <c r="B10" s="14" t="s">
        <v>199</v>
      </c>
    </row>
    <row r="11" spans="1:2" ht="255.75">
      <c r="A11" s="11"/>
      <c r="B11" s="14" t="s">
        <v>200</v>
      </c>
    </row>
    <row r="12" spans="1:2" ht="217.5">
      <c r="A12" s="11"/>
      <c r="B12" s="14" t="s">
        <v>201</v>
      </c>
    </row>
    <row r="13" spans="1:2" ht="230.25">
      <c r="A13" s="11"/>
      <c r="B13" s="14" t="s">
        <v>202</v>
      </c>
    </row>
  </sheetData>
  <mergeCells count="3">
    <mergeCell ref="A1:A2"/>
    <mergeCell ref="A4:A5"/>
    <mergeCell ref="A6:A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0"/>
  <sheetViews>
    <sheetView showGridLines="0" workbookViewId="0"/>
  </sheetViews>
  <sheetFormatPr defaultRowHeight="15"/>
  <cols>
    <col min="1" max="3" width="36.5703125" bestFit="1" customWidth="1"/>
    <col min="4" max="4" width="20.85546875" customWidth="1"/>
    <col min="5" max="5" width="10.85546875" customWidth="1"/>
    <col min="6" max="6" width="34" customWidth="1"/>
    <col min="7" max="7" width="36.5703125" customWidth="1"/>
    <col min="8" max="8" width="20.85546875" customWidth="1"/>
    <col min="9" max="9" width="36.5703125" customWidth="1"/>
    <col min="10" max="10" width="10.85546875" customWidth="1"/>
    <col min="11" max="11" width="7.140625" customWidth="1"/>
    <col min="12" max="12" width="20.85546875" customWidth="1"/>
    <col min="13" max="13" width="5.85546875" customWidth="1"/>
    <col min="14" max="14" width="11.7109375" customWidth="1"/>
    <col min="15" max="15" width="7.140625" customWidth="1"/>
    <col min="16" max="16" width="15" customWidth="1"/>
    <col min="17" max="17" width="34" customWidth="1"/>
    <col min="18" max="18" width="11.7109375" customWidth="1"/>
    <col min="19" max="19" width="7.140625" customWidth="1"/>
    <col min="20" max="20" width="10.42578125" customWidth="1"/>
    <col min="21" max="21" width="10" customWidth="1"/>
    <col min="22" max="22" width="5.85546875" customWidth="1"/>
    <col min="23" max="23" width="34" customWidth="1"/>
    <col min="24" max="24" width="7.140625" customWidth="1"/>
    <col min="25" max="25" width="10.85546875" customWidth="1"/>
    <col min="26" max="26" width="34" customWidth="1"/>
  </cols>
  <sheetData>
    <row r="1" spans="1:26" ht="15" customHeight="1">
      <c r="A1" s="7" t="s">
        <v>774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204</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775</v>
      </c>
      <c r="B4" s="140" t="s">
        <v>210</v>
      </c>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c r="A5" s="11"/>
      <c r="B5" s="32"/>
      <c r="C5" s="32"/>
      <c r="D5" s="32"/>
      <c r="E5" s="32"/>
      <c r="F5" s="32"/>
      <c r="G5" s="32"/>
      <c r="H5" s="32"/>
      <c r="I5" s="32"/>
      <c r="J5" s="32"/>
      <c r="K5" s="32"/>
      <c r="L5" s="32"/>
      <c r="M5" s="32"/>
      <c r="N5" s="32"/>
      <c r="O5" s="32"/>
      <c r="P5" s="32"/>
      <c r="Q5" s="32"/>
      <c r="R5" s="32"/>
    </row>
    <row r="6" spans="1:26">
      <c r="A6" s="11"/>
      <c r="B6" s="15"/>
      <c r="C6" s="15"/>
      <c r="D6" s="15"/>
      <c r="E6" s="15"/>
      <c r="F6" s="15"/>
      <c r="G6" s="15"/>
      <c r="H6" s="15"/>
      <c r="I6" s="15"/>
      <c r="J6" s="15"/>
      <c r="K6" s="15"/>
      <c r="L6" s="15"/>
      <c r="M6" s="15"/>
      <c r="N6" s="15"/>
      <c r="O6" s="15"/>
      <c r="P6" s="15"/>
      <c r="Q6" s="15"/>
      <c r="R6" s="15"/>
    </row>
    <row r="7" spans="1:26" ht="15.75" thickBot="1">
      <c r="A7" s="11"/>
      <c r="B7" s="16" t="s">
        <v>211</v>
      </c>
      <c r="C7" s="33" t="s">
        <v>123</v>
      </c>
      <c r="D7" s="33"/>
      <c r="E7" s="33"/>
      <c r="F7" s="19"/>
      <c r="G7" s="33" t="s">
        <v>212</v>
      </c>
      <c r="H7" s="33"/>
      <c r="I7" s="33"/>
      <c r="J7" s="19"/>
      <c r="K7" s="33" t="s">
        <v>213</v>
      </c>
      <c r="L7" s="33"/>
      <c r="M7" s="33"/>
      <c r="N7" s="19"/>
      <c r="O7" s="33" t="s">
        <v>214</v>
      </c>
      <c r="P7" s="33"/>
      <c r="Q7" s="33"/>
      <c r="R7" s="19"/>
    </row>
    <row r="8" spans="1:26">
      <c r="A8" s="11"/>
      <c r="B8" s="20" t="s">
        <v>215</v>
      </c>
      <c r="C8" s="35"/>
      <c r="D8" s="35"/>
      <c r="E8" s="35"/>
      <c r="F8" s="21"/>
      <c r="G8" s="35"/>
      <c r="H8" s="35"/>
      <c r="I8" s="35"/>
      <c r="J8" s="21"/>
      <c r="K8" s="35"/>
      <c r="L8" s="35"/>
      <c r="M8" s="35"/>
      <c r="N8" s="21"/>
      <c r="O8" s="35"/>
      <c r="P8" s="35"/>
      <c r="Q8" s="35"/>
      <c r="R8" s="21"/>
    </row>
    <row r="9" spans="1:26">
      <c r="A9" s="11"/>
      <c r="B9" s="22" t="s">
        <v>216</v>
      </c>
      <c r="C9" s="36"/>
      <c r="D9" s="36"/>
      <c r="E9" s="36"/>
      <c r="F9" s="23"/>
      <c r="G9" s="36"/>
      <c r="H9" s="36"/>
      <c r="I9" s="36"/>
      <c r="J9" s="23"/>
      <c r="K9" s="36"/>
      <c r="L9" s="36"/>
      <c r="M9" s="36"/>
      <c r="N9" s="23"/>
      <c r="O9" s="36"/>
      <c r="P9" s="36"/>
      <c r="Q9" s="36"/>
      <c r="R9" s="23"/>
    </row>
    <row r="10" spans="1:26">
      <c r="A10" s="11"/>
      <c r="B10" s="37" t="s">
        <v>217</v>
      </c>
      <c r="C10" s="38" t="s">
        <v>218</v>
      </c>
      <c r="D10" s="39">
        <v>95</v>
      </c>
      <c r="E10" s="34"/>
      <c r="F10" s="34"/>
      <c r="G10" s="38" t="s">
        <v>218</v>
      </c>
      <c r="H10" s="39">
        <v>95</v>
      </c>
      <c r="I10" s="34"/>
      <c r="J10" s="34"/>
      <c r="K10" s="38" t="s">
        <v>218</v>
      </c>
      <c r="L10" s="39" t="s">
        <v>219</v>
      </c>
      <c r="M10" s="34"/>
      <c r="N10" s="34"/>
      <c r="O10" s="38" t="s">
        <v>218</v>
      </c>
      <c r="P10" s="39" t="s">
        <v>219</v>
      </c>
      <c r="Q10" s="34"/>
      <c r="R10" s="34"/>
    </row>
    <row r="11" spans="1:26">
      <c r="A11" s="11"/>
      <c r="B11" s="37"/>
      <c r="C11" s="38"/>
      <c r="D11" s="39"/>
      <c r="E11" s="34"/>
      <c r="F11" s="34"/>
      <c r="G11" s="38"/>
      <c r="H11" s="39"/>
      <c r="I11" s="34"/>
      <c r="J11" s="34"/>
      <c r="K11" s="38"/>
      <c r="L11" s="39"/>
      <c r="M11" s="34"/>
      <c r="N11" s="34"/>
      <c r="O11" s="38"/>
      <c r="P11" s="39"/>
      <c r="Q11" s="34"/>
      <c r="R11" s="34"/>
    </row>
    <row r="12" spans="1:26">
      <c r="A12" s="11"/>
      <c r="B12" s="22" t="s">
        <v>220</v>
      </c>
      <c r="C12" s="36"/>
      <c r="D12" s="36"/>
      <c r="E12" s="36"/>
      <c r="F12" s="23"/>
      <c r="G12" s="36"/>
      <c r="H12" s="36"/>
      <c r="I12" s="36"/>
      <c r="J12" s="23"/>
      <c r="K12" s="36"/>
      <c r="L12" s="36"/>
      <c r="M12" s="36"/>
      <c r="N12" s="23"/>
      <c r="O12" s="36"/>
      <c r="P12" s="36"/>
      <c r="Q12" s="36"/>
      <c r="R12" s="23"/>
    </row>
    <row r="13" spans="1:26">
      <c r="A13" s="11"/>
      <c r="B13" s="37" t="s">
        <v>221</v>
      </c>
      <c r="C13" s="39">
        <v>534</v>
      </c>
      <c r="D13" s="39"/>
      <c r="E13" s="34"/>
      <c r="F13" s="34"/>
      <c r="G13" s="39">
        <v>534</v>
      </c>
      <c r="H13" s="39"/>
      <c r="I13" s="34"/>
      <c r="J13" s="34"/>
      <c r="K13" s="39" t="s">
        <v>219</v>
      </c>
      <c r="L13" s="39"/>
      <c r="M13" s="34"/>
      <c r="N13" s="34"/>
      <c r="O13" s="39" t="s">
        <v>219</v>
      </c>
      <c r="P13" s="39"/>
      <c r="Q13" s="34"/>
      <c r="R13" s="34"/>
    </row>
    <row r="14" spans="1:26">
      <c r="A14" s="11"/>
      <c r="B14" s="37"/>
      <c r="C14" s="39"/>
      <c r="D14" s="39"/>
      <c r="E14" s="34"/>
      <c r="F14" s="34"/>
      <c r="G14" s="39"/>
      <c r="H14" s="39"/>
      <c r="I14" s="34"/>
      <c r="J14" s="34"/>
      <c r="K14" s="39"/>
      <c r="L14" s="39"/>
      <c r="M14" s="34"/>
      <c r="N14" s="34"/>
      <c r="O14" s="39"/>
      <c r="P14" s="39"/>
      <c r="Q14" s="34"/>
      <c r="R14" s="34"/>
    </row>
    <row r="15" spans="1:26">
      <c r="A15" s="11"/>
      <c r="B15" s="40" t="s">
        <v>222</v>
      </c>
      <c r="C15" s="41">
        <v>7407</v>
      </c>
      <c r="D15" s="41"/>
      <c r="E15" s="36"/>
      <c r="F15" s="36"/>
      <c r="G15" s="42" t="s">
        <v>219</v>
      </c>
      <c r="H15" s="42"/>
      <c r="I15" s="36"/>
      <c r="J15" s="36"/>
      <c r="K15" s="41">
        <v>7407</v>
      </c>
      <c r="L15" s="41"/>
      <c r="M15" s="36"/>
      <c r="N15" s="36"/>
      <c r="O15" s="42" t="s">
        <v>219</v>
      </c>
      <c r="P15" s="42"/>
      <c r="Q15" s="36"/>
      <c r="R15" s="36"/>
    </row>
    <row r="16" spans="1:26">
      <c r="A16" s="11"/>
      <c r="B16" s="40"/>
      <c r="C16" s="41"/>
      <c r="D16" s="41"/>
      <c r="E16" s="36"/>
      <c r="F16" s="36"/>
      <c r="G16" s="42"/>
      <c r="H16" s="42"/>
      <c r="I16" s="36"/>
      <c r="J16" s="36"/>
      <c r="K16" s="41"/>
      <c r="L16" s="41"/>
      <c r="M16" s="36"/>
      <c r="N16" s="36"/>
      <c r="O16" s="42"/>
      <c r="P16" s="42"/>
      <c r="Q16" s="36"/>
      <c r="R16" s="36"/>
    </row>
    <row r="17" spans="1:18">
      <c r="A17" s="11"/>
      <c r="B17" s="37" t="s">
        <v>223</v>
      </c>
      <c r="C17" s="39">
        <v>23</v>
      </c>
      <c r="D17" s="39"/>
      <c r="E17" s="34"/>
      <c r="F17" s="34"/>
      <c r="G17" s="39" t="s">
        <v>219</v>
      </c>
      <c r="H17" s="39"/>
      <c r="I17" s="34"/>
      <c r="J17" s="34"/>
      <c r="K17" s="39" t="s">
        <v>219</v>
      </c>
      <c r="L17" s="39"/>
      <c r="M17" s="34"/>
      <c r="N17" s="34"/>
      <c r="O17" s="39">
        <v>23</v>
      </c>
      <c r="P17" s="39"/>
      <c r="Q17" s="34"/>
      <c r="R17" s="39" t="s">
        <v>224</v>
      </c>
    </row>
    <row r="18" spans="1:18">
      <c r="A18" s="11"/>
      <c r="B18" s="37"/>
      <c r="C18" s="39"/>
      <c r="D18" s="39"/>
      <c r="E18" s="34"/>
      <c r="F18" s="34"/>
      <c r="G18" s="39"/>
      <c r="H18" s="39"/>
      <c r="I18" s="34"/>
      <c r="J18" s="34"/>
      <c r="K18" s="39"/>
      <c r="L18" s="39"/>
      <c r="M18" s="34"/>
      <c r="N18" s="34"/>
      <c r="O18" s="39"/>
      <c r="P18" s="39"/>
      <c r="Q18" s="34"/>
      <c r="R18" s="39"/>
    </row>
    <row r="19" spans="1:18">
      <c r="A19" s="11"/>
      <c r="B19" s="40" t="s">
        <v>225</v>
      </c>
      <c r="C19" s="42">
        <v>47</v>
      </c>
      <c r="D19" s="42"/>
      <c r="E19" s="36"/>
      <c r="F19" s="36"/>
      <c r="G19" s="42" t="s">
        <v>219</v>
      </c>
      <c r="H19" s="42"/>
      <c r="I19" s="36"/>
      <c r="J19" s="36"/>
      <c r="K19" s="42">
        <v>46</v>
      </c>
      <c r="L19" s="42"/>
      <c r="M19" s="36"/>
      <c r="N19" s="36"/>
      <c r="O19" s="42">
        <v>1</v>
      </c>
      <c r="P19" s="42"/>
      <c r="Q19" s="36"/>
      <c r="R19" s="42" t="s">
        <v>224</v>
      </c>
    </row>
    <row r="20" spans="1:18">
      <c r="A20" s="11"/>
      <c r="B20" s="40"/>
      <c r="C20" s="42"/>
      <c r="D20" s="42"/>
      <c r="E20" s="36"/>
      <c r="F20" s="36"/>
      <c r="G20" s="42"/>
      <c r="H20" s="42"/>
      <c r="I20" s="36"/>
      <c r="J20" s="36"/>
      <c r="K20" s="42"/>
      <c r="L20" s="42"/>
      <c r="M20" s="36"/>
      <c r="N20" s="36"/>
      <c r="O20" s="42"/>
      <c r="P20" s="42"/>
      <c r="Q20" s="36"/>
      <c r="R20" s="42"/>
    </row>
    <row r="21" spans="1:18">
      <c r="A21" s="11"/>
      <c r="B21" s="37" t="s">
        <v>226</v>
      </c>
      <c r="C21" s="39">
        <v>203</v>
      </c>
      <c r="D21" s="39"/>
      <c r="E21" s="34"/>
      <c r="F21" s="34"/>
      <c r="G21" s="39">
        <v>132</v>
      </c>
      <c r="H21" s="39"/>
      <c r="I21" s="34"/>
      <c r="J21" s="34"/>
      <c r="K21" s="39" t="s">
        <v>219</v>
      </c>
      <c r="L21" s="39"/>
      <c r="M21" s="34"/>
      <c r="N21" s="34"/>
      <c r="O21" s="39">
        <v>71</v>
      </c>
      <c r="P21" s="39"/>
      <c r="Q21" s="34"/>
      <c r="R21" s="39" t="s">
        <v>224</v>
      </c>
    </row>
    <row r="22" spans="1:18" ht="15.75" thickBot="1">
      <c r="A22" s="11"/>
      <c r="B22" s="43"/>
      <c r="C22" s="44"/>
      <c r="D22" s="44"/>
      <c r="E22" s="45"/>
      <c r="F22" s="45"/>
      <c r="G22" s="44"/>
      <c r="H22" s="44"/>
      <c r="I22" s="45"/>
      <c r="J22" s="45"/>
      <c r="K22" s="44"/>
      <c r="L22" s="44"/>
      <c r="M22" s="45"/>
      <c r="N22" s="45"/>
      <c r="O22" s="44"/>
      <c r="P22" s="44"/>
      <c r="Q22" s="45"/>
      <c r="R22" s="44"/>
    </row>
    <row r="23" spans="1:18">
      <c r="A23" s="11"/>
      <c r="B23" s="47" t="s">
        <v>227</v>
      </c>
      <c r="C23" s="48">
        <v>8214</v>
      </c>
      <c r="D23" s="48"/>
      <c r="E23" s="49"/>
      <c r="F23" s="49"/>
      <c r="G23" s="50">
        <v>666</v>
      </c>
      <c r="H23" s="50"/>
      <c r="I23" s="49"/>
      <c r="J23" s="49"/>
      <c r="K23" s="48">
        <v>7453</v>
      </c>
      <c r="L23" s="48"/>
      <c r="M23" s="49"/>
      <c r="N23" s="49"/>
      <c r="O23" s="50">
        <v>95</v>
      </c>
      <c r="P23" s="50"/>
      <c r="Q23" s="49"/>
      <c r="R23" s="49"/>
    </row>
    <row r="24" spans="1:18">
      <c r="A24" s="11"/>
      <c r="B24" s="46"/>
      <c r="C24" s="41"/>
      <c r="D24" s="41"/>
      <c r="E24" s="36"/>
      <c r="F24" s="36"/>
      <c r="G24" s="42"/>
      <c r="H24" s="42"/>
      <c r="I24" s="36"/>
      <c r="J24" s="36"/>
      <c r="K24" s="41"/>
      <c r="L24" s="41"/>
      <c r="M24" s="36"/>
      <c r="N24" s="36"/>
      <c r="O24" s="42"/>
      <c r="P24" s="42"/>
      <c r="Q24" s="36"/>
      <c r="R24" s="36"/>
    </row>
    <row r="25" spans="1:18">
      <c r="A25" s="11"/>
      <c r="B25" s="29" t="s">
        <v>228</v>
      </c>
      <c r="C25" s="34"/>
      <c r="D25" s="34"/>
      <c r="E25" s="34"/>
      <c r="F25" s="21"/>
      <c r="G25" s="34"/>
      <c r="H25" s="34"/>
      <c r="I25" s="34"/>
      <c r="J25" s="21"/>
      <c r="K25" s="34"/>
      <c r="L25" s="34"/>
      <c r="M25" s="34"/>
      <c r="N25" s="21"/>
      <c r="O25" s="34"/>
      <c r="P25" s="34"/>
      <c r="Q25" s="34"/>
      <c r="R25" s="21"/>
    </row>
    <row r="26" spans="1:18">
      <c r="A26" s="11"/>
      <c r="B26" s="40" t="s">
        <v>229</v>
      </c>
      <c r="C26" s="51">
        <v>359</v>
      </c>
      <c r="D26" s="51"/>
      <c r="E26" s="36"/>
      <c r="F26" s="36"/>
      <c r="G26" s="51" t="s">
        <v>219</v>
      </c>
      <c r="H26" s="51"/>
      <c r="I26" s="36"/>
      <c r="J26" s="36"/>
      <c r="K26" s="51">
        <v>348</v>
      </c>
      <c r="L26" s="51"/>
      <c r="M26" s="36"/>
      <c r="N26" s="36"/>
      <c r="O26" s="51">
        <v>11</v>
      </c>
      <c r="P26" s="51"/>
      <c r="Q26" s="36"/>
      <c r="R26" s="36"/>
    </row>
    <row r="27" spans="1:18">
      <c r="A27" s="11"/>
      <c r="B27" s="40"/>
      <c r="C27" s="51"/>
      <c r="D27" s="51"/>
      <c r="E27" s="36"/>
      <c r="F27" s="36"/>
      <c r="G27" s="51"/>
      <c r="H27" s="51"/>
      <c r="I27" s="36"/>
      <c r="J27" s="36"/>
      <c r="K27" s="51"/>
      <c r="L27" s="51"/>
      <c r="M27" s="36"/>
      <c r="N27" s="36"/>
      <c r="O27" s="51"/>
      <c r="P27" s="51"/>
      <c r="Q27" s="36"/>
      <c r="R27" s="36"/>
    </row>
    <row r="28" spans="1:18">
      <c r="A28" s="11"/>
      <c r="B28" s="37" t="s">
        <v>230</v>
      </c>
      <c r="C28" s="52">
        <v>513</v>
      </c>
      <c r="D28" s="52"/>
      <c r="E28" s="34"/>
      <c r="F28" s="34"/>
      <c r="G28" s="52" t="s">
        <v>219</v>
      </c>
      <c r="H28" s="52"/>
      <c r="I28" s="34"/>
      <c r="J28" s="34"/>
      <c r="K28" s="52">
        <v>513</v>
      </c>
      <c r="L28" s="52"/>
      <c r="M28" s="34"/>
      <c r="N28" s="34"/>
      <c r="O28" s="52" t="s">
        <v>219</v>
      </c>
      <c r="P28" s="52"/>
      <c r="Q28" s="34"/>
      <c r="R28" s="34"/>
    </row>
    <row r="29" spans="1:18">
      <c r="A29" s="11"/>
      <c r="B29" s="37"/>
      <c r="C29" s="52"/>
      <c r="D29" s="52"/>
      <c r="E29" s="34"/>
      <c r="F29" s="34"/>
      <c r="G29" s="52"/>
      <c r="H29" s="52"/>
      <c r="I29" s="34"/>
      <c r="J29" s="34"/>
      <c r="K29" s="52"/>
      <c r="L29" s="52"/>
      <c r="M29" s="34"/>
      <c r="N29" s="34"/>
      <c r="O29" s="52"/>
      <c r="P29" s="52"/>
      <c r="Q29" s="34"/>
      <c r="R29" s="34"/>
    </row>
    <row r="30" spans="1:18">
      <c r="A30" s="11"/>
      <c r="B30" s="40" t="s">
        <v>231</v>
      </c>
      <c r="C30" s="51">
        <v>50</v>
      </c>
      <c r="D30" s="51"/>
      <c r="E30" s="36"/>
      <c r="F30" s="36"/>
      <c r="G30" s="51" t="s">
        <v>219</v>
      </c>
      <c r="H30" s="51"/>
      <c r="I30" s="36"/>
      <c r="J30" s="36"/>
      <c r="K30" s="51">
        <v>50</v>
      </c>
      <c r="L30" s="51"/>
      <c r="M30" s="36"/>
      <c r="N30" s="36"/>
      <c r="O30" s="51" t="s">
        <v>219</v>
      </c>
      <c r="P30" s="51"/>
      <c r="Q30" s="36"/>
      <c r="R30" s="36"/>
    </row>
    <row r="31" spans="1:18">
      <c r="A31" s="11"/>
      <c r="B31" s="40"/>
      <c r="C31" s="51"/>
      <c r="D31" s="51"/>
      <c r="E31" s="36"/>
      <c r="F31" s="36"/>
      <c r="G31" s="51"/>
      <c r="H31" s="51"/>
      <c r="I31" s="36"/>
      <c r="J31" s="36"/>
      <c r="K31" s="51"/>
      <c r="L31" s="51"/>
      <c r="M31" s="36"/>
      <c r="N31" s="36"/>
      <c r="O31" s="51"/>
      <c r="P31" s="51"/>
      <c r="Q31" s="36"/>
      <c r="R31" s="36"/>
    </row>
    <row r="32" spans="1:18">
      <c r="A32" s="11"/>
      <c r="B32" s="37" t="s">
        <v>232</v>
      </c>
      <c r="C32" s="52">
        <v>3</v>
      </c>
      <c r="D32" s="52"/>
      <c r="E32" s="34"/>
      <c r="F32" s="34"/>
      <c r="G32" s="52" t="s">
        <v>219</v>
      </c>
      <c r="H32" s="52"/>
      <c r="I32" s="34"/>
      <c r="J32" s="34"/>
      <c r="K32" s="52" t="s">
        <v>219</v>
      </c>
      <c r="L32" s="52"/>
      <c r="M32" s="34"/>
      <c r="N32" s="34"/>
      <c r="O32" s="52">
        <v>3</v>
      </c>
      <c r="P32" s="52"/>
      <c r="Q32" s="34"/>
      <c r="R32" s="34"/>
    </row>
    <row r="33" spans="1:18" ht="15.75" thickBot="1">
      <c r="A33" s="11"/>
      <c r="B33" s="43"/>
      <c r="C33" s="53"/>
      <c r="D33" s="53"/>
      <c r="E33" s="45"/>
      <c r="F33" s="45"/>
      <c r="G33" s="53"/>
      <c r="H33" s="53"/>
      <c r="I33" s="45"/>
      <c r="J33" s="45"/>
      <c r="K33" s="53"/>
      <c r="L33" s="53"/>
      <c r="M33" s="45"/>
      <c r="N33" s="45"/>
      <c r="O33" s="53"/>
      <c r="P33" s="53"/>
      <c r="Q33" s="45"/>
      <c r="R33" s="45"/>
    </row>
    <row r="34" spans="1:18">
      <c r="A34" s="11"/>
      <c r="B34" s="47" t="s">
        <v>233</v>
      </c>
      <c r="C34" s="55">
        <v>925</v>
      </c>
      <c r="D34" s="55"/>
      <c r="E34" s="49"/>
      <c r="F34" s="49"/>
      <c r="G34" s="55" t="s">
        <v>219</v>
      </c>
      <c r="H34" s="55"/>
      <c r="I34" s="49"/>
      <c r="J34" s="49"/>
      <c r="K34" s="55">
        <v>911</v>
      </c>
      <c r="L34" s="55"/>
      <c r="M34" s="49"/>
      <c r="N34" s="49"/>
      <c r="O34" s="55">
        <v>14</v>
      </c>
      <c r="P34" s="55"/>
      <c r="Q34" s="49"/>
      <c r="R34" s="49"/>
    </row>
    <row r="35" spans="1:18" ht="15.75" thickBot="1">
      <c r="A35" s="11"/>
      <c r="B35" s="54"/>
      <c r="C35" s="56"/>
      <c r="D35" s="56"/>
      <c r="E35" s="57"/>
      <c r="F35" s="57"/>
      <c r="G35" s="56"/>
      <c r="H35" s="56"/>
      <c r="I35" s="57"/>
      <c r="J35" s="57"/>
      <c r="K35" s="56"/>
      <c r="L35" s="56"/>
      <c r="M35" s="57"/>
      <c r="N35" s="57"/>
      <c r="O35" s="56"/>
      <c r="P35" s="56"/>
      <c r="Q35" s="57"/>
      <c r="R35" s="57"/>
    </row>
    <row r="36" spans="1:18">
      <c r="A36" s="11"/>
      <c r="B36" s="59" t="s">
        <v>234</v>
      </c>
      <c r="C36" s="61" t="s">
        <v>218</v>
      </c>
      <c r="D36" s="64">
        <v>9234</v>
      </c>
      <c r="E36" s="35"/>
      <c r="F36" s="35"/>
      <c r="G36" s="61" t="s">
        <v>218</v>
      </c>
      <c r="H36" s="67">
        <v>761</v>
      </c>
      <c r="I36" s="35"/>
      <c r="J36" s="35"/>
      <c r="K36" s="61" t="s">
        <v>218</v>
      </c>
      <c r="L36" s="64">
        <v>8364</v>
      </c>
      <c r="M36" s="35"/>
      <c r="N36" s="35"/>
      <c r="O36" s="61" t="s">
        <v>218</v>
      </c>
      <c r="P36" s="67">
        <v>109</v>
      </c>
      <c r="Q36" s="35"/>
      <c r="R36" s="35"/>
    </row>
    <row r="37" spans="1:18" ht="15.75" thickBot="1">
      <c r="A37" s="11"/>
      <c r="B37" s="60"/>
      <c r="C37" s="62"/>
      <c r="D37" s="65"/>
      <c r="E37" s="66"/>
      <c r="F37" s="66"/>
      <c r="G37" s="62"/>
      <c r="H37" s="68"/>
      <c r="I37" s="66"/>
      <c r="J37" s="66"/>
      <c r="K37" s="62"/>
      <c r="L37" s="65"/>
      <c r="M37" s="66"/>
      <c r="N37" s="66"/>
      <c r="O37" s="62"/>
      <c r="P37" s="68"/>
      <c r="Q37" s="66"/>
      <c r="R37" s="66"/>
    </row>
    <row r="38" spans="1:18" ht="15.75" thickTop="1">
      <c r="A38" s="11"/>
      <c r="B38" s="22" t="s">
        <v>235</v>
      </c>
      <c r="C38" s="69"/>
      <c r="D38" s="69"/>
      <c r="E38" s="69"/>
      <c r="F38" s="23"/>
      <c r="G38" s="69"/>
      <c r="H38" s="69"/>
      <c r="I38" s="69"/>
      <c r="J38" s="23"/>
      <c r="K38" s="69"/>
      <c r="L38" s="69"/>
      <c r="M38" s="69"/>
      <c r="N38" s="23"/>
      <c r="O38" s="69"/>
      <c r="P38" s="69"/>
      <c r="Q38" s="69"/>
      <c r="R38" s="23"/>
    </row>
    <row r="39" spans="1:18">
      <c r="A39" s="11"/>
      <c r="B39" s="37" t="s">
        <v>229</v>
      </c>
      <c r="C39" s="38" t="s">
        <v>218</v>
      </c>
      <c r="D39" s="39">
        <v>130</v>
      </c>
      <c r="E39" s="34"/>
      <c r="F39" s="34"/>
      <c r="G39" s="37" t="s">
        <v>218</v>
      </c>
      <c r="H39" s="39" t="s">
        <v>219</v>
      </c>
      <c r="I39" s="34"/>
      <c r="J39" s="34"/>
      <c r="K39" s="38" t="s">
        <v>218</v>
      </c>
      <c r="L39" s="39">
        <v>130</v>
      </c>
      <c r="M39" s="34"/>
      <c r="N39" s="34"/>
      <c r="O39" s="38" t="s">
        <v>218</v>
      </c>
      <c r="P39" s="39" t="s">
        <v>219</v>
      </c>
      <c r="Q39" s="34"/>
      <c r="R39" s="34"/>
    </row>
    <row r="40" spans="1:18">
      <c r="A40" s="11"/>
      <c r="B40" s="37"/>
      <c r="C40" s="38"/>
      <c r="D40" s="39"/>
      <c r="E40" s="34"/>
      <c r="F40" s="34"/>
      <c r="G40" s="37"/>
      <c r="H40" s="39"/>
      <c r="I40" s="34"/>
      <c r="J40" s="34"/>
      <c r="K40" s="38"/>
      <c r="L40" s="39"/>
      <c r="M40" s="34"/>
      <c r="N40" s="34"/>
      <c r="O40" s="38"/>
      <c r="P40" s="39"/>
      <c r="Q40" s="34"/>
      <c r="R40" s="34"/>
    </row>
    <row r="41" spans="1:18">
      <c r="A41" s="11"/>
      <c r="B41" s="40" t="s">
        <v>230</v>
      </c>
      <c r="C41" s="51">
        <v>510</v>
      </c>
      <c r="D41" s="51"/>
      <c r="E41" s="36"/>
      <c r="F41" s="36"/>
      <c r="G41" s="51" t="s">
        <v>219</v>
      </c>
      <c r="H41" s="51"/>
      <c r="I41" s="36"/>
      <c r="J41" s="36"/>
      <c r="K41" s="51">
        <v>510</v>
      </c>
      <c r="L41" s="51"/>
      <c r="M41" s="36"/>
      <c r="N41" s="36"/>
      <c r="O41" s="51" t="s">
        <v>219</v>
      </c>
      <c r="P41" s="51"/>
      <c r="Q41" s="36"/>
      <c r="R41" s="36"/>
    </row>
    <row r="42" spans="1:18">
      <c r="A42" s="11"/>
      <c r="B42" s="40"/>
      <c r="C42" s="51"/>
      <c r="D42" s="51"/>
      <c r="E42" s="36"/>
      <c r="F42" s="36"/>
      <c r="G42" s="51"/>
      <c r="H42" s="51"/>
      <c r="I42" s="36"/>
      <c r="J42" s="36"/>
      <c r="K42" s="51"/>
      <c r="L42" s="51"/>
      <c r="M42" s="36"/>
      <c r="N42" s="36"/>
      <c r="O42" s="51"/>
      <c r="P42" s="51"/>
      <c r="Q42" s="36"/>
      <c r="R42" s="36"/>
    </row>
    <row r="43" spans="1:18">
      <c r="A43" s="11"/>
      <c r="B43" s="37" t="s">
        <v>231</v>
      </c>
      <c r="C43" s="52">
        <v>39</v>
      </c>
      <c r="D43" s="52"/>
      <c r="E43" s="34"/>
      <c r="F43" s="34"/>
      <c r="G43" s="52" t="s">
        <v>219</v>
      </c>
      <c r="H43" s="52"/>
      <c r="I43" s="34"/>
      <c r="J43" s="34"/>
      <c r="K43" s="52">
        <v>39</v>
      </c>
      <c r="L43" s="52"/>
      <c r="M43" s="34"/>
      <c r="N43" s="34"/>
      <c r="O43" s="52" t="s">
        <v>219</v>
      </c>
      <c r="P43" s="52"/>
      <c r="Q43" s="34"/>
      <c r="R43" s="34"/>
    </row>
    <row r="44" spans="1:18">
      <c r="A44" s="11"/>
      <c r="B44" s="37"/>
      <c r="C44" s="52"/>
      <c r="D44" s="52"/>
      <c r="E44" s="34"/>
      <c r="F44" s="34"/>
      <c r="G44" s="52"/>
      <c r="H44" s="52"/>
      <c r="I44" s="34"/>
      <c r="J44" s="34"/>
      <c r="K44" s="52"/>
      <c r="L44" s="52"/>
      <c r="M44" s="34"/>
      <c r="N44" s="34"/>
      <c r="O44" s="52"/>
      <c r="P44" s="52"/>
      <c r="Q44" s="34"/>
      <c r="R44" s="34"/>
    </row>
    <row r="45" spans="1:18">
      <c r="A45" s="11"/>
      <c r="B45" s="40" t="s">
        <v>142</v>
      </c>
      <c r="C45" s="42">
        <v>1</v>
      </c>
      <c r="D45" s="42"/>
      <c r="E45" s="36"/>
      <c r="F45" s="36"/>
      <c r="G45" s="42" t="s">
        <v>219</v>
      </c>
      <c r="H45" s="42"/>
      <c r="I45" s="36"/>
      <c r="J45" s="36"/>
      <c r="K45" s="42" t="s">
        <v>219</v>
      </c>
      <c r="L45" s="42"/>
      <c r="M45" s="36"/>
      <c r="N45" s="36"/>
      <c r="O45" s="42">
        <v>1</v>
      </c>
      <c r="P45" s="42"/>
      <c r="Q45" s="36"/>
      <c r="R45" s="36"/>
    </row>
    <row r="46" spans="1:18" ht="15.75" thickBot="1">
      <c r="A46" s="11"/>
      <c r="B46" s="70"/>
      <c r="C46" s="71"/>
      <c r="D46" s="71"/>
      <c r="E46" s="57"/>
      <c r="F46" s="57"/>
      <c r="G46" s="71"/>
      <c r="H46" s="71"/>
      <c r="I46" s="57"/>
      <c r="J46" s="57"/>
      <c r="K46" s="71"/>
      <c r="L46" s="71"/>
      <c r="M46" s="57"/>
      <c r="N46" s="57"/>
      <c r="O46" s="71"/>
      <c r="P46" s="71"/>
      <c r="Q46" s="57"/>
      <c r="R46" s="57"/>
    </row>
    <row r="47" spans="1:18">
      <c r="A47" s="11"/>
      <c r="B47" s="72" t="s">
        <v>236</v>
      </c>
      <c r="C47" s="67">
        <v>680</v>
      </c>
      <c r="D47" s="67"/>
      <c r="E47" s="35"/>
      <c r="F47" s="35"/>
      <c r="G47" s="67" t="s">
        <v>219</v>
      </c>
      <c r="H47" s="67"/>
      <c r="I47" s="35"/>
      <c r="J47" s="35"/>
      <c r="K47" s="67">
        <v>679</v>
      </c>
      <c r="L47" s="67"/>
      <c r="M47" s="35"/>
      <c r="N47" s="35"/>
      <c r="O47" s="67">
        <v>1</v>
      </c>
      <c r="P47" s="67"/>
      <c r="Q47" s="35"/>
      <c r="R47" s="35"/>
    </row>
    <row r="48" spans="1:18">
      <c r="A48" s="11"/>
      <c r="B48" s="73"/>
      <c r="C48" s="74"/>
      <c r="D48" s="74"/>
      <c r="E48" s="75"/>
      <c r="F48" s="75"/>
      <c r="G48" s="74"/>
      <c r="H48" s="74"/>
      <c r="I48" s="75"/>
      <c r="J48" s="75"/>
      <c r="K48" s="74"/>
      <c r="L48" s="74"/>
      <c r="M48" s="75"/>
      <c r="N48" s="75"/>
      <c r="O48" s="74"/>
      <c r="P48" s="74"/>
      <c r="Q48" s="75"/>
      <c r="R48" s="75"/>
    </row>
    <row r="49" spans="1:26">
      <c r="A49" s="11"/>
      <c r="B49" s="76" t="s">
        <v>237</v>
      </c>
      <c r="C49" s="42">
        <v>95</v>
      </c>
      <c r="D49" s="42"/>
      <c r="E49" s="36"/>
      <c r="F49" s="36"/>
      <c r="G49" s="42">
        <v>95</v>
      </c>
      <c r="H49" s="42"/>
      <c r="I49" s="36"/>
      <c r="J49" s="36"/>
      <c r="K49" s="42" t="s">
        <v>219</v>
      </c>
      <c r="L49" s="42"/>
      <c r="M49" s="36"/>
      <c r="N49" s="36"/>
      <c r="O49" s="42" t="s">
        <v>219</v>
      </c>
      <c r="P49" s="42"/>
      <c r="Q49" s="36"/>
      <c r="R49" s="36"/>
    </row>
    <row r="50" spans="1:26" ht="15.75" thickBot="1">
      <c r="A50" s="11"/>
      <c r="B50" s="77"/>
      <c r="C50" s="71"/>
      <c r="D50" s="71"/>
      <c r="E50" s="57"/>
      <c r="F50" s="57"/>
      <c r="G50" s="71"/>
      <c r="H50" s="71"/>
      <c r="I50" s="57"/>
      <c r="J50" s="57"/>
      <c r="K50" s="71"/>
      <c r="L50" s="71"/>
      <c r="M50" s="57"/>
      <c r="N50" s="57"/>
      <c r="O50" s="71"/>
      <c r="P50" s="71"/>
      <c r="Q50" s="57"/>
      <c r="R50" s="57"/>
    </row>
    <row r="51" spans="1:26">
      <c r="A51" s="11"/>
      <c r="B51" s="59" t="s">
        <v>238</v>
      </c>
      <c r="C51" s="61" t="s">
        <v>218</v>
      </c>
      <c r="D51" s="67">
        <v>775</v>
      </c>
      <c r="E51" s="35"/>
      <c r="F51" s="35"/>
      <c r="G51" s="61" t="s">
        <v>218</v>
      </c>
      <c r="H51" s="67">
        <v>95</v>
      </c>
      <c r="I51" s="35"/>
      <c r="J51" s="35"/>
      <c r="K51" s="61" t="s">
        <v>218</v>
      </c>
      <c r="L51" s="67">
        <v>679</v>
      </c>
      <c r="M51" s="35"/>
      <c r="N51" s="35"/>
      <c r="O51" s="61" t="s">
        <v>218</v>
      </c>
      <c r="P51" s="67">
        <v>1</v>
      </c>
      <c r="Q51" s="35"/>
      <c r="R51" s="35"/>
    </row>
    <row r="52" spans="1:26" ht="15.75" thickBot="1">
      <c r="A52" s="11"/>
      <c r="B52" s="60"/>
      <c r="C52" s="62"/>
      <c r="D52" s="68"/>
      <c r="E52" s="66"/>
      <c r="F52" s="66"/>
      <c r="G52" s="62"/>
      <c r="H52" s="68"/>
      <c r="I52" s="66"/>
      <c r="J52" s="66"/>
      <c r="K52" s="62"/>
      <c r="L52" s="68"/>
      <c r="M52" s="66"/>
      <c r="N52" s="66"/>
      <c r="O52" s="62"/>
      <c r="P52" s="68"/>
      <c r="Q52" s="66"/>
      <c r="R52" s="66"/>
    </row>
    <row r="53" spans="1:26" ht="15.75" thickTop="1">
      <c r="A53" s="11"/>
      <c r="B53" s="15"/>
      <c r="C53" s="15"/>
    </row>
    <row r="54" spans="1:26" ht="48">
      <c r="A54" s="11"/>
      <c r="B54" s="78" t="s">
        <v>239</v>
      </c>
      <c r="C54" s="79" t="s">
        <v>240</v>
      </c>
    </row>
    <row r="55" spans="1:26">
      <c r="A55" s="11"/>
      <c r="B55" s="15"/>
      <c r="C55" s="15"/>
    </row>
    <row r="56" spans="1:26">
      <c r="A56" s="11"/>
      <c r="B56" s="78" t="s">
        <v>224</v>
      </c>
      <c r="C56" s="79" t="s">
        <v>241</v>
      </c>
    </row>
    <row r="57" spans="1:26">
      <c r="A57" s="1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row>
    <row r="58" spans="1:26">
      <c r="A58" s="11"/>
      <c r="B58" s="32"/>
      <c r="C58" s="32"/>
      <c r="D58" s="32"/>
      <c r="E58" s="32"/>
      <c r="F58" s="32"/>
      <c r="G58" s="32"/>
      <c r="H58" s="32"/>
      <c r="I58" s="32"/>
      <c r="J58" s="32"/>
      <c r="K58" s="32"/>
      <c r="L58" s="32"/>
      <c r="M58" s="32"/>
      <c r="N58" s="32"/>
      <c r="O58" s="32"/>
      <c r="P58" s="32"/>
      <c r="Q58" s="32"/>
      <c r="R58" s="32"/>
    </row>
    <row r="59" spans="1:26">
      <c r="A59" s="11"/>
      <c r="B59" s="15"/>
      <c r="C59" s="15"/>
      <c r="D59" s="15"/>
      <c r="E59" s="15"/>
      <c r="F59" s="15"/>
      <c r="G59" s="15"/>
      <c r="H59" s="15"/>
      <c r="I59" s="15"/>
      <c r="J59" s="15"/>
      <c r="K59" s="15"/>
      <c r="L59" s="15"/>
      <c r="M59" s="15"/>
      <c r="N59" s="15"/>
      <c r="O59" s="15"/>
      <c r="P59" s="15"/>
      <c r="Q59" s="15"/>
      <c r="R59" s="15"/>
    </row>
    <row r="60" spans="1:26" ht="15.75" thickBot="1">
      <c r="A60" s="11"/>
      <c r="B60" s="16" t="s">
        <v>211</v>
      </c>
      <c r="C60" s="33" t="s">
        <v>123</v>
      </c>
      <c r="D60" s="33"/>
      <c r="E60" s="33"/>
      <c r="F60" s="19"/>
      <c r="G60" s="33" t="s">
        <v>212</v>
      </c>
      <c r="H60" s="33"/>
      <c r="I60" s="33"/>
      <c r="J60" s="19"/>
      <c r="K60" s="33" t="s">
        <v>213</v>
      </c>
      <c r="L60" s="33"/>
      <c r="M60" s="33"/>
      <c r="N60" s="19"/>
      <c r="O60" s="33" t="s">
        <v>214</v>
      </c>
      <c r="P60" s="33"/>
      <c r="Q60" s="33"/>
      <c r="R60" s="19"/>
    </row>
    <row r="61" spans="1:26">
      <c r="A61" s="11"/>
      <c r="B61" s="20" t="s">
        <v>242</v>
      </c>
      <c r="C61" s="35"/>
      <c r="D61" s="35"/>
      <c r="E61" s="35"/>
      <c r="F61" s="21"/>
      <c r="G61" s="35"/>
      <c r="H61" s="35"/>
      <c r="I61" s="35"/>
      <c r="J61" s="21"/>
      <c r="K61" s="35"/>
      <c r="L61" s="35"/>
      <c r="M61" s="35"/>
      <c r="N61" s="21"/>
      <c r="O61" s="35"/>
      <c r="P61" s="35"/>
      <c r="Q61" s="35"/>
      <c r="R61" s="21"/>
    </row>
    <row r="62" spans="1:26">
      <c r="A62" s="11"/>
      <c r="B62" s="22" t="s">
        <v>216</v>
      </c>
      <c r="C62" s="36"/>
      <c r="D62" s="36"/>
      <c r="E62" s="36"/>
      <c r="F62" s="23"/>
      <c r="G62" s="36"/>
      <c r="H62" s="36"/>
      <c r="I62" s="36"/>
      <c r="J62" s="23"/>
      <c r="K62" s="36"/>
      <c r="L62" s="36"/>
      <c r="M62" s="36"/>
      <c r="N62" s="23"/>
      <c r="O62" s="36"/>
      <c r="P62" s="36"/>
      <c r="Q62" s="36"/>
      <c r="R62" s="23"/>
    </row>
    <row r="63" spans="1:26">
      <c r="A63" s="11"/>
      <c r="B63" s="37" t="s">
        <v>217</v>
      </c>
      <c r="C63" s="38" t="s">
        <v>218</v>
      </c>
      <c r="D63" s="39">
        <v>94</v>
      </c>
      <c r="E63" s="34"/>
      <c r="F63" s="34"/>
      <c r="G63" s="38" t="s">
        <v>218</v>
      </c>
      <c r="H63" s="39">
        <v>94</v>
      </c>
      <c r="I63" s="34"/>
      <c r="J63" s="34"/>
      <c r="K63" s="38" t="s">
        <v>218</v>
      </c>
      <c r="L63" s="39" t="s">
        <v>219</v>
      </c>
      <c r="M63" s="34"/>
      <c r="N63" s="34"/>
      <c r="O63" s="38" t="s">
        <v>218</v>
      </c>
      <c r="P63" s="39" t="s">
        <v>219</v>
      </c>
      <c r="Q63" s="34"/>
      <c r="R63" s="34"/>
    </row>
    <row r="64" spans="1:26">
      <c r="A64" s="11"/>
      <c r="B64" s="37"/>
      <c r="C64" s="38"/>
      <c r="D64" s="39"/>
      <c r="E64" s="34"/>
      <c r="F64" s="34"/>
      <c r="G64" s="38"/>
      <c r="H64" s="39"/>
      <c r="I64" s="34"/>
      <c r="J64" s="34"/>
      <c r="K64" s="38"/>
      <c r="L64" s="39"/>
      <c r="M64" s="34"/>
      <c r="N64" s="34"/>
      <c r="O64" s="38"/>
      <c r="P64" s="39"/>
      <c r="Q64" s="34"/>
      <c r="R64" s="34"/>
    </row>
    <row r="65" spans="1:18">
      <c r="A65" s="11"/>
      <c r="B65" s="22" t="s">
        <v>220</v>
      </c>
      <c r="C65" s="36"/>
      <c r="D65" s="36"/>
      <c r="E65" s="36"/>
      <c r="F65" s="23"/>
      <c r="G65" s="36"/>
      <c r="H65" s="36"/>
      <c r="I65" s="36"/>
      <c r="J65" s="23"/>
      <c r="K65" s="36"/>
      <c r="L65" s="36"/>
      <c r="M65" s="36"/>
      <c r="N65" s="23"/>
      <c r="O65" s="36"/>
      <c r="P65" s="36"/>
      <c r="Q65" s="36"/>
      <c r="R65" s="23"/>
    </row>
    <row r="66" spans="1:18">
      <c r="A66" s="11"/>
      <c r="B66" s="37" t="s">
        <v>221</v>
      </c>
      <c r="C66" s="39">
        <v>526</v>
      </c>
      <c r="D66" s="39"/>
      <c r="E66" s="34"/>
      <c r="F66" s="34"/>
      <c r="G66" s="39">
        <v>526</v>
      </c>
      <c r="H66" s="39"/>
      <c r="I66" s="34"/>
      <c r="J66" s="34"/>
      <c r="K66" s="39" t="s">
        <v>219</v>
      </c>
      <c r="L66" s="39"/>
      <c r="M66" s="34"/>
      <c r="N66" s="34"/>
      <c r="O66" s="39" t="s">
        <v>219</v>
      </c>
      <c r="P66" s="39"/>
      <c r="Q66" s="34"/>
      <c r="R66" s="34"/>
    </row>
    <row r="67" spans="1:18">
      <c r="A67" s="11"/>
      <c r="B67" s="37"/>
      <c r="C67" s="39"/>
      <c r="D67" s="39"/>
      <c r="E67" s="34"/>
      <c r="F67" s="34"/>
      <c r="G67" s="39"/>
      <c r="H67" s="39"/>
      <c r="I67" s="34"/>
      <c r="J67" s="34"/>
      <c r="K67" s="39"/>
      <c r="L67" s="39"/>
      <c r="M67" s="34"/>
      <c r="N67" s="34"/>
      <c r="O67" s="39"/>
      <c r="P67" s="39"/>
      <c r="Q67" s="34"/>
      <c r="R67" s="34"/>
    </row>
    <row r="68" spans="1:18">
      <c r="A68" s="11"/>
      <c r="B68" s="40" t="s">
        <v>222</v>
      </c>
      <c r="C68" s="41">
        <v>7274</v>
      </c>
      <c r="D68" s="41"/>
      <c r="E68" s="36"/>
      <c r="F68" s="36"/>
      <c r="G68" s="42" t="s">
        <v>219</v>
      </c>
      <c r="H68" s="42"/>
      <c r="I68" s="36"/>
      <c r="J68" s="36"/>
      <c r="K68" s="41">
        <v>7274</v>
      </c>
      <c r="L68" s="41"/>
      <c r="M68" s="36"/>
      <c r="N68" s="36"/>
      <c r="O68" s="42" t="s">
        <v>219</v>
      </c>
      <c r="P68" s="42"/>
      <c r="Q68" s="36"/>
      <c r="R68" s="36"/>
    </row>
    <row r="69" spans="1:18">
      <c r="A69" s="11"/>
      <c r="B69" s="40"/>
      <c r="C69" s="41"/>
      <c r="D69" s="41"/>
      <c r="E69" s="36"/>
      <c r="F69" s="36"/>
      <c r="G69" s="42"/>
      <c r="H69" s="42"/>
      <c r="I69" s="36"/>
      <c r="J69" s="36"/>
      <c r="K69" s="41"/>
      <c r="L69" s="41"/>
      <c r="M69" s="36"/>
      <c r="N69" s="36"/>
      <c r="O69" s="42"/>
      <c r="P69" s="42"/>
      <c r="Q69" s="36"/>
      <c r="R69" s="36"/>
    </row>
    <row r="70" spans="1:18">
      <c r="A70" s="11"/>
      <c r="B70" s="37" t="s">
        <v>223</v>
      </c>
      <c r="C70" s="39">
        <v>23</v>
      </c>
      <c r="D70" s="39"/>
      <c r="E70" s="34"/>
      <c r="F70" s="34"/>
      <c r="G70" s="39" t="s">
        <v>219</v>
      </c>
      <c r="H70" s="39"/>
      <c r="I70" s="34"/>
      <c r="J70" s="34"/>
      <c r="K70" s="39" t="s">
        <v>219</v>
      </c>
      <c r="L70" s="39"/>
      <c r="M70" s="34"/>
      <c r="N70" s="34"/>
      <c r="O70" s="39">
        <v>23</v>
      </c>
      <c r="P70" s="39"/>
      <c r="Q70" s="34"/>
      <c r="R70" s="39" t="s">
        <v>224</v>
      </c>
    </row>
    <row r="71" spans="1:18">
      <c r="A71" s="11"/>
      <c r="B71" s="37"/>
      <c r="C71" s="39"/>
      <c r="D71" s="39"/>
      <c r="E71" s="34"/>
      <c r="F71" s="34"/>
      <c r="G71" s="39"/>
      <c r="H71" s="39"/>
      <c r="I71" s="34"/>
      <c r="J71" s="34"/>
      <c r="K71" s="39"/>
      <c r="L71" s="39"/>
      <c r="M71" s="34"/>
      <c r="N71" s="34"/>
      <c r="O71" s="39"/>
      <c r="P71" s="39"/>
      <c r="Q71" s="34"/>
      <c r="R71" s="39"/>
    </row>
    <row r="72" spans="1:18">
      <c r="A72" s="11"/>
      <c r="B72" s="40" t="s">
        <v>225</v>
      </c>
      <c r="C72" s="42">
        <v>51</v>
      </c>
      <c r="D72" s="42"/>
      <c r="E72" s="36"/>
      <c r="F72" s="36"/>
      <c r="G72" s="42" t="s">
        <v>219</v>
      </c>
      <c r="H72" s="42"/>
      <c r="I72" s="36"/>
      <c r="J72" s="36"/>
      <c r="K72" s="42">
        <v>50</v>
      </c>
      <c r="L72" s="42"/>
      <c r="M72" s="36"/>
      <c r="N72" s="36"/>
      <c r="O72" s="42">
        <v>1</v>
      </c>
      <c r="P72" s="42"/>
      <c r="Q72" s="36"/>
      <c r="R72" s="42" t="s">
        <v>224</v>
      </c>
    </row>
    <row r="73" spans="1:18">
      <c r="A73" s="11"/>
      <c r="B73" s="40"/>
      <c r="C73" s="42"/>
      <c r="D73" s="42"/>
      <c r="E73" s="36"/>
      <c r="F73" s="36"/>
      <c r="G73" s="42"/>
      <c r="H73" s="42"/>
      <c r="I73" s="36"/>
      <c r="J73" s="36"/>
      <c r="K73" s="42"/>
      <c r="L73" s="42"/>
      <c r="M73" s="36"/>
      <c r="N73" s="36"/>
      <c r="O73" s="42"/>
      <c r="P73" s="42"/>
      <c r="Q73" s="36"/>
      <c r="R73" s="42"/>
    </row>
    <row r="74" spans="1:18">
      <c r="A74" s="11"/>
      <c r="B74" s="37" t="s">
        <v>226</v>
      </c>
      <c r="C74" s="39">
        <v>242</v>
      </c>
      <c r="D74" s="39"/>
      <c r="E74" s="34"/>
      <c r="F74" s="34"/>
      <c r="G74" s="39">
        <v>130</v>
      </c>
      <c r="H74" s="39"/>
      <c r="I74" s="34"/>
      <c r="J74" s="34"/>
      <c r="K74" s="39" t="s">
        <v>219</v>
      </c>
      <c r="L74" s="39"/>
      <c r="M74" s="34"/>
      <c r="N74" s="34"/>
      <c r="O74" s="39">
        <v>112</v>
      </c>
      <c r="P74" s="39"/>
      <c r="Q74" s="34"/>
      <c r="R74" s="39" t="s">
        <v>224</v>
      </c>
    </row>
    <row r="75" spans="1:18" ht="15.75" thickBot="1">
      <c r="A75" s="11"/>
      <c r="B75" s="43"/>
      <c r="C75" s="44"/>
      <c r="D75" s="44"/>
      <c r="E75" s="45"/>
      <c r="F75" s="45"/>
      <c r="G75" s="44"/>
      <c r="H75" s="44"/>
      <c r="I75" s="45"/>
      <c r="J75" s="45"/>
      <c r="K75" s="44"/>
      <c r="L75" s="44"/>
      <c r="M75" s="45"/>
      <c r="N75" s="45"/>
      <c r="O75" s="44"/>
      <c r="P75" s="44"/>
      <c r="Q75" s="45"/>
      <c r="R75" s="44"/>
    </row>
    <row r="76" spans="1:18">
      <c r="A76" s="11"/>
      <c r="B76" s="47" t="s">
        <v>227</v>
      </c>
      <c r="C76" s="48">
        <v>8116</v>
      </c>
      <c r="D76" s="48"/>
      <c r="E76" s="49"/>
      <c r="F76" s="49"/>
      <c r="G76" s="50">
        <v>656</v>
      </c>
      <c r="H76" s="50"/>
      <c r="I76" s="49"/>
      <c r="J76" s="49"/>
      <c r="K76" s="48">
        <v>7324</v>
      </c>
      <c r="L76" s="48"/>
      <c r="M76" s="49"/>
      <c r="N76" s="49"/>
      <c r="O76" s="50">
        <v>136</v>
      </c>
      <c r="P76" s="50"/>
      <c r="Q76" s="49"/>
      <c r="R76" s="49"/>
    </row>
    <row r="77" spans="1:18">
      <c r="A77" s="11"/>
      <c r="B77" s="46"/>
      <c r="C77" s="41"/>
      <c r="D77" s="41"/>
      <c r="E77" s="36"/>
      <c r="F77" s="36"/>
      <c r="G77" s="42"/>
      <c r="H77" s="42"/>
      <c r="I77" s="36"/>
      <c r="J77" s="36"/>
      <c r="K77" s="41"/>
      <c r="L77" s="41"/>
      <c r="M77" s="36"/>
      <c r="N77" s="36"/>
      <c r="O77" s="42"/>
      <c r="P77" s="42"/>
      <c r="Q77" s="36"/>
      <c r="R77" s="36"/>
    </row>
    <row r="78" spans="1:18">
      <c r="A78" s="11"/>
      <c r="B78" s="29" t="s">
        <v>228</v>
      </c>
      <c r="C78" s="34"/>
      <c r="D78" s="34"/>
      <c r="E78" s="34"/>
      <c r="F78" s="21"/>
      <c r="G78" s="34"/>
      <c r="H78" s="34"/>
      <c r="I78" s="34"/>
      <c r="J78" s="21"/>
      <c r="K78" s="34"/>
      <c r="L78" s="34"/>
      <c r="M78" s="34"/>
      <c r="N78" s="21"/>
      <c r="O78" s="34"/>
      <c r="P78" s="34"/>
      <c r="Q78" s="34"/>
      <c r="R78" s="21"/>
    </row>
    <row r="79" spans="1:18">
      <c r="A79" s="11"/>
      <c r="B79" s="40" t="s">
        <v>229</v>
      </c>
      <c r="C79" s="42">
        <v>328</v>
      </c>
      <c r="D79" s="42"/>
      <c r="E79" s="36"/>
      <c r="F79" s="36"/>
      <c r="G79" s="42" t="s">
        <v>219</v>
      </c>
      <c r="H79" s="42"/>
      <c r="I79" s="36"/>
      <c r="J79" s="36"/>
      <c r="K79" s="42">
        <v>328</v>
      </c>
      <c r="L79" s="42"/>
      <c r="M79" s="36"/>
      <c r="N79" s="36"/>
      <c r="O79" s="42" t="s">
        <v>219</v>
      </c>
      <c r="P79" s="42"/>
      <c r="Q79" s="36"/>
      <c r="R79" s="36"/>
    </row>
    <row r="80" spans="1:18">
      <c r="A80" s="11"/>
      <c r="B80" s="40"/>
      <c r="C80" s="42"/>
      <c r="D80" s="42"/>
      <c r="E80" s="36"/>
      <c r="F80" s="36"/>
      <c r="G80" s="42"/>
      <c r="H80" s="42"/>
      <c r="I80" s="36"/>
      <c r="J80" s="36"/>
      <c r="K80" s="42"/>
      <c r="L80" s="42"/>
      <c r="M80" s="36"/>
      <c r="N80" s="36"/>
      <c r="O80" s="42"/>
      <c r="P80" s="42"/>
      <c r="Q80" s="36"/>
      <c r="R80" s="36"/>
    </row>
    <row r="81" spans="1:18">
      <c r="A81" s="11"/>
      <c r="B81" s="37" t="s">
        <v>230</v>
      </c>
      <c r="C81" s="39">
        <v>527</v>
      </c>
      <c r="D81" s="39"/>
      <c r="E81" s="34"/>
      <c r="F81" s="34"/>
      <c r="G81" s="39" t="s">
        <v>219</v>
      </c>
      <c r="H81" s="39"/>
      <c r="I81" s="34"/>
      <c r="J81" s="34"/>
      <c r="K81" s="39">
        <v>527</v>
      </c>
      <c r="L81" s="39"/>
      <c r="M81" s="34"/>
      <c r="N81" s="34"/>
      <c r="O81" s="39" t="s">
        <v>219</v>
      </c>
      <c r="P81" s="39"/>
      <c r="Q81" s="34"/>
      <c r="R81" s="34"/>
    </row>
    <row r="82" spans="1:18">
      <c r="A82" s="11"/>
      <c r="B82" s="37"/>
      <c r="C82" s="39"/>
      <c r="D82" s="39"/>
      <c r="E82" s="34"/>
      <c r="F82" s="34"/>
      <c r="G82" s="39"/>
      <c r="H82" s="39"/>
      <c r="I82" s="34"/>
      <c r="J82" s="34"/>
      <c r="K82" s="39"/>
      <c r="L82" s="39"/>
      <c r="M82" s="34"/>
      <c r="N82" s="34"/>
      <c r="O82" s="39"/>
      <c r="P82" s="39"/>
      <c r="Q82" s="34"/>
      <c r="R82" s="34"/>
    </row>
    <row r="83" spans="1:18">
      <c r="A83" s="11"/>
      <c r="B83" s="40" t="s">
        <v>231</v>
      </c>
      <c r="C83" s="42">
        <v>39</v>
      </c>
      <c r="D83" s="42"/>
      <c r="E83" s="36"/>
      <c r="F83" s="36"/>
      <c r="G83" s="42" t="s">
        <v>219</v>
      </c>
      <c r="H83" s="42"/>
      <c r="I83" s="36"/>
      <c r="J83" s="36"/>
      <c r="K83" s="42">
        <v>39</v>
      </c>
      <c r="L83" s="42"/>
      <c r="M83" s="36"/>
      <c r="N83" s="36"/>
      <c r="O83" s="42" t="s">
        <v>219</v>
      </c>
      <c r="P83" s="42"/>
      <c r="Q83" s="36"/>
      <c r="R83" s="36"/>
    </row>
    <row r="84" spans="1:18">
      <c r="A84" s="11"/>
      <c r="B84" s="40"/>
      <c r="C84" s="42"/>
      <c r="D84" s="42"/>
      <c r="E84" s="36"/>
      <c r="F84" s="36"/>
      <c r="G84" s="42"/>
      <c r="H84" s="42"/>
      <c r="I84" s="36"/>
      <c r="J84" s="36"/>
      <c r="K84" s="42"/>
      <c r="L84" s="42"/>
      <c r="M84" s="36"/>
      <c r="N84" s="36"/>
      <c r="O84" s="42"/>
      <c r="P84" s="42"/>
      <c r="Q84" s="36"/>
      <c r="R84" s="36"/>
    </row>
    <row r="85" spans="1:18">
      <c r="A85" s="11"/>
      <c r="B85" s="37" t="s">
        <v>232</v>
      </c>
      <c r="C85" s="39">
        <v>4</v>
      </c>
      <c r="D85" s="39"/>
      <c r="E85" s="34"/>
      <c r="F85" s="34"/>
      <c r="G85" s="39" t="s">
        <v>219</v>
      </c>
      <c r="H85" s="39"/>
      <c r="I85" s="34"/>
      <c r="J85" s="34"/>
      <c r="K85" s="39" t="s">
        <v>219</v>
      </c>
      <c r="L85" s="39"/>
      <c r="M85" s="34"/>
      <c r="N85" s="34"/>
      <c r="O85" s="39">
        <v>4</v>
      </c>
      <c r="P85" s="39"/>
      <c r="Q85" s="34"/>
      <c r="R85" s="34"/>
    </row>
    <row r="86" spans="1:18" ht="15.75" thickBot="1">
      <c r="A86" s="11"/>
      <c r="B86" s="43"/>
      <c r="C86" s="44"/>
      <c r="D86" s="44"/>
      <c r="E86" s="45"/>
      <c r="F86" s="45"/>
      <c r="G86" s="44"/>
      <c r="H86" s="44"/>
      <c r="I86" s="45"/>
      <c r="J86" s="45"/>
      <c r="K86" s="44"/>
      <c r="L86" s="44"/>
      <c r="M86" s="45"/>
      <c r="N86" s="45"/>
      <c r="O86" s="44"/>
      <c r="P86" s="44"/>
      <c r="Q86" s="45"/>
      <c r="R86" s="45"/>
    </row>
    <row r="87" spans="1:18">
      <c r="A87" s="11"/>
      <c r="B87" s="47" t="s">
        <v>233</v>
      </c>
      <c r="C87" s="50">
        <v>898</v>
      </c>
      <c r="D87" s="50"/>
      <c r="E87" s="49"/>
      <c r="F87" s="49"/>
      <c r="G87" s="50" t="s">
        <v>219</v>
      </c>
      <c r="H87" s="50"/>
      <c r="I87" s="49"/>
      <c r="J87" s="49"/>
      <c r="K87" s="50">
        <v>894</v>
      </c>
      <c r="L87" s="50"/>
      <c r="M87" s="49"/>
      <c r="N87" s="49"/>
      <c r="O87" s="50">
        <v>4</v>
      </c>
      <c r="P87" s="50"/>
      <c r="Q87" s="49"/>
      <c r="R87" s="49"/>
    </row>
    <row r="88" spans="1:18" ht="15.75" thickBot="1">
      <c r="A88" s="11"/>
      <c r="B88" s="54"/>
      <c r="C88" s="71"/>
      <c r="D88" s="71"/>
      <c r="E88" s="57"/>
      <c r="F88" s="57"/>
      <c r="G88" s="71"/>
      <c r="H88" s="71"/>
      <c r="I88" s="57"/>
      <c r="J88" s="57"/>
      <c r="K88" s="71"/>
      <c r="L88" s="71"/>
      <c r="M88" s="57"/>
      <c r="N88" s="57"/>
      <c r="O88" s="71"/>
      <c r="P88" s="71"/>
      <c r="Q88" s="57"/>
      <c r="R88" s="57"/>
    </row>
    <row r="89" spans="1:18">
      <c r="A89" s="11"/>
      <c r="B89" s="59" t="s">
        <v>234</v>
      </c>
      <c r="C89" s="61" t="s">
        <v>218</v>
      </c>
      <c r="D89" s="64">
        <v>9108</v>
      </c>
      <c r="E89" s="35"/>
      <c r="F89" s="35"/>
      <c r="G89" s="61" t="s">
        <v>218</v>
      </c>
      <c r="H89" s="67">
        <v>750</v>
      </c>
      <c r="I89" s="35"/>
      <c r="J89" s="35"/>
      <c r="K89" s="61" t="s">
        <v>218</v>
      </c>
      <c r="L89" s="64">
        <v>8218</v>
      </c>
      <c r="M89" s="35"/>
      <c r="N89" s="35"/>
      <c r="O89" s="61" t="s">
        <v>218</v>
      </c>
      <c r="P89" s="67">
        <v>140</v>
      </c>
      <c r="Q89" s="35"/>
      <c r="R89" s="35"/>
    </row>
    <row r="90" spans="1:18" ht="15.75" thickBot="1">
      <c r="A90" s="11"/>
      <c r="B90" s="60"/>
      <c r="C90" s="62"/>
      <c r="D90" s="65"/>
      <c r="E90" s="66"/>
      <c r="F90" s="66"/>
      <c r="G90" s="62"/>
      <c r="H90" s="68"/>
      <c r="I90" s="66"/>
      <c r="J90" s="66"/>
      <c r="K90" s="62"/>
      <c r="L90" s="65"/>
      <c r="M90" s="66"/>
      <c r="N90" s="66"/>
      <c r="O90" s="62"/>
      <c r="P90" s="68"/>
      <c r="Q90" s="66"/>
      <c r="R90" s="66"/>
    </row>
    <row r="91" spans="1:18" ht="15.75" thickTop="1">
      <c r="A91" s="11"/>
      <c r="B91" s="22" t="s">
        <v>235</v>
      </c>
      <c r="C91" s="69"/>
      <c r="D91" s="69"/>
      <c r="E91" s="69"/>
      <c r="F91" s="23"/>
      <c r="G91" s="69"/>
      <c r="H91" s="69"/>
      <c r="I91" s="69"/>
      <c r="J91" s="23"/>
      <c r="K91" s="69"/>
      <c r="L91" s="69"/>
      <c r="M91" s="69"/>
      <c r="N91" s="23"/>
      <c r="O91" s="69"/>
      <c r="P91" s="69"/>
      <c r="Q91" s="69"/>
      <c r="R91" s="23"/>
    </row>
    <row r="92" spans="1:18">
      <c r="A92" s="11"/>
      <c r="B92" s="37" t="s">
        <v>229</v>
      </c>
      <c r="C92" s="38" t="s">
        <v>218</v>
      </c>
      <c r="D92" s="39">
        <v>102</v>
      </c>
      <c r="E92" s="34"/>
      <c r="F92" s="34"/>
      <c r="G92" s="38" t="s">
        <v>218</v>
      </c>
      <c r="H92" s="39" t="s">
        <v>219</v>
      </c>
      <c r="I92" s="34"/>
      <c r="J92" s="34"/>
      <c r="K92" s="38" t="s">
        <v>218</v>
      </c>
      <c r="L92" s="39">
        <v>102</v>
      </c>
      <c r="M92" s="34"/>
      <c r="N92" s="34"/>
      <c r="O92" s="38" t="s">
        <v>218</v>
      </c>
      <c r="P92" s="39" t="s">
        <v>219</v>
      </c>
      <c r="Q92" s="34"/>
      <c r="R92" s="34"/>
    </row>
    <row r="93" spans="1:18">
      <c r="A93" s="11"/>
      <c r="B93" s="37"/>
      <c r="C93" s="38"/>
      <c r="D93" s="39"/>
      <c r="E93" s="34"/>
      <c r="F93" s="34"/>
      <c r="G93" s="38"/>
      <c r="H93" s="39"/>
      <c r="I93" s="34"/>
      <c r="J93" s="34"/>
      <c r="K93" s="38"/>
      <c r="L93" s="39"/>
      <c r="M93" s="34"/>
      <c r="N93" s="34"/>
      <c r="O93" s="38"/>
      <c r="P93" s="39"/>
      <c r="Q93" s="34"/>
      <c r="R93" s="34"/>
    </row>
    <row r="94" spans="1:18">
      <c r="A94" s="11"/>
      <c r="B94" s="40" t="s">
        <v>230</v>
      </c>
      <c r="C94" s="42">
        <v>525</v>
      </c>
      <c r="D94" s="42"/>
      <c r="E94" s="36"/>
      <c r="F94" s="36"/>
      <c r="G94" s="42" t="s">
        <v>219</v>
      </c>
      <c r="H94" s="42"/>
      <c r="I94" s="36"/>
      <c r="J94" s="36"/>
      <c r="K94" s="42">
        <v>525</v>
      </c>
      <c r="L94" s="42"/>
      <c r="M94" s="36"/>
      <c r="N94" s="36"/>
      <c r="O94" s="42" t="s">
        <v>219</v>
      </c>
      <c r="P94" s="42"/>
      <c r="Q94" s="36"/>
      <c r="R94" s="36"/>
    </row>
    <row r="95" spans="1:18">
      <c r="A95" s="11"/>
      <c r="B95" s="40"/>
      <c r="C95" s="42"/>
      <c r="D95" s="42"/>
      <c r="E95" s="36"/>
      <c r="F95" s="36"/>
      <c r="G95" s="42"/>
      <c r="H95" s="42"/>
      <c r="I95" s="36"/>
      <c r="J95" s="36"/>
      <c r="K95" s="42"/>
      <c r="L95" s="42"/>
      <c r="M95" s="36"/>
      <c r="N95" s="36"/>
      <c r="O95" s="42"/>
      <c r="P95" s="42"/>
      <c r="Q95" s="36"/>
      <c r="R95" s="36"/>
    </row>
    <row r="96" spans="1:18">
      <c r="A96" s="11"/>
      <c r="B96" s="37" t="s">
        <v>231</v>
      </c>
      <c r="C96" s="39">
        <v>34</v>
      </c>
      <c r="D96" s="39"/>
      <c r="E96" s="34"/>
      <c r="F96" s="34"/>
      <c r="G96" s="39" t="s">
        <v>219</v>
      </c>
      <c r="H96" s="39"/>
      <c r="I96" s="34"/>
      <c r="J96" s="34"/>
      <c r="K96" s="39">
        <v>34</v>
      </c>
      <c r="L96" s="39"/>
      <c r="M96" s="34"/>
      <c r="N96" s="34"/>
      <c r="O96" s="39" t="s">
        <v>219</v>
      </c>
      <c r="P96" s="39"/>
      <c r="Q96" s="34"/>
      <c r="R96" s="34"/>
    </row>
    <row r="97" spans="1:26">
      <c r="A97" s="11"/>
      <c r="B97" s="37"/>
      <c r="C97" s="39"/>
      <c r="D97" s="39"/>
      <c r="E97" s="34"/>
      <c r="F97" s="34"/>
      <c r="G97" s="39"/>
      <c r="H97" s="39"/>
      <c r="I97" s="34"/>
      <c r="J97" s="34"/>
      <c r="K97" s="39"/>
      <c r="L97" s="39"/>
      <c r="M97" s="34"/>
      <c r="N97" s="34"/>
      <c r="O97" s="39"/>
      <c r="P97" s="39"/>
      <c r="Q97" s="34"/>
      <c r="R97" s="34"/>
    </row>
    <row r="98" spans="1:26">
      <c r="A98" s="11"/>
      <c r="B98" s="40" t="s">
        <v>142</v>
      </c>
      <c r="C98" s="42">
        <v>1</v>
      </c>
      <c r="D98" s="42"/>
      <c r="E98" s="36"/>
      <c r="F98" s="36"/>
      <c r="G98" s="42" t="s">
        <v>219</v>
      </c>
      <c r="H98" s="42"/>
      <c r="I98" s="36"/>
      <c r="J98" s="36"/>
      <c r="K98" s="42" t="s">
        <v>219</v>
      </c>
      <c r="L98" s="42"/>
      <c r="M98" s="36"/>
      <c r="N98" s="36"/>
      <c r="O98" s="42">
        <v>1</v>
      </c>
      <c r="P98" s="42"/>
      <c r="Q98" s="36"/>
      <c r="R98" s="36"/>
    </row>
    <row r="99" spans="1:26" ht="15.75" thickBot="1">
      <c r="A99" s="11"/>
      <c r="B99" s="70"/>
      <c r="C99" s="71"/>
      <c r="D99" s="71"/>
      <c r="E99" s="57"/>
      <c r="F99" s="57"/>
      <c r="G99" s="71"/>
      <c r="H99" s="71"/>
      <c r="I99" s="57"/>
      <c r="J99" s="57"/>
      <c r="K99" s="71"/>
      <c r="L99" s="71"/>
      <c r="M99" s="57"/>
      <c r="N99" s="57"/>
      <c r="O99" s="71"/>
      <c r="P99" s="71"/>
      <c r="Q99" s="57"/>
      <c r="R99" s="57"/>
    </row>
    <row r="100" spans="1:26">
      <c r="A100" s="11"/>
      <c r="B100" s="72" t="s">
        <v>236</v>
      </c>
      <c r="C100" s="67">
        <v>662</v>
      </c>
      <c r="D100" s="67"/>
      <c r="E100" s="35"/>
      <c r="F100" s="35"/>
      <c r="G100" s="67" t="s">
        <v>219</v>
      </c>
      <c r="H100" s="67"/>
      <c r="I100" s="35"/>
      <c r="J100" s="35"/>
      <c r="K100" s="67">
        <v>661</v>
      </c>
      <c r="L100" s="67"/>
      <c r="M100" s="35"/>
      <c r="N100" s="35"/>
      <c r="O100" s="67">
        <v>1</v>
      </c>
      <c r="P100" s="67"/>
      <c r="Q100" s="35"/>
      <c r="R100" s="35"/>
    </row>
    <row r="101" spans="1:26">
      <c r="A101" s="11"/>
      <c r="B101" s="80"/>
      <c r="C101" s="39"/>
      <c r="D101" s="39"/>
      <c r="E101" s="34"/>
      <c r="F101" s="34"/>
      <c r="G101" s="39"/>
      <c r="H101" s="39"/>
      <c r="I101" s="34"/>
      <c r="J101" s="34"/>
      <c r="K101" s="39"/>
      <c r="L101" s="39"/>
      <c r="M101" s="34"/>
      <c r="N101" s="34"/>
      <c r="O101" s="39"/>
      <c r="P101" s="39"/>
      <c r="Q101" s="34"/>
      <c r="R101" s="34"/>
    </row>
    <row r="102" spans="1:26">
      <c r="A102" s="11"/>
      <c r="B102" s="76" t="s">
        <v>237</v>
      </c>
      <c r="C102" s="42">
        <v>94</v>
      </c>
      <c r="D102" s="42"/>
      <c r="E102" s="36"/>
      <c r="F102" s="36"/>
      <c r="G102" s="42">
        <v>94</v>
      </c>
      <c r="H102" s="42"/>
      <c r="I102" s="36"/>
      <c r="J102" s="36"/>
      <c r="K102" s="42" t="s">
        <v>219</v>
      </c>
      <c r="L102" s="42"/>
      <c r="M102" s="36"/>
      <c r="N102" s="36"/>
      <c r="O102" s="42" t="s">
        <v>219</v>
      </c>
      <c r="P102" s="42"/>
      <c r="Q102" s="36"/>
      <c r="R102" s="36"/>
    </row>
    <row r="103" spans="1:26" ht="15.75" thickBot="1">
      <c r="A103" s="11"/>
      <c r="B103" s="77"/>
      <c r="C103" s="71"/>
      <c r="D103" s="71"/>
      <c r="E103" s="57"/>
      <c r="F103" s="57"/>
      <c r="G103" s="71"/>
      <c r="H103" s="71"/>
      <c r="I103" s="57"/>
      <c r="J103" s="57"/>
      <c r="K103" s="71"/>
      <c r="L103" s="71"/>
      <c r="M103" s="57"/>
      <c r="N103" s="57"/>
      <c r="O103" s="71"/>
      <c r="P103" s="71"/>
      <c r="Q103" s="57"/>
      <c r="R103" s="57"/>
    </row>
    <row r="104" spans="1:26">
      <c r="A104" s="11"/>
      <c r="B104" s="59" t="s">
        <v>238</v>
      </c>
      <c r="C104" s="61" t="s">
        <v>218</v>
      </c>
      <c r="D104" s="67">
        <v>756</v>
      </c>
      <c r="E104" s="35"/>
      <c r="F104" s="35"/>
      <c r="G104" s="61" t="s">
        <v>218</v>
      </c>
      <c r="H104" s="67">
        <v>94</v>
      </c>
      <c r="I104" s="35"/>
      <c r="J104" s="35"/>
      <c r="K104" s="61" t="s">
        <v>218</v>
      </c>
      <c r="L104" s="67">
        <v>661</v>
      </c>
      <c r="M104" s="35"/>
      <c r="N104" s="35"/>
      <c r="O104" s="61" t="s">
        <v>218</v>
      </c>
      <c r="P104" s="67">
        <v>1</v>
      </c>
      <c r="Q104" s="35"/>
      <c r="R104" s="35"/>
    </row>
    <row r="105" spans="1:26" ht="15.75" thickBot="1">
      <c r="A105" s="11"/>
      <c r="B105" s="60"/>
      <c r="C105" s="62"/>
      <c r="D105" s="68"/>
      <c r="E105" s="66"/>
      <c r="F105" s="66"/>
      <c r="G105" s="62"/>
      <c r="H105" s="68"/>
      <c r="I105" s="66"/>
      <c r="J105" s="66"/>
      <c r="K105" s="62"/>
      <c r="L105" s="68"/>
      <c r="M105" s="66"/>
      <c r="N105" s="66"/>
      <c r="O105" s="62"/>
      <c r="P105" s="68"/>
      <c r="Q105" s="66"/>
      <c r="R105" s="66"/>
    </row>
    <row r="106" spans="1:26" ht="15.75" thickTop="1">
      <c r="A106" s="11"/>
      <c r="B106" s="15"/>
      <c r="C106" s="15"/>
    </row>
    <row r="107" spans="1:26" ht="48">
      <c r="A107" s="11"/>
      <c r="B107" s="78" t="s">
        <v>239</v>
      </c>
      <c r="C107" s="79" t="s">
        <v>240</v>
      </c>
    </row>
    <row r="108" spans="1:26">
      <c r="A108" s="11"/>
      <c r="B108" s="15"/>
      <c r="C108" s="15"/>
    </row>
    <row r="109" spans="1:26">
      <c r="A109" s="11"/>
      <c r="B109" s="78" t="s">
        <v>224</v>
      </c>
      <c r="C109" s="79" t="s">
        <v>241</v>
      </c>
    </row>
    <row r="110" spans="1:26">
      <c r="A110" s="11" t="s">
        <v>776</v>
      </c>
      <c r="B110" s="140" t="s">
        <v>244</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c r="A111" s="1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c r="A112" s="11"/>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c r="A113" s="11"/>
      <c r="B113" s="23"/>
      <c r="C113" s="36"/>
      <c r="D113" s="36"/>
      <c r="E113" s="36"/>
      <c r="F113" s="23"/>
      <c r="G113" s="90" t="s">
        <v>245</v>
      </c>
      <c r="H113" s="90"/>
      <c r="I113" s="90"/>
      <c r="J113" s="90"/>
      <c r="K113" s="90"/>
      <c r="L113" s="90"/>
      <c r="M113" s="90"/>
      <c r="N113" s="90"/>
      <c r="O113" s="90"/>
      <c r="P113" s="90"/>
      <c r="Q113" s="90"/>
      <c r="R113" s="90"/>
      <c r="S113" s="23"/>
      <c r="T113" s="36"/>
      <c r="U113" s="36"/>
      <c r="V113" s="36"/>
      <c r="W113" s="23"/>
      <c r="X113" s="36"/>
      <c r="Y113" s="36"/>
      <c r="Z113" s="36"/>
    </row>
    <row r="114" spans="1:26" ht="15.75" thickBot="1">
      <c r="A114" s="11"/>
      <c r="B114" s="23"/>
      <c r="C114" s="36"/>
      <c r="D114" s="36"/>
      <c r="E114" s="36"/>
      <c r="F114" s="23"/>
      <c r="G114" s="33"/>
      <c r="H114" s="33"/>
      <c r="I114" s="33"/>
      <c r="J114" s="33"/>
      <c r="K114" s="33"/>
      <c r="L114" s="33"/>
      <c r="M114" s="33"/>
      <c r="N114" s="33"/>
      <c r="O114" s="33"/>
      <c r="P114" s="33"/>
      <c r="Q114" s="33"/>
      <c r="R114" s="33"/>
      <c r="S114" s="23"/>
      <c r="T114" s="36"/>
      <c r="U114" s="36"/>
      <c r="V114" s="36"/>
      <c r="W114" s="23"/>
      <c r="X114" s="36"/>
      <c r="Y114" s="36"/>
      <c r="Z114" s="36"/>
    </row>
    <row r="115" spans="1:26">
      <c r="A115" s="11"/>
      <c r="B115" s="36"/>
      <c r="C115" s="90" t="s">
        <v>246</v>
      </c>
      <c r="D115" s="90"/>
      <c r="E115" s="90"/>
      <c r="F115" s="36"/>
      <c r="G115" s="91" t="s">
        <v>250</v>
      </c>
      <c r="H115" s="91"/>
      <c r="I115" s="91"/>
      <c r="J115" s="91"/>
      <c r="K115" s="91"/>
      <c r="L115" s="91"/>
      <c r="M115" s="91"/>
      <c r="N115" s="91"/>
      <c r="O115" s="91" t="s">
        <v>251</v>
      </c>
      <c r="P115" s="91"/>
      <c r="Q115" s="91"/>
      <c r="R115" s="91"/>
      <c r="S115" s="36"/>
      <c r="T115" s="36"/>
      <c r="U115" s="36"/>
      <c r="V115" s="36"/>
      <c r="W115" s="36"/>
      <c r="X115" s="90" t="s">
        <v>246</v>
      </c>
      <c r="Y115" s="90"/>
      <c r="Z115" s="90"/>
    </row>
    <row r="116" spans="1:26" ht="15.75" thickBot="1">
      <c r="A116" s="11"/>
      <c r="B116" s="36"/>
      <c r="C116" s="90" t="s">
        <v>247</v>
      </c>
      <c r="D116" s="90"/>
      <c r="E116" s="90"/>
      <c r="F116" s="36"/>
      <c r="G116" s="33"/>
      <c r="H116" s="33"/>
      <c r="I116" s="33"/>
      <c r="J116" s="33"/>
      <c r="K116" s="33"/>
      <c r="L116" s="33"/>
      <c r="M116" s="33"/>
      <c r="N116" s="33"/>
      <c r="O116" s="90" t="s">
        <v>142</v>
      </c>
      <c r="P116" s="90"/>
      <c r="Q116" s="90"/>
      <c r="R116" s="90"/>
      <c r="S116" s="36"/>
      <c r="T116" s="36"/>
      <c r="U116" s="36"/>
      <c r="V116" s="36"/>
      <c r="W116" s="36"/>
      <c r="X116" s="90" t="s">
        <v>247</v>
      </c>
      <c r="Y116" s="90"/>
      <c r="Z116" s="90"/>
    </row>
    <row r="117" spans="1:26">
      <c r="A117" s="11"/>
      <c r="B117" s="23"/>
      <c r="C117" s="90" t="s">
        <v>248</v>
      </c>
      <c r="D117" s="90"/>
      <c r="E117" s="90"/>
      <c r="F117" s="23"/>
      <c r="G117" s="49"/>
      <c r="H117" s="49"/>
      <c r="I117" s="49"/>
      <c r="J117" s="23"/>
      <c r="K117" s="49"/>
      <c r="L117" s="49"/>
      <c r="M117" s="49"/>
      <c r="N117" s="23"/>
      <c r="O117" s="90" t="s">
        <v>252</v>
      </c>
      <c r="P117" s="90"/>
      <c r="Q117" s="90"/>
      <c r="R117" s="90"/>
      <c r="S117" s="23"/>
      <c r="T117" s="36"/>
      <c r="U117" s="36"/>
      <c r="V117" s="36"/>
      <c r="W117" s="23"/>
      <c r="X117" s="90" t="s">
        <v>254</v>
      </c>
      <c r="Y117" s="90"/>
      <c r="Z117" s="90"/>
    </row>
    <row r="118" spans="1:26" ht="15.75" thickBot="1">
      <c r="A118" s="11"/>
      <c r="B118" s="16" t="s">
        <v>211</v>
      </c>
      <c r="C118" s="33" t="s">
        <v>249</v>
      </c>
      <c r="D118" s="33"/>
      <c r="E118" s="33"/>
      <c r="F118" s="19"/>
      <c r="G118" s="33" t="s">
        <v>256</v>
      </c>
      <c r="H118" s="33"/>
      <c r="I118" s="33"/>
      <c r="J118" s="33"/>
      <c r="K118" s="33" t="s">
        <v>257</v>
      </c>
      <c r="L118" s="33"/>
      <c r="M118" s="33"/>
      <c r="N118" s="33"/>
      <c r="O118" s="33" t="s">
        <v>253</v>
      </c>
      <c r="P118" s="33"/>
      <c r="Q118" s="33"/>
      <c r="R118" s="33"/>
      <c r="S118" s="19"/>
      <c r="T118" s="33" t="s">
        <v>258</v>
      </c>
      <c r="U118" s="33"/>
      <c r="V118" s="33"/>
      <c r="W118" s="19"/>
      <c r="X118" s="33" t="s">
        <v>255</v>
      </c>
      <c r="Y118" s="33"/>
      <c r="Z118" s="33"/>
    </row>
    <row r="119" spans="1:26">
      <c r="A119" s="11"/>
      <c r="B119" s="81" t="s">
        <v>259</v>
      </c>
      <c r="C119" s="35"/>
      <c r="D119" s="35"/>
      <c r="E119" s="35"/>
      <c r="F119" s="31"/>
      <c r="G119" s="35"/>
      <c r="H119" s="35"/>
      <c r="I119" s="35"/>
      <c r="J119" s="31"/>
      <c r="K119" s="35"/>
      <c r="L119" s="35"/>
      <c r="M119" s="35"/>
      <c r="N119" s="31"/>
      <c r="O119" s="35"/>
      <c r="P119" s="35"/>
      <c r="Q119" s="35"/>
      <c r="R119" s="31"/>
      <c r="S119" s="31"/>
      <c r="T119" s="35"/>
      <c r="U119" s="35"/>
      <c r="V119" s="35"/>
      <c r="W119" s="31"/>
      <c r="X119" s="35"/>
      <c r="Y119" s="35"/>
      <c r="Z119" s="35"/>
    </row>
    <row r="120" spans="1:26">
      <c r="A120" s="11"/>
      <c r="B120" s="82" t="s">
        <v>220</v>
      </c>
      <c r="C120" s="36"/>
      <c r="D120" s="36"/>
      <c r="E120" s="36"/>
      <c r="F120" s="23"/>
      <c r="G120" s="36"/>
      <c r="H120" s="36"/>
      <c r="I120" s="36"/>
      <c r="J120" s="23"/>
      <c r="K120" s="36"/>
      <c r="L120" s="36"/>
      <c r="M120" s="36"/>
      <c r="N120" s="23"/>
      <c r="O120" s="36"/>
      <c r="P120" s="36"/>
      <c r="Q120" s="36"/>
      <c r="R120" s="23"/>
      <c r="S120" s="23"/>
      <c r="T120" s="36"/>
      <c r="U120" s="36"/>
      <c r="V120" s="36"/>
      <c r="W120" s="23"/>
      <c r="X120" s="36"/>
      <c r="Y120" s="36"/>
      <c r="Z120" s="36"/>
    </row>
    <row r="121" spans="1:26">
      <c r="A121" s="11"/>
      <c r="B121" s="92" t="s">
        <v>260</v>
      </c>
      <c r="C121" s="93" t="s">
        <v>218</v>
      </c>
      <c r="D121" s="94">
        <v>23</v>
      </c>
      <c r="E121" s="34"/>
      <c r="F121" s="34"/>
      <c r="G121" s="93" t="s">
        <v>218</v>
      </c>
      <c r="H121" s="94" t="s">
        <v>219</v>
      </c>
      <c r="I121" s="34"/>
      <c r="J121" s="34"/>
      <c r="K121" s="93" t="s">
        <v>218</v>
      </c>
      <c r="L121" s="94" t="s">
        <v>219</v>
      </c>
      <c r="M121" s="34"/>
      <c r="N121" s="34"/>
      <c r="O121" s="93" t="s">
        <v>218</v>
      </c>
      <c r="P121" s="94" t="s">
        <v>219</v>
      </c>
      <c r="Q121" s="34"/>
      <c r="R121" s="34"/>
      <c r="S121" s="34"/>
      <c r="T121" s="93" t="s">
        <v>218</v>
      </c>
      <c r="U121" s="94" t="s">
        <v>219</v>
      </c>
      <c r="V121" s="34"/>
      <c r="W121" s="34"/>
      <c r="X121" s="93" t="s">
        <v>218</v>
      </c>
      <c r="Y121" s="94">
        <v>23</v>
      </c>
      <c r="Z121" s="34"/>
    </row>
    <row r="122" spans="1:26">
      <c r="A122" s="11"/>
      <c r="B122" s="92"/>
      <c r="C122" s="93"/>
      <c r="D122" s="94"/>
      <c r="E122" s="34"/>
      <c r="F122" s="34"/>
      <c r="G122" s="93"/>
      <c r="H122" s="94"/>
      <c r="I122" s="34"/>
      <c r="J122" s="34"/>
      <c r="K122" s="93"/>
      <c r="L122" s="94"/>
      <c r="M122" s="34"/>
      <c r="N122" s="34"/>
      <c r="O122" s="93"/>
      <c r="P122" s="94"/>
      <c r="Q122" s="34"/>
      <c r="R122" s="34"/>
      <c r="S122" s="34"/>
      <c r="T122" s="93"/>
      <c r="U122" s="94"/>
      <c r="V122" s="34"/>
      <c r="W122" s="34"/>
      <c r="X122" s="93"/>
      <c r="Y122" s="94"/>
      <c r="Z122" s="34"/>
    </row>
    <row r="123" spans="1:26">
      <c r="A123" s="11"/>
      <c r="B123" s="95" t="s">
        <v>261</v>
      </c>
      <c r="C123" s="96">
        <v>1</v>
      </c>
      <c r="D123" s="96"/>
      <c r="E123" s="36"/>
      <c r="F123" s="36"/>
      <c r="G123" s="96" t="s">
        <v>219</v>
      </c>
      <c r="H123" s="96"/>
      <c r="I123" s="36"/>
      <c r="J123" s="36"/>
      <c r="K123" s="96" t="s">
        <v>219</v>
      </c>
      <c r="L123" s="96"/>
      <c r="M123" s="36"/>
      <c r="N123" s="36"/>
      <c r="O123" s="96" t="s">
        <v>219</v>
      </c>
      <c r="P123" s="96"/>
      <c r="Q123" s="36"/>
      <c r="R123" s="36"/>
      <c r="S123" s="36"/>
      <c r="T123" s="96" t="s">
        <v>219</v>
      </c>
      <c r="U123" s="96"/>
      <c r="V123" s="36"/>
      <c r="W123" s="36"/>
      <c r="X123" s="96">
        <v>1</v>
      </c>
      <c r="Y123" s="96"/>
      <c r="Z123" s="36"/>
    </row>
    <row r="124" spans="1:26">
      <c r="A124" s="11"/>
      <c r="B124" s="95"/>
      <c r="C124" s="96"/>
      <c r="D124" s="96"/>
      <c r="E124" s="36"/>
      <c r="F124" s="36"/>
      <c r="G124" s="96"/>
      <c r="H124" s="96"/>
      <c r="I124" s="36"/>
      <c r="J124" s="36"/>
      <c r="K124" s="96"/>
      <c r="L124" s="96"/>
      <c r="M124" s="36"/>
      <c r="N124" s="36"/>
      <c r="O124" s="96"/>
      <c r="P124" s="96"/>
      <c r="Q124" s="36"/>
      <c r="R124" s="36"/>
      <c r="S124" s="36"/>
      <c r="T124" s="96"/>
      <c r="U124" s="96"/>
      <c r="V124" s="36"/>
      <c r="W124" s="36"/>
      <c r="X124" s="96"/>
      <c r="Y124" s="96"/>
      <c r="Z124" s="36"/>
    </row>
    <row r="125" spans="1:26">
      <c r="A125" s="11"/>
      <c r="B125" s="92" t="s">
        <v>262</v>
      </c>
      <c r="C125" s="94">
        <v>112</v>
      </c>
      <c r="D125" s="94"/>
      <c r="E125" s="34"/>
      <c r="F125" s="34"/>
      <c r="G125" s="94" t="s">
        <v>263</v>
      </c>
      <c r="H125" s="94"/>
      <c r="I125" s="93" t="s">
        <v>264</v>
      </c>
      <c r="J125" s="93" t="s">
        <v>265</v>
      </c>
      <c r="K125" s="94" t="s">
        <v>219</v>
      </c>
      <c r="L125" s="94"/>
      <c r="M125" s="34"/>
      <c r="N125" s="34"/>
      <c r="O125" s="94">
        <v>1</v>
      </c>
      <c r="P125" s="94"/>
      <c r="Q125" s="34"/>
      <c r="R125" s="93" t="s">
        <v>224</v>
      </c>
      <c r="S125" s="34"/>
      <c r="T125" s="94" t="s">
        <v>266</v>
      </c>
      <c r="U125" s="94"/>
      <c r="V125" s="93" t="s">
        <v>264</v>
      </c>
      <c r="W125" s="34"/>
      <c r="X125" s="94">
        <v>71</v>
      </c>
      <c r="Y125" s="94"/>
      <c r="Z125" s="34"/>
    </row>
    <row r="126" spans="1:26" ht="15.75" thickBot="1">
      <c r="A126" s="11"/>
      <c r="B126" s="97"/>
      <c r="C126" s="98"/>
      <c r="D126" s="98"/>
      <c r="E126" s="45"/>
      <c r="F126" s="45"/>
      <c r="G126" s="98"/>
      <c r="H126" s="98"/>
      <c r="I126" s="99"/>
      <c r="J126" s="99"/>
      <c r="K126" s="98"/>
      <c r="L126" s="98"/>
      <c r="M126" s="45"/>
      <c r="N126" s="45"/>
      <c r="O126" s="98"/>
      <c r="P126" s="98"/>
      <c r="Q126" s="45"/>
      <c r="R126" s="99"/>
      <c r="S126" s="45"/>
      <c r="T126" s="98"/>
      <c r="U126" s="98"/>
      <c r="V126" s="99"/>
      <c r="W126" s="45"/>
      <c r="X126" s="98"/>
      <c r="Y126" s="98"/>
      <c r="Z126" s="45"/>
    </row>
    <row r="127" spans="1:26">
      <c r="A127" s="11"/>
      <c r="B127" s="85" t="s">
        <v>267</v>
      </c>
      <c r="C127" s="100">
        <v>136</v>
      </c>
      <c r="D127" s="100"/>
      <c r="E127" s="49"/>
      <c r="F127" s="49"/>
      <c r="G127" s="100" t="s">
        <v>263</v>
      </c>
      <c r="H127" s="100"/>
      <c r="I127" s="102" t="s">
        <v>264</v>
      </c>
      <c r="J127" s="102" t="s">
        <v>265</v>
      </c>
      <c r="K127" s="100" t="s">
        <v>219</v>
      </c>
      <c r="L127" s="100"/>
      <c r="M127" s="49"/>
      <c r="N127" s="49"/>
      <c r="O127" s="100">
        <v>1</v>
      </c>
      <c r="P127" s="100"/>
      <c r="Q127" s="49"/>
      <c r="R127" s="102" t="s">
        <v>224</v>
      </c>
      <c r="S127" s="49"/>
      <c r="T127" s="100" t="s">
        <v>266</v>
      </c>
      <c r="U127" s="100"/>
      <c r="V127" s="102" t="s">
        <v>264</v>
      </c>
      <c r="W127" s="49"/>
      <c r="X127" s="100">
        <v>95</v>
      </c>
      <c r="Y127" s="100"/>
      <c r="Z127" s="49"/>
    </row>
    <row r="128" spans="1:26">
      <c r="A128" s="11"/>
      <c r="B128" s="85" t="s">
        <v>268</v>
      </c>
      <c r="C128" s="96"/>
      <c r="D128" s="96"/>
      <c r="E128" s="36"/>
      <c r="F128" s="36"/>
      <c r="G128" s="96"/>
      <c r="H128" s="96"/>
      <c r="I128" s="101"/>
      <c r="J128" s="101"/>
      <c r="K128" s="96"/>
      <c r="L128" s="96"/>
      <c r="M128" s="36"/>
      <c r="N128" s="36"/>
      <c r="O128" s="96"/>
      <c r="P128" s="96"/>
      <c r="Q128" s="36"/>
      <c r="R128" s="101"/>
      <c r="S128" s="36"/>
      <c r="T128" s="96"/>
      <c r="U128" s="96"/>
      <c r="V128" s="101"/>
      <c r="W128" s="36"/>
      <c r="X128" s="96"/>
      <c r="Y128" s="96"/>
      <c r="Z128" s="36"/>
    </row>
    <row r="129" spans="1:26">
      <c r="A129" s="11"/>
      <c r="B129" s="87" t="s">
        <v>228</v>
      </c>
      <c r="C129" s="34"/>
      <c r="D129" s="34"/>
      <c r="E129" s="34"/>
      <c r="F129" s="21"/>
      <c r="G129" s="34"/>
      <c r="H129" s="34"/>
      <c r="I129" s="34"/>
      <c r="J129" s="21"/>
      <c r="K129" s="34"/>
      <c r="L129" s="34"/>
      <c r="M129" s="34"/>
      <c r="N129" s="21"/>
      <c r="O129" s="34"/>
      <c r="P129" s="34"/>
      <c r="Q129" s="34"/>
      <c r="R129" s="21"/>
      <c r="S129" s="21"/>
      <c r="T129" s="34"/>
      <c r="U129" s="34"/>
      <c r="V129" s="34"/>
      <c r="W129" s="21"/>
      <c r="X129" s="34"/>
      <c r="Y129" s="34"/>
      <c r="Z129" s="34"/>
    </row>
    <row r="130" spans="1:26">
      <c r="A130" s="11"/>
      <c r="B130" s="95" t="s">
        <v>229</v>
      </c>
      <c r="C130" s="96" t="s">
        <v>219</v>
      </c>
      <c r="D130" s="96"/>
      <c r="E130" s="36"/>
      <c r="F130" s="36"/>
      <c r="G130" s="96" t="s">
        <v>219</v>
      </c>
      <c r="H130" s="96"/>
      <c r="I130" s="36"/>
      <c r="J130" s="36"/>
      <c r="K130" s="96">
        <v>11</v>
      </c>
      <c r="L130" s="96"/>
      <c r="M130" s="36"/>
      <c r="N130" s="101" t="s">
        <v>269</v>
      </c>
      <c r="O130" s="96" t="s">
        <v>219</v>
      </c>
      <c r="P130" s="96"/>
      <c r="Q130" s="36"/>
      <c r="R130" s="36"/>
      <c r="S130" s="36"/>
      <c r="T130" s="96" t="s">
        <v>219</v>
      </c>
      <c r="U130" s="96"/>
      <c r="V130" s="36"/>
      <c r="W130" s="36"/>
      <c r="X130" s="96">
        <v>11</v>
      </c>
      <c r="Y130" s="96"/>
      <c r="Z130" s="36"/>
    </row>
    <row r="131" spans="1:26">
      <c r="A131" s="11"/>
      <c r="B131" s="95"/>
      <c r="C131" s="96"/>
      <c r="D131" s="96"/>
      <c r="E131" s="36"/>
      <c r="F131" s="36"/>
      <c r="G131" s="96"/>
      <c r="H131" s="96"/>
      <c r="I131" s="36"/>
      <c r="J131" s="36"/>
      <c r="K131" s="96"/>
      <c r="L131" s="96"/>
      <c r="M131" s="36"/>
      <c r="N131" s="101"/>
      <c r="O131" s="96"/>
      <c r="P131" s="96"/>
      <c r="Q131" s="36"/>
      <c r="R131" s="36"/>
      <c r="S131" s="36"/>
      <c r="T131" s="96"/>
      <c r="U131" s="96"/>
      <c r="V131" s="36"/>
      <c r="W131" s="36"/>
      <c r="X131" s="96"/>
      <c r="Y131" s="96"/>
      <c r="Z131" s="36"/>
    </row>
    <row r="132" spans="1:26">
      <c r="A132" s="11"/>
      <c r="B132" s="92" t="s">
        <v>232</v>
      </c>
      <c r="C132" s="94">
        <v>4</v>
      </c>
      <c r="D132" s="94"/>
      <c r="E132" s="34"/>
      <c r="F132" s="34"/>
      <c r="G132" s="94" t="s">
        <v>219</v>
      </c>
      <c r="H132" s="94"/>
      <c r="I132" s="34"/>
      <c r="J132" s="34"/>
      <c r="K132" s="94" t="s">
        <v>270</v>
      </c>
      <c r="L132" s="94"/>
      <c r="M132" s="93" t="s">
        <v>264</v>
      </c>
      <c r="N132" s="93" t="s">
        <v>269</v>
      </c>
      <c r="O132" s="94" t="s">
        <v>219</v>
      </c>
      <c r="P132" s="94"/>
      <c r="Q132" s="34"/>
      <c r="R132" s="34"/>
      <c r="S132" s="34"/>
      <c r="T132" s="94" t="s">
        <v>219</v>
      </c>
      <c r="U132" s="94"/>
      <c r="V132" s="34"/>
      <c r="W132" s="34"/>
      <c r="X132" s="94">
        <v>3</v>
      </c>
      <c r="Y132" s="94"/>
      <c r="Z132" s="34"/>
    </row>
    <row r="133" spans="1:26">
      <c r="A133" s="11"/>
      <c r="B133" s="92"/>
      <c r="C133" s="94"/>
      <c r="D133" s="94"/>
      <c r="E133" s="34"/>
      <c r="F133" s="34"/>
      <c r="G133" s="94"/>
      <c r="H133" s="94"/>
      <c r="I133" s="34"/>
      <c r="J133" s="34"/>
      <c r="K133" s="94"/>
      <c r="L133" s="94"/>
      <c r="M133" s="93"/>
      <c r="N133" s="93"/>
      <c r="O133" s="94"/>
      <c r="P133" s="94"/>
      <c r="Q133" s="34"/>
      <c r="R133" s="34"/>
      <c r="S133" s="34"/>
      <c r="T133" s="94"/>
      <c r="U133" s="94"/>
      <c r="V133" s="34"/>
      <c r="W133" s="34"/>
      <c r="X133" s="94"/>
      <c r="Y133" s="94"/>
      <c r="Z133" s="34"/>
    </row>
    <row r="134" spans="1:26">
      <c r="A134" s="11"/>
      <c r="B134" s="82" t="s">
        <v>235</v>
      </c>
      <c r="C134" s="36"/>
      <c r="D134" s="36"/>
      <c r="E134" s="36"/>
      <c r="F134" s="23"/>
      <c r="G134" s="36"/>
      <c r="H134" s="36"/>
      <c r="I134" s="36"/>
      <c r="J134" s="23"/>
      <c r="K134" s="36"/>
      <c r="L134" s="36"/>
      <c r="M134" s="36"/>
      <c r="N134" s="23"/>
      <c r="O134" s="36"/>
      <c r="P134" s="36"/>
      <c r="Q134" s="36"/>
      <c r="R134" s="23"/>
      <c r="S134" s="23"/>
      <c r="T134" s="36"/>
      <c r="U134" s="36"/>
      <c r="V134" s="36"/>
      <c r="W134" s="23"/>
      <c r="X134" s="36"/>
      <c r="Y134" s="36"/>
      <c r="Z134" s="36"/>
    </row>
    <row r="135" spans="1:26">
      <c r="A135" s="11"/>
      <c r="B135" s="92" t="s">
        <v>142</v>
      </c>
      <c r="C135" s="94">
        <v>1</v>
      </c>
      <c r="D135" s="94"/>
      <c r="E135" s="34"/>
      <c r="F135" s="34"/>
      <c r="G135" s="94" t="s">
        <v>219</v>
      </c>
      <c r="H135" s="94"/>
      <c r="I135" s="34"/>
      <c r="J135" s="34"/>
      <c r="K135" s="94" t="s">
        <v>219</v>
      </c>
      <c r="L135" s="94"/>
      <c r="M135" s="34"/>
      <c r="N135" s="34"/>
      <c r="O135" s="94" t="s">
        <v>219</v>
      </c>
      <c r="P135" s="94"/>
      <c r="Q135" s="34"/>
      <c r="R135" s="34"/>
      <c r="S135" s="34"/>
      <c r="T135" s="94" t="s">
        <v>219</v>
      </c>
      <c r="U135" s="94"/>
      <c r="V135" s="34"/>
      <c r="W135" s="34"/>
      <c r="X135" s="94">
        <v>1</v>
      </c>
      <c r="Y135" s="94"/>
      <c r="Z135" s="34"/>
    </row>
    <row r="136" spans="1:26" ht="15.75" thickBot="1">
      <c r="A136" s="11"/>
      <c r="B136" s="103"/>
      <c r="C136" s="104"/>
      <c r="D136" s="104"/>
      <c r="E136" s="66"/>
      <c r="F136" s="66"/>
      <c r="G136" s="104"/>
      <c r="H136" s="104"/>
      <c r="I136" s="66"/>
      <c r="J136" s="66"/>
      <c r="K136" s="104"/>
      <c r="L136" s="104"/>
      <c r="M136" s="66"/>
      <c r="N136" s="66"/>
      <c r="O136" s="104"/>
      <c r="P136" s="104"/>
      <c r="Q136" s="66"/>
      <c r="R136" s="66"/>
      <c r="S136" s="66"/>
      <c r="T136" s="104"/>
      <c r="U136" s="104"/>
      <c r="V136" s="66"/>
      <c r="W136" s="66"/>
      <c r="X136" s="104"/>
      <c r="Y136" s="104"/>
      <c r="Z136" s="66"/>
    </row>
    <row r="137" spans="1:26" ht="15.75" thickTop="1">
      <c r="A137" s="11"/>
      <c r="B137" s="88" t="s">
        <v>271</v>
      </c>
      <c r="C137" s="69"/>
      <c r="D137" s="69"/>
      <c r="E137" s="69"/>
      <c r="F137" s="23"/>
      <c r="G137" s="69"/>
      <c r="H137" s="69"/>
      <c r="I137" s="69"/>
      <c r="J137" s="23"/>
      <c r="K137" s="69"/>
      <c r="L137" s="69"/>
      <c r="M137" s="69"/>
      <c r="N137" s="23"/>
      <c r="O137" s="69"/>
      <c r="P137" s="69"/>
      <c r="Q137" s="69"/>
      <c r="R137" s="23"/>
      <c r="S137" s="23"/>
      <c r="T137" s="69"/>
      <c r="U137" s="69"/>
      <c r="V137" s="69"/>
      <c r="W137" s="23"/>
      <c r="X137" s="69"/>
      <c r="Y137" s="69"/>
      <c r="Z137" s="69"/>
    </row>
    <row r="138" spans="1:26">
      <c r="A138" s="11"/>
      <c r="B138" s="87" t="s">
        <v>220</v>
      </c>
      <c r="C138" s="34"/>
      <c r="D138" s="34"/>
      <c r="E138" s="34"/>
      <c r="F138" s="21"/>
      <c r="G138" s="34"/>
      <c r="H138" s="34"/>
      <c r="I138" s="34"/>
      <c r="J138" s="21"/>
      <c r="K138" s="34"/>
      <c r="L138" s="34"/>
      <c r="M138" s="34"/>
      <c r="N138" s="21"/>
      <c r="O138" s="34"/>
      <c r="P138" s="34"/>
      <c r="Q138" s="34"/>
      <c r="R138" s="21"/>
      <c r="S138" s="21"/>
      <c r="T138" s="34"/>
      <c r="U138" s="34"/>
      <c r="V138" s="34"/>
      <c r="W138" s="21"/>
      <c r="X138" s="34"/>
      <c r="Y138" s="34"/>
      <c r="Z138" s="34"/>
    </row>
    <row r="139" spans="1:26">
      <c r="A139" s="11"/>
      <c r="B139" s="95" t="s">
        <v>260</v>
      </c>
      <c r="C139" s="101" t="s">
        <v>218</v>
      </c>
      <c r="D139" s="96">
        <v>22</v>
      </c>
      <c r="E139" s="36"/>
      <c r="F139" s="36"/>
      <c r="G139" s="101" t="s">
        <v>218</v>
      </c>
      <c r="H139" s="96" t="s">
        <v>219</v>
      </c>
      <c r="I139" s="36"/>
      <c r="J139" s="36"/>
      <c r="K139" s="101" t="s">
        <v>218</v>
      </c>
      <c r="L139" s="96" t="s">
        <v>219</v>
      </c>
      <c r="M139" s="36"/>
      <c r="N139" s="36"/>
      <c r="O139" s="101" t="s">
        <v>218</v>
      </c>
      <c r="P139" s="96">
        <v>1</v>
      </c>
      <c r="Q139" s="36"/>
      <c r="R139" s="101" t="s">
        <v>224</v>
      </c>
      <c r="S139" s="36"/>
      <c r="T139" s="101" t="s">
        <v>218</v>
      </c>
      <c r="U139" s="96" t="s">
        <v>219</v>
      </c>
      <c r="V139" s="36"/>
      <c r="W139" s="36"/>
      <c r="X139" s="101" t="s">
        <v>218</v>
      </c>
      <c r="Y139" s="96">
        <v>23</v>
      </c>
      <c r="Z139" s="36"/>
    </row>
    <row r="140" spans="1:26">
      <c r="A140" s="11"/>
      <c r="B140" s="95"/>
      <c r="C140" s="101"/>
      <c r="D140" s="96"/>
      <c r="E140" s="36"/>
      <c r="F140" s="36"/>
      <c r="G140" s="101"/>
      <c r="H140" s="96"/>
      <c r="I140" s="36"/>
      <c r="J140" s="36"/>
      <c r="K140" s="101"/>
      <c r="L140" s="96"/>
      <c r="M140" s="36"/>
      <c r="N140" s="36"/>
      <c r="O140" s="101"/>
      <c r="P140" s="96"/>
      <c r="Q140" s="36"/>
      <c r="R140" s="101"/>
      <c r="S140" s="36"/>
      <c r="T140" s="101"/>
      <c r="U140" s="96"/>
      <c r="V140" s="36"/>
      <c r="W140" s="36"/>
      <c r="X140" s="101"/>
      <c r="Y140" s="96"/>
      <c r="Z140" s="36"/>
    </row>
    <row r="141" spans="1:26">
      <c r="A141" s="11"/>
      <c r="B141" s="92" t="s">
        <v>261</v>
      </c>
      <c r="C141" s="94">
        <v>1</v>
      </c>
      <c r="D141" s="94"/>
      <c r="E141" s="34"/>
      <c r="F141" s="34"/>
      <c r="G141" s="94" t="s">
        <v>219</v>
      </c>
      <c r="H141" s="94"/>
      <c r="I141" s="34"/>
      <c r="J141" s="34"/>
      <c r="K141" s="94" t="s">
        <v>219</v>
      </c>
      <c r="L141" s="94"/>
      <c r="M141" s="34"/>
      <c r="N141" s="34"/>
      <c r="O141" s="94" t="s">
        <v>219</v>
      </c>
      <c r="P141" s="94"/>
      <c r="Q141" s="34"/>
      <c r="R141" s="34"/>
      <c r="S141" s="34"/>
      <c r="T141" s="94" t="s">
        <v>219</v>
      </c>
      <c r="U141" s="94"/>
      <c r="V141" s="34"/>
      <c r="W141" s="34"/>
      <c r="X141" s="94">
        <v>1</v>
      </c>
      <c r="Y141" s="94"/>
      <c r="Z141" s="34"/>
    </row>
    <row r="142" spans="1:26">
      <c r="A142" s="11"/>
      <c r="B142" s="92"/>
      <c r="C142" s="94"/>
      <c r="D142" s="94"/>
      <c r="E142" s="34"/>
      <c r="F142" s="34"/>
      <c r="G142" s="94"/>
      <c r="H142" s="94"/>
      <c r="I142" s="34"/>
      <c r="J142" s="34"/>
      <c r="K142" s="94"/>
      <c r="L142" s="94"/>
      <c r="M142" s="34"/>
      <c r="N142" s="34"/>
      <c r="O142" s="94"/>
      <c r="P142" s="94"/>
      <c r="Q142" s="34"/>
      <c r="R142" s="34"/>
      <c r="S142" s="34"/>
      <c r="T142" s="94"/>
      <c r="U142" s="94"/>
      <c r="V142" s="34"/>
      <c r="W142" s="34"/>
      <c r="X142" s="94"/>
      <c r="Y142" s="94"/>
      <c r="Z142" s="34"/>
    </row>
    <row r="143" spans="1:26">
      <c r="A143" s="11"/>
      <c r="B143" s="95" t="s">
        <v>262</v>
      </c>
      <c r="C143" s="96">
        <v>136</v>
      </c>
      <c r="D143" s="96"/>
      <c r="E143" s="36"/>
      <c r="F143" s="36"/>
      <c r="G143" s="96">
        <v>1</v>
      </c>
      <c r="H143" s="96"/>
      <c r="I143" s="36"/>
      <c r="J143" s="101" t="s">
        <v>265</v>
      </c>
      <c r="K143" s="96" t="s">
        <v>219</v>
      </c>
      <c r="L143" s="96"/>
      <c r="M143" s="36"/>
      <c r="N143" s="36"/>
      <c r="O143" s="96">
        <v>5</v>
      </c>
      <c r="P143" s="96"/>
      <c r="Q143" s="36"/>
      <c r="R143" s="101" t="s">
        <v>224</v>
      </c>
      <c r="S143" s="36"/>
      <c r="T143" s="96" t="s">
        <v>272</v>
      </c>
      <c r="U143" s="96"/>
      <c r="V143" s="101" t="s">
        <v>264</v>
      </c>
      <c r="W143" s="36"/>
      <c r="X143" s="96">
        <v>118</v>
      </c>
      <c r="Y143" s="96"/>
      <c r="Z143" s="36"/>
    </row>
    <row r="144" spans="1:26" ht="15.75" thickBot="1">
      <c r="A144" s="11"/>
      <c r="B144" s="105"/>
      <c r="C144" s="106"/>
      <c r="D144" s="106"/>
      <c r="E144" s="57"/>
      <c r="F144" s="57"/>
      <c r="G144" s="106"/>
      <c r="H144" s="106"/>
      <c r="I144" s="57"/>
      <c r="J144" s="107"/>
      <c r="K144" s="106"/>
      <c r="L144" s="106"/>
      <c r="M144" s="57"/>
      <c r="N144" s="57"/>
      <c r="O144" s="106"/>
      <c r="P144" s="106"/>
      <c r="Q144" s="57"/>
      <c r="R144" s="107"/>
      <c r="S144" s="57"/>
      <c r="T144" s="106"/>
      <c r="U144" s="106"/>
      <c r="V144" s="107"/>
      <c r="W144" s="57"/>
      <c r="X144" s="106"/>
      <c r="Y144" s="106"/>
      <c r="Z144" s="57"/>
    </row>
    <row r="145" spans="1:26">
      <c r="A145" s="11"/>
      <c r="B145" s="89" t="s">
        <v>267</v>
      </c>
      <c r="C145" s="108">
        <v>159</v>
      </c>
      <c r="D145" s="108"/>
      <c r="E145" s="35"/>
      <c r="F145" s="35"/>
      <c r="G145" s="108">
        <v>1</v>
      </c>
      <c r="H145" s="108"/>
      <c r="I145" s="35"/>
      <c r="J145" s="109" t="s">
        <v>265</v>
      </c>
      <c r="K145" s="108" t="s">
        <v>219</v>
      </c>
      <c r="L145" s="108"/>
      <c r="M145" s="35"/>
      <c r="N145" s="35"/>
      <c r="O145" s="108">
        <v>6</v>
      </c>
      <c r="P145" s="108"/>
      <c r="Q145" s="35"/>
      <c r="R145" s="109" t="s">
        <v>224</v>
      </c>
      <c r="S145" s="35"/>
      <c r="T145" s="108" t="s">
        <v>272</v>
      </c>
      <c r="U145" s="108"/>
      <c r="V145" s="109" t="s">
        <v>264</v>
      </c>
      <c r="W145" s="35"/>
      <c r="X145" s="108">
        <v>142</v>
      </c>
      <c r="Y145" s="108"/>
      <c r="Z145" s="35"/>
    </row>
    <row r="146" spans="1:26">
      <c r="A146" s="11"/>
      <c r="B146" s="89" t="s">
        <v>268</v>
      </c>
      <c r="C146" s="94"/>
      <c r="D146" s="94"/>
      <c r="E146" s="34"/>
      <c r="F146" s="34"/>
      <c r="G146" s="94"/>
      <c r="H146" s="94"/>
      <c r="I146" s="34"/>
      <c r="J146" s="93"/>
      <c r="K146" s="94"/>
      <c r="L146" s="94"/>
      <c r="M146" s="34"/>
      <c r="N146" s="34"/>
      <c r="O146" s="94"/>
      <c r="P146" s="94"/>
      <c r="Q146" s="34"/>
      <c r="R146" s="93"/>
      <c r="S146" s="34"/>
      <c r="T146" s="94"/>
      <c r="U146" s="94"/>
      <c r="V146" s="93"/>
      <c r="W146" s="34"/>
      <c r="X146" s="94"/>
      <c r="Y146" s="94"/>
      <c r="Z146" s="34"/>
    </row>
    <row r="147" spans="1:26">
      <c r="A147" s="11"/>
      <c r="B147" s="82" t="s">
        <v>228</v>
      </c>
      <c r="C147" s="36"/>
      <c r="D147" s="36"/>
      <c r="E147" s="36"/>
      <c r="F147" s="23"/>
      <c r="G147" s="36"/>
      <c r="H147" s="36"/>
      <c r="I147" s="36"/>
      <c r="J147" s="23"/>
      <c r="K147" s="36"/>
      <c r="L147" s="36"/>
      <c r="M147" s="36"/>
      <c r="N147" s="23"/>
      <c r="O147" s="36"/>
      <c r="P147" s="36"/>
      <c r="Q147" s="36"/>
      <c r="R147" s="23"/>
      <c r="S147" s="23"/>
      <c r="T147" s="36"/>
      <c r="U147" s="36"/>
      <c r="V147" s="36"/>
      <c r="W147" s="23"/>
      <c r="X147" s="36"/>
      <c r="Y147" s="36"/>
      <c r="Z147" s="36"/>
    </row>
    <row r="148" spans="1:26">
      <c r="A148" s="11"/>
      <c r="B148" s="92" t="s">
        <v>232</v>
      </c>
      <c r="C148" s="94">
        <v>3</v>
      </c>
      <c r="D148" s="94"/>
      <c r="E148" s="34"/>
      <c r="F148" s="34"/>
      <c r="G148" s="94" t="s">
        <v>219</v>
      </c>
      <c r="H148" s="94"/>
      <c r="I148" s="34"/>
      <c r="J148" s="34"/>
      <c r="K148" s="94">
        <v>1</v>
      </c>
      <c r="L148" s="94"/>
      <c r="M148" s="34"/>
      <c r="N148" s="93" t="s">
        <v>269</v>
      </c>
      <c r="O148" s="94" t="s">
        <v>219</v>
      </c>
      <c r="P148" s="94"/>
      <c r="Q148" s="34"/>
      <c r="R148" s="34"/>
      <c r="S148" s="34"/>
      <c r="T148" s="94" t="s">
        <v>270</v>
      </c>
      <c r="U148" s="94"/>
      <c r="V148" s="93" t="s">
        <v>264</v>
      </c>
      <c r="W148" s="34"/>
      <c r="X148" s="94">
        <v>3</v>
      </c>
      <c r="Y148" s="94"/>
      <c r="Z148" s="34"/>
    </row>
    <row r="149" spans="1:26">
      <c r="A149" s="11"/>
      <c r="B149" s="92"/>
      <c r="C149" s="94"/>
      <c r="D149" s="94"/>
      <c r="E149" s="34"/>
      <c r="F149" s="34"/>
      <c r="G149" s="94"/>
      <c r="H149" s="94"/>
      <c r="I149" s="34"/>
      <c r="J149" s="34"/>
      <c r="K149" s="94"/>
      <c r="L149" s="94"/>
      <c r="M149" s="34"/>
      <c r="N149" s="93"/>
      <c r="O149" s="94"/>
      <c r="P149" s="94"/>
      <c r="Q149" s="34"/>
      <c r="R149" s="34"/>
      <c r="S149" s="34"/>
      <c r="T149" s="94"/>
      <c r="U149" s="94"/>
      <c r="V149" s="93"/>
      <c r="W149" s="34"/>
      <c r="X149" s="94"/>
      <c r="Y149" s="94"/>
      <c r="Z149" s="34"/>
    </row>
    <row r="150" spans="1:26">
      <c r="A150" s="11"/>
      <c r="B150" s="82" t="s">
        <v>235</v>
      </c>
      <c r="C150" s="36"/>
      <c r="D150" s="36"/>
      <c r="E150" s="36"/>
      <c r="F150" s="23"/>
      <c r="G150" s="36"/>
      <c r="H150" s="36"/>
      <c r="I150" s="36"/>
      <c r="J150" s="23"/>
      <c r="K150" s="36"/>
      <c r="L150" s="36"/>
      <c r="M150" s="36"/>
      <c r="N150" s="23"/>
      <c r="O150" s="36"/>
      <c r="P150" s="36"/>
      <c r="Q150" s="36"/>
      <c r="R150" s="23"/>
      <c r="S150" s="23"/>
      <c r="T150" s="36"/>
      <c r="U150" s="36"/>
      <c r="V150" s="36"/>
      <c r="W150" s="23"/>
      <c r="X150" s="36"/>
      <c r="Y150" s="36"/>
      <c r="Z150" s="36"/>
    </row>
    <row r="151" spans="1:26">
      <c r="A151" s="11"/>
      <c r="B151" s="92" t="s">
        <v>142</v>
      </c>
      <c r="C151" s="94">
        <v>2</v>
      </c>
      <c r="D151" s="94"/>
      <c r="E151" s="34"/>
      <c r="F151" s="34"/>
      <c r="G151" s="94" t="s">
        <v>219</v>
      </c>
      <c r="H151" s="94"/>
      <c r="I151" s="34"/>
      <c r="J151" s="34"/>
      <c r="K151" s="94" t="s">
        <v>219</v>
      </c>
      <c r="L151" s="94"/>
      <c r="M151" s="34"/>
      <c r="N151" s="34"/>
      <c r="O151" s="94" t="s">
        <v>219</v>
      </c>
      <c r="P151" s="94"/>
      <c r="Q151" s="34"/>
      <c r="R151" s="34"/>
      <c r="S151" s="34"/>
      <c r="T151" s="94" t="s">
        <v>219</v>
      </c>
      <c r="U151" s="94"/>
      <c r="V151" s="34"/>
      <c r="W151" s="34"/>
      <c r="X151" s="94">
        <v>2</v>
      </c>
      <c r="Y151" s="94"/>
      <c r="Z151" s="34"/>
    </row>
    <row r="152" spans="1:26" ht="15.75" thickBot="1">
      <c r="A152" s="11"/>
      <c r="B152" s="103"/>
      <c r="C152" s="104"/>
      <c r="D152" s="104"/>
      <c r="E152" s="66"/>
      <c r="F152" s="66"/>
      <c r="G152" s="104"/>
      <c r="H152" s="104"/>
      <c r="I152" s="66"/>
      <c r="J152" s="66"/>
      <c r="K152" s="104"/>
      <c r="L152" s="104"/>
      <c r="M152" s="66"/>
      <c r="N152" s="66"/>
      <c r="O152" s="104"/>
      <c r="P152" s="104"/>
      <c r="Q152" s="66"/>
      <c r="R152" s="66"/>
      <c r="S152" s="66"/>
      <c r="T152" s="104"/>
      <c r="U152" s="104"/>
      <c r="V152" s="66"/>
      <c r="W152" s="66"/>
      <c r="X152" s="104"/>
      <c r="Y152" s="104"/>
      <c r="Z152" s="66"/>
    </row>
    <row r="153" spans="1:26" ht="15.75" thickTop="1">
      <c r="A153" s="11"/>
      <c r="B153" s="15"/>
      <c r="C153" s="15"/>
    </row>
    <row r="154" spans="1:26">
      <c r="A154" s="11"/>
      <c r="B154" s="78" t="s">
        <v>239</v>
      </c>
      <c r="C154" s="79" t="s">
        <v>241</v>
      </c>
    </row>
    <row r="155" spans="1:26">
      <c r="A155" s="11"/>
      <c r="B155" s="15"/>
      <c r="C155" s="15"/>
    </row>
    <row r="156" spans="1:26" ht="36">
      <c r="A156" s="11"/>
      <c r="B156" s="78" t="s">
        <v>224</v>
      </c>
      <c r="C156" s="79" t="s">
        <v>273</v>
      </c>
    </row>
    <row r="157" spans="1:26">
      <c r="A157" s="11"/>
      <c r="B157" s="15"/>
      <c r="C157" s="15"/>
    </row>
    <row r="158" spans="1:26" ht="48">
      <c r="A158" s="11"/>
      <c r="B158" s="78" t="s">
        <v>265</v>
      </c>
      <c r="C158" s="79" t="s">
        <v>274</v>
      </c>
    </row>
    <row r="159" spans="1:26">
      <c r="A159" s="11"/>
      <c r="B159" s="15"/>
      <c r="C159" s="15"/>
    </row>
    <row r="160" spans="1:26" ht="60">
      <c r="A160" s="11"/>
      <c r="B160" s="78" t="s">
        <v>269</v>
      </c>
      <c r="C160" s="79" t="s">
        <v>275</v>
      </c>
    </row>
    <row r="161" spans="1:26">
      <c r="A161" s="11" t="s">
        <v>777</v>
      </c>
      <c r="B161" s="140" t="s">
        <v>778</v>
      </c>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row>
    <row r="162" spans="1:26">
      <c r="A162" s="11"/>
      <c r="B162" s="32"/>
      <c r="C162" s="32"/>
      <c r="D162" s="32"/>
      <c r="E162" s="32"/>
      <c r="F162" s="32"/>
    </row>
    <row r="163" spans="1:26">
      <c r="A163" s="11"/>
      <c r="B163" s="15"/>
      <c r="C163" s="15"/>
      <c r="D163" s="15"/>
      <c r="E163" s="15"/>
      <c r="F163" s="15"/>
    </row>
    <row r="164" spans="1:26" ht="15.75" thickBot="1">
      <c r="A164" s="11"/>
      <c r="B164" s="16" t="s">
        <v>211</v>
      </c>
      <c r="C164" s="19"/>
      <c r="D164" s="33" t="s">
        <v>214</v>
      </c>
      <c r="E164" s="33"/>
      <c r="F164" s="33"/>
    </row>
    <row r="165" spans="1:26">
      <c r="A165" s="11"/>
      <c r="B165" s="20" t="s">
        <v>215</v>
      </c>
      <c r="C165" s="21"/>
      <c r="D165" s="35"/>
      <c r="E165" s="35"/>
      <c r="F165" s="35"/>
    </row>
    <row r="166" spans="1:26">
      <c r="A166" s="11"/>
      <c r="B166" s="22" t="s">
        <v>278</v>
      </c>
      <c r="C166" s="23"/>
      <c r="D166" s="36"/>
      <c r="E166" s="36"/>
      <c r="F166" s="36"/>
    </row>
    <row r="167" spans="1:26">
      <c r="A167" s="11"/>
      <c r="B167" s="37" t="s">
        <v>279</v>
      </c>
      <c r="C167" s="34"/>
      <c r="D167" s="38" t="s">
        <v>218</v>
      </c>
      <c r="E167" s="39">
        <v>40</v>
      </c>
      <c r="F167" s="34"/>
    </row>
    <row r="168" spans="1:26">
      <c r="A168" s="11"/>
      <c r="B168" s="37"/>
      <c r="C168" s="34"/>
      <c r="D168" s="38"/>
      <c r="E168" s="39"/>
      <c r="F168" s="34"/>
    </row>
    <row r="169" spans="1:26">
      <c r="A169" s="11"/>
      <c r="B169" s="40" t="s">
        <v>280</v>
      </c>
      <c r="C169" s="36"/>
      <c r="D169" s="42">
        <v>20</v>
      </c>
      <c r="E169" s="42"/>
      <c r="F169" s="36"/>
    </row>
    <row r="170" spans="1:26" ht="15.75" thickBot="1">
      <c r="A170" s="11"/>
      <c r="B170" s="70"/>
      <c r="C170" s="57"/>
      <c r="D170" s="71"/>
      <c r="E170" s="71"/>
      <c r="F170" s="57"/>
    </row>
    <row r="171" spans="1:26">
      <c r="A171" s="11"/>
      <c r="B171" s="112" t="s">
        <v>41</v>
      </c>
      <c r="C171" s="35"/>
      <c r="D171" s="67">
        <v>60</v>
      </c>
      <c r="E171" s="67"/>
      <c r="F171" s="35"/>
    </row>
    <row r="172" spans="1:26">
      <c r="A172" s="11"/>
      <c r="B172" s="113"/>
      <c r="C172" s="75"/>
      <c r="D172" s="74"/>
      <c r="E172" s="74"/>
      <c r="F172" s="75"/>
    </row>
    <row r="173" spans="1:26">
      <c r="A173" s="11"/>
      <c r="B173" s="76" t="s">
        <v>281</v>
      </c>
      <c r="C173" s="36"/>
      <c r="D173" s="42">
        <v>2</v>
      </c>
      <c r="E173" s="42"/>
      <c r="F173" s="36"/>
    </row>
    <row r="174" spans="1:26">
      <c r="A174" s="11"/>
      <c r="B174" s="76"/>
      <c r="C174" s="36"/>
      <c r="D174" s="42"/>
      <c r="E174" s="42"/>
      <c r="F174" s="36"/>
    </row>
    <row r="175" spans="1:26">
      <c r="A175" s="11"/>
      <c r="B175" s="58" t="s">
        <v>282</v>
      </c>
      <c r="C175" s="34"/>
      <c r="D175" s="39">
        <v>4</v>
      </c>
      <c r="E175" s="39"/>
      <c r="F175" s="34"/>
    </row>
    <row r="176" spans="1:26" ht="15.75" thickBot="1">
      <c r="A176" s="11"/>
      <c r="B176" s="114"/>
      <c r="C176" s="45"/>
      <c r="D176" s="44"/>
      <c r="E176" s="44"/>
      <c r="F176" s="45"/>
    </row>
    <row r="177" spans="1:6">
      <c r="A177" s="11"/>
      <c r="B177" s="115" t="s">
        <v>234</v>
      </c>
      <c r="C177" s="49"/>
      <c r="D177" s="119" t="s">
        <v>218</v>
      </c>
      <c r="E177" s="50">
        <v>66</v>
      </c>
      <c r="F177" s="49"/>
    </row>
    <row r="178" spans="1:6" ht="15.75" thickBot="1">
      <c r="A178" s="11"/>
      <c r="B178" s="116"/>
      <c r="C178" s="117"/>
      <c r="D178" s="120"/>
      <c r="E178" s="121"/>
      <c r="F178" s="117"/>
    </row>
    <row r="179" spans="1:6" ht="15.75" thickTop="1">
      <c r="A179" s="11"/>
      <c r="B179" s="20" t="s">
        <v>242</v>
      </c>
      <c r="C179" s="21"/>
      <c r="D179" s="122"/>
      <c r="E179" s="122"/>
      <c r="F179" s="122"/>
    </row>
    <row r="180" spans="1:6">
      <c r="A180" s="11"/>
      <c r="B180" s="22" t="s">
        <v>278</v>
      </c>
      <c r="C180" s="23"/>
      <c r="D180" s="36"/>
      <c r="E180" s="36"/>
      <c r="F180" s="36"/>
    </row>
    <row r="181" spans="1:6">
      <c r="A181" s="11"/>
      <c r="B181" s="37" t="s">
        <v>279</v>
      </c>
      <c r="C181" s="34"/>
      <c r="D181" s="38" t="s">
        <v>218</v>
      </c>
      <c r="E181" s="39">
        <v>38</v>
      </c>
      <c r="F181" s="34"/>
    </row>
    <row r="182" spans="1:6">
      <c r="A182" s="11"/>
      <c r="B182" s="37"/>
      <c r="C182" s="34"/>
      <c r="D182" s="38"/>
      <c r="E182" s="39"/>
      <c r="F182" s="34"/>
    </row>
    <row r="183" spans="1:6">
      <c r="A183" s="11"/>
      <c r="B183" s="40" t="s">
        <v>280</v>
      </c>
      <c r="C183" s="36"/>
      <c r="D183" s="42">
        <v>26</v>
      </c>
      <c r="E183" s="42"/>
      <c r="F183" s="36"/>
    </row>
    <row r="184" spans="1:6" ht="15.75" thickBot="1">
      <c r="A184" s="11"/>
      <c r="B184" s="70"/>
      <c r="C184" s="57"/>
      <c r="D184" s="71"/>
      <c r="E184" s="71"/>
      <c r="F184" s="57"/>
    </row>
    <row r="185" spans="1:6">
      <c r="A185" s="11"/>
      <c r="B185" s="112" t="s">
        <v>41</v>
      </c>
      <c r="C185" s="35"/>
      <c r="D185" s="67">
        <v>64</v>
      </c>
      <c r="E185" s="67"/>
      <c r="F185" s="35"/>
    </row>
    <row r="186" spans="1:6">
      <c r="A186" s="11"/>
      <c r="B186" s="113"/>
      <c r="C186" s="75"/>
      <c r="D186" s="74"/>
      <c r="E186" s="74"/>
      <c r="F186" s="75"/>
    </row>
    <row r="187" spans="1:6">
      <c r="A187" s="11"/>
      <c r="B187" s="76" t="s">
        <v>281</v>
      </c>
      <c r="C187" s="36"/>
      <c r="D187" s="42">
        <v>2</v>
      </c>
      <c r="E187" s="42"/>
      <c r="F187" s="36"/>
    </row>
    <row r="188" spans="1:6">
      <c r="A188" s="11"/>
      <c r="B188" s="76"/>
      <c r="C188" s="36"/>
      <c r="D188" s="42"/>
      <c r="E188" s="42"/>
      <c r="F188" s="36"/>
    </row>
    <row r="189" spans="1:6">
      <c r="A189" s="11"/>
      <c r="B189" s="58" t="s">
        <v>282</v>
      </c>
      <c r="C189" s="34"/>
      <c r="D189" s="39">
        <v>2</v>
      </c>
      <c r="E189" s="39"/>
      <c r="F189" s="34"/>
    </row>
    <row r="190" spans="1:6" ht="15.75" thickBot="1">
      <c r="A190" s="11"/>
      <c r="B190" s="114"/>
      <c r="C190" s="45"/>
      <c r="D190" s="44"/>
      <c r="E190" s="44"/>
      <c r="F190" s="45"/>
    </row>
    <row r="191" spans="1:6">
      <c r="A191" s="11"/>
      <c r="B191" s="115" t="s">
        <v>234</v>
      </c>
      <c r="C191" s="49"/>
      <c r="D191" s="119" t="s">
        <v>218</v>
      </c>
      <c r="E191" s="50">
        <v>68</v>
      </c>
      <c r="F191" s="49"/>
    </row>
    <row r="192" spans="1:6" ht="15.75" thickBot="1">
      <c r="A192" s="11"/>
      <c r="B192" s="116"/>
      <c r="C192" s="117"/>
      <c r="D192" s="120"/>
      <c r="E192" s="121"/>
      <c r="F192" s="117"/>
    </row>
    <row r="193" spans="1:26" ht="25.5" customHeight="1" thickTop="1">
      <c r="A193" s="11" t="s">
        <v>779</v>
      </c>
      <c r="B193" s="140" t="s">
        <v>284</v>
      </c>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row>
    <row r="194" spans="1:26">
      <c r="A194" s="11"/>
      <c r="B194" s="32"/>
      <c r="C194" s="32"/>
      <c r="D194" s="32"/>
      <c r="E194" s="32"/>
      <c r="F194" s="32"/>
      <c r="G194" s="32"/>
      <c r="H194" s="32"/>
      <c r="I194" s="32"/>
    </row>
    <row r="195" spans="1:26">
      <c r="A195" s="11"/>
      <c r="B195" s="15"/>
      <c r="C195" s="15"/>
      <c r="D195" s="15"/>
      <c r="E195" s="15"/>
      <c r="F195" s="15"/>
      <c r="G195" s="15"/>
      <c r="H195" s="15"/>
      <c r="I195" s="15"/>
    </row>
    <row r="196" spans="1:26">
      <c r="A196" s="11"/>
      <c r="B196" s="23"/>
      <c r="C196" s="36"/>
      <c r="D196" s="36"/>
      <c r="E196" s="36"/>
      <c r="F196" s="23"/>
      <c r="G196" s="90" t="s">
        <v>285</v>
      </c>
      <c r="H196" s="90"/>
      <c r="I196" s="90"/>
    </row>
    <row r="197" spans="1:26" ht="15.75" thickBot="1">
      <c r="A197" s="11"/>
      <c r="B197" s="23"/>
      <c r="C197" s="36"/>
      <c r="D197" s="36"/>
      <c r="E197" s="36"/>
      <c r="F197" s="23"/>
      <c r="G197" s="33" t="s">
        <v>286</v>
      </c>
      <c r="H197" s="33"/>
      <c r="I197" s="33"/>
    </row>
    <row r="198" spans="1:26">
      <c r="A198" s="11"/>
      <c r="B198" s="36"/>
      <c r="C198" s="90" t="s">
        <v>287</v>
      </c>
      <c r="D198" s="90"/>
      <c r="E198" s="90"/>
      <c r="F198" s="36"/>
      <c r="G198" s="91" t="s">
        <v>288</v>
      </c>
      <c r="H198" s="49"/>
      <c r="I198" s="91" t="s">
        <v>289</v>
      </c>
    </row>
    <row r="199" spans="1:26" ht="15.75" thickBot="1">
      <c r="A199" s="11"/>
      <c r="B199" s="57"/>
      <c r="C199" s="125" t="s">
        <v>211</v>
      </c>
      <c r="D199" s="125"/>
      <c r="E199" s="125"/>
      <c r="F199" s="57"/>
      <c r="G199" s="33"/>
      <c r="H199" s="57"/>
      <c r="I199" s="33"/>
    </row>
    <row r="200" spans="1:26">
      <c r="A200" s="11"/>
      <c r="B200" s="123" t="s">
        <v>215</v>
      </c>
      <c r="C200" s="35"/>
      <c r="D200" s="35"/>
      <c r="E200" s="35"/>
      <c r="F200" s="21"/>
      <c r="G200" s="31"/>
      <c r="H200" s="21"/>
      <c r="I200" s="31"/>
    </row>
    <row r="201" spans="1:26">
      <c r="A201" s="11"/>
      <c r="B201" s="118" t="s">
        <v>260</v>
      </c>
      <c r="C201" s="118" t="s">
        <v>218</v>
      </c>
      <c r="D201" s="42">
        <v>23</v>
      </c>
      <c r="E201" s="36"/>
      <c r="F201" s="36"/>
      <c r="G201" s="126" t="s">
        <v>290</v>
      </c>
      <c r="H201" s="36"/>
      <c r="I201" s="127">
        <v>42007</v>
      </c>
    </row>
    <row r="202" spans="1:26">
      <c r="A202" s="11"/>
      <c r="B202" s="118"/>
      <c r="C202" s="118"/>
      <c r="D202" s="42"/>
      <c r="E202" s="36"/>
      <c r="F202" s="36"/>
      <c r="G202" s="126"/>
      <c r="H202" s="36"/>
      <c r="I202" s="127"/>
    </row>
    <row r="203" spans="1:26">
      <c r="A203" s="11"/>
      <c r="B203" s="38" t="s">
        <v>262</v>
      </c>
      <c r="C203" s="39">
        <v>71</v>
      </c>
      <c r="D203" s="39"/>
      <c r="E203" s="34"/>
      <c r="F203" s="34"/>
      <c r="G203" s="128" t="s">
        <v>291</v>
      </c>
      <c r="H203" s="34"/>
      <c r="I203" s="130">
        <v>42006</v>
      </c>
    </row>
    <row r="204" spans="1:26" ht="15.75" thickBot="1">
      <c r="A204" s="11"/>
      <c r="B204" s="62"/>
      <c r="C204" s="68"/>
      <c r="D204" s="68"/>
      <c r="E204" s="66"/>
      <c r="F204" s="66"/>
      <c r="G204" s="129"/>
      <c r="H204" s="66"/>
      <c r="I204" s="131"/>
    </row>
    <row r="205" spans="1:26" ht="15.75" thickTop="1">
      <c r="A205" s="11"/>
      <c r="B205" s="124" t="s">
        <v>242</v>
      </c>
      <c r="C205" s="69"/>
      <c r="D205" s="69"/>
      <c r="E205" s="69"/>
      <c r="F205" s="23"/>
      <c r="G205" s="23"/>
      <c r="H205" s="23"/>
      <c r="I205" s="23"/>
    </row>
    <row r="206" spans="1:26">
      <c r="A206" s="11"/>
      <c r="B206" s="38" t="s">
        <v>260</v>
      </c>
      <c r="C206" s="38" t="s">
        <v>218</v>
      </c>
      <c r="D206" s="39">
        <v>23</v>
      </c>
      <c r="E206" s="34"/>
      <c r="F206" s="34"/>
      <c r="G206" s="128" t="s">
        <v>290</v>
      </c>
      <c r="H206" s="34"/>
      <c r="I206" s="130">
        <v>42007</v>
      </c>
    </row>
    <row r="207" spans="1:26">
      <c r="A207" s="11"/>
      <c r="B207" s="38"/>
      <c r="C207" s="38"/>
      <c r="D207" s="39"/>
      <c r="E207" s="34"/>
      <c r="F207" s="34"/>
      <c r="G207" s="128"/>
      <c r="H207" s="34"/>
      <c r="I207" s="130"/>
    </row>
    <row r="208" spans="1:26">
      <c r="A208" s="11"/>
      <c r="B208" s="118" t="s">
        <v>262</v>
      </c>
      <c r="C208" s="42">
        <v>112</v>
      </c>
      <c r="D208" s="42"/>
      <c r="E208" s="36"/>
      <c r="F208" s="36"/>
      <c r="G208" s="126" t="s">
        <v>291</v>
      </c>
      <c r="H208" s="36"/>
      <c r="I208" s="127">
        <v>42006</v>
      </c>
    </row>
    <row r="209" spans="1:26" ht="15.75" thickBot="1">
      <c r="A209" s="11"/>
      <c r="B209" s="120"/>
      <c r="C209" s="121"/>
      <c r="D209" s="121"/>
      <c r="E209" s="117"/>
      <c r="F209" s="117"/>
      <c r="G209" s="132"/>
      <c r="H209" s="117"/>
      <c r="I209" s="133"/>
    </row>
    <row r="210" spans="1:26" ht="15.75" thickTop="1">
      <c r="A210" s="11"/>
      <c r="B210" s="15"/>
      <c r="C210" s="15"/>
    </row>
    <row r="211" spans="1:26">
      <c r="A211" s="11"/>
      <c r="B211" s="78" t="s">
        <v>239</v>
      </c>
      <c r="C211" s="79" t="s">
        <v>241</v>
      </c>
    </row>
    <row r="212" spans="1:26">
      <c r="A212" s="11" t="s">
        <v>780</v>
      </c>
      <c r="B212" s="140" t="s">
        <v>294</v>
      </c>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row>
    <row r="213" spans="1:26">
      <c r="A213" s="11"/>
      <c r="B213" s="32"/>
      <c r="C213" s="32"/>
      <c r="D213" s="32"/>
      <c r="E213" s="32"/>
      <c r="F213" s="32"/>
      <c r="G213" s="32"/>
      <c r="H213" s="32"/>
      <c r="I213" s="32"/>
      <c r="J213" s="32"/>
      <c r="K213" s="32"/>
      <c r="L213" s="32"/>
      <c r="M213" s="32"/>
      <c r="N213" s="32"/>
      <c r="O213" s="32"/>
      <c r="P213" s="32"/>
      <c r="Q213" s="32"/>
      <c r="R213" s="32"/>
      <c r="S213" s="32"/>
      <c r="T213" s="32"/>
      <c r="U213" s="32"/>
    </row>
    <row r="214" spans="1:26">
      <c r="A214" s="11"/>
      <c r="B214" s="15"/>
      <c r="C214" s="15"/>
      <c r="D214" s="15"/>
      <c r="E214" s="15"/>
      <c r="F214" s="15"/>
      <c r="G214" s="15"/>
      <c r="H214" s="15"/>
      <c r="I214" s="15"/>
      <c r="J214" s="15"/>
      <c r="K214" s="15"/>
      <c r="L214" s="15"/>
      <c r="M214" s="15"/>
      <c r="N214" s="15"/>
      <c r="O214" s="15"/>
      <c r="P214" s="15"/>
      <c r="Q214" s="15"/>
      <c r="R214" s="15"/>
      <c r="S214" s="15"/>
      <c r="T214" s="15"/>
      <c r="U214" s="15"/>
    </row>
    <row r="215" spans="1:26" ht="15.75" thickBot="1">
      <c r="A215" s="11"/>
      <c r="B215" s="86"/>
      <c r="C215" s="90" t="s">
        <v>295</v>
      </c>
      <c r="D215" s="90"/>
      <c r="E215" s="90"/>
      <c r="F215" s="23"/>
      <c r="G215" s="33" t="s">
        <v>297</v>
      </c>
      <c r="H215" s="33"/>
      <c r="I215" s="33"/>
      <c r="J215" s="33"/>
      <c r="K215" s="33"/>
      <c r="L215" s="33"/>
      <c r="M215" s="33"/>
      <c r="N215" s="33"/>
      <c r="O215" s="33"/>
      <c r="P215" s="33"/>
      <c r="Q215" s="33"/>
      <c r="R215" s="33"/>
      <c r="S215" s="33"/>
      <c r="T215" s="33"/>
      <c r="U215" s="33"/>
    </row>
    <row r="216" spans="1:26" ht="15.75" thickBot="1">
      <c r="A216" s="11"/>
      <c r="B216" s="16" t="s">
        <v>211</v>
      </c>
      <c r="C216" s="33" t="s">
        <v>296</v>
      </c>
      <c r="D216" s="33"/>
      <c r="E216" s="33"/>
      <c r="F216" s="19"/>
      <c r="G216" s="134" t="s">
        <v>123</v>
      </c>
      <c r="H216" s="134"/>
      <c r="I216" s="134"/>
      <c r="J216" s="19"/>
      <c r="K216" s="134" t="s">
        <v>298</v>
      </c>
      <c r="L216" s="134"/>
      <c r="M216" s="134"/>
      <c r="N216" s="19"/>
      <c r="O216" s="134" t="s">
        <v>299</v>
      </c>
      <c r="P216" s="134"/>
      <c r="Q216" s="134"/>
      <c r="R216" s="19"/>
      <c r="S216" s="134" t="s">
        <v>300</v>
      </c>
      <c r="T216" s="134"/>
      <c r="U216" s="134"/>
    </row>
    <row r="217" spans="1:26">
      <c r="A217" s="11"/>
      <c r="B217" s="20" t="s">
        <v>215</v>
      </c>
      <c r="C217" s="35"/>
      <c r="D217" s="35"/>
      <c r="E217" s="35"/>
      <c r="F217" s="21"/>
      <c r="G217" s="35"/>
      <c r="H217" s="35"/>
      <c r="I217" s="35"/>
      <c r="J217" s="21"/>
      <c r="K217" s="35"/>
      <c r="L217" s="35"/>
      <c r="M217" s="35"/>
      <c r="N217" s="21"/>
      <c r="O217" s="35"/>
      <c r="P217" s="35"/>
      <c r="Q217" s="35"/>
      <c r="R217" s="21"/>
      <c r="S217" s="35"/>
      <c r="T217" s="35"/>
      <c r="U217" s="35"/>
    </row>
    <row r="218" spans="1:26">
      <c r="A218" s="11"/>
      <c r="B218" s="110" t="s">
        <v>301</v>
      </c>
      <c r="C218" s="36"/>
      <c r="D218" s="36"/>
      <c r="E218" s="36"/>
      <c r="F218" s="23"/>
      <c r="G218" s="36"/>
      <c r="H218" s="36"/>
      <c r="I218" s="36"/>
      <c r="J218" s="23"/>
      <c r="K218" s="36"/>
      <c r="L218" s="36"/>
      <c r="M218" s="36"/>
      <c r="N218" s="23"/>
      <c r="O218" s="36"/>
      <c r="P218" s="36"/>
      <c r="Q218" s="36"/>
      <c r="R218" s="23"/>
      <c r="S218" s="36"/>
      <c r="T218" s="36"/>
      <c r="U218" s="36"/>
    </row>
    <row r="219" spans="1:26">
      <c r="A219" s="11"/>
      <c r="B219" s="58" t="s">
        <v>28</v>
      </c>
      <c r="C219" s="38" t="s">
        <v>218</v>
      </c>
      <c r="D219" s="63">
        <v>1170</v>
      </c>
      <c r="E219" s="34"/>
      <c r="F219" s="34"/>
      <c r="G219" s="38" t="s">
        <v>218</v>
      </c>
      <c r="H219" s="63">
        <v>1170</v>
      </c>
      <c r="I219" s="34"/>
      <c r="J219" s="34"/>
      <c r="K219" s="38" t="s">
        <v>218</v>
      </c>
      <c r="L219" s="63">
        <v>1170</v>
      </c>
      <c r="M219" s="34"/>
      <c r="N219" s="34"/>
      <c r="O219" s="38" t="s">
        <v>218</v>
      </c>
      <c r="P219" s="39" t="s">
        <v>219</v>
      </c>
      <c r="Q219" s="34"/>
      <c r="R219" s="34"/>
      <c r="S219" s="38" t="s">
        <v>218</v>
      </c>
      <c r="T219" s="39" t="s">
        <v>219</v>
      </c>
      <c r="U219" s="34"/>
    </row>
    <row r="220" spans="1:26">
      <c r="A220" s="11"/>
      <c r="B220" s="58"/>
      <c r="C220" s="38"/>
      <c r="D220" s="63"/>
      <c r="E220" s="34"/>
      <c r="F220" s="34"/>
      <c r="G220" s="38"/>
      <c r="H220" s="63"/>
      <c r="I220" s="34"/>
      <c r="J220" s="34"/>
      <c r="K220" s="38"/>
      <c r="L220" s="63"/>
      <c r="M220" s="34"/>
      <c r="N220" s="34"/>
      <c r="O220" s="38"/>
      <c r="P220" s="39"/>
      <c r="Q220" s="34"/>
      <c r="R220" s="34"/>
      <c r="S220" s="38"/>
      <c r="T220" s="39"/>
      <c r="U220" s="34"/>
    </row>
    <row r="221" spans="1:26">
      <c r="A221" s="11"/>
      <c r="B221" s="76" t="s">
        <v>29</v>
      </c>
      <c r="C221" s="41">
        <v>4792</v>
      </c>
      <c r="D221" s="41"/>
      <c r="E221" s="36"/>
      <c r="F221" s="36"/>
      <c r="G221" s="41">
        <v>4792</v>
      </c>
      <c r="H221" s="41"/>
      <c r="I221" s="36"/>
      <c r="J221" s="36"/>
      <c r="K221" s="41">
        <v>4792</v>
      </c>
      <c r="L221" s="41"/>
      <c r="M221" s="36"/>
      <c r="N221" s="36"/>
      <c r="O221" s="42" t="s">
        <v>219</v>
      </c>
      <c r="P221" s="42"/>
      <c r="Q221" s="36"/>
      <c r="R221" s="36"/>
      <c r="S221" s="42" t="s">
        <v>219</v>
      </c>
      <c r="T221" s="42"/>
      <c r="U221" s="36"/>
    </row>
    <row r="222" spans="1:26">
      <c r="A222" s="11"/>
      <c r="B222" s="76"/>
      <c r="C222" s="41"/>
      <c r="D222" s="41"/>
      <c r="E222" s="36"/>
      <c r="F222" s="36"/>
      <c r="G222" s="41"/>
      <c r="H222" s="41"/>
      <c r="I222" s="36"/>
      <c r="J222" s="36"/>
      <c r="K222" s="41"/>
      <c r="L222" s="41"/>
      <c r="M222" s="36"/>
      <c r="N222" s="36"/>
      <c r="O222" s="42"/>
      <c r="P222" s="42"/>
      <c r="Q222" s="36"/>
      <c r="R222" s="36"/>
      <c r="S222" s="42"/>
      <c r="T222" s="42"/>
      <c r="U222" s="36"/>
    </row>
    <row r="223" spans="1:26">
      <c r="A223" s="11"/>
      <c r="B223" s="58" t="s">
        <v>33</v>
      </c>
      <c r="C223" s="63">
        <v>1871</v>
      </c>
      <c r="D223" s="63"/>
      <c r="E223" s="34"/>
      <c r="F223" s="34"/>
      <c r="G223" s="63">
        <v>1886</v>
      </c>
      <c r="H223" s="63"/>
      <c r="I223" s="34"/>
      <c r="J223" s="34"/>
      <c r="K223" s="39" t="s">
        <v>219</v>
      </c>
      <c r="L223" s="39"/>
      <c r="M223" s="34"/>
      <c r="N223" s="34"/>
      <c r="O223" s="63">
        <v>1886</v>
      </c>
      <c r="P223" s="63"/>
      <c r="Q223" s="34"/>
      <c r="R223" s="34"/>
      <c r="S223" s="39" t="s">
        <v>219</v>
      </c>
      <c r="T223" s="39"/>
      <c r="U223" s="34"/>
    </row>
    <row r="224" spans="1:26">
      <c r="A224" s="11"/>
      <c r="B224" s="58"/>
      <c r="C224" s="63"/>
      <c r="D224" s="63"/>
      <c r="E224" s="34"/>
      <c r="F224" s="34"/>
      <c r="G224" s="63"/>
      <c r="H224" s="63"/>
      <c r="I224" s="34"/>
      <c r="J224" s="34"/>
      <c r="K224" s="39"/>
      <c r="L224" s="39"/>
      <c r="M224" s="34"/>
      <c r="N224" s="34"/>
      <c r="O224" s="63"/>
      <c r="P224" s="63"/>
      <c r="Q224" s="34"/>
      <c r="R224" s="34"/>
      <c r="S224" s="39"/>
      <c r="T224" s="39"/>
      <c r="U224" s="34"/>
    </row>
    <row r="225" spans="1:21">
      <c r="A225" s="11"/>
      <c r="B225" s="76" t="s">
        <v>302</v>
      </c>
      <c r="C225" s="42">
        <v>6</v>
      </c>
      <c r="D225" s="42"/>
      <c r="E225" s="36"/>
      <c r="F225" s="36"/>
      <c r="G225" s="42">
        <v>6</v>
      </c>
      <c r="H225" s="42"/>
      <c r="I225" s="36"/>
      <c r="J225" s="36"/>
      <c r="K225" s="42" t="s">
        <v>219</v>
      </c>
      <c r="L225" s="42"/>
      <c r="M225" s="36"/>
      <c r="N225" s="36"/>
      <c r="O225" s="42">
        <v>6</v>
      </c>
      <c r="P225" s="42"/>
      <c r="Q225" s="36"/>
      <c r="R225" s="36"/>
      <c r="S225" s="42" t="s">
        <v>219</v>
      </c>
      <c r="T225" s="42"/>
      <c r="U225" s="36"/>
    </row>
    <row r="226" spans="1:21">
      <c r="A226" s="11"/>
      <c r="B226" s="76"/>
      <c r="C226" s="42"/>
      <c r="D226" s="42"/>
      <c r="E226" s="36"/>
      <c r="F226" s="36"/>
      <c r="G226" s="42"/>
      <c r="H226" s="42"/>
      <c r="I226" s="36"/>
      <c r="J226" s="36"/>
      <c r="K226" s="42"/>
      <c r="L226" s="42"/>
      <c r="M226" s="36"/>
      <c r="N226" s="36"/>
      <c r="O226" s="42"/>
      <c r="P226" s="42"/>
      <c r="Q226" s="36"/>
      <c r="R226" s="36"/>
      <c r="S226" s="42"/>
      <c r="T226" s="42"/>
      <c r="U226" s="36"/>
    </row>
    <row r="227" spans="1:21">
      <c r="A227" s="11"/>
      <c r="B227" s="58" t="s">
        <v>303</v>
      </c>
      <c r="C227" s="63">
        <v>48471</v>
      </c>
      <c r="D227" s="63"/>
      <c r="E227" s="34"/>
      <c r="F227" s="34"/>
      <c r="G227" s="63">
        <v>48427</v>
      </c>
      <c r="H227" s="63"/>
      <c r="I227" s="34"/>
      <c r="J227" s="34"/>
      <c r="K227" s="39" t="s">
        <v>219</v>
      </c>
      <c r="L227" s="39"/>
      <c r="M227" s="34"/>
      <c r="N227" s="34"/>
      <c r="O227" s="39" t="s">
        <v>219</v>
      </c>
      <c r="P227" s="39"/>
      <c r="Q227" s="34"/>
      <c r="R227" s="34"/>
      <c r="S227" s="63">
        <v>48427</v>
      </c>
      <c r="T227" s="63"/>
      <c r="U227" s="34"/>
    </row>
    <row r="228" spans="1:21">
      <c r="A228" s="11"/>
      <c r="B228" s="58"/>
      <c r="C228" s="63"/>
      <c r="D228" s="63"/>
      <c r="E228" s="34"/>
      <c r="F228" s="34"/>
      <c r="G228" s="63"/>
      <c r="H228" s="63"/>
      <c r="I228" s="34"/>
      <c r="J228" s="34"/>
      <c r="K228" s="39"/>
      <c r="L228" s="39"/>
      <c r="M228" s="34"/>
      <c r="N228" s="34"/>
      <c r="O228" s="39"/>
      <c r="P228" s="39"/>
      <c r="Q228" s="34"/>
      <c r="R228" s="34"/>
      <c r="S228" s="63"/>
      <c r="T228" s="63"/>
      <c r="U228" s="34"/>
    </row>
    <row r="229" spans="1:21">
      <c r="A229" s="11"/>
      <c r="B229" s="76" t="s">
        <v>304</v>
      </c>
      <c r="C229" s="42">
        <v>10</v>
      </c>
      <c r="D229" s="42"/>
      <c r="E229" s="36"/>
      <c r="F229" s="36"/>
      <c r="G229" s="42">
        <v>10</v>
      </c>
      <c r="H229" s="42"/>
      <c r="I229" s="36"/>
      <c r="J229" s="36"/>
      <c r="K229" s="42">
        <v>10</v>
      </c>
      <c r="L229" s="42"/>
      <c r="M229" s="36"/>
      <c r="N229" s="36"/>
      <c r="O229" s="42" t="s">
        <v>219</v>
      </c>
      <c r="P229" s="42"/>
      <c r="Q229" s="36"/>
      <c r="R229" s="36"/>
      <c r="S229" s="42" t="s">
        <v>219</v>
      </c>
      <c r="T229" s="42"/>
      <c r="U229" s="36"/>
    </row>
    <row r="230" spans="1:21">
      <c r="A230" s="11"/>
      <c r="B230" s="76"/>
      <c r="C230" s="42"/>
      <c r="D230" s="42"/>
      <c r="E230" s="36"/>
      <c r="F230" s="36"/>
      <c r="G230" s="42"/>
      <c r="H230" s="42"/>
      <c r="I230" s="36"/>
      <c r="J230" s="36"/>
      <c r="K230" s="42"/>
      <c r="L230" s="42"/>
      <c r="M230" s="36"/>
      <c r="N230" s="36"/>
      <c r="O230" s="42"/>
      <c r="P230" s="42"/>
      <c r="Q230" s="36"/>
      <c r="R230" s="36"/>
      <c r="S230" s="42"/>
      <c r="T230" s="42"/>
      <c r="U230" s="36"/>
    </row>
    <row r="231" spans="1:21">
      <c r="A231" s="11"/>
      <c r="B231" s="58" t="s">
        <v>305</v>
      </c>
      <c r="C231" s="39">
        <v>11</v>
      </c>
      <c r="D231" s="39"/>
      <c r="E231" s="34"/>
      <c r="F231" s="34"/>
      <c r="G231" s="39">
        <v>19</v>
      </c>
      <c r="H231" s="39"/>
      <c r="I231" s="34"/>
      <c r="J231" s="34"/>
      <c r="K231" s="39" t="s">
        <v>219</v>
      </c>
      <c r="L231" s="39"/>
      <c r="M231" s="34"/>
      <c r="N231" s="34"/>
      <c r="O231" s="39" t="s">
        <v>219</v>
      </c>
      <c r="P231" s="39"/>
      <c r="Q231" s="34"/>
      <c r="R231" s="34"/>
      <c r="S231" s="39">
        <v>19</v>
      </c>
      <c r="T231" s="39"/>
      <c r="U231" s="34"/>
    </row>
    <row r="232" spans="1:21">
      <c r="A232" s="11"/>
      <c r="B232" s="58"/>
      <c r="C232" s="39"/>
      <c r="D232" s="39"/>
      <c r="E232" s="34"/>
      <c r="F232" s="34"/>
      <c r="G232" s="39"/>
      <c r="H232" s="39"/>
      <c r="I232" s="34"/>
      <c r="J232" s="34"/>
      <c r="K232" s="39"/>
      <c r="L232" s="39"/>
      <c r="M232" s="34"/>
      <c r="N232" s="34"/>
      <c r="O232" s="39"/>
      <c r="P232" s="39"/>
      <c r="Q232" s="34"/>
      <c r="R232" s="34"/>
      <c r="S232" s="39"/>
      <c r="T232" s="39"/>
      <c r="U232" s="34"/>
    </row>
    <row r="233" spans="1:21">
      <c r="A233" s="11"/>
      <c r="B233" s="76" t="s">
        <v>306</v>
      </c>
      <c r="C233" s="42">
        <v>92</v>
      </c>
      <c r="D233" s="42"/>
      <c r="E233" s="36"/>
      <c r="F233" s="36"/>
      <c r="G233" s="42">
        <v>92</v>
      </c>
      <c r="H233" s="42"/>
      <c r="I233" s="36"/>
      <c r="J233" s="36"/>
      <c r="K233" s="42">
        <v>92</v>
      </c>
      <c r="L233" s="42"/>
      <c r="M233" s="36"/>
      <c r="N233" s="36"/>
      <c r="O233" s="42" t="s">
        <v>219</v>
      </c>
      <c r="P233" s="42"/>
      <c r="Q233" s="36"/>
      <c r="R233" s="36"/>
      <c r="S233" s="42" t="s">
        <v>219</v>
      </c>
      <c r="T233" s="42"/>
      <c r="U233" s="36"/>
    </row>
    <row r="234" spans="1:21">
      <c r="A234" s="11"/>
      <c r="B234" s="76"/>
      <c r="C234" s="42"/>
      <c r="D234" s="42"/>
      <c r="E234" s="36"/>
      <c r="F234" s="36"/>
      <c r="G234" s="42"/>
      <c r="H234" s="42"/>
      <c r="I234" s="36"/>
      <c r="J234" s="36"/>
      <c r="K234" s="42"/>
      <c r="L234" s="42"/>
      <c r="M234" s="36"/>
      <c r="N234" s="36"/>
      <c r="O234" s="42"/>
      <c r="P234" s="42"/>
      <c r="Q234" s="36"/>
      <c r="R234" s="36"/>
      <c r="S234" s="42"/>
      <c r="T234" s="42"/>
      <c r="U234" s="36"/>
    </row>
    <row r="235" spans="1:21">
      <c r="A235" s="11"/>
      <c r="B235" s="25" t="s">
        <v>307</v>
      </c>
      <c r="C235" s="34"/>
      <c r="D235" s="34"/>
      <c r="E235" s="34"/>
      <c r="F235" s="21"/>
      <c r="G235" s="34"/>
      <c r="H235" s="34"/>
      <c r="I235" s="34"/>
      <c r="J235" s="21"/>
      <c r="K235" s="34"/>
      <c r="L235" s="34"/>
      <c r="M235" s="34"/>
      <c r="N235" s="21"/>
      <c r="O235" s="34"/>
      <c r="P235" s="34"/>
      <c r="Q235" s="34"/>
      <c r="R235" s="21"/>
      <c r="S235" s="34"/>
      <c r="T235" s="34"/>
      <c r="U235" s="34"/>
    </row>
    <row r="236" spans="1:21">
      <c r="A236" s="11"/>
      <c r="B236" s="76" t="s">
        <v>308</v>
      </c>
      <c r="C236" s="41">
        <v>27394</v>
      </c>
      <c r="D236" s="41"/>
      <c r="E236" s="36"/>
      <c r="F236" s="36"/>
      <c r="G236" s="41">
        <v>27394</v>
      </c>
      <c r="H236" s="41"/>
      <c r="I236" s="36"/>
      <c r="J236" s="36"/>
      <c r="K236" s="42" t="s">
        <v>219</v>
      </c>
      <c r="L236" s="42"/>
      <c r="M236" s="36"/>
      <c r="N236" s="36"/>
      <c r="O236" s="41">
        <v>27394</v>
      </c>
      <c r="P236" s="41"/>
      <c r="Q236" s="36"/>
      <c r="R236" s="36"/>
      <c r="S236" s="42" t="s">
        <v>219</v>
      </c>
      <c r="T236" s="42"/>
      <c r="U236" s="36"/>
    </row>
    <row r="237" spans="1:21">
      <c r="A237" s="11"/>
      <c r="B237" s="76"/>
      <c r="C237" s="41"/>
      <c r="D237" s="41"/>
      <c r="E237" s="36"/>
      <c r="F237" s="36"/>
      <c r="G237" s="41"/>
      <c r="H237" s="41"/>
      <c r="I237" s="36"/>
      <c r="J237" s="36"/>
      <c r="K237" s="42"/>
      <c r="L237" s="42"/>
      <c r="M237" s="36"/>
      <c r="N237" s="36"/>
      <c r="O237" s="41"/>
      <c r="P237" s="41"/>
      <c r="Q237" s="36"/>
      <c r="R237" s="36"/>
      <c r="S237" s="42"/>
      <c r="T237" s="42"/>
      <c r="U237" s="36"/>
    </row>
    <row r="238" spans="1:21">
      <c r="A238" s="11"/>
      <c r="B238" s="58" t="s">
        <v>309</v>
      </c>
      <c r="C238" s="63">
        <v>25679</v>
      </c>
      <c r="D238" s="63"/>
      <c r="E238" s="34"/>
      <c r="F238" s="34"/>
      <c r="G238" s="63">
        <v>25679</v>
      </c>
      <c r="H238" s="63"/>
      <c r="I238" s="34"/>
      <c r="J238" s="34"/>
      <c r="K238" s="39" t="s">
        <v>219</v>
      </c>
      <c r="L238" s="39"/>
      <c r="M238" s="34"/>
      <c r="N238" s="34"/>
      <c r="O238" s="63">
        <v>25679</v>
      </c>
      <c r="P238" s="63"/>
      <c r="Q238" s="34"/>
      <c r="R238" s="34"/>
      <c r="S238" s="39" t="s">
        <v>219</v>
      </c>
      <c r="T238" s="39"/>
      <c r="U238" s="34"/>
    </row>
    <row r="239" spans="1:21">
      <c r="A239" s="11"/>
      <c r="B239" s="58"/>
      <c r="C239" s="63"/>
      <c r="D239" s="63"/>
      <c r="E239" s="34"/>
      <c r="F239" s="34"/>
      <c r="G239" s="63"/>
      <c r="H239" s="63"/>
      <c r="I239" s="34"/>
      <c r="J239" s="34"/>
      <c r="K239" s="39"/>
      <c r="L239" s="39"/>
      <c r="M239" s="34"/>
      <c r="N239" s="34"/>
      <c r="O239" s="63"/>
      <c r="P239" s="63"/>
      <c r="Q239" s="34"/>
      <c r="R239" s="34"/>
      <c r="S239" s="39"/>
      <c r="T239" s="39"/>
      <c r="U239" s="34"/>
    </row>
    <row r="240" spans="1:21">
      <c r="A240" s="11"/>
      <c r="B240" s="76" t="s">
        <v>51</v>
      </c>
      <c r="C240" s="41">
        <v>4497</v>
      </c>
      <c r="D240" s="41"/>
      <c r="E240" s="36"/>
      <c r="F240" s="36"/>
      <c r="G240" s="41">
        <v>4489</v>
      </c>
      <c r="H240" s="41"/>
      <c r="I240" s="36"/>
      <c r="J240" s="36"/>
      <c r="K240" s="42" t="s">
        <v>219</v>
      </c>
      <c r="L240" s="42"/>
      <c r="M240" s="36"/>
      <c r="N240" s="36"/>
      <c r="O240" s="41">
        <v>4489</v>
      </c>
      <c r="P240" s="41"/>
      <c r="Q240" s="36"/>
      <c r="R240" s="36"/>
      <c r="S240" s="42" t="s">
        <v>219</v>
      </c>
      <c r="T240" s="42"/>
      <c r="U240" s="36"/>
    </row>
    <row r="241" spans="1:21" ht="15.75" thickBot="1">
      <c r="A241" s="11"/>
      <c r="B241" s="77"/>
      <c r="C241" s="135"/>
      <c r="D241" s="135"/>
      <c r="E241" s="57"/>
      <c r="F241" s="57"/>
      <c r="G241" s="135"/>
      <c r="H241" s="135"/>
      <c r="I241" s="57"/>
      <c r="J241" s="57"/>
      <c r="K241" s="71"/>
      <c r="L241" s="71"/>
      <c r="M241" s="57"/>
      <c r="N241" s="57"/>
      <c r="O241" s="135"/>
      <c r="P241" s="135"/>
      <c r="Q241" s="57"/>
      <c r="R241" s="57"/>
      <c r="S241" s="71"/>
      <c r="T241" s="71"/>
      <c r="U241" s="57"/>
    </row>
    <row r="242" spans="1:21">
      <c r="A242" s="11"/>
      <c r="B242" s="136" t="s">
        <v>54</v>
      </c>
      <c r="C242" s="64">
        <v>57570</v>
      </c>
      <c r="D242" s="64"/>
      <c r="E242" s="35"/>
      <c r="F242" s="35"/>
      <c r="G242" s="64">
        <v>57562</v>
      </c>
      <c r="H242" s="64"/>
      <c r="I242" s="35"/>
      <c r="J242" s="35"/>
      <c r="K242" s="67" t="s">
        <v>219</v>
      </c>
      <c r="L242" s="67"/>
      <c r="M242" s="35"/>
      <c r="N242" s="35"/>
      <c r="O242" s="64">
        <v>57562</v>
      </c>
      <c r="P242" s="64"/>
      <c r="Q242" s="35"/>
      <c r="R242" s="35"/>
      <c r="S242" s="67" t="s">
        <v>219</v>
      </c>
      <c r="T242" s="67"/>
      <c r="U242" s="35"/>
    </row>
    <row r="243" spans="1:21">
      <c r="A243" s="11"/>
      <c r="B243" s="37"/>
      <c r="C243" s="63"/>
      <c r="D243" s="63"/>
      <c r="E243" s="34"/>
      <c r="F243" s="34"/>
      <c r="G243" s="63"/>
      <c r="H243" s="63"/>
      <c r="I243" s="34"/>
      <c r="J243" s="34"/>
      <c r="K243" s="39"/>
      <c r="L243" s="39"/>
      <c r="M243" s="34"/>
      <c r="N243" s="34"/>
      <c r="O243" s="63"/>
      <c r="P243" s="63"/>
      <c r="Q243" s="34"/>
      <c r="R243" s="34"/>
      <c r="S243" s="39"/>
      <c r="T243" s="39"/>
      <c r="U243" s="34"/>
    </row>
    <row r="244" spans="1:21">
      <c r="A244" s="11"/>
      <c r="B244" s="76" t="s">
        <v>55</v>
      </c>
      <c r="C244" s="42">
        <v>80</v>
      </c>
      <c r="D244" s="42"/>
      <c r="E244" s="36"/>
      <c r="F244" s="36"/>
      <c r="G244" s="42">
        <v>80</v>
      </c>
      <c r="H244" s="42"/>
      <c r="I244" s="36"/>
      <c r="J244" s="36"/>
      <c r="K244" s="42">
        <v>80</v>
      </c>
      <c r="L244" s="42"/>
      <c r="M244" s="36"/>
      <c r="N244" s="36"/>
      <c r="O244" s="42" t="s">
        <v>219</v>
      </c>
      <c r="P244" s="42"/>
      <c r="Q244" s="36"/>
      <c r="R244" s="36"/>
      <c r="S244" s="42" t="s">
        <v>219</v>
      </c>
      <c r="T244" s="42"/>
      <c r="U244" s="36"/>
    </row>
    <row r="245" spans="1:21">
      <c r="A245" s="11"/>
      <c r="B245" s="76"/>
      <c r="C245" s="42"/>
      <c r="D245" s="42"/>
      <c r="E245" s="36"/>
      <c r="F245" s="36"/>
      <c r="G245" s="42"/>
      <c r="H245" s="42"/>
      <c r="I245" s="36"/>
      <c r="J245" s="36"/>
      <c r="K245" s="42"/>
      <c r="L245" s="42"/>
      <c r="M245" s="36"/>
      <c r="N245" s="36"/>
      <c r="O245" s="42"/>
      <c r="P245" s="42"/>
      <c r="Q245" s="36"/>
      <c r="R245" s="36"/>
      <c r="S245" s="42"/>
      <c r="T245" s="42"/>
      <c r="U245" s="36"/>
    </row>
    <row r="246" spans="1:21">
      <c r="A246" s="11"/>
      <c r="B246" s="58" t="s">
        <v>310</v>
      </c>
      <c r="C246" s="39">
        <v>10</v>
      </c>
      <c r="D246" s="39"/>
      <c r="E246" s="34"/>
      <c r="F246" s="34"/>
      <c r="G246" s="39">
        <v>10</v>
      </c>
      <c r="H246" s="39"/>
      <c r="I246" s="34"/>
      <c r="J246" s="34"/>
      <c r="K246" s="39">
        <v>10</v>
      </c>
      <c r="L246" s="39"/>
      <c r="M246" s="34"/>
      <c r="N246" s="34"/>
      <c r="O246" s="39" t="s">
        <v>219</v>
      </c>
      <c r="P246" s="39"/>
      <c r="Q246" s="34"/>
      <c r="R246" s="34"/>
      <c r="S246" s="39" t="s">
        <v>219</v>
      </c>
      <c r="T246" s="39"/>
      <c r="U246" s="34"/>
    </row>
    <row r="247" spans="1:21">
      <c r="A247" s="11"/>
      <c r="B247" s="58"/>
      <c r="C247" s="39"/>
      <c r="D247" s="39"/>
      <c r="E247" s="34"/>
      <c r="F247" s="34"/>
      <c r="G247" s="39"/>
      <c r="H247" s="39"/>
      <c r="I247" s="34"/>
      <c r="J247" s="34"/>
      <c r="K247" s="39"/>
      <c r="L247" s="39"/>
      <c r="M247" s="34"/>
      <c r="N247" s="34"/>
      <c r="O247" s="39"/>
      <c r="P247" s="39"/>
      <c r="Q247" s="34"/>
      <c r="R247" s="34"/>
      <c r="S247" s="39"/>
      <c r="T247" s="39"/>
      <c r="U247" s="34"/>
    </row>
    <row r="248" spans="1:21">
      <c r="A248" s="11"/>
      <c r="B248" s="76" t="s">
        <v>57</v>
      </c>
      <c r="C248" s="41">
        <v>2686</v>
      </c>
      <c r="D248" s="41"/>
      <c r="E248" s="36"/>
      <c r="F248" s="36"/>
      <c r="G248" s="41">
        <v>2677</v>
      </c>
      <c r="H248" s="41"/>
      <c r="I248" s="36"/>
      <c r="J248" s="36"/>
      <c r="K248" s="42" t="s">
        <v>219</v>
      </c>
      <c r="L248" s="42"/>
      <c r="M248" s="36"/>
      <c r="N248" s="36"/>
      <c r="O248" s="41">
        <v>2677</v>
      </c>
      <c r="P248" s="41"/>
      <c r="Q248" s="36"/>
      <c r="R248" s="36"/>
      <c r="S248" s="42" t="s">
        <v>219</v>
      </c>
      <c r="T248" s="42"/>
      <c r="U248" s="36"/>
    </row>
    <row r="249" spans="1:21">
      <c r="A249" s="11"/>
      <c r="B249" s="76"/>
      <c r="C249" s="41"/>
      <c r="D249" s="41"/>
      <c r="E249" s="36"/>
      <c r="F249" s="36"/>
      <c r="G249" s="41"/>
      <c r="H249" s="41"/>
      <c r="I249" s="36"/>
      <c r="J249" s="36"/>
      <c r="K249" s="42"/>
      <c r="L249" s="42"/>
      <c r="M249" s="36"/>
      <c r="N249" s="36"/>
      <c r="O249" s="41"/>
      <c r="P249" s="41"/>
      <c r="Q249" s="36"/>
      <c r="R249" s="36"/>
      <c r="S249" s="42"/>
      <c r="T249" s="42"/>
      <c r="U249" s="36"/>
    </row>
    <row r="250" spans="1:21">
      <c r="A250" s="11"/>
      <c r="B250" s="38" t="s">
        <v>311</v>
      </c>
      <c r="C250" s="39" t="s">
        <v>312</v>
      </c>
      <c r="D250" s="39"/>
      <c r="E250" s="38" t="s">
        <v>264</v>
      </c>
      <c r="F250" s="34"/>
      <c r="G250" s="39" t="s">
        <v>312</v>
      </c>
      <c r="H250" s="39"/>
      <c r="I250" s="38" t="s">
        <v>264</v>
      </c>
      <c r="J250" s="34"/>
      <c r="K250" s="39" t="s">
        <v>219</v>
      </c>
      <c r="L250" s="39"/>
      <c r="M250" s="34"/>
      <c r="N250" s="34"/>
      <c r="O250" s="39" t="s">
        <v>219</v>
      </c>
      <c r="P250" s="39"/>
      <c r="Q250" s="34"/>
      <c r="R250" s="34"/>
      <c r="S250" s="39" t="s">
        <v>312</v>
      </c>
      <c r="T250" s="39"/>
      <c r="U250" s="38" t="s">
        <v>264</v>
      </c>
    </row>
    <row r="251" spans="1:21" ht="15.75" thickBot="1">
      <c r="A251" s="11"/>
      <c r="B251" s="62"/>
      <c r="C251" s="68"/>
      <c r="D251" s="68"/>
      <c r="E251" s="62"/>
      <c r="F251" s="66"/>
      <c r="G251" s="68"/>
      <c r="H251" s="68"/>
      <c r="I251" s="62"/>
      <c r="J251" s="66"/>
      <c r="K251" s="68"/>
      <c r="L251" s="68"/>
      <c r="M251" s="66"/>
      <c r="N251" s="66"/>
      <c r="O251" s="68"/>
      <c r="P251" s="68"/>
      <c r="Q251" s="66"/>
      <c r="R251" s="66"/>
      <c r="S251" s="68"/>
      <c r="T251" s="68"/>
      <c r="U251" s="62"/>
    </row>
    <row r="252" spans="1:21" ht="15.75" thickTop="1">
      <c r="A252" s="11"/>
      <c r="B252" s="124" t="s">
        <v>242</v>
      </c>
      <c r="C252" s="69"/>
      <c r="D252" s="69"/>
      <c r="E252" s="69"/>
      <c r="F252" s="23"/>
      <c r="G252" s="69"/>
      <c r="H252" s="69"/>
      <c r="I252" s="69"/>
      <c r="J252" s="23"/>
      <c r="K252" s="69"/>
      <c r="L252" s="69"/>
      <c r="M252" s="69"/>
      <c r="N252" s="23"/>
      <c r="O252" s="69"/>
      <c r="P252" s="69"/>
      <c r="Q252" s="69"/>
      <c r="R252" s="23"/>
      <c r="S252" s="69"/>
      <c r="T252" s="69"/>
      <c r="U252" s="69"/>
    </row>
    <row r="253" spans="1:21">
      <c r="A253" s="11"/>
      <c r="B253" s="25" t="s">
        <v>301</v>
      </c>
      <c r="C253" s="34"/>
      <c r="D253" s="34"/>
      <c r="E253" s="34"/>
      <c r="F253" s="21"/>
      <c r="G253" s="34"/>
      <c r="H253" s="34"/>
      <c r="I253" s="34"/>
      <c r="J253" s="21"/>
      <c r="K253" s="34"/>
      <c r="L253" s="34"/>
      <c r="M253" s="34"/>
      <c r="N253" s="21"/>
      <c r="O253" s="34"/>
      <c r="P253" s="34"/>
      <c r="Q253" s="34"/>
      <c r="R253" s="21"/>
      <c r="S253" s="34"/>
      <c r="T253" s="34"/>
      <c r="U253" s="34"/>
    </row>
    <row r="254" spans="1:21">
      <c r="A254" s="11"/>
      <c r="B254" s="76" t="s">
        <v>28</v>
      </c>
      <c r="C254" s="118" t="s">
        <v>218</v>
      </c>
      <c r="D254" s="41">
        <v>1026</v>
      </c>
      <c r="E254" s="36"/>
      <c r="F254" s="36"/>
      <c r="G254" s="118" t="s">
        <v>218</v>
      </c>
      <c r="H254" s="41">
        <v>1026</v>
      </c>
      <c r="I254" s="36"/>
      <c r="J254" s="36"/>
      <c r="K254" s="118" t="s">
        <v>218</v>
      </c>
      <c r="L254" s="41">
        <v>1026</v>
      </c>
      <c r="M254" s="36"/>
      <c r="N254" s="36"/>
      <c r="O254" s="118" t="s">
        <v>218</v>
      </c>
      <c r="P254" s="42" t="s">
        <v>219</v>
      </c>
      <c r="Q254" s="36"/>
      <c r="R254" s="36"/>
      <c r="S254" s="118" t="s">
        <v>218</v>
      </c>
      <c r="T254" s="42" t="s">
        <v>219</v>
      </c>
      <c r="U254" s="36"/>
    </row>
    <row r="255" spans="1:21">
      <c r="A255" s="11"/>
      <c r="B255" s="76"/>
      <c r="C255" s="118"/>
      <c r="D255" s="41"/>
      <c r="E255" s="36"/>
      <c r="F255" s="36"/>
      <c r="G255" s="118"/>
      <c r="H255" s="41"/>
      <c r="I255" s="36"/>
      <c r="J255" s="36"/>
      <c r="K255" s="118"/>
      <c r="L255" s="41"/>
      <c r="M255" s="36"/>
      <c r="N255" s="36"/>
      <c r="O255" s="118"/>
      <c r="P255" s="42"/>
      <c r="Q255" s="36"/>
      <c r="R255" s="36"/>
      <c r="S255" s="118"/>
      <c r="T255" s="42"/>
      <c r="U255" s="36"/>
    </row>
    <row r="256" spans="1:21">
      <c r="A256" s="11"/>
      <c r="B256" s="58" t="s">
        <v>29</v>
      </c>
      <c r="C256" s="63">
        <v>5045</v>
      </c>
      <c r="D256" s="63"/>
      <c r="E256" s="34"/>
      <c r="F256" s="34"/>
      <c r="G256" s="63">
        <v>5045</v>
      </c>
      <c r="H256" s="63"/>
      <c r="I256" s="34"/>
      <c r="J256" s="34"/>
      <c r="K256" s="63">
        <v>5045</v>
      </c>
      <c r="L256" s="63"/>
      <c r="M256" s="34"/>
      <c r="N256" s="34"/>
      <c r="O256" s="39" t="s">
        <v>219</v>
      </c>
      <c r="P256" s="39"/>
      <c r="Q256" s="34"/>
      <c r="R256" s="34"/>
      <c r="S256" s="39" t="s">
        <v>219</v>
      </c>
      <c r="T256" s="39"/>
      <c r="U256" s="34"/>
    </row>
    <row r="257" spans="1:21">
      <c r="A257" s="11"/>
      <c r="B257" s="58"/>
      <c r="C257" s="63"/>
      <c r="D257" s="63"/>
      <c r="E257" s="34"/>
      <c r="F257" s="34"/>
      <c r="G257" s="63"/>
      <c r="H257" s="63"/>
      <c r="I257" s="34"/>
      <c r="J257" s="34"/>
      <c r="K257" s="63"/>
      <c r="L257" s="63"/>
      <c r="M257" s="34"/>
      <c r="N257" s="34"/>
      <c r="O257" s="39"/>
      <c r="P257" s="39"/>
      <c r="Q257" s="34"/>
      <c r="R257" s="34"/>
      <c r="S257" s="39"/>
      <c r="T257" s="39"/>
      <c r="U257" s="34"/>
    </row>
    <row r="258" spans="1:21">
      <c r="A258" s="11"/>
      <c r="B258" s="76" t="s">
        <v>33</v>
      </c>
      <c r="C258" s="41">
        <v>1935</v>
      </c>
      <c r="D258" s="41"/>
      <c r="E258" s="36"/>
      <c r="F258" s="36"/>
      <c r="G258" s="41">
        <v>1933</v>
      </c>
      <c r="H258" s="41"/>
      <c r="I258" s="36"/>
      <c r="J258" s="36"/>
      <c r="K258" s="42" t="s">
        <v>219</v>
      </c>
      <c r="L258" s="42"/>
      <c r="M258" s="36"/>
      <c r="N258" s="36"/>
      <c r="O258" s="41">
        <v>1933</v>
      </c>
      <c r="P258" s="41"/>
      <c r="Q258" s="36"/>
      <c r="R258" s="36"/>
      <c r="S258" s="42" t="s">
        <v>219</v>
      </c>
      <c r="T258" s="42"/>
      <c r="U258" s="36"/>
    </row>
    <row r="259" spans="1:21">
      <c r="A259" s="11"/>
      <c r="B259" s="76"/>
      <c r="C259" s="41"/>
      <c r="D259" s="41"/>
      <c r="E259" s="36"/>
      <c r="F259" s="36"/>
      <c r="G259" s="41"/>
      <c r="H259" s="41"/>
      <c r="I259" s="36"/>
      <c r="J259" s="36"/>
      <c r="K259" s="42"/>
      <c r="L259" s="42"/>
      <c r="M259" s="36"/>
      <c r="N259" s="36"/>
      <c r="O259" s="41"/>
      <c r="P259" s="41"/>
      <c r="Q259" s="36"/>
      <c r="R259" s="36"/>
      <c r="S259" s="42"/>
      <c r="T259" s="42"/>
      <c r="U259" s="36"/>
    </row>
    <row r="260" spans="1:21">
      <c r="A260" s="11"/>
      <c r="B260" s="58" t="s">
        <v>302</v>
      </c>
      <c r="C260" s="39">
        <v>5</v>
      </c>
      <c r="D260" s="39"/>
      <c r="E260" s="34"/>
      <c r="F260" s="34"/>
      <c r="G260" s="39">
        <v>5</v>
      </c>
      <c r="H260" s="39"/>
      <c r="I260" s="34"/>
      <c r="J260" s="34"/>
      <c r="K260" s="39" t="s">
        <v>219</v>
      </c>
      <c r="L260" s="39"/>
      <c r="M260" s="34"/>
      <c r="N260" s="34"/>
      <c r="O260" s="39">
        <v>5</v>
      </c>
      <c r="P260" s="39"/>
      <c r="Q260" s="34"/>
      <c r="R260" s="34"/>
      <c r="S260" s="39" t="s">
        <v>219</v>
      </c>
      <c r="T260" s="39"/>
      <c r="U260" s="34"/>
    </row>
    <row r="261" spans="1:21">
      <c r="A261" s="11"/>
      <c r="B261" s="58"/>
      <c r="C261" s="39"/>
      <c r="D261" s="39"/>
      <c r="E261" s="34"/>
      <c r="F261" s="34"/>
      <c r="G261" s="39"/>
      <c r="H261" s="39"/>
      <c r="I261" s="34"/>
      <c r="J261" s="34"/>
      <c r="K261" s="39"/>
      <c r="L261" s="39"/>
      <c r="M261" s="34"/>
      <c r="N261" s="34"/>
      <c r="O261" s="39"/>
      <c r="P261" s="39"/>
      <c r="Q261" s="34"/>
      <c r="R261" s="34"/>
      <c r="S261" s="39"/>
      <c r="T261" s="39"/>
      <c r="U261" s="34"/>
    </row>
    <row r="262" spans="1:21">
      <c r="A262" s="11"/>
      <c r="B262" s="76" t="s">
        <v>303</v>
      </c>
      <c r="C262" s="41">
        <v>47999</v>
      </c>
      <c r="D262" s="41"/>
      <c r="E262" s="36"/>
      <c r="F262" s="36"/>
      <c r="G262" s="41">
        <v>47932</v>
      </c>
      <c r="H262" s="41"/>
      <c r="I262" s="36"/>
      <c r="J262" s="36"/>
      <c r="K262" s="42" t="s">
        <v>219</v>
      </c>
      <c r="L262" s="42"/>
      <c r="M262" s="36"/>
      <c r="N262" s="36"/>
      <c r="O262" s="42" t="s">
        <v>219</v>
      </c>
      <c r="P262" s="42"/>
      <c r="Q262" s="36"/>
      <c r="R262" s="36"/>
      <c r="S262" s="41">
        <v>47932</v>
      </c>
      <c r="T262" s="41"/>
      <c r="U262" s="36"/>
    </row>
    <row r="263" spans="1:21">
      <c r="A263" s="11"/>
      <c r="B263" s="76"/>
      <c r="C263" s="41"/>
      <c r="D263" s="41"/>
      <c r="E263" s="36"/>
      <c r="F263" s="36"/>
      <c r="G263" s="41"/>
      <c r="H263" s="41"/>
      <c r="I263" s="36"/>
      <c r="J263" s="36"/>
      <c r="K263" s="42"/>
      <c r="L263" s="42"/>
      <c r="M263" s="36"/>
      <c r="N263" s="36"/>
      <c r="O263" s="42"/>
      <c r="P263" s="42"/>
      <c r="Q263" s="36"/>
      <c r="R263" s="36"/>
      <c r="S263" s="41"/>
      <c r="T263" s="41"/>
      <c r="U263" s="36"/>
    </row>
    <row r="264" spans="1:21">
      <c r="A264" s="11"/>
      <c r="B264" s="58" t="s">
        <v>304</v>
      </c>
      <c r="C264" s="39">
        <v>10</v>
      </c>
      <c r="D264" s="39"/>
      <c r="E264" s="34"/>
      <c r="F264" s="34"/>
      <c r="G264" s="39">
        <v>10</v>
      </c>
      <c r="H264" s="39"/>
      <c r="I264" s="34"/>
      <c r="J264" s="34"/>
      <c r="K264" s="39">
        <v>10</v>
      </c>
      <c r="L264" s="39"/>
      <c r="M264" s="34"/>
      <c r="N264" s="34"/>
      <c r="O264" s="39" t="s">
        <v>219</v>
      </c>
      <c r="P264" s="39"/>
      <c r="Q264" s="34"/>
      <c r="R264" s="34"/>
      <c r="S264" s="39" t="s">
        <v>219</v>
      </c>
      <c r="T264" s="39"/>
      <c r="U264" s="34"/>
    </row>
    <row r="265" spans="1:21">
      <c r="A265" s="11"/>
      <c r="B265" s="58"/>
      <c r="C265" s="39"/>
      <c r="D265" s="39"/>
      <c r="E265" s="34"/>
      <c r="F265" s="34"/>
      <c r="G265" s="39"/>
      <c r="H265" s="39"/>
      <c r="I265" s="34"/>
      <c r="J265" s="34"/>
      <c r="K265" s="39"/>
      <c r="L265" s="39"/>
      <c r="M265" s="34"/>
      <c r="N265" s="34"/>
      <c r="O265" s="39"/>
      <c r="P265" s="39"/>
      <c r="Q265" s="34"/>
      <c r="R265" s="34"/>
      <c r="S265" s="39"/>
      <c r="T265" s="39"/>
      <c r="U265" s="34"/>
    </row>
    <row r="266" spans="1:21">
      <c r="A266" s="11"/>
      <c r="B266" s="76" t="s">
        <v>305</v>
      </c>
      <c r="C266" s="42">
        <v>11</v>
      </c>
      <c r="D266" s="42"/>
      <c r="E266" s="36"/>
      <c r="F266" s="36"/>
      <c r="G266" s="42">
        <v>18</v>
      </c>
      <c r="H266" s="42"/>
      <c r="I266" s="36"/>
      <c r="J266" s="36"/>
      <c r="K266" s="42" t="s">
        <v>219</v>
      </c>
      <c r="L266" s="42"/>
      <c r="M266" s="36"/>
      <c r="N266" s="36"/>
      <c r="O266" s="42" t="s">
        <v>219</v>
      </c>
      <c r="P266" s="42"/>
      <c r="Q266" s="36"/>
      <c r="R266" s="36"/>
      <c r="S266" s="42">
        <v>18</v>
      </c>
      <c r="T266" s="42"/>
      <c r="U266" s="36"/>
    </row>
    <row r="267" spans="1:21">
      <c r="A267" s="11"/>
      <c r="B267" s="76"/>
      <c r="C267" s="42"/>
      <c r="D267" s="42"/>
      <c r="E267" s="36"/>
      <c r="F267" s="36"/>
      <c r="G267" s="42"/>
      <c r="H267" s="42"/>
      <c r="I267" s="36"/>
      <c r="J267" s="36"/>
      <c r="K267" s="42"/>
      <c r="L267" s="42"/>
      <c r="M267" s="36"/>
      <c r="N267" s="36"/>
      <c r="O267" s="42"/>
      <c r="P267" s="42"/>
      <c r="Q267" s="36"/>
      <c r="R267" s="36"/>
      <c r="S267" s="42"/>
      <c r="T267" s="42"/>
      <c r="U267" s="36"/>
    </row>
    <row r="268" spans="1:21">
      <c r="A268" s="11"/>
      <c r="B268" s="58" t="s">
        <v>306</v>
      </c>
      <c r="C268" s="39">
        <v>92</v>
      </c>
      <c r="D268" s="39"/>
      <c r="E268" s="34"/>
      <c r="F268" s="34"/>
      <c r="G268" s="39">
        <v>92</v>
      </c>
      <c r="H268" s="39"/>
      <c r="I268" s="34"/>
      <c r="J268" s="34"/>
      <c r="K268" s="39">
        <v>92</v>
      </c>
      <c r="L268" s="39"/>
      <c r="M268" s="34"/>
      <c r="N268" s="34"/>
      <c r="O268" s="39" t="s">
        <v>219</v>
      </c>
      <c r="P268" s="39"/>
      <c r="Q268" s="34"/>
      <c r="R268" s="34"/>
      <c r="S268" s="39" t="s">
        <v>219</v>
      </c>
      <c r="T268" s="39"/>
      <c r="U268" s="34"/>
    </row>
    <row r="269" spans="1:21">
      <c r="A269" s="11"/>
      <c r="B269" s="58"/>
      <c r="C269" s="39"/>
      <c r="D269" s="39"/>
      <c r="E269" s="34"/>
      <c r="F269" s="34"/>
      <c r="G269" s="39"/>
      <c r="H269" s="39"/>
      <c r="I269" s="34"/>
      <c r="J269" s="34"/>
      <c r="K269" s="39"/>
      <c r="L269" s="39"/>
      <c r="M269" s="34"/>
      <c r="N269" s="34"/>
      <c r="O269" s="39"/>
      <c r="P269" s="39"/>
      <c r="Q269" s="34"/>
      <c r="R269" s="34"/>
      <c r="S269" s="39"/>
      <c r="T269" s="39"/>
      <c r="U269" s="34"/>
    </row>
    <row r="270" spans="1:21">
      <c r="A270" s="11"/>
      <c r="B270" s="110" t="s">
        <v>307</v>
      </c>
      <c r="C270" s="36"/>
      <c r="D270" s="36"/>
      <c r="E270" s="36"/>
      <c r="F270" s="23"/>
      <c r="G270" s="36"/>
      <c r="H270" s="36"/>
      <c r="I270" s="36"/>
      <c r="J270" s="23"/>
      <c r="K270" s="36"/>
      <c r="L270" s="36"/>
      <c r="M270" s="36"/>
      <c r="N270" s="23"/>
      <c r="O270" s="36"/>
      <c r="P270" s="36"/>
      <c r="Q270" s="36"/>
      <c r="R270" s="23"/>
      <c r="S270" s="36"/>
      <c r="T270" s="36"/>
      <c r="U270" s="36"/>
    </row>
    <row r="271" spans="1:21">
      <c r="A271" s="11"/>
      <c r="B271" s="58" t="s">
        <v>308</v>
      </c>
      <c r="C271" s="63">
        <v>27224</v>
      </c>
      <c r="D271" s="63"/>
      <c r="E271" s="34"/>
      <c r="F271" s="34"/>
      <c r="G271" s="63">
        <v>27224</v>
      </c>
      <c r="H271" s="63"/>
      <c r="I271" s="34"/>
      <c r="J271" s="34"/>
      <c r="K271" s="39" t="s">
        <v>219</v>
      </c>
      <c r="L271" s="39"/>
      <c r="M271" s="34"/>
      <c r="N271" s="34"/>
      <c r="O271" s="63">
        <v>27224</v>
      </c>
      <c r="P271" s="63"/>
      <c r="Q271" s="34"/>
      <c r="R271" s="34"/>
      <c r="S271" s="39" t="s">
        <v>219</v>
      </c>
      <c r="T271" s="39"/>
      <c r="U271" s="34"/>
    </row>
    <row r="272" spans="1:21">
      <c r="A272" s="11"/>
      <c r="B272" s="58"/>
      <c r="C272" s="63"/>
      <c r="D272" s="63"/>
      <c r="E272" s="34"/>
      <c r="F272" s="34"/>
      <c r="G272" s="63"/>
      <c r="H272" s="63"/>
      <c r="I272" s="34"/>
      <c r="J272" s="34"/>
      <c r="K272" s="39"/>
      <c r="L272" s="39"/>
      <c r="M272" s="34"/>
      <c r="N272" s="34"/>
      <c r="O272" s="63"/>
      <c r="P272" s="63"/>
      <c r="Q272" s="34"/>
      <c r="R272" s="34"/>
      <c r="S272" s="39"/>
      <c r="T272" s="39"/>
      <c r="U272" s="34"/>
    </row>
    <row r="273" spans="1:21">
      <c r="A273" s="11"/>
      <c r="B273" s="76" t="s">
        <v>309</v>
      </c>
      <c r="C273" s="41">
        <v>25841</v>
      </c>
      <c r="D273" s="41"/>
      <c r="E273" s="36"/>
      <c r="F273" s="36"/>
      <c r="G273" s="41">
        <v>25841</v>
      </c>
      <c r="H273" s="41"/>
      <c r="I273" s="36"/>
      <c r="J273" s="36"/>
      <c r="K273" s="42" t="s">
        <v>219</v>
      </c>
      <c r="L273" s="42"/>
      <c r="M273" s="36"/>
      <c r="N273" s="36"/>
      <c r="O273" s="41">
        <v>25841</v>
      </c>
      <c r="P273" s="41"/>
      <c r="Q273" s="36"/>
      <c r="R273" s="36"/>
      <c r="S273" s="42" t="s">
        <v>219</v>
      </c>
      <c r="T273" s="42"/>
      <c r="U273" s="36"/>
    </row>
    <row r="274" spans="1:21">
      <c r="A274" s="11"/>
      <c r="B274" s="76"/>
      <c r="C274" s="41"/>
      <c r="D274" s="41"/>
      <c r="E274" s="36"/>
      <c r="F274" s="36"/>
      <c r="G274" s="41"/>
      <c r="H274" s="41"/>
      <c r="I274" s="36"/>
      <c r="J274" s="36"/>
      <c r="K274" s="42"/>
      <c r="L274" s="42"/>
      <c r="M274" s="36"/>
      <c r="N274" s="36"/>
      <c r="O274" s="41"/>
      <c r="P274" s="41"/>
      <c r="Q274" s="36"/>
      <c r="R274" s="36"/>
      <c r="S274" s="42"/>
      <c r="T274" s="42"/>
      <c r="U274" s="36"/>
    </row>
    <row r="275" spans="1:21">
      <c r="A275" s="11"/>
      <c r="B275" s="58" t="s">
        <v>51</v>
      </c>
      <c r="C275" s="63">
        <v>4421</v>
      </c>
      <c r="D275" s="63"/>
      <c r="E275" s="34"/>
      <c r="F275" s="34"/>
      <c r="G275" s="63">
        <v>4411</v>
      </c>
      <c r="H275" s="63"/>
      <c r="I275" s="34"/>
      <c r="J275" s="34"/>
      <c r="K275" s="39" t="s">
        <v>219</v>
      </c>
      <c r="L275" s="39"/>
      <c r="M275" s="34"/>
      <c r="N275" s="34"/>
      <c r="O275" s="63">
        <v>4411</v>
      </c>
      <c r="P275" s="63"/>
      <c r="Q275" s="34"/>
      <c r="R275" s="34"/>
      <c r="S275" s="39" t="s">
        <v>219</v>
      </c>
      <c r="T275" s="39"/>
      <c r="U275" s="34"/>
    </row>
    <row r="276" spans="1:21" ht="15.75" thickBot="1">
      <c r="A276" s="11"/>
      <c r="B276" s="114"/>
      <c r="C276" s="137"/>
      <c r="D276" s="137"/>
      <c r="E276" s="45"/>
      <c r="F276" s="45"/>
      <c r="G276" s="137"/>
      <c r="H276" s="137"/>
      <c r="I276" s="45"/>
      <c r="J276" s="45"/>
      <c r="K276" s="44"/>
      <c r="L276" s="44"/>
      <c r="M276" s="45"/>
      <c r="N276" s="45"/>
      <c r="O276" s="137"/>
      <c r="P276" s="137"/>
      <c r="Q276" s="45"/>
      <c r="R276" s="45"/>
      <c r="S276" s="44"/>
      <c r="T276" s="44"/>
      <c r="U276" s="45"/>
    </row>
    <row r="277" spans="1:21">
      <c r="A277" s="11"/>
      <c r="B277" s="138" t="s">
        <v>54</v>
      </c>
      <c r="C277" s="48">
        <v>57486</v>
      </c>
      <c r="D277" s="48"/>
      <c r="E277" s="49"/>
      <c r="F277" s="49"/>
      <c r="G277" s="48">
        <v>57476</v>
      </c>
      <c r="H277" s="48"/>
      <c r="I277" s="49"/>
      <c r="J277" s="49"/>
      <c r="K277" s="50" t="s">
        <v>219</v>
      </c>
      <c r="L277" s="50"/>
      <c r="M277" s="49"/>
      <c r="N277" s="49"/>
      <c r="O277" s="48">
        <v>57476</v>
      </c>
      <c r="P277" s="48"/>
      <c r="Q277" s="49"/>
      <c r="R277" s="49"/>
      <c r="S277" s="50" t="s">
        <v>219</v>
      </c>
      <c r="T277" s="50"/>
      <c r="U277" s="49"/>
    </row>
    <row r="278" spans="1:21">
      <c r="A278" s="11"/>
      <c r="B278" s="40"/>
      <c r="C278" s="41"/>
      <c r="D278" s="41"/>
      <c r="E278" s="36"/>
      <c r="F278" s="36"/>
      <c r="G278" s="41"/>
      <c r="H278" s="41"/>
      <c r="I278" s="36"/>
      <c r="J278" s="36"/>
      <c r="K278" s="42"/>
      <c r="L278" s="42"/>
      <c r="M278" s="36"/>
      <c r="N278" s="36"/>
      <c r="O278" s="41"/>
      <c r="P278" s="41"/>
      <c r="Q278" s="36"/>
      <c r="R278" s="36"/>
      <c r="S278" s="42"/>
      <c r="T278" s="42"/>
      <c r="U278" s="36"/>
    </row>
    <row r="279" spans="1:21">
      <c r="A279" s="11"/>
      <c r="B279" s="58" t="s">
        <v>55</v>
      </c>
      <c r="C279" s="39">
        <v>116</v>
      </c>
      <c r="D279" s="39"/>
      <c r="E279" s="34"/>
      <c r="F279" s="34"/>
      <c r="G279" s="39">
        <v>116</v>
      </c>
      <c r="H279" s="39"/>
      <c r="I279" s="34"/>
      <c r="J279" s="34"/>
      <c r="K279" s="39">
        <v>116</v>
      </c>
      <c r="L279" s="39"/>
      <c r="M279" s="34"/>
      <c r="N279" s="34"/>
      <c r="O279" s="39" t="s">
        <v>219</v>
      </c>
      <c r="P279" s="39"/>
      <c r="Q279" s="34"/>
      <c r="R279" s="34"/>
      <c r="S279" s="39" t="s">
        <v>219</v>
      </c>
      <c r="T279" s="39"/>
      <c r="U279" s="34"/>
    </row>
    <row r="280" spans="1:21">
      <c r="A280" s="11"/>
      <c r="B280" s="58"/>
      <c r="C280" s="39"/>
      <c r="D280" s="39"/>
      <c r="E280" s="34"/>
      <c r="F280" s="34"/>
      <c r="G280" s="39"/>
      <c r="H280" s="39"/>
      <c r="I280" s="34"/>
      <c r="J280" s="34"/>
      <c r="K280" s="39"/>
      <c r="L280" s="39"/>
      <c r="M280" s="34"/>
      <c r="N280" s="34"/>
      <c r="O280" s="39"/>
      <c r="P280" s="39"/>
      <c r="Q280" s="34"/>
      <c r="R280" s="34"/>
      <c r="S280" s="39"/>
      <c r="T280" s="39"/>
      <c r="U280" s="34"/>
    </row>
    <row r="281" spans="1:21">
      <c r="A281" s="11"/>
      <c r="B281" s="76" t="s">
        <v>310</v>
      </c>
      <c r="C281" s="42">
        <v>10</v>
      </c>
      <c r="D281" s="42"/>
      <c r="E281" s="36"/>
      <c r="F281" s="36"/>
      <c r="G281" s="42">
        <v>10</v>
      </c>
      <c r="H281" s="42"/>
      <c r="I281" s="36"/>
      <c r="J281" s="36"/>
      <c r="K281" s="42">
        <v>10</v>
      </c>
      <c r="L281" s="42"/>
      <c r="M281" s="36"/>
      <c r="N281" s="36"/>
      <c r="O281" s="42" t="s">
        <v>219</v>
      </c>
      <c r="P281" s="42"/>
      <c r="Q281" s="36"/>
      <c r="R281" s="36"/>
      <c r="S281" s="42" t="s">
        <v>219</v>
      </c>
      <c r="T281" s="42"/>
      <c r="U281" s="36"/>
    </row>
    <row r="282" spans="1:21">
      <c r="A282" s="11"/>
      <c r="B282" s="76"/>
      <c r="C282" s="42"/>
      <c r="D282" s="42"/>
      <c r="E282" s="36"/>
      <c r="F282" s="36"/>
      <c r="G282" s="42"/>
      <c r="H282" s="42"/>
      <c r="I282" s="36"/>
      <c r="J282" s="36"/>
      <c r="K282" s="42"/>
      <c r="L282" s="42"/>
      <c r="M282" s="36"/>
      <c r="N282" s="36"/>
      <c r="O282" s="42"/>
      <c r="P282" s="42"/>
      <c r="Q282" s="36"/>
      <c r="R282" s="36"/>
      <c r="S282" s="42"/>
      <c r="T282" s="42"/>
      <c r="U282" s="36"/>
    </row>
    <row r="283" spans="1:21">
      <c r="A283" s="11"/>
      <c r="B283" s="58" t="s">
        <v>57</v>
      </c>
      <c r="C283" s="63">
        <v>2679</v>
      </c>
      <c r="D283" s="63"/>
      <c r="E283" s="34"/>
      <c r="F283" s="34"/>
      <c r="G283" s="63">
        <v>2681</v>
      </c>
      <c r="H283" s="63"/>
      <c r="I283" s="34"/>
      <c r="J283" s="34"/>
      <c r="K283" s="39" t="s">
        <v>219</v>
      </c>
      <c r="L283" s="39"/>
      <c r="M283" s="34"/>
      <c r="N283" s="34"/>
      <c r="O283" s="63">
        <v>2681</v>
      </c>
      <c r="P283" s="63"/>
      <c r="Q283" s="34"/>
      <c r="R283" s="34"/>
      <c r="S283" s="39" t="s">
        <v>219</v>
      </c>
      <c r="T283" s="39"/>
      <c r="U283" s="34"/>
    </row>
    <row r="284" spans="1:21">
      <c r="A284" s="11"/>
      <c r="B284" s="58"/>
      <c r="C284" s="63"/>
      <c r="D284" s="63"/>
      <c r="E284" s="34"/>
      <c r="F284" s="34"/>
      <c r="G284" s="63"/>
      <c r="H284" s="63"/>
      <c r="I284" s="34"/>
      <c r="J284" s="34"/>
      <c r="K284" s="39"/>
      <c r="L284" s="39"/>
      <c r="M284" s="34"/>
      <c r="N284" s="34"/>
      <c r="O284" s="63"/>
      <c r="P284" s="63"/>
      <c r="Q284" s="34"/>
      <c r="R284" s="34"/>
      <c r="S284" s="39"/>
      <c r="T284" s="39"/>
      <c r="U284" s="34"/>
    </row>
    <row r="285" spans="1:21">
      <c r="A285" s="11"/>
      <c r="B285" s="118" t="s">
        <v>311</v>
      </c>
      <c r="C285" s="42" t="s">
        <v>313</v>
      </c>
      <c r="D285" s="42"/>
      <c r="E285" s="118" t="s">
        <v>264</v>
      </c>
      <c r="F285" s="36"/>
      <c r="G285" s="42" t="s">
        <v>313</v>
      </c>
      <c r="H285" s="42"/>
      <c r="I285" s="118" t="s">
        <v>264</v>
      </c>
      <c r="J285" s="36"/>
      <c r="K285" s="42" t="s">
        <v>219</v>
      </c>
      <c r="L285" s="42"/>
      <c r="M285" s="36"/>
      <c r="N285" s="36"/>
      <c r="O285" s="42" t="s">
        <v>219</v>
      </c>
      <c r="P285" s="42"/>
      <c r="Q285" s="36"/>
      <c r="R285" s="36"/>
      <c r="S285" s="42" t="s">
        <v>313</v>
      </c>
      <c r="T285" s="42"/>
      <c r="U285" s="118" t="s">
        <v>264</v>
      </c>
    </row>
    <row r="286" spans="1:21" ht="15.75" thickBot="1">
      <c r="A286" s="11"/>
      <c r="B286" s="120"/>
      <c r="C286" s="121"/>
      <c r="D286" s="121"/>
      <c r="E286" s="120"/>
      <c r="F286" s="117"/>
      <c r="G286" s="121"/>
      <c r="H286" s="121"/>
      <c r="I286" s="120"/>
      <c r="J286" s="117"/>
      <c r="K286" s="121"/>
      <c r="L286" s="121"/>
      <c r="M286" s="117"/>
      <c r="N286" s="117"/>
      <c r="O286" s="121"/>
      <c r="P286" s="121"/>
      <c r="Q286" s="117"/>
      <c r="R286" s="117"/>
      <c r="S286" s="121"/>
      <c r="T286" s="121"/>
      <c r="U286" s="120"/>
    </row>
    <row r="287" spans="1:21" ht="15.75" thickTop="1">
      <c r="A287" s="11"/>
      <c r="B287" s="15"/>
      <c r="C287" s="15"/>
    </row>
    <row r="288" spans="1:21" ht="48">
      <c r="A288" s="11"/>
      <c r="B288" s="78" t="s">
        <v>239</v>
      </c>
      <c r="C288" s="79" t="s">
        <v>314</v>
      </c>
    </row>
    <row r="289" spans="1:3">
      <c r="A289" s="11"/>
      <c r="B289" s="15"/>
      <c r="C289" s="15"/>
    </row>
    <row r="290" spans="1:3" ht="48">
      <c r="A290" s="11"/>
      <c r="B290" s="78" t="s">
        <v>224</v>
      </c>
      <c r="C290" s="79" t="s">
        <v>315</v>
      </c>
    </row>
  </sheetData>
  <mergeCells count="1584">
    <mergeCell ref="A212:A290"/>
    <mergeCell ref="B212:Z212"/>
    <mergeCell ref="A110:A160"/>
    <mergeCell ref="B110:Z110"/>
    <mergeCell ref="A161:A192"/>
    <mergeCell ref="B161:Z161"/>
    <mergeCell ref="A193:A211"/>
    <mergeCell ref="B193:Z193"/>
    <mergeCell ref="A1:A2"/>
    <mergeCell ref="B1:Z1"/>
    <mergeCell ref="B2:Z2"/>
    <mergeCell ref="B3:Z3"/>
    <mergeCell ref="A4:A109"/>
    <mergeCell ref="B4:Z4"/>
    <mergeCell ref="B57:Z57"/>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8:R269"/>
    <mergeCell ref="S268:T269"/>
    <mergeCell ref="U268:U269"/>
    <mergeCell ref="C270:E270"/>
    <mergeCell ref="G270:I270"/>
    <mergeCell ref="K270:M270"/>
    <mergeCell ref="O270:Q270"/>
    <mergeCell ref="S270:U270"/>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T254:T255"/>
    <mergeCell ref="U254:U255"/>
    <mergeCell ref="B256:B257"/>
    <mergeCell ref="C256:D257"/>
    <mergeCell ref="E256:E257"/>
    <mergeCell ref="F256:F257"/>
    <mergeCell ref="G256:H257"/>
    <mergeCell ref="I256:I257"/>
    <mergeCell ref="J256:J257"/>
    <mergeCell ref="K256:L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B254:B255"/>
    <mergeCell ref="C254:C255"/>
    <mergeCell ref="D254:D255"/>
    <mergeCell ref="E254:E255"/>
    <mergeCell ref="F254:F255"/>
    <mergeCell ref="G254:G255"/>
    <mergeCell ref="C252:E252"/>
    <mergeCell ref="G252:I252"/>
    <mergeCell ref="K252:M252"/>
    <mergeCell ref="O252:Q252"/>
    <mergeCell ref="S252:U252"/>
    <mergeCell ref="C253:E253"/>
    <mergeCell ref="G253:I253"/>
    <mergeCell ref="K253:M253"/>
    <mergeCell ref="O253:Q253"/>
    <mergeCell ref="S253:U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N242:N243"/>
    <mergeCell ref="O242:P243"/>
    <mergeCell ref="Q242:Q243"/>
    <mergeCell ref="R242:R243"/>
    <mergeCell ref="S242:T243"/>
    <mergeCell ref="U242:U243"/>
    <mergeCell ref="U240:U241"/>
    <mergeCell ref="B242:B243"/>
    <mergeCell ref="C242:D243"/>
    <mergeCell ref="E242:E243"/>
    <mergeCell ref="F242:F243"/>
    <mergeCell ref="G242:H243"/>
    <mergeCell ref="I242:I243"/>
    <mergeCell ref="J242:J243"/>
    <mergeCell ref="K242:L243"/>
    <mergeCell ref="M242:M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3:R234"/>
    <mergeCell ref="S233:T234"/>
    <mergeCell ref="U233:U234"/>
    <mergeCell ref="C235:E235"/>
    <mergeCell ref="G235:I235"/>
    <mergeCell ref="K235:M235"/>
    <mergeCell ref="O235:Q235"/>
    <mergeCell ref="S235:U235"/>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T219:T220"/>
    <mergeCell ref="U219:U220"/>
    <mergeCell ref="B221:B222"/>
    <mergeCell ref="C221:D222"/>
    <mergeCell ref="E221:E222"/>
    <mergeCell ref="F221:F222"/>
    <mergeCell ref="G221:H222"/>
    <mergeCell ref="I221:I222"/>
    <mergeCell ref="J221:J222"/>
    <mergeCell ref="K221:L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C217:E217"/>
    <mergeCell ref="G217:I217"/>
    <mergeCell ref="K217:M217"/>
    <mergeCell ref="O217:Q217"/>
    <mergeCell ref="S217:U217"/>
    <mergeCell ref="C218:E218"/>
    <mergeCell ref="G218:I218"/>
    <mergeCell ref="K218:M218"/>
    <mergeCell ref="O218:Q218"/>
    <mergeCell ref="S218:U218"/>
    <mergeCell ref="I208:I209"/>
    <mergeCell ref="B213:U213"/>
    <mergeCell ref="C215:E215"/>
    <mergeCell ref="C216:E216"/>
    <mergeCell ref="G215:U215"/>
    <mergeCell ref="G216:I216"/>
    <mergeCell ref="K216:M216"/>
    <mergeCell ref="O216:Q216"/>
    <mergeCell ref="S216:U216"/>
    <mergeCell ref="B208:B209"/>
    <mergeCell ref="C208:D209"/>
    <mergeCell ref="E208:E209"/>
    <mergeCell ref="F208:F209"/>
    <mergeCell ref="G208:G209"/>
    <mergeCell ref="H208:H209"/>
    <mergeCell ref="I203:I204"/>
    <mergeCell ref="C205:E205"/>
    <mergeCell ref="B206:B207"/>
    <mergeCell ref="C206:C207"/>
    <mergeCell ref="D206:D207"/>
    <mergeCell ref="E206:E207"/>
    <mergeCell ref="F206:F207"/>
    <mergeCell ref="G206:G207"/>
    <mergeCell ref="H206:H207"/>
    <mergeCell ref="I206:I207"/>
    <mergeCell ref="B203:B204"/>
    <mergeCell ref="C203:D204"/>
    <mergeCell ref="E203:E204"/>
    <mergeCell ref="F203:F204"/>
    <mergeCell ref="G203:G204"/>
    <mergeCell ref="H203:H204"/>
    <mergeCell ref="I198:I199"/>
    <mergeCell ref="C200:E200"/>
    <mergeCell ref="B201:B202"/>
    <mergeCell ref="C201:C202"/>
    <mergeCell ref="D201:D202"/>
    <mergeCell ref="E201:E202"/>
    <mergeCell ref="F201:F202"/>
    <mergeCell ref="G201:G202"/>
    <mergeCell ref="H201:H202"/>
    <mergeCell ref="I201:I202"/>
    <mergeCell ref="C196:E196"/>
    <mergeCell ref="G196:I196"/>
    <mergeCell ref="C197:E197"/>
    <mergeCell ref="G197:I197"/>
    <mergeCell ref="B198:B199"/>
    <mergeCell ref="C198:E198"/>
    <mergeCell ref="C199:E199"/>
    <mergeCell ref="F198:F199"/>
    <mergeCell ref="G198:G199"/>
    <mergeCell ref="H198:H199"/>
    <mergeCell ref="B191:B192"/>
    <mergeCell ref="C191:C192"/>
    <mergeCell ref="D191:D192"/>
    <mergeCell ref="E191:E192"/>
    <mergeCell ref="F191:F192"/>
    <mergeCell ref="B194:I194"/>
    <mergeCell ref="B187:B188"/>
    <mergeCell ref="C187:C188"/>
    <mergeCell ref="D187:E188"/>
    <mergeCell ref="F187:F188"/>
    <mergeCell ref="B189:B190"/>
    <mergeCell ref="C189:C190"/>
    <mergeCell ref="D189:E190"/>
    <mergeCell ref="F189:F190"/>
    <mergeCell ref="B183:B184"/>
    <mergeCell ref="C183:C184"/>
    <mergeCell ref="D183:E184"/>
    <mergeCell ref="F183:F184"/>
    <mergeCell ref="B185:B186"/>
    <mergeCell ref="C185:C186"/>
    <mergeCell ref="D185:E186"/>
    <mergeCell ref="F185:F186"/>
    <mergeCell ref="D180:F180"/>
    <mergeCell ref="B181:B182"/>
    <mergeCell ref="C181:C182"/>
    <mergeCell ref="D181:D182"/>
    <mergeCell ref="E181:E182"/>
    <mergeCell ref="F181:F182"/>
    <mergeCell ref="B177:B178"/>
    <mergeCell ref="C177:C178"/>
    <mergeCell ref="D177:D178"/>
    <mergeCell ref="E177:E178"/>
    <mergeCell ref="F177:F178"/>
    <mergeCell ref="D179:F179"/>
    <mergeCell ref="B173:B174"/>
    <mergeCell ref="C173:C174"/>
    <mergeCell ref="D173:E174"/>
    <mergeCell ref="F173:F174"/>
    <mergeCell ref="B175:B176"/>
    <mergeCell ref="C175:C176"/>
    <mergeCell ref="D175:E176"/>
    <mergeCell ref="F175:F176"/>
    <mergeCell ref="B169:B170"/>
    <mergeCell ref="C169:C170"/>
    <mergeCell ref="D169:E170"/>
    <mergeCell ref="F169:F170"/>
    <mergeCell ref="B171:B172"/>
    <mergeCell ref="C171:C172"/>
    <mergeCell ref="D171:E172"/>
    <mergeCell ref="F171:F172"/>
    <mergeCell ref="Z151:Z152"/>
    <mergeCell ref="B162:F162"/>
    <mergeCell ref="D164:F164"/>
    <mergeCell ref="D165:F165"/>
    <mergeCell ref="D166:F166"/>
    <mergeCell ref="B167:B168"/>
    <mergeCell ref="C167:C168"/>
    <mergeCell ref="D167:D168"/>
    <mergeCell ref="E167:E168"/>
    <mergeCell ref="F167:F168"/>
    <mergeCell ref="R151:R152"/>
    <mergeCell ref="S151:S152"/>
    <mergeCell ref="T151:U152"/>
    <mergeCell ref="V151:V152"/>
    <mergeCell ref="W151:W152"/>
    <mergeCell ref="X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Z148:Z149"/>
    <mergeCell ref="C150:E150"/>
    <mergeCell ref="G150:I150"/>
    <mergeCell ref="K150:M150"/>
    <mergeCell ref="O150:Q150"/>
    <mergeCell ref="T150:V150"/>
    <mergeCell ref="X150:Z150"/>
    <mergeCell ref="R148:R149"/>
    <mergeCell ref="S148:S149"/>
    <mergeCell ref="T148:U149"/>
    <mergeCell ref="V148:V149"/>
    <mergeCell ref="W148:W149"/>
    <mergeCell ref="X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W145:W146"/>
    <mergeCell ref="X145:Y146"/>
    <mergeCell ref="Z145:Z146"/>
    <mergeCell ref="C147:E147"/>
    <mergeCell ref="G147:I147"/>
    <mergeCell ref="K147:M147"/>
    <mergeCell ref="O147:Q147"/>
    <mergeCell ref="T147:V147"/>
    <mergeCell ref="X147:Z147"/>
    <mergeCell ref="O145:P146"/>
    <mergeCell ref="Q145:Q146"/>
    <mergeCell ref="R145:R146"/>
    <mergeCell ref="S145:S146"/>
    <mergeCell ref="T145:U146"/>
    <mergeCell ref="V145:V146"/>
    <mergeCell ref="Z143:Z144"/>
    <mergeCell ref="C145:D146"/>
    <mergeCell ref="E145:E146"/>
    <mergeCell ref="F145:F146"/>
    <mergeCell ref="G145:H146"/>
    <mergeCell ref="I145:I146"/>
    <mergeCell ref="J145:J146"/>
    <mergeCell ref="K145:L146"/>
    <mergeCell ref="M145:M146"/>
    <mergeCell ref="N145:N146"/>
    <mergeCell ref="R143:R144"/>
    <mergeCell ref="S143:S144"/>
    <mergeCell ref="T143:U144"/>
    <mergeCell ref="V143:V144"/>
    <mergeCell ref="W143:W144"/>
    <mergeCell ref="X143:Y144"/>
    <mergeCell ref="J143:J144"/>
    <mergeCell ref="K143:L144"/>
    <mergeCell ref="M143:M144"/>
    <mergeCell ref="N143:N144"/>
    <mergeCell ref="O143:P144"/>
    <mergeCell ref="Q143:Q144"/>
    <mergeCell ref="V141:V142"/>
    <mergeCell ref="W141:W142"/>
    <mergeCell ref="X141:Y142"/>
    <mergeCell ref="Z141:Z142"/>
    <mergeCell ref="B143:B144"/>
    <mergeCell ref="C143:D144"/>
    <mergeCell ref="E143:E144"/>
    <mergeCell ref="F143:F144"/>
    <mergeCell ref="G143:H144"/>
    <mergeCell ref="I143:I144"/>
    <mergeCell ref="N141:N142"/>
    <mergeCell ref="O141:P142"/>
    <mergeCell ref="Q141:Q142"/>
    <mergeCell ref="R141:R142"/>
    <mergeCell ref="S141:S142"/>
    <mergeCell ref="T141:U142"/>
    <mergeCell ref="Z139:Z140"/>
    <mergeCell ref="B141:B142"/>
    <mergeCell ref="C141:D142"/>
    <mergeCell ref="E141:E142"/>
    <mergeCell ref="F141:F142"/>
    <mergeCell ref="G141:H142"/>
    <mergeCell ref="I141:I142"/>
    <mergeCell ref="J141:J142"/>
    <mergeCell ref="K141:L142"/>
    <mergeCell ref="M141:M142"/>
    <mergeCell ref="T139:T140"/>
    <mergeCell ref="U139:U140"/>
    <mergeCell ref="V139:V140"/>
    <mergeCell ref="W139:W140"/>
    <mergeCell ref="X139:X140"/>
    <mergeCell ref="Y139:Y140"/>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C138:E138"/>
    <mergeCell ref="G138:I138"/>
    <mergeCell ref="K138:M138"/>
    <mergeCell ref="O138:Q138"/>
    <mergeCell ref="T138:V138"/>
    <mergeCell ref="X138:Z138"/>
    <mergeCell ref="Z135:Z136"/>
    <mergeCell ref="C137:E137"/>
    <mergeCell ref="G137:I137"/>
    <mergeCell ref="K137:M137"/>
    <mergeCell ref="O137:Q137"/>
    <mergeCell ref="T137:V137"/>
    <mergeCell ref="X137:Z137"/>
    <mergeCell ref="R135:R136"/>
    <mergeCell ref="S135:S136"/>
    <mergeCell ref="T135:U136"/>
    <mergeCell ref="V135:V136"/>
    <mergeCell ref="W135:W136"/>
    <mergeCell ref="X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V132:V133"/>
    <mergeCell ref="W132:W133"/>
    <mergeCell ref="X132:Y133"/>
    <mergeCell ref="Z132:Z133"/>
    <mergeCell ref="C134:E134"/>
    <mergeCell ref="G134:I134"/>
    <mergeCell ref="K134:M134"/>
    <mergeCell ref="O134:Q134"/>
    <mergeCell ref="T134:V134"/>
    <mergeCell ref="X134:Z134"/>
    <mergeCell ref="N132:N133"/>
    <mergeCell ref="O132:P133"/>
    <mergeCell ref="Q132:Q133"/>
    <mergeCell ref="R132:R133"/>
    <mergeCell ref="S132:S133"/>
    <mergeCell ref="T132:U133"/>
    <mergeCell ref="Z130:Z131"/>
    <mergeCell ref="B132:B133"/>
    <mergeCell ref="C132:D133"/>
    <mergeCell ref="E132:E133"/>
    <mergeCell ref="F132:F133"/>
    <mergeCell ref="G132:H133"/>
    <mergeCell ref="I132:I133"/>
    <mergeCell ref="J132:J133"/>
    <mergeCell ref="K132:L133"/>
    <mergeCell ref="M132:M133"/>
    <mergeCell ref="R130:R131"/>
    <mergeCell ref="S130:S131"/>
    <mergeCell ref="T130:U131"/>
    <mergeCell ref="V130:V131"/>
    <mergeCell ref="W130:W131"/>
    <mergeCell ref="X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W127:W128"/>
    <mergeCell ref="X127:Y128"/>
    <mergeCell ref="Z127:Z128"/>
    <mergeCell ref="C129:E129"/>
    <mergeCell ref="G129:I129"/>
    <mergeCell ref="K129:M129"/>
    <mergeCell ref="O129:Q129"/>
    <mergeCell ref="T129:V129"/>
    <mergeCell ref="X129:Z129"/>
    <mergeCell ref="O127:P128"/>
    <mergeCell ref="Q127:Q128"/>
    <mergeCell ref="R127:R128"/>
    <mergeCell ref="S127:S128"/>
    <mergeCell ref="T127:U128"/>
    <mergeCell ref="V127:V128"/>
    <mergeCell ref="Z125:Z126"/>
    <mergeCell ref="C127:D128"/>
    <mergeCell ref="E127:E128"/>
    <mergeCell ref="F127:F128"/>
    <mergeCell ref="G127:H128"/>
    <mergeCell ref="I127:I128"/>
    <mergeCell ref="J127:J128"/>
    <mergeCell ref="K127:L128"/>
    <mergeCell ref="M127:M128"/>
    <mergeCell ref="N127:N128"/>
    <mergeCell ref="R125:R126"/>
    <mergeCell ref="S125:S126"/>
    <mergeCell ref="T125:U126"/>
    <mergeCell ref="V125:V126"/>
    <mergeCell ref="W125:W126"/>
    <mergeCell ref="X125:Y126"/>
    <mergeCell ref="J125:J126"/>
    <mergeCell ref="K125:L126"/>
    <mergeCell ref="M125:M126"/>
    <mergeCell ref="N125:N126"/>
    <mergeCell ref="O125:P126"/>
    <mergeCell ref="Q125:Q126"/>
    <mergeCell ref="V123:V124"/>
    <mergeCell ref="W123:W124"/>
    <mergeCell ref="X123:Y124"/>
    <mergeCell ref="Z123:Z124"/>
    <mergeCell ref="B125:B126"/>
    <mergeCell ref="C125:D126"/>
    <mergeCell ref="E125:E126"/>
    <mergeCell ref="F125:F126"/>
    <mergeCell ref="G125:H126"/>
    <mergeCell ref="I125:I126"/>
    <mergeCell ref="N123:N124"/>
    <mergeCell ref="O123:P124"/>
    <mergeCell ref="Q123:Q124"/>
    <mergeCell ref="R123:R124"/>
    <mergeCell ref="S123:S124"/>
    <mergeCell ref="T123:U124"/>
    <mergeCell ref="Z121:Z122"/>
    <mergeCell ref="B123:B124"/>
    <mergeCell ref="C123:D124"/>
    <mergeCell ref="E123:E124"/>
    <mergeCell ref="F123:F124"/>
    <mergeCell ref="G123:H124"/>
    <mergeCell ref="I123:I124"/>
    <mergeCell ref="J123:J124"/>
    <mergeCell ref="K123:L124"/>
    <mergeCell ref="M123:M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20:E120"/>
    <mergeCell ref="G120:I120"/>
    <mergeCell ref="K120:M120"/>
    <mergeCell ref="O120:Q120"/>
    <mergeCell ref="T120:V120"/>
    <mergeCell ref="X120:Z120"/>
    <mergeCell ref="C119:E119"/>
    <mergeCell ref="G119:I119"/>
    <mergeCell ref="K119:M119"/>
    <mergeCell ref="O119:Q119"/>
    <mergeCell ref="T119:V119"/>
    <mergeCell ref="X119:Z119"/>
    <mergeCell ref="G117:I117"/>
    <mergeCell ref="K117:M117"/>
    <mergeCell ref="T117:V117"/>
    <mergeCell ref="G118:J118"/>
    <mergeCell ref="K118:N118"/>
    <mergeCell ref="T118:V118"/>
    <mergeCell ref="O117:R117"/>
    <mergeCell ref="O118:R118"/>
    <mergeCell ref="S115:S116"/>
    <mergeCell ref="T115:V116"/>
    <mergeCell ref="W115:W116"/>
    <mergeCell ref="X115:Z115"/>
    <mergeCell ref="X116:Z116"/>
    <mergeCell ref="X117:Z117"/>
    <mergeCell ref="X118:Z118"/>
    <mergeCell ref="X114:Z114"/>
    <mergeCell ref="B115:B116"/>
    <mergeCell ref="C115:E115"/>
    <mergeCell ref="C116:E116"/>
    <mergeCell ref="C117:E117"/>
    <mergeCell ref="C118:E118"/>
    <mergeCell ref="F115:F116"/>
    <mergeCell ref="G115:N116"/>
    <mergeCell ref="O115:R115"/>
    <mergeCell ref="O116:R116"/>
    <mergeCell ref="P104:P105"/>
    <mergeCell ref="Q104:Q105"/>
    <mergeCell ref="R104:R105"/>
    <mergeCell ref="B111:Z111"/>
    <mergeCell ref="C113:E113"/>
    <mergeCell ref="G113:R114"/>
    <mergeCell ref="T113:V113"/>
    <mergeCell ref="X113:Z113"/>
    <mergeCell ref="C114:E114"/>
    <mergeCell ref="T114:V114"/>
    <mergeCell ref="J104:J105"/>
    <mergeCell ref="K104:K105"/>
    <mergeCell ref="L104:L105"/>
    <mergeCell ref="M104:M105"/>
    <mergeCell ref="N104:N105"/>
    <mergeCell ref="O104:O105"/>
    <mergeCell ref="Q102:Q103"/>
    <mergeCell ref="R102:R103"/>
    <mergeCell ref="B104:B105"/>
    <mergeCell ref="C104:C105"/>
    <mergeCell ref="D104:D105"/>
    <mergeCell ref="E104:E105"/>
    <mergeCell ref="F104:F105"/>
    <mergeCell ref="G104:G105"/>
    <mergeCell ref="H104:H105"/>
    <mergeCell ref="I104:I105"/>
    <mergeCell ref="I102:I103"/>
    <mergeCell ref="J102:J103"/>
    <mergeCell ref="K102:L103"/>
    <mergeCell ref="M102:M103"/>
    <mergeCell ref="N102:N103"/>
    <mergeCell ref="O102:P103"/>
    <mergeCell ref="M100:M101"/>
    <mergeCell ref="N100:N101"/>
    <mergeCell ref="O100:P101"/>
    <mergeCell ref="Q100:Q101"/>
    <mergeCell ref="R100:R101"/>
    <mergeCell ref="B102:B103"/>
    <mergeCell ref="C102:D103"/>
    <mergeCell ref="E102:E103"/>
    <mergeCell ref="F102:F103"/>
    <mergeCell ref="G102:H103"/>
    <mergeCell ref="Q98:Q99"/>
    <mergeCell ref="R98:R99"/>
    <mergeCell ref="B100:B101"/>
    <mergeCell ref="C100:D101"/>
    <mergeCell ref="E100:E101"/>
    <mergeCell ref="F100:F101"/>
    <mergeCell ref="G100:H101"/>
    <mergeCell ref="I100:I101"/>
    <mergeCell ref="J100:J101"/>
    <mergeCell ref="K100:L101"/>
    <mergeCell ref="I98:I99"/>
    <mergeCell ref="J98:J99"/>
    <mergeCell ref="K98:L99"/>
    <mergeCell ref="M98:M99"/>
    <mergeCell ref="N98:N99"/>
    <mergeCell ref="O98:P99"/>
    <mergeCell ref="M96:M97"/>
    <mergeCell ref="N96:N97"/>
    <mergeCell ref="O96:P97"/>
    <mergeCell ref="Q96:Q97"/>
    <mergeCell ref="R96:R97"/>
    <mergeCell ref="B98:B99"/>
    <mergeCell ref="C98:D99"/>
    <mergeCell ref="E98:E99"/>
    <mergeCell ref="F98:F99"/>
    <mergeCell ref="G98:H99"/>
    <mergeCell ref="Q94:Q95"/>
    <mergeCell ref="R94:R95"/>
    <mergeCell ref="B96:B97"/>
    <mergeCell ref="C96:D97"/>
    <mergeCell ref="E96:E97"/>
    <mergeCell ref="F96:F97"/>
    <mergeCell ref="G96:H97"/>
    <mergeCell ref="I96:I97"/>
    <mergeCell ref="J96:J97"/>
    <mergeCell ref="K96:L97"/>
    <mergeCell ref="I94:I95"/>
    <mergeCell ref="J94:J95"/>
    <mergeCell ref="K94:L95"/>
    <mergeCell ref="M94:M95"/>
    <mergeCell ref="N94:N95"/>
    <mergeCell ref="O94:P95"/>
    <mergeCell ref="N92:N93"/>
    <mergeCell ref="O92:O93"/>
    <mergeCell ref="P92:P93"/>
    <mergeCell ref="Q92:Q93"/>
    <mergeCell ref="R92:R93"/>
    <mergeCell ref="B94:B95"/>
    <mergeCell ref="C94:D95"/>
    <mergeCell ref="E94:E95"/>
    <mergeCell ref="F94:F95"/>
    <mergeCell ref="G94:H95"/>
    <mergeCell ref="H92:H93"/>
    <mergeCell ref="I92:I93"/>
    <mergeCell ref="J92:J93"/>
    <mergeCell ref="K92:K93"/>
    <mergeCell ref="L92:L93"/>
    <mergeCell ref="M92:M93"/>
    <mergeCell ref="B92:B93"/>
    <mergeCell ref="C92:C93"/>
    <mergeCell ref="D92:D93"/>
    <mergeCell ref="E92:E93"/>
    <mergeCell ref="F92:F93"/>
    <mergeCell ref="G92:G93"/>
    <mergeCell ref="Q89:Q90"/>
    <mergeCell ref="R89:R90"/>
    <mergeCell ref="C91:E91"/>
    <mergeCell ref="G91:I91"/>
    <mergeCell ref="K91:M91"/>
    <mergeCell ref="O91:Q91"/>
    <mergeCell ref="K89:K90"/>
    <mergeCell ref="L89:L90"/>
    <mergeCell ref="M89:M90"/>
    <mergeCell ref="N89:N90"/>
    <mergeCell ref="O89:O90"/>
    <mergeCell ref="P89:P90"/>
    <mergeCell ref="R87:R88"/>
    <mergeCell ref="B89:B90"/>
    <mergeCell ref="C89:C90"/>
    <mergeCell ref="D89:D90"/>
    <mergeCell ref="E89:E90"/>
    <mergeCell ref="F89:F90"/>
    <mergeCell ref="G89:G90"/>
    <mergeCell ref="H89:H90"/>
    <mergeCell ref="I89:I90"/>
    <mergeCell ref="J89:J90"/>
    <mergeCell ref="J87:J88"/>
    <mergeCell ref="K87:L88"/>
    <mergeCell ref="M87:M88"/>
    <mergeCell ref="N87:N88"/>
    <mergeCell ref="O87:P88"/>
    <mergeCell ref="Q87:Q88"/>
    <mergeCell ref="N85:N86"/>
    <mergeCell ref="O85:P86"/>
    <mergeCell ref="Q85:Q86"/>
    <mergeCell ref="R85:R86"/>
    <mergeCell ref="B87:B88"/>
    <mergeCell ref="C87:D88"/>
    <mergeCell ref="E87:E88"/>
    <mergeCell ref="F87:F88"/>
    <mergeCell ref="G87:H88"/>
    <mergeCell ref="I87:I88"/>
    <mergeCell ref="R83:R84"/>
    <mergeCell ref="B85:B86"/>
    <mergeCell ref="C85:D86"/>
    <mergeCell ref="E85:E86"/>
    <mergeCell ref="F85:F86"/>
    <mergeCell ref="G85:H86"/>
    <mergeCell ref="I85:I86"/>
    <mergeCell ref="J85:J86"/>
    <mergeCell ref="K85:L86"/>
    <mergeCell ref="M85:M86"/>
    <mergeCell ref="J83:J84"/>
    <mergeCell ref="K83:L84"/>
    <mergeCell ref="M83:M84"/>
    <mergeCell ref="N83:N84"/>
    <mergeCell ref="O83:P84"/>
    <mergeCell ref="Q83:Q84"/>
    <mergeCell ref="N81:N82"/>
    <mergeCell ref="O81:P82"/>
    <mergeCell ref="Q81:Q82"/>
    <mergeCell ref="R81:R82"/>
    <mergeCell ref="B83:B84"/>
    <mergeCell ref="C83:D84"/>
    <mergeCell ref="E83:E84"/>
    <mergeCell ref="F83:F84"/>
    <mergeCell ref="G83:H84"/>
    <mergeCell ref="I83:I84"/>
    <mergeCell ref="R79:R80"/>
    <mergeCell ref="B81:B82"/>
    <mergeCell ref="C81:D82"/>
    <mergeCell ref="E81:E82"/>
    <mergeCell ref="F81:F82"/>
    <mergeCell ref="G81:H82"/>
    <mergeCell ref="I81:I82"/>
    <mergeCell ref="J81:J82"/>
    <mergeCell ref="K81:L82"/>
    <mergeCell ref="M81:M82"/>
    <mergeCell ref="J79:J80"/>
    <mergeCell ref="K79:L80"/>
    <mergeCell ref="M79:M80"/>
    <mergeCell ref="N79:N80"/>
    <mergeCell ref="O79:P80"/>
    <mergeCell ref="Q79:Q80"/>
    <mergeCell ref="B79:B80"/>
    <mergeCell ref="C79:D80"/>
    <mergeCell ref="E79:E80"/>
    <mergeCell ref="F79:F80"/>
    <mergeCell ref="G79:H80"/>
    <mergeCell ref="I79:I80"/>
    <mergeCell ref="N76:N77"/>
    <mergeCell ref="O76:P77"/>
    <mergeCell ref="Q76:Q77"/>
    <mergeCell ref="R76:R77"/>
    <mergeCell ref="C78:E78"/>
    <mergeCell ref="G78:I78"/>
    <mergeCell ref="K78:M78"/>
    <mergeCell ref="O78:Q78"/>
    <mergeCell ref="R74:R75"/>
    <mergeCell ref="B76:B77"/>
    <mergeCell ref="C76:D77"/>
    <mergeCell ref="E76:E77"/>
    <mergeCell ref="F76:F77"/>
    <mergeCell ref="G76:H77"/>
    <mergeCell ref="I76:I77"/>
    <mergeCell ref="J76:J77"/>
    <mergeCell ref="K76:L77"/>
    <mergeCell ref="M76:M77"/>
    <mergeCell ref="J74:J75"/>
    <mergeCell ref="K74:L75"/>
    <mergeCell ref="M74:M75"/>
    <mergeCell ref="N74:N75"/>
    <mergeCell ref="O74:P75"/>
    <mergeCell ref="Q74:Q75"/>
    <mergeCell ref="N72:N73"/>
    <mergeCell ref="O72:P73"/>
    <mergeCell ref="Q72:Q73"/>
    <mergeCell ref="R72:R73"/>
    <mergeCell ref="B74:B75"/>
    <mergeCell ref="C74:D75"/>
    <mergeCell ref="E74:E75"/>
    <mergeCell ref="F74:F75"/>
    <mergeCell ref="G74:H75"/>
    <mergeCell ref="I74:I75"/>
    <mergeCell ref="R70:R71"/>
    <mergeCell ref="B72:B73"/>
    <mergeCell ref="C72:D73"/>
    <mergeCell ref="E72:E73"/>
    <mergeCell ref="F72:F73"/>
    <mergeCell ref="G72:H73"/>
    <mergeCell ref="I72:I73"/>
    <mergeCell ref="J72:J73"/>
    <mergeCell ref="K72:L73"/>
    <mergeCell ref="M72:M73"/>
    <mergeCell ref="J70:J71"/>
    <mergeCell ref="K70:L71"/>
    <mergeCell ref="M70:M71"/>
    <mergeCell ref="N70:N71"/>
    <mergeCell ref="O70:P71"/>
    <mergeCell ref="Q70:Q71"/>
    <mergeCell ref="N68:N69"/>
    <mergeCell ref="O68:P69"/>
    <mergeCell ref="Q68:Q69"/>
    <mergeCell ref="R68:R69"/>
    <mergeCell ref="B70:B71"/>
    <mergeCell ref="C70:D71"/>
    <mergeCell ref="E70:E71"/>
    <mergeCell ref="F70:F71"/>
    <mergeCell ref="G70:H71"/>
    <mergeCell ref="I70:I71"/>
    <mergeCell ref="R66:R67"/>
    <mergeCell ref="B68:B69"/>
    <mergeCell ref="C68:D69"/>
    <mergeCell ref="E68:E69"/>
    <mergeCell ref="F68:F69"/>
    <mergeCell ref="G68:H69"/>
    <mergeCell ref="I68:I69"/>
    <mergeCell ref="J68:J69"/>
    <mergeCell ref="K68:L69"/>
    <mergeCell ref="M68:M69"/>
    <mergeCell ref="J66:J67"/>
    <mergeCell ref="K66:L67"/>
    <mergeCell ref="M66:M67"/>
    <mergeCell ref="N66:N67"/>
    <mergeCell ref="O66:P67"/>
    <mergeCell ref="Q66:Q67"/>
    <mergeCell ref="B66:B67"/>
    <mergeCell ref="C66:D67"/>
    <mergeCell ref="E66:E67"/>
    <mergeCell ref="F66:F67"/>
    <mergeCell ref="G66:H67"/>
    <mergeCell ref="I66:I67"/>
    <mergeCell ref="N63:N64"/>
    <mergeCell ref="O63:O64"/>
    <mergeCell ref="P63:P64"/>
    <mergeCell ref="Q63:Q64"/>
    <mergeCell ref="R63:R64"/>
    <mergeCell ref="C65:E65"/>
    <mergeCell ref="G65:I65"/>
    <mergeCell ref="K65:M65"/>
    <mergeCell ref="O65:Q65"/>
    <mergeCell ref="H63:H64"/>
    <mergeCell ref="I63:I64"/>
    <mergeCell ref="J63:J64"/>
    <mergeCell ref="K63:K64"/>
    <mergeCell ref="L63:L64"/>
    <mergeCell ref="M63:M64"/>
    <mergeCell ref="B63:B64"/>
    <mergeCell ref="C63:C64"/>
    <mergeCell ref="D63:D64"/>
    <mergeCell ref="E63:E64"/>
    <mergeCell ref="F63:F64"/>
    <mergeCell ref="G63:G64"/>
    <mergeCell ref="C61:E61"/>
    <mergeCell ref="G61:I61"/>
    <mergeCell ref="K61:M61"/>
    <mergeCell ref="O61:Q61"/>
    <mergeCell ref="C62:E62"/>
    <mergeCell ref="G62:I62"/>
    <mergeCell ref="K62:M62"/>
    <mergeCell ref="O62:Q62"/>
    <mergeCell ref="P51:P52"/>
    <mergeCell ref="Q51:Q52"/>
    <mergeCell ref="R51:R52"/>
    <mergeCell ref="B58:R58"/>
    <mergeCell ref="C60:E60"/>
    <mergeCell ref="G60:I60"/>
    <mergeCell ref="K60:M60"/>
    <mergeCell ref="O60:Q60"/>
    <mergeCell ref="J51:J52"/>
    <mergeCell ref="K51:K52"/>
    <mergeCell ref="L51:L52"/>
    <mergeCell ref="M51:M52"/>
    <mergeCell ref="N51:N52"/>
    <mergeCell ref="O51:O52"/>
    <mergeCell ref="Q49:Q50"/>
    <mergeCell ref="R49:R50"/>
    <mergeCell ref="B51:B52"/>
    <mergeCell ref="C51:C52"/>
    <mergeCell ref="D51:D52"/>
    <mergeCell ref="E51:E52"/>
    <mergeCell ref="F51:F52"/>
    <mergeCell ref="G51:G52"/>
    <mergeCell ref="H51:H52"/>
    <mergeCell ref="I51:I52"/>
    <mergeCell ref="I49:I50"/>
    <mergeCell ref="J49:J50"/>
    <mergeCell ref="K49:L50"/>
    <mergeCell ref="M49:M50"/>
    <mergeCell ref="N49:N50"/>
    <mergeCell ref="O49:P50"/>
    <mergeCell ref="M47:M48"/>
    <mergeCell ref="N47:N48"/>
    <mergeCell ref="O47:P48"/>
    <mergeCell ref="Q47:Q48"/>
    <mergeCell ref="R47:R48"/>
    <mergeCell ref="B49:B50"/>
    <mergeCell ref="C49:D50"/>
    <mergeCell ref="E49:E50"/>
    <mergeCell ref="F49:F50"/>
    <mergeCell ref="G49:H50"/>
    <mergeCell ref="Q45:Q46"/>
    <mergeCell ref="R45:R46"/>
    <mergeCell ref="B47:B48"/>
    <mergeCell ref="C47:D48"/>
    <mergeCell ref="E47:E48"/>
    <mergeCell ref="F47:F48"/>
    <mergeCell ref="G47:H48"/>
    <mergeCell ref="I47:I48"/>
    <mergeCell ref="J47:J48"/>
    <mergeCell ref="K47:L48"/>
    <mergeCell ref="I45:I46"/>
    <mergeCell ref="J45:J46"/>
    <mergeCell ref="K45:L46"/>
    <mergeCell ref="M45:M46"/>
    <mergeCell ref="N45:N46"/>
    <mergeCell ref="O45:P46"/>
    <mergeCell ref="M43:M44"/>
    <mergeCell ref="N43:N44"/>
    <mergeCell ref="O43:P44"/>
    <mergeCell ref="Q43:Q44"/>
    <mergeCell ref="R43:R44"/>
    <mergeCell ref="B45:B46"/>
    <mergeCell ref="C45:D46"/>
    <mergeCell ref="E45:E46"/>
    <mergeCell ref="F45:F46"/>
    <mergeCell ref="G45:H46"/>
    <mergeCell ref="Q41:Q42"/>
    <mergeCell ref="R41:R42"/>
    <mergeCell ref="B43:B44"/>
    <mergeCell ref="C43:D44"/>
    <mergeCell ref="E43:E44"/>
    <mergeCell ref="F43:F44"/>
    <mergeCell ref="G43:H44"/>
    <mergeCell ref="I43:I44"/>
    <mergeCell ref="J43:J44"/>
    <mergeCell ref="K43:L44"/>
    <mergeCell ref="I41:I42"/>
    <mergeCell ref="J41:J42"/>
    <mergeCell ref="K41:L42"/>
    <mergeCell ref="M41:M42"/>
    <mergeCell ref="N41:N42"/>
    <mergeCell ref="O41:P42"/>
    <mergeCell ref="N39:N40"/>
    <mergeCell ref="O39:O40"/>
    <mergeCell ref="P39:P40"/>
    <mergeCell ref="Q39:Q40"/>
    <mergeCell ref="R39:R40"/>
    <mergeCell ref="B41:B42"/>
    <mergeCell ref="C41:D42"/>
    <mergeCell ref="E41:E42"/>
    <mergeCell ref="F41:F42"/>
    <mergeCell ref="G41:H42"/>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C38:E38"/>
    <mergeCell ref="G38:I38"/>
    <mergeCell ref="K38:M38"/>
    <mergeCell ref="O38:Q38"/>
    <mergeCell ref="K36:K37"/>
    <mergeCell ref="L36:L37"/>
    <mergeCell ref="M36:M37"/>
    <mergeCell ref="N36:N37"/>
    <mergeCell ref="O36:O37"/>
    <mergeCell ref="P36:P37"/>
    <mergeCell ref="R34:R35"/>
    <mergeCell ref="B36:B37"/>
    <mergeCell ref="C36:C37"/>
    <mergeCell ref="D36:D37"/>
    <mergeCell ref="E36:E37"/>
    <mergeCell ref="F36:F37"/>
    <mergeCell ref="G36:G37"/>
    <mergeCell ref="H36:H37"/>
    <mergeCell ref="I36:I37"/>
    <mergeCell ref="J36:J37"/>
    <mergeCell ref="J34:J35"/>
    <mergeCell ref="K34:L35"/>
    <mergeCell ref="M34:M35"/>
    <mergeCell ref="N34:N35"/>
    <mergeCell ref="O34:P35"/>
    <mergeCell ref="Q34:Q35"/>
    <mergeCell ref="N32:N33"/>
    <mergeCell ref="O32:P33"/>
    <mergeCell ref="Q32:Q33"/>
    <mergeCell ref="R32:R33"/>
    <mergeCell ref="B34:B35"/>
    <mergeCell ref="C34:D35"/>
    <mergeCell ref="E34:E35"/>
    <mergeCell ref="F34:F35"/>
    <mergeCell ref="G34:H35"/>
    <mergeCell ref="I34:I35"/>
    <mergeCell ref="R30:R31"/>
    <mergeCell ref="B32:B33"/>
    <mergeCell ref="C32:D33"/>
    <mergeCell ref="E32:E33"/>
    <mergeCell ref="F32:F33"/>
    <mergeCell ref="G32:H33"/>
    <mergeCell ref="I32:I33"/>
    <mergeCell ref="J32:J33"/>
    <mergeCell ref="K32:L33"/>
    <mergeCell ref="M32:M33"/>
    <mergeCell ref="J30:J31"/>
    <mergeCell ref="K30:L31"/>
    <mergeCell ref="M30:M31"/>
    <mergeCell ref="N30:N31"/>
    <mergeCell ref="O30:P31"/>
    <mergeCell ref="Q30:Q31"/>
    <mergeCell ref="N28:N29"/>
    <mergeCell ref="O28:P29"/>
    <mergeCell ref="Q28:Q29"/>
    <mergeCell ref="R28:R29"/>
    <mergeCell ref="B30:B31"/>
    <mergeCell ref="C30:D31"/>
    <mergeCell ref="E30:E31"/>
    <mergeCell ref="F30:F31"/>
    <mergeCell ref="G30:H31"/>
    <mergeCell ref="I30:I31"/>
    <mergeCell ref="R26:R27"/>
    <mergeCell ref="B28:B29"/>
    <mergeCell ref="C28:D29"/>
    <mergeCell ref="E28:E29"/>
    <mergeCell ref="F28:F29"/>
    <mergeCell ref="G28:H29"/>
    <mergeCell ref="I28:I29"/>
    <mergeCell ref="J28:J29"/>
    <mergeCell ref="K28:L29"/>
    <mergeCell ref="M28:M29"/>
    <mergeCell ref="J26:J27"/>
    <mergeCell ref="K26:L27"/>
    <mergeCell ref="M26:M27"/>
    <mergeCell ref="N26:N27"/>
    <mergeCell ref="O26:P27"/>
    <mergeCell ref="Q26:Q27"/>
    <mergeCell ref="B26:B27"/>
    <mergeCell ref="C26:D27"/>
    <mergeCell ref="E26:E27"/>
    <mergeCell ref="F26:F27"/>
    <mergeCell ref="G26:H27"/>
    <mergeCell ref="I26:I27"/>
    <mergeCell ref="N23:N24"/>
    <mergeCell ref="O23:P24"/>
    <mergeCell ref="Q23:Q24"/>
    <mergeCell ref="R23:R24"/>
    <mergeCell ref="C25:E25"/>
    <mergeCell ref="G25:I25"/>
    <mergeCell ref="K25:M25"/>
    <mergeCell ref="O25:Q25"/>
    <mergeCell ref="R21:R22"/>
    <mergeCell ref="B23:B24"/>
    <mergeCell ref="C23:D24"/>
    <mergeCell ref="E23:E24"/>
    <mergeCell ref="F23:F24"/>
    <mergeCell ref="G23:H24"/>
    <mergeCell ref="I23:I24"/>
    <mergeCell ref="J23:J24"/>
    <mergeCell ref="K23:L24"/>
    <mergeCell ref="M23:M24"/>
    <mergeCell ref="J21:J22"/>
    <mergeCell ref="K21:L22"/>
    <mergeCell ref="M21:M22"/>
    <mergeCell ref="N21:N22"/>
    <mergeCell ref="O21:P22"/>
    <mergeCell ref="Q21:Q22"/>
    <mergeCell ref="N19:N20"/>
    <mergeCell ref="O19:P20"/>
    <mergeCell ref="Q19:Q20"/>
    <mergeCell ref="R19:R20"/>
    <mergeCell ref="B21:B22"/>
    <mergeCell ref="C21:D22"/>
    <mergeCell ref="E21:E22"/>
    <mergeCell ref="F21:F22"/>
    <mergeCell ref="G21:H22"/>
    <mergeCell ref="I21:I22"/>
    <mergeCell ref="R17:R18"/>
    <mergeCell ref="B19:B20"/>
    <mergeCell ref="C19:D20"/>
    <mergeCell ref="E19:E20"/>
    <mergeCell ref="F19:F20"/>
    <mergeCell ref="G19:H20"/>
    <mergeCell ref="I19:I20"/>
    <mergeCell ref="J19:J20"/>
    <mergeCell ref="K19:L20"/>
    <mergeCell ref="M19:M20"/>
    <mergeCell ref="J17:J18"/>
    <mergeCell ref="K17:L18"/>
    <mergeCell ref="M17:M18"/>
    <mergeCell ref="N17:N18"/>
    <mergeCell ref="O17:P18"/>
    <mergeCell ref="Q17:Q18"/>
    <mergeCell ref="N15:N16"/>
    <mergeCell ref="O15:P16"/>
    <mergeCell ref="Q15:Q16"/>
    <mergeCell ref="R15:R16"/>
    <mergeCell ref="B17:B18"/>
    <mergeCell ref="C17:D18"/>
    <mergeCell ref="E17:E18"/>
    <mergeCell ref="F17:F18"/>
    <mergeCell ref="G17:H18"/>
    <mergeCell ref="I17:I18"/>
    <mergeCell ref="R13:R14"/>
    <mergeCell ref="B15:B16"/>
    <mergeCell ref="C15:D16"/>
    <mergeCell ref="E15:E16"/>
    <mergeCell ref="F15:F16"/>
    <mergeCell ref="G15:H16"/>
    <mergeCell ref="I15:I16"/>
    <mergeCell ref="J15:J16"/>
    <mergeCell ref="K15:L16"/>
    <mergeCell ref="M15:M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R10:R11"/>
    <mergeCell ref="C12:E12"/>
    <mergeCell ref="G12:I12"/>
    <mergeCell ref="K12:M12"/>
    <mergeCell ref="O12:Q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R5"/>
    <mergeCell ref="C7:E7"/>
    <mergeCell ref="G7:I7"/>
    <mergeCell ref="K7:M7"/>
    <mergeCell ref="O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workbookViewId="0"/>
  </sheetViews>
  <sheetFormatPr defaultRowHeight="15"/>
  <cols>
    <col min="1" max="3" width="36.5703125" bestFit="1" customWidth="1"/>
    <col min="4" max="4" width="8.5703125" customWidth="1"/>
    <col min="5" max="5" width="2.28515625" customWidth="1"/>
    <col min="6" max="6" width="14.140625" customWidth="1"/>
    <col min="7" max="7" width="2.85546875" customWidth="1"/>
    <col min="8" max="8" width="8.5703125" customWidth="1"/>
    <col min="9" max="9" width="14.140625" customWidth="1"/>
    <col min="10" max="10" width="4.85546875" customWidth="1"/>
    <col min="11" max="11" width="2.85546875" customWidth="1"/>
    <col min="12" max="13" width="8.5703125" customWidth="1"/>
    <col min="14" max="14" width="14.140625" customWidth="1"/>
    <col min="15" max="15" width="2.85546875" customWidth="1"/>
    <col min="16" max="16" width="8.5703125" customWidth="1"/>
    <col min="17" max="17" width="4.42578125" customWidth="1"/>
    <col min="18" max="18" width="14.140625" customWidth="1"/>
    <col min="19" max="19" width="4.85546875" customWidth="1"/>
    <col min="20" max="20" width="14.140625" customWidth="1"/>
    <col min="21" max="21" width="2.85546875" customWidth="1"/>
    <col min="22" max="22" width="8.5703125" customWidth="1"/>
    <col min="23" max="24" width="14.140625" customWidth="1"/>
    <col min="25" max="25" width="2.85546875" customWidth="1"/>
    <col min="26" max="26" width="4.42578125" customWidth="1"/>
    <col min="27" max="27" width="14.140625" customWidth="1"/>
    <col min="28" max="28" width="4.85546875" customWidth="1"/>
  </cols>
  <sheetData>
    <row r="1" spans="1:28" ht="15" customHeight="1">
      <c r="A1" s="7" t="s">
        <v>781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317</v>
      </c>
      <c r="B3" s="10"/>
      <c r="C3" s="10"/>
      <c r="D3" s="10"/>
      <c r="E3" s="10"/>
      <c r="F3" s="10"/>
      <c r="G3" s="10"/>
      <c r="H3" s="10"/>
      <c r="I3" s="10"/>
      <c r="J3" s="10"/>
      <c r="K3" s="10"/>
      <c r="L3" s="10"/>
      <c r="M3" s="10"/>
      <c r="N3" s="10"/>
      <c r="O3" s="10"/>
      <c r="P3" s="10"/>
      <c r="Q3" s="10"/>
      <c r="R3" s="10"/>
      <c r="S3" s="10"/>
      <c r="T3" s="10"/>
      <c r="U3" s="10"/>
      <c r="V3" s="10"/>
      <c r="W3" s="10"/>
      <c r="X3" s="10"/>
      <c r="Y3" s="10"/>
      <c r="Z3" s="10"/>
      <c r="AA3" s="10"/>
      <c r="AB3" s="10"/>
    </row>
    <row r="4" spans="1:28">
      <c r="A4" s="11" t="s">
        <v>782</v>
      </c>
      <c r="B4" s="140" t="s">
        <v>319</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1:28">
      <c r="A5" s="11"/>
      <c r="B5" s="32"/>
      <c r="C5" s="32"/>
      <c r="D5" s="32"/>
      <c r="E5" s="32"/>
      <c r="F5" s="32"/>
      <c r="G5" s="32"/>
      <c r="H5" s="32"/>
      <c r="I5" s="32"/>
      <c r="J5" s="32"/>
      <c r="K5" s="32"/>
      <c r="L5" s="32"/>
      <c r="M5" s="32"/>
      <c r="N5" s="32"/>
      <c r="O5" s="32"/>
      <c r="P5" s="32"/>
      <c r="Q5" s="32"/>
    </row>
    <row r="6" spans="1:28">
      <c r="A6" s="11"/>
      <c r="B6" s="15"/>
      <c r="C6" s="15"/>
      <c r="D6" s="15"/>
      <c r="E6" s="15"/>
      <c r="F6" s="15"/>
      <c r="G6" s="15"/>
      <c r="H6" s="15"/>
      <c r="I6" s="15"/>
      <c r="J6" s="15"/>
      <c r="K6" s="15"/>
      <c r="L6" s="15"/>
      <c r="M6" s="15"/>
      <c r="N6" s="15"/>
      <c r="O6" s="15"/>
      <c r="P6" s="15"/>
      <c r="Q6" s="15"/>
    </row>
    <row r="7" spans="1:28">
      <c r="A7" s="11"/>
      <c r="B7" s="146" t="s">
        <v>211</v>
      </c>
      <c r="C7" s="90" t="s">
        <v>320</v>
      </c>
      <c r="D7" s="90"/>
      <c r="E7" s="90"/>
      <c r="F7" s="36"/>
      <c r="G7" s="90" t="s">
        <v>322</v>
      </c>
      <c r="H7" s="90"/>
      <c r="I7" s="90"/>
      <c r="J7" s="36"/>
      <c r="K7" s="90" t="s">
        <v>322</v>
      </c>
      <c r="L7" s="90"/>
      <c r="M7" s="90"/>
      <c r="N7" s="36"/>
      <c r="O7" s="90" t="s">
        <v>325</v>
      </c>
      <c r="P7" s="90"/>
      <c r="Q7" s="90"/>
    </row>
    <row r="8" spans="1:28">
      <c r="A8" s="11"/>
      <c r="B8" s="146"/>
      <c r="C8" s="90" t="s">
        <v>321</v>
      </c>
      <c r="D8" s="90"/>
      <c r="E8" s="90"/>
      <c r="F8" s="36"/>
      <c r="G8" s="90" t="s">
        <v>257</v>
      </c>
      <c r="H8" s="90"/>
      <c r="I8" s="90"/>
      <c r="J8" s="36"/>
      <c r="K8" s="90" t="s">
        <v>257</v>
      </c>
      <c r="L8" s="90"/>
      <c r="M8" s="90"/>
      <c r="N8" s="36"/>
      <c r="O8" s="90"/>
      <c r="P8" s="90"/>
      <c r="Q8" s="90"/>
    </row>
    <row r="9" spans="1:28" ht="15.75" thickBot="1">
      <c r="A9" s="11"/>
      <c r="B9" s="147"/>
      <c r="C9" s="148"/>
      <c r="D9" s="148"/>
      <c r="E9" s="148"/>
      <c r="F9" s="57"/>
      <c r="G9" s="33" t="s">
        <v>323</v>
      </c>
      <c r="H9" s="33"/>
      <c r="I9" s="33"/>
      <c r="J9" s="57"/>
      <c r="K9" s="33" t="s">
        <v>324</v>
      </c>
      <c r="L9" s="33"/>
      <c r="M9" s="33"/>
      <c r="N9" s="57"/>
      <c r="O9" s="33"/>
      <c r="P9" s="33"/>
      <c r="Q9" s="33"/>
    </row>
    <row r="10" spans="1:28">
      <c r="A10" s="11"/>
      <c r="B10" s="20" t="s">
        <v>215</v>
      </c>
      <c r="C10" s="35"/>
      <c r="D10" s="35"/>
      <c r="E10" s="35"/>
      <c r="F10" s="21"/>
      <c r="G10" s="35"/>
      <c r="H10" s="35"/>
      <c r="I10" s="35"/>
      <c r="J10" s="21"/>
      <c r="K10" s="35"/>
      <c r="L10" s="35"/>
      <c r="M10" s="35"/>
      <c r="N10" s="21"/>
      <c r="O10" s="35"/>
      <c r="P10" s="35"/>
      <c r="Q10" s="35"/>
    </row>
    <row r="11" spans="1:28">
      <c r="A11" s="11"/>
      <c r="B11" s="110" t="s">
        <v>220</v>
      </c>
      <c r="C11" s="36"/>
      <c r="D11" s="36"/>
      <c r="E11" s="36"/>
      <c r="F11" s="23"/>
      <c r="G11" s="36"/>
      <c r="H11" s="36"/>
      <c r="I11" s="36"/>
      <c r="J11" s="23"/>
      <c r="K11" s="36"/>
      <c r="L11" s="36"/>
      <c r="M11" s="36"/>
      <c r="N11" s="23"/>
      <c r="O11" s="36"/>
      <c r="P11" s="36"/>
      <c r="Q11" s="36"/>
    </row>
    <row r="12" spans="1:28">
      <c r="A12" s="11"/>
      <c r="B12" s="58" t="s">
        <v>221</v>
      </c>
      <c r="C12" s="38" t="s">
        <v>218</v>
      </c>
      <c r="D12" s="39">
        <v>526</v>
      </c>
      <c r="E12" s="34"/>
      <c r="F12" s="34"/>
      <c r="G12" s="38" t="s">
        <v>218</v>
      </c>
      <c r="H12" s="39">
        <v>8</v>
      </c>
      <c r="I12" s="34"/>
      <c r="J12" s="34"/>
      <c r="K12" s="38" t="s">
        <v>218</v>
      </c>
      <c r="L12" s="39" t="s">
        <v>219</v>
      </c>
      <c r="M12" s="34"/>
      <c r="N12" s="34"/>
      <c r="O12" s="38" t="s">
        <v>218</v>
      </c>
      <c r="P12" s="39">
        <v>534</v>
      </c>
      <c r="Q12" s="34"/>
    </row>
    <row r="13" spans="1:28">
      <c r="A13" s="11"/>
      <c r="B13" s="58"/>
      <c r="C13" s="38"/>
      <c r="D13" s="39"/>
      <c r="E13" s="34"/>
      <c r="F13" s="34"/>
      <c r="G13" s="38"/>
      <c r="H13" s="39"/>
      <c r="I13" s="34"/>
      <c r="J13" s="34"/>
      <c r="K13" s="38"/>
      <c r="L13" s="39"/>
      <c r="M13" s="34"/>
      <c r="N13" s="34"/>
      <c r="O13" s="38"/>
      <c r="P13" s="39"/>
      <c r="Q13" s="34"/>
    </row>
    <row r="14" spans="1:28">
      <c r="A14" s="11"/>
      <c r="B14" s="76" t="s">
        <v>222</v>
      </c>
      <c r="C14" s="41">
        <v>7287</v>
      </c>
      <c r="D14" s="41"/>
      <c r="E14" s="36"/>
      <c r="F14" s="36"/>
      <c r="G14" s="42">
        <v>143</v>
      </c>
      <c r="H14" s="42"/>
      <c r="I14" s="36"/>
      <c r="J14" s="36"/>
      <c r="K14" s="42">
        <v>23</v>
      </c>
      <c r="L14" s="42"/>
      <c r="M14" s="36"/>
      <c r="N14" s="36"/>
      <c r="O14" s="41">
        <v>7407</v>
      </c>
      <c r="P14" s="41"/>
      <c r="Q14" s="36"/>
    </row>
    <row r="15" spans="1:28">
      <c r="A15" s="11"/>
      <c r="B15" s="76"/>
      <c r="C15" s="41"/>
      <c r="D15" s="41"/>
      <c r="E15" s="36"/>
      <c r="F15" s="36"/>
      <c r="G15" s="42"/>
      <c r="H15" s="42"/>
      <c r="I15" s="36"/>
      <c r="J15" s="36"/>
      <c r="K15" s="42"/>
      <c r="L15" s="42"/>
      <c r="M15" s="36"/>
      <c r="N15" s="36"/>
      <c r="O15" s="41"/>
      <c r="P15" s="41"/>
      <c r="Q15" s="36"/>
    </row>
    <row r="16" spans="1:28">
      <c r="A16" s="11"/>
      <c r="B16" s="58" t="s">
        <v>223</v>
      </c>
      <c r="C16" s="39">
        <v>24</v>
      </c>
      <c r="D16" s="39"/>
      <c r="E16" s="34"/>
      <c r="F16" s="34"/>
      <c r="G16" s="39" t="s">
        <v>219</v>
      </c>
      <c r="H16" s="39"/>
      <c r="I16" s="34"/>
      <c r="J16" s="34"/>
      <c r="K16" s="39">
        <v>1</v>
      </c>
      <c r="L16" s="39"/>
      <c r="M16" s="34"/>
      <c r="N16" s="34"/>
      <c r="O16" s="39">
        <v>23</v>
      </c>
      <c r="P16" s="39"/>
      <c r="Q16" s="34"/>
    </row>
    <row r="17" spans="1:17">
      <c r="A17" s="11"/>
      <c r="B17" s="58"/>
      <c r="C17" s="39"/>
      <c r="D17" s="39"/>
      <c r="E17" s="34"/>
      <c r="F17" s="34"/>
      <c r="G17" s="39"/>
      <c r="H17" s="39"/>
      <c r="I17" s="34"/>
      <c r="J17" s="34"/>
      <c r="K17" s="39"/>
      <c r="L17" s="39"/>
      <c r="M17" s="34"/>
      <c r="N17" s="34"/>
      <c r="O17" s="39"/>
      <c r="P17" s="39"/>
      <c r="Q17" s="34"/>
    </row>
    <row r="18" spans="1:17">
      <c r="A18" s="11"/>
      <c r="B18" s="76" t="s">
        <v>225</v>
      </c>
      <c r="C18" s="42">
        <v>47</v>
      </c>
      <c r="D18" s="42"/>
      <c r="E18" s="36"/>
      <c r="F18" s="36"/>
      <c r="G18" s="42" t="s">
        <v>219</v>
      </c>
      <c r="H18" s="42"/>
      <c r="I18" s="36"/>
      <c r="J18" s="36"/>
      <c r="K18" s="42" t="s">
        <v>219</v>
      </c>
      <c r="L18" s="42"/>
      <c r="M18" s="36"/>
      <c r="N18" s="36"/>
      <c r="O18" s="42">
        <v>47</v>
      </c>
      <c r="P18" s="42"/>
      <c r="Q18" s="36"/>
    </row>
    <row r="19" spans="1:17">
      <c r="A19" s="11"/>
      <c r="B19" s="76"/>
      <c r="C19" s="42"/>
      <c r="D19" s="42"/>
      <c r="E19" s="36"/>
      <c r="F19" s="36"/>
      <c r="G19" s="42"/>
      <c r="H19" s="42"/>
      <c r="I19" s="36"/>
      <c r="J19" s="36"/>
      <c r="K19" s="42"/>
      <c r="L19" s="42"/>
      <c r="M19" s="36"/>
      <c r="N19" s="36"/>
      <c r="O19" s="42"/>
      <c r="P19" s="42"/>
      <c r="Q19" s="36"/>
    </row>
    <row r="20" spans="1:17">
      <c r="A20" s="11"/>
      <c r="B20" s="58" t="s">
        <v>226</v>
      </c>
      <c r="C20" s="39">
        <v>202</v>
      </c>
      <c r="D20" s="39"/>
      <c r="E20" s="34"/>
      <c r="F20" s="34"/>
      <c r="G20" s="39">
        <v>1</v>
      </c>
      <c r="H20" s="39"/>
      <c r="I20" s="34"/>
      <c r="J20" s="34"/>
      <c r="K20" s="39" t="s">
        <v>219</v>
      </c>
      <c r="L20" s="39"/>
      <c r="M20" s="34"/>
      <c r="N20" s="34"/>
      <c r="O20" s="39">
        <v>203</v>
      </c>
      <c r="P20" s="39"/>
      <c r="Q20" s="34"/>
    </row>
    <row r="21" spans="1:17" ht="15.75" thickBot="1">
      <c r="A21" s="11"/>
      <c r="B21" s="114"/>
      <c r="C21" s="44"/>
      <c r="D21" s="44"/>
      <c r="E21" s="45"/>
      <c r="F21" s="45"/>
      <c r="G21" s="44"/>
      <c r="H21" s="44"/>
      <c r="I21" s="45"/>
      <c r="J21" s="45"/>
      <c r="K21" s="44"/>
      <c r="L21" s="44"/>
      <c r="M21" s="45"/>
      <c r="N21" s="45"/>
      <c r="O21" s="44"/>
      <c r="P21" s="44"/>
      <c r="Q21" s="45"/>
    </row>
    <row r="22" spans="1:17">
      <c r="A22" s="11"/>
      <c r="B22" s="149" t="s">
        <v>326</v>
      </c>
      <c r="C22" s="119" t="s">
        <v>218</v>
      </c>
      <c r="D22" s="48">
        <v>8086</v>
      </c>
      <c r="E22" s="49"/>
      <c r="F22" s="49"/>
      <c r="G22" s="119" t="s">
        <v>218</v>
      </c>
      <c r="H22" s="50">
        <v>152</v>
      </c>
      <c r="I22" s="49"/>
      <c r="J22" s="49"/>
      <c r="K22" s="119" t="s">
        <v>218</v>
      </c>
      <c r="L22" s="50">
        <v>24</v>
      </c>
      <c r="M22" s="49"/>
      <c r="N22" s="49"/>
      <c r="O22" s="119" t="s">
        <v>218</v>
      </c>
      <c r="P22" s="48">
        <v>8214</v>
      </c>
      <c r="Q22" s="49"/>
    </row>
    <row r="23" spans="1:17" ht="15.75" thickBot="1">
      <c r="A23" s="11"/>
      <c r="B23" s="150"/>
      <c r="C23" s="120"/>
      <c r="D23" s="151"/>
      <c r="E23" s="117"/>
      <c r="F23" s="117"/>
      <c r="G23" s="120"/>
      <c r="H23" s="121"/>
      <c r="I23" s="117"/>
      <c r="J23" s="117"/>
      <c r="K23" s="120"/>
      <c r="L23" s="121"/>
      <c r="M23" s="117"/>
      <c r="N23" s="117"/>
      <c r="O23" s="120"/>
      <c r="P23" s="151"/>
      <c r="Q23" s="117"/>
    </row>
    <row r="24" spans="1:17" ht="15.75" thickTop="1">
      <c r="A24" s="11"/>
      <c r="B24" s="25" t="s">
        <v>327</v>
      </c>
      <c r="C24" s="122"/>
      <c r="D24" s="122"/>
      <c r="E24" s="122"/>
      <c r="F24" s="144"/>
      <c r="G24" s="122"/>
      <c r="H24" s="122"/>
      <c r="I24" s="122"/>
      <c r="J24" s="144"/>
      <c r="K24" s="122"/>
      <c r="L24" s="122"/>
      <c r="M24" s="122"/>
      <c r="N24" s="21"/>
      <c r="O24" s="122"/>
      <c r="P24" s="122"/>
      <c r="Q24" s="122"/>
    </row>
    <row r="25" spans="1:17">
      <c r="A25" s="11"/>
      <c r="B25" s="76" t="s">
        <v>222</v>
      </c>
      <c r="C25" s="118" t="s">
        <v>218</v>
      </c>
      <c r="D25" s="41">
        <v>1871</v>
      </c>
      <c r="E25" s="36"/>
      <c r="F25" s="36"/>
      <c r="G25" s="118" t="s">
        <v>218</v>
      </c>
      <c r="H25" s="42">
        <v>15</v>
      </c>
      <c r="I25" s="36"/>
      <c r="J25" s="36"/>
      <c r="K25" s="118" t="s">
        <v>218</v>
      </c>
      <c r="L25" s="42" t="s">
        <v>219</v>
      </c>
      <c r="M25" s="36"/>
      <c r="N25" s="36"/>
      <c r="O25" s="118" t="s">
        <v>218</v>
      </c>
      <c r="P25" s="41">
        <v>1886</v>
      </c>
      <c r="Q25" s="36"/>
    </row>
    <row r="26" spans="1:17" ht="15.75" thickBot="1">
      <c r="A26" s="11"/>
      <c r="B26" s="116"/>
      <c r="C26" s="120"/>
      <c r="D26" s="151"/>
      <c r="E26" s="117"/>
      <c r="F26" s="117"/>
      <c r="G26" s="120"/>
      <c r="H26" s="121"/>
      <c r="I26" s="117"/>
      <c r="J26" s="117"/>
      <c r="K26" s="120"/>
      <c r="L26" s="121"/>
      <c r="M26" s="117"/>
      <c r="N26" s="117"/>
      <c r="O26" s="120"/>
      <c r="P26" s="151"/>
      <c r="Q26" s="117"/>
    </row>
    <row r="27" spans="1:17" ht="15.75" thickTop="1">
      <c r="A27" s="11"/>
      <c r="B27" s="21"/>
      <c r="C27" s="122"/>
      <c r="D27" s="122"/>
      <c r="E27" s="122"/>
      <c r="F27" s="21"/>
      <c r="G27" s="122"/>
      <c r="H27" s="122"/>
      <c r="I27" s="122"/>
      <c r="J27" s="21"/>
      <c r="K27" s="122"/>
      <c r="L27" s="122"/>
      <c r="M27" s="122"/>
      <c r="N27" s="21"/>
      <c r="O27" s="122"/>
      <c r="P27" s="122"/>
      <c r="Q27" s="122"/>
    </row>
    <row r="28" spans="1:17">
      <c r="A28" s="11"/>
      <c r="B28" s="124" t="s">
        <v>242</v>
      </c>
      <c r="C28" s="36"/>
      <c r="D28" s="36"/>
      <c r="E28" s="36"/>
      <c r="F28" s="23"/>
      <c r="G28" s="36"/>
      <c r="H28" s="36"/>
      <c r="I28" s="36"/>
      <c r="J28" s="23"/>
      <c r="K28" s="36"/>
      <c r="L28" s="36"/>
      <c r="M28" s="36"/>
      <c r="N28" s="23"/>
      <c r="O28" s="36"/>
      <c r="P28" s="36"/>
      <c r="Q28" s="36"/>
    </row>
    <row r="29" spans="1:17">
      <c r="A29" s="11"/>
      <c r="B29" s="25" t="s">
        <v>220</v>
      </c>
      <c r="C29" s="34"/>
      <c r="D29" s="34"/>
      <c r="E29" s="34"/>
      <c r="F29" s="21"/>
      <c r="G29" s="34"/>
      <c r="H29" s="34"/>
      <c r="I29" s="34"/>
      <c r="J29" s="21"/>
      <c r="K29" s="34"/>
      <c r="L29" s="34"/>
      <c r="M29" s="34"/>
      <c r="N29" s="21"/>
      <c r="O29" s="34"/>
      <c r="P29" s="34"/>
      <c r="Q29" s="34"/>
    </row>
    <row r="30" spans="1:17">
      <c r="A30" s="11"/>
      <c r="B30" s="76" t="s">
        <v>221</v>
      </c>
      <c r="C30" s="118" t="s">
        <v>218</v>
      </c>
      <c r="D30" s="42">
        <v>526</v>
      </c>
      <c r="E30" s="36"/>
      <c r="F30" s="36"/>
      <c r="G30" s="118" t="s">
        <v>218</v>
      </c>
      <c r="H30" s="42" t="s">
        <v>219</v>
      </c>
      <c r="I30" s="36"/>
      <c r="J30" s="36"/>
      <c r="K30" s="118" t="s">
        <v>218</v>
      </c>
      <c r="L30" s="42" t="s">
        <v>219</v>
      </c>
      <c r="M30" s="36"/>
      <c r="N30" s="36"/>
      <c r="O30" s="118" t="s">
        <v>218</v>
      </c>
      <c r="P30" s="42">
        <v>526</v>
      </c>
      <c r="Q30" s="36"/>
    </row>
    <row r="31" spans="1:17">
      <c r="A31" s="11"/>
      <c r="B31" s="76"/>
      <c r="C31" s="118"/>
      <c r="D31" s="42"/>
      <c r="E31" s="36"/>
      <c r="F31" s="36"/>
      <c r="G31" s="118"/>
      <c r="H31" s="42"/>
      <c r="I31" s="36"/>
      <c r="J31" s="36"/>
      <c r="K31" s="118"/>
      <c r="L31" s="42"/>
      <c r="M31" s="36"/>
      <c r="N31" s="36"/>
      <c r="O31" s="118"/>
      <c r="P31" s="42"/>
      <c r="Q31" s="36"/>
    </row>
    <row r="32" spans="1:17">
      <c r="A32" s="11"/>
      <c r="B32" s="58" t="s">
        <v>222</v>
      </c>
      <c r="C32" s="63">
        <v>7192</v>
      </c>
      <c r="D32" s="63"/>
      <c r="E32" s="34"/>
      <c r="F32" s="34"/>
      <c r="G32" s="39">
        <v>122</v>
      </c>
      <c r="H32" s="39"/>
      <c r="I32" s="34"/>
      <c r="J32" s="34"/>
      <c r="K32" s="39">
        <v>40</v>
      </c>
      <c r="L32" s="39"/>
      <c r="M32" s="34"/>
      <c r="N32" s="34"/>
      <c r="O32" s="63">
        <v>7274</v>
      </c>
      <c r="P32" s="63"/>
      <c r="Q32" s="34"/>
    </row>
    <row r="33" spans="1:17">
      <c r="A33" s="11"/>
      <c r="B33" s="58"/>
      <c r="C33" s="63"/>
      <c r="D33" s="63"/>
      <c r="E33" s="34"/>
      <c r="F33" s="34"/>
      <c r="G33" s="39"/>
      <c r="H33" s="39"/>
      <c r="I33" s="34"/>
      <c r="J33" s="34"/>
      <c r="K33" s="39"/>
      <c r="L33" s="39"/>
      <c r="M33" s="34"/>
      <c r="N33" s="34"/>
      <c r="O33" s="63"/>
      <c r="P33" s="63"/>
      <c r="Q33" s="34"/>
    </row>
    <row r="34" spans="1:17">
      <c r="A34" s="11"/>
      <c r="B34" s="76" t="s">
        <v>223</v>
      </c>
      <c r="C34" s="42">
        <v>24</v>
      </c>
      <c r="D34" s="42"/>
      <c r="E34" s="36"/>
      <c r="F34" s="36"/>
      <c r="G34" s="42" t="s">
        <v>219</v>
      </c>
      <c r="H34" s="42"/>
      <c r="I34" s="36"/>
      <c r="J34" s="36"/>
      <c r="K34" s="42">
        <v>1</v>
      </c>
      <c r="L34" s="42"/>
      <c r="M34" s="36"/>
      <c r="N34" s="36"/>
      <c r="O34" s="42">
        <v>23</v>
      </c>
      <c r="P34" s="42"/>
      <c r="Q34" s="36"/>
    </row>
    <row r="35" spans="1:17">
      <c r="A35" s="11"/>
      <c r="B35" s="76"/>
      <c r="C35" s="42"/>
      <c r="D35" s="42"/>
      <c r="E35" s="36"/>
      <c r="F35" s="36"/>
      <c r="G35" s="42"/>
      <c r="H35" s="42"/>
      <c r="I35" s="36"/>
      <c r="J35" s="36"/>
      <c r="K35" s="42"/>
      <c r="L35" s="42"/>
      <c r="M35" s="36"/>
      <c r="N35" s="36"/>
      <c r="O35" s="42"/>
      <c r="P35" s="42"/>
      <c r="Q35" s="36"/>
    </row>
    <row r="36" spans="1:17">
      <c r="A36" s="11"/>
      <c r="B36" s="58" t="s">
        <v>225</v>
      </c>
      <c r="C36" s="39">
        <v>51</v>
      </c>
      <c r="D36" s="39"/>
      <c r="E36" s="34"/>
      <c r="F36" s="34"/>
      <c r="G36" s="39" t="s">
        <v>219</v>
      </c>
      <c r="H36" s="39"/>
      <c r="I36" s="34"/>
      <c r="J36" s="34"/>
      <c r="K36" s="39" t="s">
        <v>219</v>
      </c>
      <c r="L36" s="39"/>
      <c r="M36" s="34"/>
      <c r="N36" s="34"/>
      <c r="O36" s="39">
        <v>51</v>
      </c>
      <c r="P36" s="39"/>
      <c r="Q36" s="34"/>
    </row>
    <row r="37" spans="1:17">
      <c r="A37" s="11"/>
      <c r="B37" s="58"/>
      <c r="C37" s="39"/>
      <c r="D37" s="39"/>
      <c r="E37" s="34"/>
      <c r="F37" s="34"/>
      <c r="G37" s="39"/>
      <c r="H37" s="39"/>
      <c r="I37" s="34"/>
      <c r="J37" s="34"/>
      <c r="K37" s="39"/>
      <c r="L37" s="39"/>
      <c r="M37" s="34"/>
      <c r="N37" s="34"/>
      <c r="O37" s="39"/>
      <c r="P37" s="39"/>
      <c r="Q37" s="34"/>
    </row>
    <row r="38" spans="1:17">
      <c r="A38" s="11"/>
      <c r="B38" s="76" t="s">
        <v>226</v>
      </c>
      <c r="C38" s="42">
        <v>242</v>
      </c>
      <c r="D38" s="42"/>
      <c r="E38" s="36"/>
      <c r="F38" s="36"/>
      <c r="G38" s="42">
        <v>1</v>
      </c>
      <c r="H38" s="42"/>
      <c r="I38" s="36"/>
      <c r="J38" s="36"/>
      <c r="K38" s="42">
        <v>1</v>
      </c>
      <c r="L38" s="42"/>
      <c r="M38" s="36"/>
      <c r="N38" s="36"/>
      <c r="O38" s="42">
        <v>242</v>
      </c>
      <c r="P38" s="42"/>
      <c r="Q38" s="36"/>
    </row>
    <row r="39" spans="1:17" ht="15.75" thickBot="1">
      <c r="A39" s="11"/>
      <c r="B39" s="77"/>
      <c r="C39" s="71"/>
      <c r="D39" s="71"/>
      <c r="E39" s="57"/>
      <c r="F39" s="57"/>
      <c r="G39" s="71"/>
      <c r="H39" s="71"/>
      <c r="I39" s="57"/>
      <c r="J39" s="57"/>
      <c r="K39" s="71"/>
      <c r="L39" s="71"/>
      <c r="M39" s="57"/>
      <c r="N39" s="57"/>
      <c r="O39" s="71"/>
      <c r="P39" s="71"/>
      <c r="Q39" s="57"/>
    </row>
    <row r="40" spans="1:17">
      <c r="A40" s="11"/>
      <c r="B40" s="153" t="s">
        <v>326</v>
      </c>
      <c r="C40" s="61" t="s">
        <v>218</v>
      </c>
      <c r="D40" s="64">
        <v>8035</v>
      </c>
      <c r="E40" s="35"/>
      <c r="F40" s="35"/>
      <c r="G40" s="61" t="s">
        <v>218</v>
      </c>
      <c r="H40" s="67">
        <v>123</v>
      </c>
      <c r="I40" s="35"/>
      <c r="J40" s="35"/>
      <c r="K40" s="61" t="s">
        <v>218</v>
      </c>
      <c r="L40" s="67">
        <v>42</v>
      </c>
      <c r="M40" s="35"/>
      <c r="N40" s="35"/>
      <c r="O40" s="61" t="s">
        <v>218</v>
      </c>
      <c r="P40" s="64">
        <v>8116</v>
      </c>
      <c r="Q40" s="35"/>
    </row>
    <row r="41" spans="1:17" ht="15.75" thickBot="1">
      <c r="A41" s="11"/>
      <c r="B41" s="154"/>
      <c r="C41" s="62"/>
      <c r="D41" s="65"/>
      <c r="E41" s="66"/>
      <c r="F41" s="66"/>
      <c r="G41" s="62"/>
      <c r="H41" s="68"/>
      <c r="I41" s="66"/>
      <c r="J41" s="66"/>
      <c r="K41" s="62"/>
      <c r="L41" s="68"/>
      <c r="M41" s="66"/>
      <c r="N41" s="66"/>
      <c r="O41" s="62"/>
      <c r="P41" s="65"/>
      <c r="Q41" s="66"/>
    </row>
    <row r="42" spans="1:17" ht="15.75" thickTop="1">
      <c r="A42" s="11"/>
      <c r="B42" s="145" t="s">
        <v>327</v>
      </c>
      <c r="C42" s="69"/>
      <c r="D42" s="69"/>
      <c r="E42" s="69"/>
      <c r="F42" s="23"/>
      <c r="G42" s="69"/>
      <c r="H42" s="69"/>
      <c r="I42" s="69"/>
      <c r="J42" s="23"/>
      <c r="K42" s="69"/>
      <c r="L42" s="69"/>
      <c r="M42" s="69"/>
      <c r="N42" s="23"/>
      <c r="O42" s="69"/>
      <c r="P42" s="69"/>
      <c r="Q42" s="69"/>
    </row>
    <row r="43" spans="1:17">
      <c r="A43" s="11"/>
      <c r="B43" s="58" t="s">
        <v>222</v>
      </c>
      <c r="C43" s="38" t="s">
        <v>218</v>
      </c>
      <c r="D43" s="63">
        <v>1935</v>
      </c>
      <c r="E43" s="34"/>
      <c r="F43" s="34"/>
      <c r="G43" s="38" t="s">
        <v>218</v>
      </c>
      <c r="H43" s="39" t="s">
        <v>219</v>
      </c>
      <c r="I43" s="34"/>
      <c r="J43" s="34"/>
      <c r="K43" s="38" t="s">
        <v>218</v>
      </c>
      <c r="L43" s="39">
        <v>2</v>
      </c>
      <c r="M43" s="34"/>
      <c r="N43" s="34"/>
      <c r="O43" s="38" t="s">
        <v>218</v>
      </c>
      <c r="P43" s="63">
        <v>1933</v>
      </c>
      <c r="Q43" s="34"/>
    </row>
    <row r="44" spans="1:17" ht="15.75" thickBot="1">
      <c r="A44" s="11"/>
      <c r="B44" s="60"/>
      <c r="C44" s="62"/>
      <c r="D44" s="65"/>
      <c r="E44" s="66"/>
      <c r="F44" s="66"/>
      <c r="G44" s="62"/>
      <c r="H44" s="68"/>
      <c r="I44" s="66"/>
      <c r="J44" s="66"/>
      <c r="K44" s="62"/>
      <c r="L44" s="68"/>
      <c r="M44" s="66"/>
      <c r="N44" s="66"/>
      <c r="O44" s="62"/>
      <c r="P44" s="65"/>
      <c r="Q44" s="66"/>
    </row>
    <row r="45" spans="1:17" ht="15.75" thickTop="1">
      <c r="A45" s="11"/>
      <c r="B45" s="15"/>
      <c r="C45" s="15"/>
    </row>
    <row r="46" spans="1:17" ht="48">
      <c r="A46" s="11"/>
      <c r="B46" s="78" t="s">
        <v>239</v>
      </c>
      <c r="C46" s="79" t="s">
        <v>240</v>
      </c>
    </row>
    <row r="47" spans="1:17">
      <c r="A47" s="11"/>
      <c r="B47" s="15"/>
      <c r="C47" s="15"/>
    </row>
    <row r="48" spans="1:17" ht="60">
      <c r="A48" s="11"/>
      <c r="B48" s="78" t="s">
        <v>224</v>
      </c>
      <c r="C48" s="79" t="s">
        <v>328</v>
      </c>
    </row>
    <row r="49" spans="1:28">
      <c r="A49" s="11"/>
      <c r="B49" s="15"/>
      <c r="C49" s="15"/>
    </row>
    <row r="50" spans="1:28" ht="144">
      <c r="A50" s="11"/>
      <c r="B50" s="78" t="s">
        <v>265</v>
      </c>
      <c r="C50" s="79" t="s">
        <v>329</v>
      </c>
    </row>
    <row r="51" spans="1:28">
      <c r="A51" s="11" t="s">
        <v>783</v>
      </c>
      <c r="B51" s="140" t="s">
        <v>330</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row>
    <row r="52" spans="1:28">
      <c r="A52" s="1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row>
    <row r="53" spans="1:28">
      <c r="A53" s="1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ht="15.75" thickBot="1">
      <c r="A54" s="11"/>
      <c r="B54" s="86"/>
      <c r="C54" s="33" t="s">
        <v>331</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row>
    <row r="55" spans="1:28" ht="15.75" thickBot="1">
      <c r="A55" s="11"/>
      <c r="B55" s="86"/>
      <c r="C55" s="134" t="s">
        <v>332</v>
      </c>
      <c r="D55" s="134"/>
      <c r="E55" s="134"/>
      <c r="F55" s="134"/>
      <c r="G55" s="134"/>
      <c r="H55" s="134"/>
      <c r="I55" s="134"/>
      <c r="J55" s="134"/>
      <c r="K55" s="23"/>
      <c r="L55" s="134" t="s">
        <v>333</v>
      </c>
      <c r="M55" s="134"/>
      <c r="N55" s="134"/>
      <c r="O55" s="134"/>
      <c r="P55" s="134"/>
      <c r="Q55" s="134"/>
      <c r="R55" s="134"/>
      <c r="S55" s="134"/>
      <c r="T55" s="23"/>
      <c r="U55" s="134" t="s">
        <v>123</v>
      </c>
      <c r="V55" s="134"/>
      <c r="W55" s="134"/>
      <c r="X55" s="134"/>
      <c r="Y55" s="134"/>
      <c r="Z55" s="134"/>
      <c r="AA55" s="134"/>
      <c r="AB55" s="134"/>
    </row>
    <row r="56" spans="1:28">
      <c r="A56" s="11"/>
      <c r="B56" s="146" t="s">
        <v>211</v>
      </c>
      <c r="C56" s="91" t="s">
        <v>334</v>
      </c>
      <c r="D56" s="91"/>
      <c r="E56" s="91"/>
      <c r="F56" s="49"/>
      <c r="G56" s="91" t="s">
        <v>257</v>
      </c>
      <c r="H56" s="91"/>
      <c r="I56" s="91"/>
      <c r="J56" s="91"/>
      <c r="K56" s="36"/>
      <c r="L56" s="91" t="s">
        <v>334</v>
      </c>
      <c r="M56" s="91"/>
      <c r="N56" s="91"/>
      <c r="O56" s="49"/>
      <c r="P56" s="91" t="s">
        <v>257</v>
      </c>
      <c r="Q56" s="91"/>
      <c r="R56" s="91"/>
      <c r="S56" s="91"/>
      <c r="T56" s="36"/>
      <c r="U56" s="91" t="s">
        <v>334</v>
      </c>
      <c r="V56" s="91"/>
      <c r="W56" s="91"/>
      <c r="X56" s="49"/>
      <c r="Y56" s="91" t="s">
        <v>257</v>
      </c>
      <c r="Z56" s="91"/>
      <c r="AA56" s="91"/>
      <c r="AB56" s="91"/>
    </row>
    <row r="57" spans="1:28" ht="15.75" thickBot="1">
      <c r="A57" s="11"/>
      <c r="B57" s="147"/>
      <c r="C57" s="33" t="s">
        <v>335</v>
      </c>
      <c r="D57" s="33"/>
      <c r="E57" s="33"/>
      <c r="F57" s="57"/>
      <c r="G57" s="33" t="s">
        <v>324</v>
      </c>
      <c r="H57" s="33"/>
      <c r="I57" s="33"/>
      <c r="J57" s="33"/>
      <c r="K57" s="36"/>
      <c r="L57" s="33" t="s">
        <v>335</v>
      </c>
      <c r="M57" s="33"/>
      <c r="N57" s="33"/>
      <c r="O57" s="57"/>
      <c r="P57" s="33" t="s">
        <v>324</v>
      </c>
      <c r="Q57" s="33"/>
      <c r="R57" s="33"/>
      <c r="S57" s="33"/>
      <c r="T57" s="36"/>
      <c r="U57" s="33" t="s">
        <v>335</v>
      </c>
      <c r="V57" s="33"/>
      <c r="W57" s="33"/>
      <c r="X57" s="57"/>
      <c r="Y57" s="33" t="s">
        <v>324</v>
      </c>
      <c r="Z57" s="33"/>
      <c r="AA57" s="33"/>
      <c r="AB57" s="33"/>
    </row>
    <row r="58" spans="1:28">
      <c r="A58" s="11"/>
      <c r="B58" s="20" t="s">
        <v>215</v>
      </c>
      <c r="C58" s="35"/>
      <c r="D58" s="35"/>
      <c r="E58" s="35"/>
      <c r="F58" s="21"/>
      <c r="G58" s="35"/>
      <c r="H58" s="35"/>
      <c r="I58" s="35"/>
      <c r="J58" s="21"/>
      <c r="K58" s="21"/>
      <c r="L58" s="35"/>
      <c r="M58" s="35"/>
      <c r="N58" s="35"/>
      <c r="O58" s="21"/>
      <c r="P58" s="35"/>
      <c r="Q58" s="35"/>
      <c r="R58" s="35"/>
      <c r="S58" s="21"/>
      <c r="T58" s="21"/>
      <c r="U58" s="35"/>
      <c r="V58" s="35"/>
      <c r="W58" s="35"/>
      <c r="X58" s="21"/>
      <c r="Y58" s="35"/>
      <c r="Z58" s="35"/>
      <c r="AA58" s="35"/>
      <c r="AB58" s="21"/>
    </row>
    <row r="59" spans="1:28">
      <c r="A59" s="11"/>
      <c r="B59" s="76" t="s">
        <v>221</v>
      </c>
      <c r="C59" s="118" t="s">
        <v>218</v>
      </c>
      <c r="D59" s="42">
        <v>10</v>
      </c>
      <c r="E59" s="36"/>
      <c r="F59" s="36"/>
      <c r="G59" s="118" t="s">
        <v>218</v>
      </c>
      <c r="H59" s="42" t="s">
        <v>219</v>
      </c>
      <c r="I59" s="36"/>
      <c r="J59" s="118" t="s">
        <v>239</v>
      </c>
      <c r="K59" s="36"/>
      <c r="L59" s="118" t="s">
        <v>218</v>
      </c>
      <c r="M59" s="42" t="s">
        <v>219</v>
      </c>
      <c r="N59" s="36"/>
      <c r="O59" s="36"/>
      <c r="P59" s="118" t="s">
        <v>218</v>
      </c>
      <c r="Q59" s="42" t="s">
        <v>219</v>
      </c>
      <c r="R59" s="36"/>
      <c r="S59" s="36"/>
      <c r="T59" s="36"/>
      <c r="U59" s="118" t="s">
        <v>218</v>
      </c>
      <c r="V59" s="42">
        <v>10</v>
      </c>
      <c r="W59" s="36"/>
      <c r="X59" s="36"/>
      <c r="Y59" s="118" t="s">
        <v>218</v>
      </c>
      <c r="Z59" s="42" t="s">
        <v>219</v>
      </c>
      <c r="AA59" s="36"/>
      <c r="AB59" s="118" t="s">
        <v>239</v>
      </c>
    </row>
    <row r="60" spans="1:28">
      <c r="A60" s="11"/>
      <c r="B60" s="76"/>
      <c r="C60" s="118"/>
      <c r="D60" s="42"/>
      <c r="E60" s="36"/>
      <c r="F60" s="36"/>
      <c r="G60" s="118"/>
      <c r="H60" s="42"/>
      <c r="I60" s="36"/>
      <c r="J60" s="118"/>
      <c r="K60" s="36"/>
      <c r="L60" s="118"/>
      <c r="M60" s="42"/>
      <c r="N60" s="36"/>
      <c r="O60" s="36"/>
      <c r="P60" s="118"/>
      <c r="Q60" s="42"/>
      <c r="R60" s="36"/>
      <c r="S60" s="36"/>
      <c r="T60" s="36"/>
      <c r="U60" s="118"/>
      <c r="V60" s="42"/>
      <c r="W60" s="36"/>
      <c r="X60" s="36"/>
      <c r="Y60" s="118"/>
      <c r="Z60" s="42"/>
      <c r="AA60" s="36"/>
      <c r="AB60" s="118"/>
    </row>
    <row r="61" spans="1:28">
      <c r="A61" s="11"/>
      <c r="B61" s="58" t="s">
        <v>336</v>
      </c>
      <c r="C61" s="39">
        <v>625</v>
      </c>
      <c r="D61" s="39"/>
      <c r="E61" s="34"/>
      <c r="F61" s="34"/>
      <c r="G61" s="39">
        <v>3</v>
      </c>
      <c r="H61" s="39"/>
      <c r="I61" s="34"/>
      <c r="J61" s="34"/>
      <c r="K61" s="34"/>
      <c r="L61" s="63">
        <v>2270</v>
      </c>
      <c r="M61" s="63"/>
      <c r="N61" s="34"/>
      <c r="O61" s="34"/>
      <c r="P61" s="39">
        <v>40</v>
      </c>
      <c r="Q61" s="39"/>
      <c r="R61" s="34"/>
      <c r="S61" s="34"/>
      <c r="T61" s="34"/>
      <c r="U61" s="63">
        <v>2895</v>
      </c>
      <c r="V61" s="63"/>
      <c r="W61" s="34"/>
      <c r="X61" s="34"/>
      <c r="Y61" s="39">
        <v>43</v>
      </c>
      <c r="Z61" s="39"/>
      <c r="AA61" s="34"/>
      <c r="AB61" s="34"/>
    </row>
    <row r="62" spans="1:28">
      <c r="A62" s="11"/>
      <c r="B62" s="58"/>
      <c r="C62" s="39"/>
      <c r="D62" s="39"/>
      <c r="E62" s="34"/>
      <c r="F62" s="34"/>
      <c r="G62" s="39"/>
      <c r="H62" s="39"/>
      <c r="I62" s="34"/>
      <c r="J62" s="34"/>
      <c r="K62" s="34"/>
      <c r="L62" s="63"/>
      <c r="M62" s="63"/>
      <c r="N62" s="34"/>
      <c r="O62" s="34"/>
      <c r="P62" s="39"/>
      <c r="Q62" s="39"/>
      <c r="R62" s="34"/>
      <c r="S62" s="34"/>
      <c r="T62" s="34"/>
      <c r="U62" s="63"/>
      <c r="V62" s="63"/>
      <c r="W62" s="34"/>
      <c r="X62" s="34"/>
      <c r="Y62" s="39"/>
      <c r="Z62" s="39"/>
      <c r="AA62" s="34"/>
      <c r="AB62" s="34"/>
    </row>
    <row r="63" spans="1:28">
      <c r="A63" s="11"/>
      <c r="B63" s="76" t="s">
        <v>337</v>
      </c>
      <c r="C63" s="42" t="s">
        <v>219</v>
      </c>
      <c r="D63" s="42"/>
      <c r="E63" s="36"/>
      <c r="F63" s="36"/>
      <c r="G63" s="42" t="s">
        <v>219</v>
      </c>
      <c r="H63" s="42"/>
      <c r="I63" s="36"/>
      <c r="J63" s="36"/>
      <c r="K63" s="36"/>
      <c r="L63" s="42">
        <v>23</v>
      </c>
      <c r="M63" s="42"/>
      <c r="N63" s="36"/>
      <c r="O63" s="36"/>
      <c r="P63" s="42">
        <v>1</v>
      </c>
      <c r="Q63" s="42"/>
      <c r="R63" s="36"/>
      <c r="S63" s="36"/>
      <c r="T63" s="36"/>
      <c r="U63" s="42">
        <v>23</v>
      </c>
      <c r="V63" s="42"/>
      <c r="W63" s="36"/>
      <c r="X63" s="36"/>
      <c r="Y63" s="42">
        <v>1</v>
      </c>
      <c r="Z63" s="42"/>
      <c r="AA63" s="36"/>
      <c r="AB63" s="36"/>
    </row>
    <row r="64" spans="1:28">
      <c r="A64" s="11"/>
      <c r="B64" s="76"/>
      <c r="C64" s="42"/>
      <c r="D64" s="42"/>
      <c r="E64" s="36"/>
      <c r="F64" s="36"/>
      <c r="G64" s="42"/>
      <c r="H64" s="42"/>
      <c r="I64" s="36"/>
      <c r="J64" s="36"/>
      <c r="K64" s="36"/>
      <c r="L64" s="42"/>
      <c r="M64" s="42"/>
      <c r="N64" s="36"/>
      <c r="O64" s="36"/>
      <c r="P64" s="42"/>
      <c r="Q64" s="42"/>
      <c r="R64" s="36"/>
      <c r="S64" s="36"/>
      <c r="T64" s="36"/>
      <c r="U64" s="42"/>
      <c r="V64" s="42"/>
      <c r="W64" s="36"/>
      <c r="X64" s="36"/>
      <c r="Y64" s="42"/>
      <c r="Z64" s="42"/>
      <c r="AA64" s="36"/>
      <c r="AB64" s="36"/>
    </row>
    <row r="65" spans="1:28">
      <c r="A65" s="11"/>
      <c r="B65" s="58" t="s">
        <v>338</v>
      </c>
      <c r="C65" s="39" t="s">
        <v>219</v>
      </c>
      <c r="D65" s="39"/>
      <c r="E65" s="34"/>
      <c r="F65" s="34"/>
      <c r="G65" s="39" t="s">
        <v>219</v>
      </c>
      <c r="H65" s="39"/>
      <c r="I65" s="34"/>
      <c r="J65" s="34"/>
      <c r="K65" s="34"/>
      <c r="L65" s="39">
        <v>1</v>
      </c>
      <c r="M65" s="39"/>
      <c r="N65" s="34"/>
      <c r="O65" s="34"/>
      <c r="P65" s="39" t="s">
        <v>219</v>
      </c>
      <c r="Q65" s="39"/>
      <c r="R65" s="34"/>
      <c r="S65" s="38" t="s">
        <v>239</v>
      </c>
      <c r="T65" s="34"/>
      <c r="U65" s="39">
        <v>1</v>
      </c>
      <c r="V65" s="39"/>
      <c r="W65" s="34"/>
      <c r="X65" s="34"/>
      <c r="Y65" s="39" t="s">
        <v>219</v>
      </c>
      <c r="Z65" s="39"/>
      <c r="AA65" s="34"/>
      <c r="AB65" s="38" t="s">
        <v>239</v>
      </c>
    </row>
    <row r="66" spans="1:28">
      <c r="A66" s="11"/>
      <c r="B66" s="58"/>
      <c r="C66" s="39"/>
      <c r="D66" s="39"/>
      <c r="E66" s="34"/>
      <c r="F66" s="34"/>
      <c r="G66" s="39"/>
      <c r="H66" s="39"/>
      <c r="I66" s="34"/>
      <c r="J66" s="34"/>
      <c r="K66" s="34"/>
      <c r="L66" s="39"/>
      <c r="M66" s="39"/>
      <c r="N66" s="34"/>
      <c r="O66" s="34"/>
      <c r="P66" s="39"/>
      <c r="Q66" s="39"/>
      <c r="R66" s="34"/>
      <c r="S66" s="38"/>
      <c r="T66" s="34"/>
      <c r="U66" s="39"/>
      <c r="V66" s="39"/>
      <c r="W66" s="34"/>
      <c r="X66" s="34"/>
      <c r="Y66" s="39"/>
      <c r="Z66" s="39"/>
      <c r="AA66" s="34"/>
      <c r="AB66" s="38"/>
    </row>
    <row r="67" spans="1:28">
      <c r="A67" s="11"/>
      <c r="B67" s="76" t="s">
        <v>339</v>
      </c>
      <c r="C67" s="42" t="s">
        <v>219</v>
      </c>
      <c r="D67" s="42"/>
      <c r="E67" s="36"/>
      <c r="F67" s="36"/>
      <c r="G67" s="42" t="s">
        <v>219</v>
      </c>
      <c r="H67" s="42"/>
      <c r="I67" s="36"/>
      <c r="J67" s="36"/>
      <c r="K67" s="36"/>
      <c r="L67" s="42">
        <v>14</v>
      </c>
      <c r="M67" s="42"/>
      <c r="N67" s="36"/>
      <c r="O67" s="36"/>
      <c r="P67" s="42" t="s">
        <v>219</v>
      </c>
      <c r="Q67" s="42"/>
      <c r="R67" s="36"/>
      <c r="S67" s="118" t="s">
        <v>239</v>
      </c>
      <c r="T67" s="36"/>
      <c r="U67" s="42">
        <v>14</v>
      </c>
      <c r="V67" s="42"/>
      <c r="W67" s="36"/>
      <c r="X67" s="36"/>
      <c r="Y67" s="42" t="s">
        <v>219</v>
      </c>
      <c r="Z67" s="42"/>
      <c r="AA67" s="36"/>
      <c r="AB67" s="118" t="s">
        <v>239</v>
      </c>
    </row>
    <row r="68" spans="1:28" ht="15.75" thickBot="1">
      <c r="A68" s="11"/>
      <c r="B68" s="77"/>
      <c r="C68" s="71"/>
      <c r="D68" s="71"/>
      <c r="E68" s="57"/>
      <c r="F68" s="57"/>
      <c r="G68" s="71"/>
      <c r="H68" s="71"/>
      <c r="I68" s="57"/>
      <c r="J68" s="57"/>
      <c r="K68" s="57"/>
      <c r="L68" s="71"/>
      <c r="M68" s="71"/>
      <c r="N68" s="57"/>
      <c r="O68" s="57"/>
      <c r="P68" s="71"/>
      <c r="Q68" s="71"/>
      <c r="R68" s="57"/>
      <c r="S68" s="156"/>
      <c r="T68" s="57"/>
      <c r="U68" s="71"/>
      <c r="V68" s="71"/>
      <c r="W68" s="57"/>
      <c r="X68" s="57"/>
      <c r="Y68" s="71"/>
      <c r="Z68" s="71"/>
      <c r="AA68" s="57"/>
      <c r="AB68" s="156"/>
    </row>
    <row r="69" spans="1:28">
      <c r="A69" s="11"/>
      <c r="B69" s="59" t="s">
        <v>340</v>
      </c>
      <c r="C69" s="61" t="s">
        <v>218</v>
      </c>
      <c r="D69" s="67">
        <v>635</v>
      </c>
      <c r="E69" s="35"/>
      <c r="F69" s="35"/>
      <c r="G69" s="61" t="s">
        <v>218</v>
      </c>
      <c r="H69" s="67">
        <v>3</v>
      </c>
      <c r="I69" s="35"/>
      <c r="J69" s="35"/>
      <c r="K69" s="35"/>
      <c r="L69" s="61" t="s">
        <v>218</v>
      </c>
      <c r="M69" s="64">
        <v>2308</v>
      </c>
      <c r="N69" s="35"/>
      <c r="O69" s="35"/>
      <c r="P69" s="61" t="s">
        <v>218</v>
      </c>
      <c r="Q69" s="67">
        <v>41</v>
      </c>
      <c r="R69" s="35"/>
      <c r="S69" s="35"/>
      <c r="T69" s="35"/>
      <c r="U69" s="61" t="s">
        <v>218</v>
      </c>
      <c r="V69" s="64">
        <v>2943</v>
      </c>
      <c r="W69" s="35"/>
      <c r="X69" s="35"/>
      <c r="Y69" s="61" t="s">
        <v>218</v>
      </c>
      <c r="Z69" s="67">
        <v>44</v>
      </c>
      <c r="AA69" s="35"/>
      <c r="AB69" s="35"/>
    </row>
    <row r="70" spans="1:28" ht="15.75" thickBot="1">
      <c r="A70" s="11"/>
      <c r="B70" s="60"/>
      <c r="C70" s="62"/>
      <c r="D70" s="68"/>
      <c r="E70" s="66"/>
      <c r="F70" s="66"/>
      <c r="G70" s="62"/>
      <c r="H70" s="68"/>
      <c r="I70" s="66"/>
      <c r="J70" s="66"/>
      <c r="K70" s="66"/>
      <c r="L70" s="62"/>
      <c r="M70" s="65"/>
      <c r="N70" s="66"/>
      <c r="O70" s="66"/>
      <c r="P70" s="62"/>
      <c r="Q70" s="68"/>
      <c r="R70" s="66"/>
      <c r="S70" s="66"/>
      <c r="T70" s="66"/>
      <c r="U70" s="62"/>
      <c r="V70" s="65"/>
      <c r="W70" s="66"/>
      <c r="X70" s="66"/>
      <c r="Y70" s="62"/>
      <c r="Z70" s="68"/>
      <c r="AA70" s="66"/>
      <c r="AB70" s="66"/>
    </row>
    <row r="71" spans="1:28" ht="15.75" thickTop="1">
      <c r="A71" s="11"/>
      <c r="B71" s="124" t="s">
        <v>242</v>
      </c>
      <c r="C71" s="69"/>
      <c r="D71" s="69"/>
      <c r="E71" s="69"/>
      <c r="F71" s="23"/>
      <c r="G71" s="69"/>
      <c r="H71" s="69"/>
      <c r="I71" s="69"/>
      <c r="J71" s="23"/>
      <c r="K71" s="23"/>
      <c r="L71" s="69"/>
      <c r="M71" s="69"/>
      <c r="N71" s="69"/>
      <c r="O71" s="23"/>
      <c r="P71" s="69"/>
      <c r="Q71" s="69"/>
      <c r="R71" s="69"/>
      <c r="S71" s="23"/>
      <c r="T71" s="23"/>
      <c r="U71" s="69"/>
      <c r="V71" s="69"/>
      <c r="W71" s="69"/>
      <c r="X71" s="23"/>
      <c r="Y71" s="69"/>
      <c r="Z71" s="69"/>
      <c r="AA71" s="69"/>
      <c r="AB71" s="23"/>
    </row>
    <row r="72" spans="1:28">
      <c r="A72" s="11"/>
      <c r="B72" s="58" t="s">
        <v>221</v>
      </c>
      <c r="C72" s="38" t="s">
        <v>218</v>
      </c>
      <c r="D72" s="39">
        <v>298</v>
      </c>
      <c r="E72" s="34"/>
      <c r="F72" s="34"/>
      <c r="G72" s="38" t="s">
        <v>218</v>
      </c>
      <c r="H72" s="39" t="s">
        <v>219</v>
      </c>
      <c r="I72" s="34"/>
      <c r="J72" s="38" t="s">
        <v>239</v>
      </c>
      <c r="K72" s="34"/>
      <c r="L72" s="38" t="s">
        <v>218</v>
      </c>
      <c r="M72" s="39" t="s">
        <v>219</v>
      </c>
      <c r="N72" s="34"/>
      <c r="O72" s="34"/>
      <c r="P72" s="38" t="s">
        <v>218</v>
      </c>
      <c r="Q72" s="39" t="s">
        <v>219</v>
      </c>
      <c r="R72" s="34"/>
      <c r="S72" s="34"/>
      <c r="T72" s="34"/>
      <c r="U72" s="38" t="s">
        <v>218</v>
      </c>
      <c r="V72" s="39">
        <v>298</v>
      </c>
      <c r="W72" s="34"/>
      <c r="X72" s="34"/>
      <c r="Y72" s="38" t="s">
        <v>218</v>
      </c>
      <c r="Z72" s="39" t="s">
        <v>219</v>
      </c>
      <c r="AA72" s="34"/>
      <c r="AB72" s="38" t="s">
        <v>239</v>
      </c>
    </row>
    <row r="73" spans="1:28">
      <c r="A73" s="11"/>
      <c r="B73" s="58"/>
      <c r="C73" s="38"/>
      <c r="D73" s="39"/>
      <c r="E73" s="34"/>
      <c r="F73" s="34"/>
      <c r="G73" s="38"/>
      <c r="H73" s="39"/>
      <c r="I73" s="34"/>
      <c r="J73" s="38"/>
      <c r="K73" s="34"/>
      <c r="L73" s="38"/>
      <c r="M73" s="39"/>
      <c r="N73" s="34"/>
      <c r="O73" s="34"/>
      <c r="P73" s="38"/>
      <c r="Q73" s="39"/>
      <c r="R73" s="34"/>
      <c r="S73" s="34"/>
      <c r="T73" s="34"/>
      <c r="U73" s="38"/>
      <c r="V73" s="39"/>
      <c r="W73" s="34"/>
      <c r="X73" s="34"/>
      <c r="Y73" s="38"/>
      <c r="Z73" s="39"/>
      <c r="AA73" s="34"/>
      <c r="AB73" s="38"/>
    </row>
    <row r="74" spans="1:28">
      <c r="A74" s="11"/>
      <c r="B74" s="76" t="s">
        <v>336</v>
      </c>
      <c r="C74" s="42">
        <v>626</v>
      </c>
      <c r="D74" s="42"/>
      <c r="E74" s="36"/>
      <c r="F74" s="36"/>
      <c r="G74" s="42">
        <v>3</v>
      </c>
      <c r="H74" s="42"/>
      <c r="I74" s="36"/>
      <c r="J74" s="36"/>
      <c r="K74" s="36"/>
      <c r="L74" s="41">
        <v>3112</v>
      </c>
      <c r="M74" s="41"/>
      <c r="N74" s="36"/>
      <c r="O74" s="36"/>
      <c r="P74" s="42">
        <v>71</v>
      </c>
      <c r="Q74" s="42"/>
      <c r="R74" s="36"/>
      <c r="S74" s="36"/>
      <c r="T74" s="36"/>
      <c r="U74" s="41">
        <v>3738</v>
      </c>
      <c r="V74" s="41"/>
      <c r="W74" s="36"/>
      <c r="X74" s="36"/>
      <c r="Y74" s="42">
        <v>74</v>
      </c>
      <c r="Z74" s="42"/>
      <c r="AA74" s="36"/>
      <c r="AB74" s="36"/>
    </row>
    <row r="75" spans="1:28">
      <c r="A75" s="11"/>
      <c r="B75" s="76"/>
      <c r="C75" s="42"/>
      <c r="D75" s="42"/>
      <c r="E75" s="36"/>
      <c r="F75" s="36"/>
      <c r="G75" s="42"/>
      <c r="H75" s="42"/>
      <c r="I75" s="36"/>
      <c r="J75" s="36"/>
      <c r="K75" s="36"/>
      <c r="L75" s="41"/>
      <c r="M75" s="41"/>
      <c r="N75" s="36"/>
      <c r="O75" s="36"/>
      <c r="P75" s="42"/>
      <c r="Q75" s="42"/>
      <c r="R75" s="36"/>
      <c r="S75" s="36"/>
      <c r="T75" s="36"/>
      <c r="U75" s="41"/>
      <c r="V75" s="41"/>
      <c r="W75" s="36"/>
      <c r="X75" s="36"/>
      <c r="Y75" s="42"/>
      <c r="Z75" s="42"/>
      <c r="AA75" s="36"/>
      <c r="AB75" s="36"/>
    </row>
    <row r="76" spans="1:28">
      <c r="A76" s="11"/>
      <c r="B76" s="58" t="s">
        <v>337</v>
      </c>
      <c r="C76" s="39" t="s">
        <v>219</v>
      </c>
      <c r="D76" s="39"/>
      <c r="E76" s="34"/>
      <c r="F76" s="34"/>
      <c r="G76" s="39" t="s">
        <v>219</v>
      </c>
      <c r="H76" s="39"/>
      <c r="I76" s="34"/>
      <c r="J76" s="34"/>
      <c r="K76" s="34"/>
      <c r="L76" s="39">
        <v>22</v>
      </c>
      <c r="M76" s="39"/>
      <c r="N76" s="34"/>
      <c r="O76" s="34"/>
      <c r="P76" s="39">
        <v>1</v>
      </c>
      <c r="Q76" s="39"/>
      <c r="R76" s="34"/>
      <c r="S76" s="34"/>
      <c r="T76" s="34"/>
      <c r="U76" s="39">
        <v>22</v>
      </c>
      <c r="V76" s="39"/>
      <c r="W76" s="34"/>
      <c r="X76" s="34"/>
      <c r="Y76" s="39">
        <v>1</v>
      </c>
      <c r="Z76" s="39"/>
      <c r="AA76" s="34"/>
      <c r="AB76" s="34"/>
    </row>
    <row r="77" spans="1:28">
      <c r="A77" s="11"/>
      <c r="B77" s="58"/>
      <c r="C77" s="39"/>
      <c r="D77" s="39"/>
      <c r="E77" s="34"/>
      <c r="F77" s="34"/>
      <c r="G77" s="39"/>
      <c r="H77" s="39"/>
      <c r="I77" s="34"/>
      <c r="J77" s="34"/>
      <c r="K77" s="34"/>
      <c r="L77" s="39"/>
      <c r="M77" s="39"/>
      <c r="N77" s="34"/>
      <c r="O77" s="34"/>
      <c r="P77" s="39"/>
      <c r="Q77" s="39"/>
      <c r="R77" s="34"/>
      <c r="S77" s="34"/>
      <c r="T77" s="34"/>
      <c r="U77" s="39"/>
      <c r="V77" s="39"/>
      <c r="W77" s="34"/>
      <c r="X77" s="34"/>
      <c r="Y77" s="39"/>
      <c r="Z77" s="39"/>
      <c r="AA77" s="34"/>
      <c r="AB77" s="34"/>
    </row>
    <row r="78" spans="1:28">
      <c r="A78" s="11"/>
      <c r="B78" s="76" t="s">
        <v>338</v>
      </c>
      <c r="C78" s="42" t="s">
        <v>219</v>
      </c>
      <c r="D78" s="42"/>
      <c r="E78" s="36"/>
      <c r="F78" s="36"/>
      <c r="G78" s="42" t="s">
        <v>219</v>
      </c>
      <c r="H78" s="42"/>
      <c r="I78" s="36"/>
      <c r="J78" s="36"/>
      <c r="K78" s="36"/>
      <c r="L78" s="42">
        <v>1</v>
      </c>
      <c r="M78" s="42"/>
      <c r="N78" s="36"/>
      <c r="O78" s="36"/>
      <c r="P78" s="42" t="s">
        <v>219</v>
      </c>
      <c r="Q78" s="42"/>
      <c r="R78" s="36"/>
      <c r="S78" s="118" t="s">
        <v>239</v>
      </c>
      <c r="T78" s="36"/>
      <c r="U78" s="42">
        <v>1</v>
      </c>
      <c r="V78" s="42"/>
      <c r="W78" s="36"/>
      <c r="X78" s="36"/>
      <c r="Y78" s="42" t="s">
        <v>219</v>
      </c>
      <c r="Z78" s="42"/>
      <c r="AA78" s="36"/>
      <c r="AB78" s="118" t="s">
        <v>239</v>
      </c>
    </row>
    <row r="79" spans="1:28">
      <c r="A79" s="11"/>
      <c r="B79" s="76"/>
      <c r="C79" s="42"/>
      <c r="D79" s="42"/>
      <c r="E79" s="36"/>
      <c r="F79" s="36"/>
      <c r="G79" s="42"/>
      <c r="H79" s="42"/>
      <c r="I79" s="36"/>
      <c r="J79" s="36"/>
      <c r="K79" s="36"/>
      <c r="L79" s="42"/>
      <c r="M79" s="42"/>
      <c r="N79" s="36"/>
      <c r="O79" s="36"/>
      <c r="P79" s="42"/>
      <c r="Q79" s="42"/>
      <c r="R79" s="36"/>
      <c r="S79" s="118"/>
      <c r="T79" s="36"/>
      <c r="U79" s="42"/>
      <c r="V79" s="42"/>
      <c r="W79" s="36"/>
      <c r="X79" s="36"/>
      <c r="Y79" s="42"/>
      <c r="Z79" s="42"/>
      <c r="AA79" s="36"/>
      <c r="AB79" s="118"/>
    </row>
    <row r="80" spans="1:28">
      <c r="A80" s="11"/>
      <c r="B80" s="58" t="s">
        <v>339</v>
      </c>
      <c r="C80" s="39" t="s">
        <v>219</v>
      </c>
      <c r="D80" s="39"/>
      <c r="E80" s="34"/>
      <c r="F80" s="34"/>
      <c r="G80" s="39" t="s">
        <v>219</v>
      </c>
      <c r="H80" s="39"/>
      <c r="I80" s="34"/>
      <c r="J80" s="34"/>
      <c r="K80" s="34"/>
      <c r="L80" s="39">
        <v>112</v>
      </c>
      <c r="M80" s="39"/>
      <c r="N80" s="34"/>
      <c r="O80" s="34"/>
      <c r="P80" s="39">
        <v>1</v>
      </c>
      <c r="Q80" s="39"/>
      <c r="R80" s="34"/>
      <c r="S80" s="34"/>
      <c r="T80" s="34"/>
      <c r="U80" s="39">
        <v>112</v>
      </c>
      <c r="V80" s="39"/>
      <c r="W80" s="34"/>
      <c r="X80" s="34"/>
      <c r="Y80" s="39">
        <v>1</v>
      </c>
      <c r="Z80" s="39"/>
      <c r="AA80" s="34"/>
      <c r="AB80" s="34"/>
    </row>
    <row r="81" spans="1:28" ht="15.75" thickBot="1">
      <c r="A81" s="11"/>
      <c r="B81" s="114"/>
      <c r="C81" s="44"/>
      <c r="D81" s="44"/>
      <c r="E81" s="45"/>
      <c r="F81" s="45"/>
      <c r="G81" s="44"/>
      <c r="H81" s="44"/>
      <c r="I81" s="45"/>
      <c r="J81" s="45"/>
      <c r="K81" s="45"/>
      <c r="L81" s="44"/>
      <c r="M81" s="44"/>
      <c r="N81" s="45"/>
      <c r="O81" s="45"/>
      <c r="P81" s="44"/>
      <c r="Q81" s="44"/>
      <c r="R81" s="45"/>
      <c r="S81" s="45"/>
      <c r="T81" s="45"/>
      <c r="U81" s="44"/>
      <c r="V81" s="44"/>
      <c r="W81" s="45"/>
      <c r="X81" s="45"/>
      <c r="Y81" s="44"/>
      <c r="Z81" s="44"/>
      <c r="AA81" s="45"/>
      <c r="AB81" s="45"/>
    </row>
    <row r="82" spans="1:28">
      <c r="A82" s="11"/>
      <c r="B82" s="115" t="s">
        <v>340</v>
      </c>
      <c r="C82" s="119" t="s">
        <v>218</v>
      </c>
      <c r="D82" s="50">
        <v>924</v>
      </c>
      <c r="E82" s="49"/>
      <c r="F82" s="49"/>
      <c r="G82" s="119" t="s">
        <v>218</v>
      </c>
      <c r="H82" s="50">
        <v>3</v>
      </c>
      <c r="I82" s="49"/>
      <c r="J82" s="49"/>
      <c r="K82" s="49"/>
      <c r="L82" s="119" t="s">
        <v>218</v>
      </c>
      <c r="M82" s="48">
        <v>3247</v>
      </c>
      <c r="N82" s="49"/>
      <c r="O82" s="49"/>
      <c r="P82" s="119" t="s">
        <v>218</v>
      </c>
      <c r="Q82" s="50">
        <v>73</v>
      </c>
      <c r="R82" s="49"/>
      <c r="S82" s="49"/>
      <c r="T82" s="49"/>
      <c r="U82" s="119" t="s">
        <v>218</v>
      </c>
      <c r="V82" s="48">
        <v>4171</v>
      </c>
      <c r="W82" s="49"/>
      <c r="X82" s="49"/>
      <c r="Y82" s="119" t="s">
        <v>218</v>
      </c>
      <c r="Z82" s="50">
        <v>76</v>
      </c>
      <c r="AA82" s="49"/>
      <c r="AB82" s="49"/>
    </row>
    <row r="83" spans="1:28" ht="15.75" thickBot="1">
      <c r="A83" s="11"/>
      <c r="B83" s="116"/>
      <c r="C83" s="120"/>
      <c r="D83" s="121"/>
      <c r="E83" s="117"/>
      <c r="F83" s="117"/>
      <c r="G83" s="120"/>
      <c r="H83" s="121"/>
      <c r="I83" s="117"/>
      <c r="J83" s="117"/>
      <c r="K83" s="117"/>
      <c r="L83" s="120"/>
      <c r="M83" s="151"/>
      <c r="N83" s="117"/>
      <c r="O83" s="117"/>
      <c r="P83" s="120"/>
      <c r="Q83" s="121"/>
      <c r="R83" s="117"/>
      <c r="S83" s="117"/>
      <c r="T83" s="117"/>
      <c r="U83" s="120"/>
      <c r="V83" s="151"/>
      <c r="W83" s="117"/>
      <c r="X83" s="117"/>
      <c r="Y83" s="120"/>
      <c r="Z83" s="121"/>
      <c r="AA83" s="117"/>
      <c r="AB83" s="117"/>
    </row>
    <row r="84" spans="1:28" ht="15.75" thickTop="1">
      <c r="A84" s="11"/>
      <c r="B84" s="15"/>
      <c r="C84" s="15"/>
    </row>
    <row r="85" spans="1:28">
      <c r="A85" s="11"/>
      <c r="B85" s="78" t="s">
        <v>239</v>
      </c>
      <c r="C85" s="79" t="s">
        <v>341</v>
      </c>
    </row>
    <row r="86" spans="1:28">
      <c r="A86" s="11"/>
      <c r="B86" s="15"/>
      <c r="C86" s="15"/>
    </row>
    <row r="87" spans="1:28" ht="48">
      <c r="A87" s="11"/>
      <c r="B87" s="78" t="s">
        <v>224</v>
      </c>
      <c r="C87" s="79" t="s">
        <v>240</v>
      </c>
    </row>
    <row r="88" spans="1:28">
      <c r="A88" s="11"/>
      <c r="B88" s="15"/>
      <c r="C88" s="15"/>
    </row>
    <row r="89" spans="1:28">
      <c r="A89" s="11"/>
      <c r="B89" s="78" t="s">
        <v>265</v>
      </c>
      <c r="C89" s="79" t="s">
        <v>241</v>
      </c>
    </row>
    <row r="90" spans="1:28">
      <c r="A90" s="11" t="s">
        <v>784</v>
      </c>
      <c r="B90" s="140" t="s">
        <v>343</v>
      </c>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row>
    <row r="91" spans="1:28">
      <c r="A91" s="11"/>
      <c r="B91" s="32"/>
      <c r="C91" s="32"/>
      <c r="D91" s="32"/>
      <c r="E91" s="32"/>
      <c r="F91" s="32"/>
      <c r="G91" s="32"/>
      <c r="H91" s="32"/>
      <c r="I91" s="32"/>
    </row>
    <row r="92" spans="1:28">
      <c r="A92" s="11"/>
      <c r="B92" s="15"/>
      <c r="C92" s="15"/>
      <c r="D92" s="15"/>
      <c r="E92" s="15"/>
      <c r="F92" s="15"/>
      <c r="G92" s="15"/>
      <c r="H92" s="15"/>
      <c r="I92" s="15"/>
    </row>
    <row r="93" spans="1:28">
      <c r="A93" s="11"/>
      <c r="B93" s="23"/>
      <c r="C93" s="90" t="s">
        <v>344</v>
      </c>
      <c r="D93" s="90"/>
      <c r="E93" s="90"/>
      <c r="F93" s="90"/>
      <c r="G93" s="90"/>
      <c r="H93" s="90"/>
      <c r="I93" s="90"/>
    </row>
    <row r="94" spans="1:28" ht="15.75" thickBot="1">
      <c r="A94" s="11"/>
      <c r="B94" s="16" t="s">
        <v>211</v>
      </c>
      <c r="C94" s="33">
        <v>2015</v>
      </c>
      <c r="D94" s="33"/>
      <c r="E94" s="33"/>
      <c r="F94" s="19"/>
      <c r="G94" s="33">
        <v>2014</v>
      </c>
      <c r="H94" s="33"/>
      <c r="I94" s="33"/>
    </row>
    <row r="95" spans="1:28">
      <c r="A95" s="11"/>
      <c r="B95" s="61" t="s">
        <v>345</v>
      </c>
      <c r="C95" s="61" t="s">
        <v>218</v>
      </c>
      <c r="D95" s="67" t="s">
        <v>219</v>
      </c>
      <c r="E95" s="35"/>
      <c r="F95" s="35"/>
      <c r="G95" s="61" t="s">
        <v>218</v>
      </c>
      <c r="H95" s="67">
        <v>1</v>
      </c>
      <c r="I95" s="35"/>
    </row>
    <row r="96" spans="1:28">
      <c r="A96" s="11"/>
      <c r="B96" s="38"/>
      <c r="C96" s="157"/>
      <c r="D96" s="74"/>
      <c r="E96" s="75"/>
      <c r="F96" s="34"/>
      <c r="G96" s="157"/>
      <c r="H96" s="74"/>
      <c r="I96" s="75"/>
    </row>
    <row r="97" spans="1:28">
      <c r="A97" s="11"/>
      <c r="B97" s="118" t="s">
        <v>346</v>
      </c>
      <c r="C97" s="42" t="s">
        <v>263</v>
      </c>
      <c r="D97" s="42"/>
      <c r="E97" s="118" t="s">
        <v>264</v>
      </c>
      <c r="F97" s="36"/>
      <c r="G97" s="42" t="s">
        <v>219</v>
      </c>
      <c r="H97" s="42"/>
      <c r="I97" s="36"/>
    </row>
    <row r="98" spans="1:28" ht="15.75" thickBot="1">
      <c r="A98" s="11"/>
      <c r="B98" s="156"/>
      <c r="C98" s="71"/>
      <c r="D98" s="71"/>
      <c r="E98" s="156"/>
      <c r="F98" s="57"/>
      <c r="G98" s="71"/>
      <c r="H98" s="71"/>
      <c r="I98" s="57"/>
    </row>
    <row r="99" spans="1:28">
      <c r="A99" s="11"/>
      <c r="B99" s="61" t="s">
        <v>97</v>
      </c>
      <c r="C99" s="61" t="s">
        <v>218</v>
      </c>
      <c r="D99" s="67" t="s">
        <v>263</v>
      </c>
      <c r="E99" s="61" t="s">
        <v>264</v>
      </c>
      <c r="F99" s="35"/>
      <c r="G99" s="61" t="s">
        <v>218</v>
      </c>
      <c r="H99" s="67">
        <v>1</v>
      </c>
      <c r="I99" s="35"/>
    </row>
    <row r="100" spans="1:28" ht="15.75" thickBot="1">
      <c r="A100" s="11"/>
      <c r="B100" s="62"/>
      <c r="C100" s="62"/>
      <c r="D100" s="68"/>
      <c r="E100" s="62"/>
      <c r="F100" s="66"/>
      <c r="G100" s="62"/>
      <c r="H100" s="68"/>
      <c r="I100" s="66"/>
    </row>
    <row r="101" spans="1:28" ht="25.5" customHeight="1" thickTop="1">
      <c r="A101" s="11" t="s">
        <v>785</v>
      </c>
      <c r="B101" s="140" t="s">
        <v>347</v>
      </c>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row>
    <row r="102" spans="1:28">
      <c r="A102" s="11"/>
      <c r="B102" s="32"/>
      <c r="C102" s="32"/>
      <c r="D102" s="32"/>
      <c r="E102" s="32"/>
      <c r="F102" s="32"/>
      <c r="G102" s="32"/>
      <c r="H102" s="32"/>
      <c r="I102" s="32"/>
      <c r="J102" s="32"/>
      <c r="K102" s="32"/>
      <c r="L102" s="32"/>
      <c r="M102" s="32"/>
      <c r="N102" s="32"/>
      <c r="O102" s="32"/>
      <c r="P102" s="32"/>
      <c r="Q102" s="32"/>
    </row>
    <row r="103" spans="1:28">
      <c r="A103" s="11"/>
      <c r="B103" s="15"/>
      <c r="C103" s="15"/>
      <c r="D103" s="15"/>
      <c r="E103" s="15"/>
      <c r="F103" s="15"/>
      <c r="G103" s="15"/>
      <c r="H103" s="15"/>
      <c r="I103" s="15"/>
      <c r="J103" s="15"/>
      <c r="K103" s="15"/>
      <c r="L103" s="15"/>
      <c r="M103" s="15"/>
      <c r="N103" s="15"/>
      <c r="O103" s="15"/>
      <c r="P103" s="15"/>
      <c r="Q103" s="15"/>
    </row>
    <row r="104" spans="1:28" ht="15.75" thickBot="1">
      <c r="A104" s="11"/>
      <c r="B104" s="143" t="s">
        <v>211</v>
      </c>
      <c r="C104" s="33" t="s">
        <v>348</v>
      </c>
      <c r="D104" s="33"/>
      <c r="E104" s="33"/>
      <c r="F104" s="33"/>
      <c r="G104" s="33"/>
      <c r="H104" s="33"/>
      <c r="I104" s="33"/>
      <c r="J104" s="19"/>
      <c r="K104" s="33" t="s">
        <v>349</v>
      </c>
      <c r="L104" s="33"/>
      <c r="M104" s="33"/>
      <c r="N104" s="33"/>
      <c r="O104" s="33"/>
      <c r="P104" s="33"/>
      <c r="Q104" s="33"/>
    </row>
    <row r="105" spans="1:28" ht="15.75" thickBot="1">
      <c r="A105" s="11"/>
      <c r="B105" s="158" t="s">
        <v>215</v>
      </c>
      <c r="C105" s="134" t="s">
        <v>350</v>
      </c>
      <c r="D105" s="134"/>
      <c r="E105" s="134"/>
      <c r="F105" s="19"/>
      <c r="G105" s="134" t="s">
        <v>287</v>
      </c>
      <c r="H105" s="134"/>
      <c r="I105" s="134"/>
      <c r="J105" s="19"/>
      <c r="K105" s="134" t="s">
        <v>350</v>
      </c>
      <c r="L105" s="134"/>
      <c r="M105" s="134"/>
      <c r="N105" s="19"/>
      <c r="O105" s="134" t="s">
        <v>287</v>
      </c>
      <c r="P105" s="134"/>
      <c r="Q105" s="134"/>
    </row>
    <row r="106" spans="1:28">
      <c r="A106" s="11"/>
      <c r="B106" s="25" t="s">
        <v>351</v>
      </c>
      <c r="C106" s="35"/>
      <c r="D106" s="35"/>
      <c r="E106" s="35"/>
      <c r="F106" s="21"/>
      <c r="G106" s="35"/>
      <c r="H106" s="35"/>
      <c r="I106" s="35"/>
      <c r="J106" s="21"/>
      <c r="K106" s="35"/>
      <c r="L106" s="35"/>
      <c r="M106" s="35"/>
      <c r="N106" s="21"/>
      <c r="O106" s="35"/>
      <c r="P106" s="35"/>
      <c r="Q106" s="35"/>
    </row>
    <row r="107" spans="1:28">
      <c r="A107" s="11"/>
      <c r="B107" s="76" t="s">
        <v>352</v>
      </c>
      <c r="C107" s="118" t="s">
        <v>218</v>
      </c>
      <c r="D107" s="42">
        <v>70</v>
      </c>
      <c r="E107" s="36"/>
      <c r="F107" s="36"/>
      <c r="G107" s="118" t="s">
        <v>218</v>
      </c>
      <c r="H107" s="42">
        <v>71</v>
      </c>
      <c r="I107" s="36"/>
      <c r="J107" s="36"/>
      <c r="K107" s="118" t="s">
        <v>218</v>
      </c>
      <c r="L107" s="42" t="s">
        <v>219</v>
      </c>
      <c r="M107" s="36"/>
      <c r="N107" s="36"/>
      <c r="O107" s="118" t="s">
        <v>218</v>
      </c>
      <c r="P107" s="42" t="s">
        <v>219</v>
      </c>
      <c r="Q107" s="36"/>
    </row>
    <row r="108" spans="1:28">
      <c r="A108" s="11"/>
      <c r="B108" s="76"/>
      <c r="C108" s="118"/>
      <c r="D108" s="42"/>
      <c r="E108" s="36"/>
      <c r="F108" s="36"/>
      <c r="G108" s="118"/>
      <c r="H108" s="42"/>
      <c r="I108" s="36"/>
      <c r="J108" s="36"/>
      <c r="K108" s="118"/>
      <c r="L108" s="42"/>
      <c r="M108" s="36"/>
      <c r="N108" s="36"/>
      <c r="O108" s="118"/>
      <c r="P108" s="42"/>
      <c r="Q108" s="36"/>
    </row>
    <row r="109" spans="1:28">
      <c r="A109" s="11"/>
      <c r="B109" s="58" t="s">
        <v>353</v>
      </c>
      <c r="C109" s="39">
        <v>689</v>
      </c>
      <c r="D109" s="39"/>
      <c r="E109" s="34"/>
      <c r="F109" s="34"/>
      <c r="G109" s="39">
        <v>697</v>
      </c>
      <c r="H109" s="39"/>
      <c r="I109" s="34"/>
      <c r="J109" s="34"/>
      <c r="K109" s="39" t="s">
        <v>219</v>
      </c>
      <c r="L109" s="39"/>
      <c r="M109" s="34"/>
      <c r="N109" s="34"/>
      <c r="O109" s="39" t="s">
        <v>219</v>
      </c>
      <c r="P109" s="39"/>
      <c r="Q109" s="34"/>
    </row>
    <row r="110" spans="1:28">
      <c r="A110" s="11"/>
      <c r="B110" s="58"/>
      <c r="C110" s="39"/>
      <c r="D110" s="39"/>
      <c r="E110" s="34"/>
      <c r="F110" s="34"/>
      <c r="G110" s="39"/>
      <c r="H110" s="39"/>
      <c r="I110" s="34"/>
      <c r="J110" s="34"/>
      <c r="K110" s="39"/>
      <c r="L110" s="39"/>
      <c r="M110" s="34"/>
      <c r="N110" s="34"/>
      <c r="O110" s="39"/>
      <c r="P110" s="39"/>
      <c r="Q110" s="34"/>
    </row>
    <row r="111" spans="1:28">
      <c r="A111" s="11"/>
      <c r="B111" s="76" t="s">
        <v>354</v>
      </c>
      <c r="C111" s="42">
        <v>922</v>
      </c>
      <c r="D111" s="42"/>
      <c r="E111" s="36"/>
      <c r="F111" s="36"/>
      <c r="G111" s="42">
        <v>968</v>
      </c>
      <c r="H111" s="42"/>
      <c r="I111" s="36"/>
      <c r="J111" s="36"/>
      <c r="K111" s="42" t="s">
        <v>219</v>
      </c>
      <c r="L111" s="42"/>
      <c r="M111" s="36"/>
      <c r="N111" s="36"/>
      <c r="O111" s="42" t="s">
        <v>219</v>
      </c>
      <c r="P111" s="42"/>
      <c r="Q111" s="36"/>
    </row>
    <row r="112" spans="1:28">
      <c r="A112" s="11"/>
      <c r="B112" s="76"/>
      <c r="C112" s="42"/>
      <c r="D112" s="42"/>
      <c r="E112" s="36"/>
      <c r="F112" s="36"/>
      <c r="G112" s="42"/>
      <c r="H112" s="42"/>
      <c r="I112" s="36"/>
      <c r="J112" s="36"/>
      <c r="K112" s="42"/>
      <c r="L112" s="42"/>
      <c r="M112" s="36"/>
      <c r="N112" s="36"/>
      <c r="O112" s="42"/>
      <c r="P112" s="42"/>
      <c r="Q112" s="36"/>
    </row>
    <row r="113" spans="1:17">
      <c r="A113" s="11"/>
      <c r="B113" s="58" t="s">
        <v>355</v>
      </c>
      <c r="C113" s="63">
        <v>6203</v>
      </c>
      <c r="D113" s="63"/>
      <c r="E113" s="34"/>
      <c r="F113" s="34"/>
      <c r="G113" s="63">
        <v>6275</v>
      </c>
      <c r="H113" s="63"/>
      <c r="I113" s="34"/>
      <c r="J113" s="34"/>
      <c r="K113" s="63">
        <v>1871</v>
      </c>
      <c r="L113" s="63"/>
      <c r="M113" s="34"/>
      <c r="N113" s="34"/>
      <c r="O113" s="63">
        <v>1886</v>
      </c>
      <c r="P113" s="63"/>
      <c r="Q113" s="34"/>
    </row>
    <row r="114" spans="1:17" ht="15.75" thickBot="1">
      <c r="A114" s="11"/>
      <c r="B114" s="114"/>
      <c r="C114" s="137"/>
      <c r="D114" s="137"/>
      <c r="E114" s="45"/>
      <c r="F114" s="45"/>
      <c r="G114" s="137"/>
      <c r="H114" s="137"/>
      <c r="I114" s="45"/>
      <c r="J114" s="45"/>
      <c r="K114" s="137"/>
      <c r="L114" s="137"/>
      <c r="M114" s="45"/>
      <c r="N114" s="45"/>
      <c r="O114" s="137"/>
      <c r="P114" s="137"/>
      <c r="Q114" s="45"/>
    </row>
    <row r="115" spans="1:17">
      <c r="A115" s="11"/>
      <c r="B115" s="138" t="s">
        <v>356</v>
      </c>
      <c r="C115" s="48">
        <v>7884</v>
      </c>
      <c r="D115" s="48"/>
      <c r="E115" s="49"/>
      <c r="F115" s="49"/>
      <c r="G115" s="48">
        <v>8011</v>
      </c>
      <c r="H115" s="48"/>
      <c r="I115" s="49"/>
      <c r="J115" s="49"/>
      <c r="K115" s="48">
        <v>1871</v>
      </c>
      <c r="L115" s="48"/>
      <c r="M115" s="49"/>
      <c r="N115" s="49"/>
      <c r="O115" s="48">
        <v>1886</v>
      </c>
      <c r="P115" s="48"/>
      <c r="Q115" s="49"/>
    </row>
    <row r="116" spans="1:17">
      <c r="A116" s="11"/>
      <c r="B116" s="40"/>
      <c r="C116" s="41"/>
      <c r="D116" s="41"/>
      <c r="E116" s="36"/>
      <c r="F116" s="36"/>
      <c r="G116" s="41"/>
      <c r="H116" s="41"/>
      <c r="I116" s="36"/>
      <c r="J116" s="36"/>
      <c r="K116" s="41"/>
      <c r="L116" s="41"/>
      <c r="M116" s="36"/>
      <c r="N116" s="36"/>
      <c r="O116" s="41"/>
      <c r="P116" s="41"/>
      <c r="Q116" s="36"/>
    </row>
    <row r="117" spans="1:17">
      <c r="A117" s="11"/>
      <c r="B117" s="38" t="s">
        <v>226</v>
      </c>
      <c r="C117" s="39">
        <v>202</v>
      </c>
      <c r="D117" s="39"/>
      <c r="E117" s="34"/>
      <c r="F117" s="34"/>
      <c r="G117" s="39">
        <v>203</v>
      </c>
      <c r="H117" s="39"/>
      <c r="I117" s="34"/>
      <c r="J117" s="34"/>
      <c r="K117" s="34"/>
      <c r="L117" s="34"/>
      <c r="M117" s="34"/>
      <c r="N117" s="34"/>
      <c r="O117" s="34"/>
      <c r="P117" s="34"/>
      <c r="Q117" s="34"/>
    </row>
    <row r="118" spans="1:17" ht="15.75" thickBot="1">
      <c r="A118" s="11"/>
      <c r="B118" s="159"/>
      <c r="C118" s="44"/>
      <c r="D118" s="44"/>
      <c r="E118" s="45"/>
      <c r="F118" s="45"/>
      <c r="G118" s="44"/>
      <c r="H118" s="44"/>
      <c r="I118" s="45"/>
      <c r="J118" s="45"/>
      <c r="K118" s="45"/>
      <c r="L118" s="45"/>
      <c r="M118" s="45"/>
      <c r="N118" s="45"/>
      <c r="O118" s="45"/>
      <c r="P118" s="45"/>
      <c r="Q118" s="45"/>
    </row>
    <row r="119" spans="1:17">
      <c r="A119" s="11"/>
      <c r="B119" s="138" t="s">
        <v>357</v>
      </c>
      <c r="C119" s="119" t="s">
        <v>218</v>
      </c>
      <c r="D119" s="48">
        <v>8086</v>
      </c>
      <c r="E119" s="49"/>
      <c r="F119" s="49"/>
      <c r="G119" s="119" t="s">
        <v>218</v>
      </c>
      <c r="H119" s="48">
        <v>8214</v>
      </c>
      <c r="I119" s="49"/>
      <c r="J119" s="49"/>
      <c r="K119" s="119" t="s">
        <v>218</v>
      </c>
      <c r="L119" s="48">
        <v>1871</v>
      </c>
      <c r="M119" s="49"/>
      <c r="N119" s="49"/>
      <c r="O119" s="119" t="s">
        <v>218</v>
      </c>
      <c r="P119" s="48">
        <v>1886</v>
      </c>
      <c r="Q119" s="49"/>
    </row>
    <row r="120" spans="1:17" ht="15.75" thickBot="1">
      <c r="A120" s="11"/>
      <c r="B120" s="160"/>
      <c r="C120" s="120"/>
      <c r="D120" s="151"/>
      <c r="E120" s="117"/>
      <c r="F120" s="117"/>
      <c r="G120" s="120"/>
      <c r="H120" s="151"/>
      <c r="I120" s="117"/>
      <c r="J120" s="117"/>
      <c r="K120" s="120"/>
      <c r="L120" s="151"/>
      <c r="M120" s="117"/>
      <c r="N120" s="117"/>
      <c r="O120" s="120"/>
      <c r="P120" s="151"/>
      <c r="Q120" s="117"/>
    </row>
    <row r="121" spans="1:17" ht="15.75" thickTop="1"/>
  </sheetData>
  <mergeCells count="685">
    <mergeCell ref="A51:A89"/>
    <mergeCell ref="B51:AB51"/>
    <mergeCell ref="A90:A100"/>
    <mergeCell ref="B90:AB90"/>
    <mergeCell ref="A101:A120"/>
    <mergeCell ref="B101:AB101"/>
    <mergeCell ref="N119:N120"/>
    <mergeCell ref="O119:O120"/>
    <mergeCell ref="P119:P120"/>
    <mergeCell ref="Q119:Q120"/>
    <mergeCell ref="A1:A2"/>
    <mergeCell ref="B1:AB1"/>
    <mergeCell ref="B2:AB2"/>
    <mergeCell ref="B3:AB3"/>
    <mergeCell ref="A4:A50"/>
    <mergeCell ref="B4:AB4"/>
    <mergeCell ref="H119:H120"/>
    <mergeCell ref="I119:I120"/>
    <mergeCell ref="J119:J120"/>
    <mergeCell ref="K119:K120"/>
    <mergeCell ref="L119:L120"/>
    <mergeCell ref="M119:M120"/>
    <mergeCell ref="J117:J118"/>
    <mergeCell ref="K117:M118"/>
    <mergeCell ref="N117:N118"/>
    <mergeCell ref="O117:Q118"/>
    <mergeCell ref="B119:B120"/>
    <mergeCell ref="C119:C120"/>
    <mergeCell ref="D119:D120"/>
    <mergeCell ref="E119:E120"/>
    <mergeCell ref="F119:F120"/>
    <mergeCell ref="G119:G120"/>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N107:N108"/>
    <mergeCell ref="O107:O108"/>
    <mergeCell ref="P107:P108"/>
    <mergeCell ref="Q107:Q108"/>
    <mergeCell ref="B109:B110"/>
    <mergeCell ref="C109:D110"/>
    <mergeCell ref="E109:E110"/>
    <mergeCell ref="F109:F110"/>
    <mergeCell ref="G109:H110"/>
    <mergeCell ref="I109:I110"/>
    <mergeCell ref="H107:H108"/>
    <mergeCell ref="I107:I108"/>
    <mergeCell ref="J107:J108"/>
    <mergeCell ref="K107:K108"/>
    <mergeCell ref="L107:L108"/>
    <mergeCell ref="M107:M108"/>
    <mergeCell ref="C106:E106"/>
    <mergeCell ref="G106:I106"/>
    <mergeCell ref="K106:M106"/>
    <mergeCell ref="O106:Q106"/>
    <mergeCell ref="B107:B108"/>
    <mergeCell ref="C107:C108"/>
    <mergeCell ref="D107:D108"/>
    <mergeCell ref="E107:E108"/>
    <mergeCell ref="F107:F108"/>
    <mergeCell ref="G107:G108"/>
    <mergeCell ref="H99:H100"/>
    <mergeCell ref="I99:I100"/>
    <mergeCell ref="B102:Q102"/>
    <mergeCell ref="C104:I104"/>
    <mergeCell ref="K104:Q104"/>
    <mergeCell ref="C105:E105"/>
    <mergeCell ref="G105:I105"/>
    <mergeCell ref="K105:M105"/>
    <mergeCell ref="O105:Q105"/>
    <mergeCell ref="B99:B100"/>
    <mergeCell ref="C99:C100"/>
    <mergeCell ref="D99:D100"/>
    <mergeCell ref="E99:E100"/>
    <mergeCell ref="F99:F100"/>
    <mergeCell ref="G99:G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AA82:AA83"/>
    <mergeCell ref="AB82:AB83"/>
    <mergeCell ref="B91:I91"/>
    <mergeCell ref="C93:I93"/>
    <mergeCell ref="C94:E94"/>
    <mergeCell ref="G94:I94"/>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Y80:Z81"/>
    <mergeCell ref="AA80:AA81"/>
    <mergeCell ref="AB80:AB81"/>
    <mergeCell ref="B82:B83"/>
    <mergeCell ref="C82:C83"/>
    <mergeCell ref="D82:D83"/>
    <mergeCell ref="E82:E83"/>
    <mergeCell ref="F82:F83"/>
    <mergeCell ref="G82:G83"/>
    <mergeCell ref="H82:H83"/>
    <mergeCell ref="R80:R81"/>
    <mergeCell ref="S80:S81"/>
    <mergeCell ref="T80:T81"/>
    <mergeCell ref="U80:V81"/>
    <mergeCell ref="W80:W81"/>
    <mergeCell ref="X80:X81"/>
    <mergeCell ref="J80:J81"/>
    <mergeCell ref="K80:K81"/>
    <mergeCell ref="L80:M81"/>
    <mergeCell ref="N80:N81"/>
    <mergeCell ref="O80:O81"/>
    <mergeCell ref="P80:Q81"/>
    <mergeCell ref="B80:B81"/>
    <mergeCell ref="C80:D81"/>
    <mergeCell ref="E80:E81"/>
    <mergeCell ref="F80:F81"/>
    <mergeCell ref="G80:H81"/>
    <mergeCell ref="I80:I81"/>
    <mergeCell ref="U78:V79"/>
    <mergeCell ref="W78:W79"/>
    <mergeCell ref="X78:X79"/>
    <mergeCell ref="Y78:Z79"/>
    <mergeCell ref="AA78:AA79"/>
    <mergeCell ref="AB78:AB79"/>
    <mergeCell ref="N78:N79"/>
    <mergeCell ref="O78:O79"/>
    <mergeCell ref="P78:Q79"/>
    <mergeCell ref="R78:R79"/>
    <mergeCell ref="S78:S79"/>
    <mergeCell ref="T78:T79"/>
    <mergeCell ref="AB76:AB77"/>
    <mergeCell ref="B78:B79"/>
    <mergeCell ref="C78:D79"/>
    <mergeCell ref="E78:E79"/>
    <mergeCell ref="F78:F79"/>
    <mergeCell ref="G78:H79"/>
    <mergeCell ref="I78:I79"/>
    <mergeCell ref="J78:J79"/>
    <mergeCell ref="K78:K79"/>
    <mergeCell ref="L78:M79"/>
    <mergeCell ref="T76:T77"/>
    <mergeCell ref="U76:V77"/>
    <mergeCell ref="W76:W77"/>
    <mergeCell ref="X76:X77"/>
    <mergeCell ref="Y76:Z77"/>
    <mergeCell ref="AA76:AA77"/>
    <mergeCell ref="L76:M77"/>
    <mergeCell ref="N76:N77"/>
    <mergeCell ref="O76:O77"/>
    <mergeCell ref="P76:Q77"/>
    <mergeCell ref="R76:R77"/>
    <mergeCell ref="S76:S77"/>
    <mergeCell ref="AA74:AA75"/>
    <mergeCell ref="AB74:AB75"/>
    <mergeCell ref="B76:B77"/>
    <mergeCell ref="C76:D77"/>
    <mergeCell ref="E76:E77"/>
    <mergeCell ref="F76:F77"/>
    <mergeCell ref="G76:H77"/>
    <mergeCell ref="I76:I77"/>
    <mergeCell ref="J76:J77"/>
    <mergeCell ref="K76:K77"/>
    <mergeCell ref="S74:S75"/>
    <mergeCell ref="T74:T75"/>
    <mergeCell ref="U74:V75"/>
    <mergeCell ref="W74:W75"/>
    <mergeCell ref="X74:X75"/>
    <mergeCell ref="Y74:Z75"/>
    <mergeCell ref="K74:K75"/>
    <mergeCell ref="L74:M75"/>
    <mergeCell ref="N74:N75"/>
    <mergeCell ref="O74:O75"/>
    <mergeCell ref="P74:Q75"/>
    <mergeCell ref="R74:R75"/>
    <mergeCell ref="Z72:Z73"/>
    <mergeCell ref="AA72:AA73"/>
    <mergeCell ref="AB72:AB73"/>
    <mergeCell ref="B74:B75"/>
    <mergeCell ref="C74:D75"/>
    <mergeCell ref="E74:E75"/>
    <mergeCell ref="F74:F75"/>
    <mergeCell ref="G74:H75"/>
    <mergeCell ref="I74:I75"/>
    <mergeCell ref="J74:J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Z69:Z70"/>
    <mergeCell ref="AA69:AA70"/>
    <mergeCell ref="AB69:AB70"/>
    <mergeCell ref="C71:E71"/>
    <mergeCell ref="G71:I71"/>
    <mergeCell ref="L71:N71"/>
    <mergeCell ref="P71:R71"/>
    <mergeCell ref="U71:W71"/>
    <mergeCell ref="Y71:AA71"/>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U67:V68"/>
    <mergeCell ref="W67:W68"/>
    <mergeCell ref="X67:X68"/>
    <mergeCell ref="Y67:Z68"/>
    <mergeCell ref="AA67:AA68"/>
    <mergeCell ref="AB67:AB68"/>
    <mergeCell ref="N67:N68"/>
    <mergeCell ref="O67:O68"/>
    <mergeCell ref="P67:Q68"/>
    <mergeCell ref="R67:R68"/>
    <mergeCell ref="S67:S68"/>
    <mergeCell ref="T67:T68"/>
    <mergeCell ref="AB65:AB66"/>
    <mergeCell ref="B67:B68"/>
    <mergeCell ref="C67:D68"/>
    <mergeCell ref="E67:E68"/>
    <mergeCell ref="F67:F68"/>
    <mergeCell ref="G67:H68"/>
    <mergeCell ref="I67:I68"/>
    <mergeCell ref="J67:J68"/>
    <mergeCell ref="K67:K68"/>
    <mergeCell ref="L67:M68"/>
    <mergeCell ref="T65:T66"/>
    <mergeCell ref="U65:V66"/>
    <mergeCell ref="W65:W66"/>
    <mergeCell ref="X65:X66"/>
    <mergeCell ref="Y65:Z66"/>
    <mergeCell ref="AA65:AA66"/>
    <mergeCell ref="L65:M66"/>
    <mergeCell ref="N65:N66"/>
    <mergeCell ref="O65:O66"/>
    <mergeCell ref="P65:Q66"/>
    <mergeCell ref="R65:R66"/>
    <mergeCell ref="S65:S66"/>
    <mergeCell ref="AA63:AA64"/>
    <mergeCell ref="AB63:AB64"/>
    <mergeCell ref="B65:B66"/>
    <mergeCell ref="C65:D66"/>
    <mergeCell ref="E65:E66"/>
    <mergeCell ref="F65:F66"/>
    <mergeCell ref="G65:H66"/>
    <mergeCell ref="I65:I66"/>
    <mergeCell ref="J65:J66"/>
    <mergeCell ref="K65:K66"/>
    <mergeCell ref="S63:S64"/>
    <mergeCell ref="T63:T64"/>
    <mergeCell ref="U63:V64"/>
    <mergeCell ref="W63:W64"/>
    <mergeCell ref="X63:X64"/>
    <mergeCell ref="Y63:Z64"/>
    <mergeCell ref="K63:K64"/>
    <mergeCell ref="L63:M64"/>
    <mergeCell ref="N63:N64"/>
    <mergeCell ref="O63:O64"/>
    <mergeCell ref="P63:Q64"/>
    <mergeCell ref="R63:R64"/>
    <mergeCell ref="Y61:Z62"/>
    <mergeCell ref="AA61:AA62"/>
    <mergeCell ref="AB61:AB62"/>
    <mergeCell ref="B63:B64"/>
    <mergeCell ref="C63:D64"/>
    <mergeCell ref="E63:E64"/>
    <mergeCell ref="F63:F64"/>
    <mergeCell ref="G63:H64"/>
    <mergeCell ref="I63:I64"/>
    <mergeCell ref="J63:J64"/>
    <mergeCell ref="R61:R62"/>
    <mergeCell ref="S61:S62"/>
    <mergeCell ref="T61:T62"/>
    <mergeCell ref="U61:V62"/>
    <mergeCell ref="W61:W62"/>
    <mergeCell ref="X61:X62"/>
    <mergeCell ref="J61:J62"/>
    <mergeCell ref="K61:K62"/>
    <mergeCell ref="L61:M62"/>
    <mergeCell ref="N61:N62"/>
    <mergeCell ref="O61:O62"/>
    <mergeCell ref="P61:Q62"/>
    <mergeCell ref="B61:B62"/>
    <mergeCell ref="C61:D62"/>
    <mergeCell ref="E61:E62"/>
    <mergeCell ref="F61:F62"/>
    <mergeCell ref="G61:H62"/>
    <mergeCell ref="I61:I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Y58:AA58"/>
    <mergeCell ref="B59:B60"/>
    <mergeCell ref="C59:C60"/>
    <mergeCell ref="D59:D60"/>
    <mergeCell ref="E59:E60"/>
    <mergeCell ref="F59:F60"/>
    <mergeCell ref="G59:G60"/>
    <mergeCell ref="H59:H60"/>
    <mergeCell ref="I59:I60"/>
    <mergeCell ref="J59:J60"/>
    <mergeCell ref="U56:W56"/>
    <mergeCell ref="U57:W57"/>
    <mergeCell ref="X56:X57"/>
    <mergeCell ref="Y56:AB56"/>
    <mergeCell ref="Y57:AB57"/>
    <mergeCell ref="C58:E58"/>
    <mergeCell ref="G58:I58"/>
    <mergeCell ref="L58:N58"/>
    <mergeCell ref="P58:R58"/>
    <mergeCell ref="U58:W58"/>
    <mergeCell ref="L56:N56"/>
    <mergeCell ref="L57:N57"/>
    <mergeCell ref="O56:O57"/>
    <mergeCell ref="P56:S56"/>
    <mergeCell ref="P57:S57"/>
    <mergeCell ref="T56:T57"/>
    <mergeCell ref="C55:J55"/>
    <mergeCell ref="L55:S55"/>
    <mergeCell ref="U55:AB55"/>
    <mergeCell ref="B56:B57"/>
    <mergeCell ref="C56:E56"/>
    <mergeCell ref="C57:E57"/>
    <mergeCell ref="F56:F57"/>
    <mergeCell ref="G56:J56"/>
    <mergeCell ref="G57:J57"/>
    <mergeCell ref="K56:K57"/>
    <mergeCell ref="N43:N44"/>
    <mergeCell ref="O43:O44"/>
    <mergeCell ref="P43:P44"/>
    <mergeCell ref="Q43:Q44"/>
    <mergeCell ref="B52:AB52"/>
    <mergeCell ref="C54:AB54"/>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O28:Q28"/>
    <mergeCell ref="C29:E29"/>
    <mergeCell ref="G29:I29"/>
    <mergeCell ref="K29:M29"/>
    <mergeCell ref="O29:Q29"/>
    <mergeCell ref="N25:N26"/>
    <mergeCell ref="O25:O26"/>
    <mergeCell ref="P25:P26"/>
    <mergeCell ref="Q25:Q26"/>
    <mergeCell ref="C27:E27"/>
    <mergeCell ref="G27:I27"/>
    <mergeCell ref="K27:M27"/>
    <mergeCell ref="O27:Q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7:M7"/>
    <mergeCell ref="K8:M8"/>
    <mergeCell ref="K9:M9"/>
    <mergeCell ref="N7:N9"/>
    <mergeCell ref="O7: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8"/>
  <sheetViews>
    <sheetView showGridLines="0" workbookViewId="0"/>
  </sheetViews>
  <sheetFormatPr defaultRowHeight="15"/>
  <cols>
    <col min="1" max="3" width="36.5703125" bestFit="1" customWidth="1"/>
    <col min="4" max="4" width="19" customWidth="1"/>
    <col min="5" max="5" width="7.42578125" customWidth="1"/>
    <col min="6" max="6" width="8.42578125" customWidth="1"/>
    <col min="7" max="7" width="8.7109375" customWidth="1"/>
    <col min="8" max="8" width="25.42578125" customWidth="1"/>
    <col min="9" max="9" width="13.42578125" customWidth="1"/>
    <col min="10" max="10" width="27" customWidth="1"/>
    <col min="11" max="11" width="8.42578125" customWidth="1"/>
    <col min="12" max="12" width="19" customWidth="1"/>
    <col min="13" max="13" width="8" customWidth="1"/>
    <col min="14" max="14" width="8.42578125" customWidth="1"/>
    <col min="15" max="15" width="8.140625" customWidth="1"/>
    <col min="16" max="16" width="28.42578125" customWidth="1"/>
    <col min="17" max="17" width="11.140625" customWidth="1"/>
    <col min="18" max="18" width="27" customWidth="1"/>
    <col min="19" max="19" width="5.5703125" customWidth="1"/>
    <col min="20" max="20" width="19" customWidth="1"/>
    <col min="21" max="21" width="7.42578125" customWidth="1"/>
    <col min="22" max="22" width="27" customWidth="1"/>
    <col min="23" max="23" width="5.5703125" customWidth="1"/>
    <col min="24" max="24" width="19.140625" customWidth="1"/>
    <col min="25" max="25" width="7.42578125" customWidth="1"/>
    <col min="26" max="26" width="27" customWidth="1"/>
    <col min="27" max="27" width="5.5703125" customWidth="1"/>
    <col min="28" max="28" width="19.140625" customWidth="1"/>
    <col min="29" max="29" width="27" customWidth="1"/>
  </cols>
  <sheetData>
    <row r="1" spans="1:29" ht="15" customHeight="1">
      <c r="A1" s="7" t="s">
        <v>786</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361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787</v>
      </c>
      <c r="B4" s="140" t="s">
        <v>363</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c r="A5" s="1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row>
    <row r="6" spans="1:29">
      <c r="A6" s="1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15.75" thickBot="1">
      <c r="A7" s="11"/>
      <c r="B7" s="23"/>
      <c r="C7" s="33" t="s">
        <v>364</v>
      </c>
      <c r="D7" s="33"/>
      <c r="E7" s="33"/>
      <c r="F7" s="33"/>
      <c r="G7" s="33"/>
      <c r="H7" s="33"/>
      <c r="I7" s="33"/>
      <c r="J7" s="33"/>
      <c r="K7" s="33"/>
      <c r="L7" s="33"/>
      <c r="M7" s="33"/>
      <c r="N7" s="33"/>
      <c r="O7" s="33"/>
      <c r="P7" s="33"/>
      <c r="Q7" s="33"/>
      <c r="R7" s="23"/>
      <c r="S7" s="166"/>
      <c r="T7" s="166"/>
      <c r="U7" s="166"/>
      <c r="V7" s="23"/>
      <c r="W7" s="166"/>
      <c r="X7" s="166"/>
      <c r="Y7" s="166"/>
      <c r="Z7" s="23"/>
      <c r="AA7" s="166"/>
      <c r="AB7" s="166"/>
      <c r="AC7" s="166"/>
    </row>
    <row r="8" spans="1:29">
      <c r="A8" s="11"/>
      <c r="B8" s="146" t="s">
        <v>211</v>
      </c>
      <c r="C8" s="91" t="s">
        <v>365</v>
      </c>
      <c r="D8" s="91"/>
      <c r="E8" s="91"/>
      <c r="F8" s="49"/>
      <c r="G8" s="91" t="s">
        <v>367</v>
      </c>
      <c r="H8" s="91"/>
      <c r="I8" s="91"/>
      <c r="J8" s="49"/>
      <c r="K8" s="91" t="s">
        <v>368</v>
      </c>
      <c r="L8" s="91"/>
      <c r="M8" s="91"/>
      <c r="N8" s="49"/>
      <c r="O8" s="91" t="s">
        <v>123</v>
      </c>
      <c r="P8" s="91"/>
      <c r="Q8" s="91"/>
      <c r="R8" s="36"/>
      <c r="S8" s="90" t="s">
        <v>370</v>
      </c>
      <c r="T8" s="90"/>
      <c r="U8" s="90"/>
      <c r="V8" s="36"/>
      <c r="W8" s="90" t="s">
        <v>372</v>
      </c>
      <c r="X8" s="90"/>
      <c r="Y8" s="90"/>
      <c r="Z8" s="36"/>
      <c r="AA8" s="90" t="s">
        <v>374</v>
      </c>
      <c r="AB8" s="90"/>
      <c r="AC8" s="90"/>
    </row>
    <row r="9" spans="1:29" ht="15.75" thickBot="1">
      <c r="A9" s="11"/>
      <c r="B9" s="147"/>
      <c r="C9" s="33" t="s">
        <v>366</v>
      </c>
      <c r="D9" s="33"/>
      <c r="E9" s="33"/>
      <c r="F9" s="57"/>
      <c r="G9" s="33" t="s">
        <v>366</v>
      </c>
      <c r="H9" s="33"/>
      <c r="I9" s="33"/>
      <c r="J9" s="57"/>
      <c r="K9" s="33" t="s">
        <v>369</v>
      </c>
      <c r="L9" s="33"/>
      <c r="M9" s="33"/>
      <c r="N9" s="57"/>
      <c r="O9" s="33"/>
      <c r="P9" s="33"/>
      <c r="Q9" s="33"/>
      <c r="R9" s="57"/>
      <c r="S9" s="33" t="s">
        <v>371</v>
      </c>
      <c r="T9" s="33"/>
      <c r="U9" s="33"/>
      <c r="V9" s="57"/>
      <c r="W9" s="33" t="s">
        <v>373</v>
      </c>
      <c r="X9" s="33"/>
      <c r="Y9" s="33"/>
      <c r="Z9" s="57"/>
      <c r="AA9" s="33" t="s">
        <v>371</v>
      </c>
      <c r="AB9" s="33"/>
      <c r="AC9" s="33"/>
    </row>
    <row r="10" spans="1:29">
      <c r="A10" s="11"/>
      <c r="B10" s="20" t="s">
        <v>215</v>
      </c>
      <c r="C10" s="35"/>
      <c r="D10" s="35"/>
      <c r="E10" s="35"/>
      <c r="F10" s="21"/>
      <c r="G10" s="35"/>
      <c r="H10" s="35"/>
      <c r="I10" s="35"/>
      <c r="J10" s="21"/>
      <c r="K10" s="35"/>
      <c r="L10" s="35"/>
      <c r="M10" s="35"/>
      <c r="N10" s="21"/>
      <c r="O10" s="35"/>
      <c r="P10" s="35"/>
      <c r="Q10" s="35"/>
      <c r="R10" s="21"/>
      <c r="S10" s="35"/>
      <c r="T10" s="35"/>
      <c r="U10" s="35"/>
      <c r="V10" s="21"/>
      <c r="W10" s="35"/>
      <c r="X10" s="35"/>
      <c r="Y10" s="35"/>
      <c r="Z10" s="21"/>
      <c r="AA10" s="35"/>
      <c r="AB10" s="35"/>
      <c r="AC10" s="35"/>
    </row>
    <row r="11" spans="1:29">
      <c r="A11" s="11"/>
      <c r="B11" s="162" t="s">
        <v>375</v>
      </c>
      <c r="C11" s="36"/>
      <c r="D11" s="36"/>
      <c r="E11" s="36"/>
      <c r="F11" s="23"/>
      <c r="G11" s="36"/>
      <c r="H11" s="36"/>
      <c r="I11" s="36"/>
      <c r="J11" s="23"/>
      <c r="K11" s="36"/>
      <c r="L11" s="36"/>
      <c r="M11" s="36"/>
      <c r="N11" s="23"/>
      <c r="O11" s="36"/>
      <c r="P11" s="36"/>
      <c r="Q11" s="36"/>
      <c r="R11" s="23"/>
      <c r="S11" s="36"/>
      <c r="T11" s="36"/>
      <c r="U11" s="36"/>
      <c r="V11" s="23"/>
      <c r="W11" s="36"/>
      <c r="X11" s="36"/>
      <c r="Y11" s="36"/>
      <c r="Z11" s="23"/>
      <c r="AA11" s="36"/>
      <c r="AB11" s="36"/>
      <c r="AC11" s="36"/>
    </row>
    <row r="12" spans="1:29">
      <c r="A12" s="11"/>
      <c r="B12" s="167" t="s">
        <v>279</v>
      </c>
      <c r="C12" s="38" t="s">
        <v>218</v>
      </c>
      <c r="D12" s="39">
        <v>53</v>
      </c>
      <c r="E12" s="34"/>
      <c r="F12" s="34"/>
      <c r="G12" s="38" t="s">
        <v>218</v>
      </c>
      <c r="H12" s="39">
        <v>14</v>
      </c>
      <c r="I12" s="34"/>
      <c r="J12" s="34"/>
      <c r="K12" s="38" t="s">
        <v>218</v>
      </c>
      <c r="L12" s="39">
        <v>7</v>
      </c>
      <c r="M12" s="34"/>
      <c r="N12" s="34"/>
      <c r="O12" s="38" t="s">
        <v>218</v>
      </c>
      <c r="P12" s="39">
        <v>74</v>
      </c>
      <c r="Q12" s="34"/>
      <c r="R12" s="34"/>
      <c r="S12" s="38" t="s">
        <v>218</v>
      </c>
      <c r="T12" s="39">
        <v>113</v>
      </c>
      <c r="U12" s="34"/>
      <c r="V12" s="34"/>
      <c r="W12" s="38" t="s">
        <v>218</v>
      </c>
      <c r="X12" s="63">
        <v>31904</v>
      </c>
      <c r="Y12" s="34"/>
      <c r="Z12" s="34"/>
      <c r="AA12" s="38" t="s">
        <v>218</v>
      </c>
      <c r="AB12" s="63">
        <v>32091</v>
      </c>
      <c r="AC12" s="34"/>
    </row>
    <row r="13" spans="1:29">
      <c r="A13" s="11"/>
      <c r="B13" s="167"/>
      <c r="C13" s="38"/>
      <c r="D13" s="39"/>
      <c r="E13" s="34"/>
      <c r="F13" s="34"/>
      <c r="G13" s="38"/>
      <c r="H13" s="39"/>
      <c r="I13" s="34"/>
      <c r="J13" s="34"/>
      <c r="K13" s="38"/>
      <c r="L13" s="39"/>
      <c r="M13" s="34"/>
      <c r="N13" s="34"/>
      <c r="O13" s="38"/>
      <c r="P13" s="39"/>
      <c r="Q13" s="34"/>
      <c r="R13" s="34"/>
      <c r="S13" s="38"/>
      <c r="T13" s="39"/>
      <c r="U13" s="34"/>
      <c r="V13" s="34"/>
      <c r="W13" s="38"/>
      <c r="X13" s="63"/>
      <c r="Y13" s="34"/>
      <c r="Z13" s="34"/>
      <c r="AA13" s="38"/>
      <c r="AB13" s="63"/>
      <c r="AC13" s="34"/>
    </row>
    <row r="14" spans="1:29">
      <c r="A14" s="11"/>
      <c r="B14" s="164" t="s">
        <v>376</v>
      </c>
      <c r="C14" s="36"/>
      <c r="D14" s="36"/>
      <c r="E14" s="36"/>
      <c r="F14" s="23"/>
      <c r="G14" s="36"/>
      <c r="H14" s="36"/>
      <c r="I14" s="36"/>
      <c r="J14" s="23"/>
      <c r="K14" s="36"/>
      <c r="L14" s="36"/>
      <c r="M14" s="36"/>
      <c r="N14" s="23"/>
      <c r="O14" s="36"/>
      <c r="P14" s="36"/>
      <c r="Q14" s="36"/>
      <c r="R14" s="23"/>
      <c r="S14" s="36"/>
      <c r="T14" s="36"/>
      <c r="U14" s="36"/>
      <c r="V14" s="23"/>
      <c r="W14" s="36"/>
      <c r="X14" s="36"/>
      <c r="Y14" s="36"/>
      <c r="Z14" s="23"/>
      <c r="AA14" s="36"/>
      <c r="AB14" s="36"/>
      <c r="AC14" s="36"/>
    </row>
    <row r="15" spans="1:29">
      <c r="A15" s="11"/>
      <c r="B15" s="167" t="s">
        <v>377</v>
      </c>
      <c r="C15" s="39">
        <v>2</v>
      </c>
      <c r="D15" s="39"/>
      <c r="E15" s="34"/>
      <c r="F15" s="34"/>
      <c r="G15" s="39" t="s">
        <v>219</v>
      </c>
      <c r="H15" s="39"/>
      <c r="I15" s="34"/>
      <c r="J15" s="34"/>
      <c r="K15" s="39" t="s">
        <v>219</v>
      </c>
      <c r="L15" s="39"/>
      <c r="M15" s="34"/>
      <c r="N15" s="34"/>
      <c r="O15" s="39">
        <v>2</v>
      </c>
      <c r="P15" s="39"/>
      <c r="Q15" s="34"/>
      <c r="R15" s="34"/>
      <c r="S15" s="39" t="s">
        <v>219</v>
      </c>
      <c r="T15" s="39"/>
      <c r="U15" s="34"/>
      <c r="V15" s="34"/>
      <c r="W15" s="63">
        <v>1573</v>
      </c>
      <c r="X15" s="63"/>
      <c r="Y15" s="34"/>
      <c r="Z15" s="34"/>
      <c r="AA15" s="63">
        <v>1575</v>
      </c>
      <c r="AB15" s="63"/>
      <c r="AC15" s="34"/>
    </row>
    <row r="16" spans="1:29">
      <c r="A16" s="11"/>
      <c r="B16" s="167"/>
      <c r="C16" s="39"/>
      <c r="D16" s="39"/>
      <c r="E16" s="34"/>
      <c r="F16" s="34"/>
      <c r="G16" s="39"/>
      <c r="H16" s="39"/>
      <c r="I16" s="34"/>
      <c r="J16" s="34"/>
      <c r="K16" s="39"/>
      <c r="L16" s="39"/>
      <c r="M16" s="34"/>
      <c r="N16" s="34"/>
      <c r="O16" s="39"/>
      <c r="P16" s="39"/>
      <c r="Q16" s="34"/>
      <c r="R16" s="34"/>
      <c r="S16" s="39"/>
      <c r="T16" s="39"/>
      <c r="U16" s="34"/>
      <c r="V16" s="34"/>
      <c r="W16" s="63"/>
      <c r="X16" s="63"/>
      <c r="Y16" s="34"/>
      <c r="Z16" s="34"/>
      <c r="AA16" s="63"/>
      <c r="AB16" s="63"/>
      <c r="AC16" s="34"/>
    </row>
    <row r="17" spans="1:29">
      <c r="A17" s="11"/>
      <c r="B17" s="168" t="s">
        <v>378</v>
      </c>
      <c r="C17" s="42">
        <v>8</v>
      </c>
      <c r="D17" s="42"/>
      <c r="E17" s="36"/>
      <c r="F17" s="36"/>
      <c r="G17" s="42" t="s">
        <v>219</v>
      </c>
      <c r="H17" s="42"/>
      <c r="I17" s="36"/>
      <c r="J17" s="36"/>
      <c r="K17" s="42" t="s">
        <v>219</v>
      </c>
      <c r="L17" s="42"/>
      <c r="M17" s="36"/>
      <c r="N17" s="36"/>
      <c r="O17" s="42">
        <v>8</v>
      </c>
      <c r="P17" s="42"/>
      <c r="Q17" s="36"/>
      <c r="R17" s="36"/>
      <c r="S17" s="42">
        <v>1</v>
      </c>
      <c r="T17" s="42"/>
      <c r="U17" s="36"/>
      <c r="V17" s="36"/>
      <c r="W17" s="42">
        <v>333</v>
      </c>
      <c r="X17" s="42"/>
      <c r="Y17" s="36"/>
      <c r="Z17" s="36"/>
      <c r="AA17" s="42">
        <v>342</v>
      </c>
      <c r="AB17" s="42"/>
      <c r="AC17" s="36"/>
    </row>
    <row r="18" spans="1:29" ht="15.75" thickBot="1">
      <c r="A18" s="11"/>
      <c r="B18" s="169"/>
      <c r="C18" s="71"/>
      <c r="D18" s="71"/>
      <c r="E18" s="57"/>
      <c r="F18" s="57"/>
      <c r="G18" s="71"/>
      <c r="H18" s="71"/>
      <c r="I18" s="57"/>
      <c r="J18" s="57"/>
      <c r="K18" s="71"/>
      <c r="L18" s="71"/>
      <c r="M18" s="57"/>
      <c r="N18" s="57"/>
      <c r="O18" s="71"/>
      <c r="P18" s="71"/>
      <c r="Q18" s="57"/>
      <c r="R18" s="57"/>
      <c r="S18" s="71"/>
      <c r="T18" s="71"/>
      <c r="U18" s="57"/>
      <c r="V18" s="57"/>
      <c r="W18" s="71"/>
      <c r="X18" s="71"/>
      <c r="Y18" s="57"/>
      <c r="Z18" s="57"/>
      <c r="AA18" s="71"/>
      <c r="AB18" s="71"/>
      <c r="AC18" s="57"/>
    </row>
    <row r="19" spans="1:29">
      <c r="A19" s="11"/>
      <c r="B19" s="171" t="s">
        <v>379</v>
      </c>
      <c r="C19" s="67">
        <v>10</v>
      </c>
      <c r="D19" s="67"/>
      <c r="E19" s="35"/>
      <c r="F19" s="35"/>
      <c r="G19" s="67" t="s">
        <v>219</v>
      </c>
      <c r="H19" s="67"/>
      <c r="I19" s="35"/>
      <c r="J19" s="35"/>
      <c r="K19" s="67" t="s">
        <v>219</v>
      </c>
      <c r="L19" s="67"/>
      <c r="M19" s="35"/>
      <c r="N19" s="35"/>
      <c r="O19" s="67">
        <v>10</v>
      </c>
      <c r="P19" s="67"/>
      <c r="Q19" s="35"/>
      <c r="R19" s="35"/>
      <c r="S19" s="67">
        <v>1</v>
      </c>
      <c r="T19" s="67"/>
      <c r="U19" s="35"/>
      <c r="V19" s="35"/>
      <c r="W19" s="64">
        <v>1906</v>
      </c>
      <c r="X19" s="64"/>
      <c r="Y19" s="35"/>
      <c r="Z19" s="35"/>
      <c r="AA19" s="64">
        <v>1917</v>
      </c>
      <c r="AB19" s="64"/>
      <c r="AC19" s="35"/>
    </row>
    <row r="20" spans="1:29">
      <c r="A20" s="11"/>
      <c r="B20" s="170"/>
      <c r="C20" s="39"/>
      <c r="D20" s="39"/>
      <c r="E20" s="34"/>
      <c r="F20" s="34"/>
      <c r="G20" s="39"/>
      <c r="H20" s="39"/>
      <c r="I20" s="34"/>
      <c r="J20" s="34"/>
      <c r="K20" s="39"/>
      <c r="L20" s="39"/>
      <c r="M20" s="34"/>
      <c r="N20" s="34"/>
      <c r="O20" s="39"/>
      <c r="P20" s="39"/>
      <c r="Q20" s="34"/>
      <c r="R20" s="34"/>
      <c r="S20" s="39"/>
      <c r="T20" s="39"/>
      <c r="U20" s="34"/>
      <c r="V20" s="34"/>
      <c r="W20" s="63"/>
      <c r="X20" s="63"/>
      <c r="Y20" s="34"/>
      <c r="Z20" s="34"/>
      <c r="AA20" s="63"/>
      <c r="AB20" s="63"/>
      <c r="AC20" s="34"/>
    </row>
    <row r="21" spans="1:29">
      <c r="A21" s="11"/>
      <c r="B21" s="164" t="s">
        <v>380</v>
      </c>
      <c r="C21" s="36"/>
      <c r="D21" s="36"/>
      <c r="E21" s="36"/>
      <c r="F21" s="23"/>
      <c r="G21" s="36"/>
      <c r="H21" s="36"/>
      <c r="I21" s="36"/>
      <c r="J21" s="23"/>
      <c r="K21" s="36"/>
      <c r="L21" s="36"/>
      <c r="M21" s="36"/>
      <c r="N21" s="23"/>
      <c r="O21" s="36"/>
      <c r="P21" s="36"/>
      <c r="Q21" s="36"/>
      <c r="R21" s="23"/>
      <c r="S21" s="36"/>
      <c r="T21" s="36"/>
      <c r="U21" s="36"/>
      <c r="V21" s="23"/>
      <c r="W21" s="36"/>
      <c r="X21" s="36"/>
      <c r="Y21" s="36"/>
      <c r="Z21" s="23"/>
      <c r="AA21" s="36"/>
      <c r="AB21" s="36"/>
      <c r="AC21" s="36"/>
    </row>
    <row r="22" spans="1:29">
      <c r="A22" s="11"/>
      <c r="B22" s="167" t="s">
        <v>377</v>
      </c>
      <c r="C22" s="39">
        <v>19</v>
      </c>
      <c r="D22" s="39"/>
      <c r="E22" s="34"/>
      <c r="F22" s="34"/>
      <c r="G22" s="39">
        <v>3</v>
      </c>
      <c r="H22" s="39"/>
      <c r="I22" s="34"/>
      <c r="J22" s="34"/>
      <c r="K22" s="39">
        <v>2</v>
      </c>
      <c r="L22" s="39"/>
      <c r="M22" s="34"/>
      <c r="N22" s="34"/>
      <c r="O22" s="39">
        <v>24</v>
      </c>
      <c r="P22" s="39"/>
      <c r="Q22" s="34"/>
      <c r="R22" s="34"/>
      <c r="S22" s="39">
        <v>20</v>
      </c>
      <c r="T22" s="39"/>
      <c r="U22" s="34"/>
      <c r="V22" s="34"/>
      <c r="W22" s="63">
        <v>1763</v>
      </c>
      <c r="X22" s="63"/>
      <c r="Y22" s="34"/>
      <c r="Z22" s="34"/>
      <c r="AA22" s="63">
        <v>1807</v>
      </c>
      <c r="AB22" s="63"/>
      <c r="AC22" s="34"/>
    </row>
    <row r="23" spans="1:29">
      <c r="A23" s="11"/>
      <c r="B23" s="167"/>
      <c r="C23" s="39"/>
      <c r="D23" s="39"/>
      <c r="E23" s="34"/>
      <c r="F23" s="34"/>
      <c r="G23" s="39"/>
      <c r="H23" s="39"/>
      <c r="I23" s="34"/>
      <c r="J23" s="34"/>
      <c r="K23" s="39"/>
      <c r="L23" s="39"/>
      <c r="M23" s="34"/>
      <c r="N23" s="34"/>
      <c r="O23" s="39"/>
      <c r="P23" s="39"/>
      <c r="Q23" s="34"/>
      <c r="R23" s="34"/>
      <c r="S23" s="39"/>
      <c r="T23" s="39"/>
      <c r="U23" s="34"/>
      <c r="V23" s="34"/>
      <c r="W23" s="63"/>
      <c r="X23" s="63"/>
      <c r="Y23" s="34"/>
      <c r="Z23" s="34"/>
      <c r="AA23" s="63"/>
      <c r="AB23" s="63"/>
      <c r="AC23" s="34"/>
    </row>
    <row r="24" spans="1:29">
      <c r="A24" s="11"/>
      <c r="B24" s="168" t="s">
        <v>381</v>
      </c>
      <c r="C24" s="42">
        <v>14</v>
      </c>
      <c r="D24" s="42"/>
      <c r="E24" s="36"/>
      <c r="F24" s="36"/>
      <c r="G24" s="42">
        <v>5</v>
      </c>
      <c r="H24" s="42"/>
      <c r="I24" s="36"/>
      <c r="J24" s="36"/>
      <c r="K24" s="42">
        <v>2</v>
      </c>
      <c r="L24" s="42"/>
      <c r="M24" s="36"/>
      <c r="N24" s="36"/>
      <c r="O24" s="42">
        <v>21</v>
      </c>
      <c r="P24" s="42"/>
      <c r="Q24" s="36"/>
      <c r="R24" s="36"/>
      <c r="S24" s="42">
        <v>62</v>
      </c>
      <c r="T24" s="42"/>
      <c r="U24" s="36"/>
      <c r="V24" s="36"/>
      <c r="W24" s="41">
        <v>6668</v>
      </c>
      <c r="X24" s="41"/>
      <c r="Y24" s="36"/>
      <c r="Z24" s="36"/>
      <c r="AA24" s="41">
        <v>6751</v>
      </c>
      <c r="AB24" s="41"/>
      <c r="AC24" s="36"/>
    </row>
    <row r="25" spans="1:29" ht="15.75" thickBot="1">
      <c r="A25" s="11"/>
      <c r="B25" s="169"/>
      <c r="C25" s="71"/>
      <c r="D25" s="71"/>
      <c r="E25" s="57"/>
      <c r="F25" s="57"/>
      <c r="G25" s="71"/>
      <c r="H25" s="71"/>
      <c r="I25" s="57"/>
      <c r="J25" s="57"/>
      <c r="K25" s="71"/>
      <c r="L25" s="71"/>
      <c r="M25" s="57"/>
      <c r="N25" s="57"/>
      <c r="O25" s="71"/>
      <c r="P25" s="71"/>
      <c r="Q25" s="57"/>
      <c r="R25" s="57"/>
      <c r="S25" s="71"/>
      <c r="T25" s="71"/>
      <c r="U25" s="57"/>
      <c r="V25" s="57"/>
      <c r="W25" s="135"/>
      <c r="X25" s="135"/>
      <c r="Y25" s="57"/>
      <c r="Z25" s="57"/>
      <c r="AA25" s="135"/>
      <c r="AB25" s="135"/>
      <c r="AC25" s="57"/>
    </row>
    <row r="26" spans="1:29">
      <c r="A26" s="11"/>
      <c r="B26" s="171" t="s">
        <v>382</v>
      </c>
      <c r="C26" s="67">
        <v>33</v>
      </c>
      <c r="D26" s="67"/>
      <c r="E26" s="35"/>
      <c r="F26" s="35"/>
      <c r="G26" s="67">
        <v>8</v>
      </c>
      <c r="H26" s="67"/>
      <c r="I26" s="35"/>
      <c r="J26" s="35"/>
      <c r="K26" s="67">
        <v>4</v>
      </c>
      <c r="L26" s="67"/>
      <c r="M26" s="35"/>
      <c r="N26" s="35"/>
      <c r="O26" s="67">
        <v>45</v>
      </c>
      <c r="P26" s="67"/>
      <c r="Q26" s="35"/>
      <c r="R26" s="35"/>
      <c r="S26" s="67">
        <v>82</v>
      </c>
      <c r="T26" s="67"/>
      <c r="U26" s="35"/>
      <c r="V26" s="35"/>
      <c r="W26" s="64">
        <v>8431</v>
      </c>
      <c r="X26" s="64"/>
      <c r="Y26" s="35"/>
      <c r="Z26" s="35"/>
      <c r="AA26" s="64">
        <v>8558</v>
      </c>
      <c r="AB26" s="64"/>
      <c r="AC26" s="35"/>
    </row>
    <row r="27" spans="1:29">
      <c r="A27" s="11"/>
      <c r="B27" s="170"/>
      <c r="C27" s="39"/>
      <c r="D27" s="39"/>
      <c r="E27" s="34"/>
      <c r="F27" s="34"/>
      <c r="G27" s="39"/>
      <c r="H27" s="39"/>
      <c r="I27" s="34"/>
      <c r="J27" s="34"/>
      <c r="K27" s="39"/>
      <c r="L27" s="39"/>
      <c r="M27" s="34"/>
      <c r="N27" s="34"/>
      <c r="O27" s="39"/>
      <c r="P27" s="39"/>
      <c r="Q27" s="34"/>
      <c r="R27" s="34"/>
      <c r="S27" s="39"/>
      <c r="T27" s="39"/>
      <c r="U27" s="34"/>
      <c r="V27" s="34"/>
      <c r="W27" s="63"/>
      <c r="X27" s="63"/>
      <c r="Y27" s="34"/>
      <c r="Z27" s="34"/>
      <c r="AA27" s="63"/>
      <c r="AB27" s="63"/>
      <c r="AC27" s="34"/>
    </row>
    <row r="28" spans="1:29">
      <c r="A28" s="11"/>
      <c r="B28" s="172" t="s">
        <v>37</v>
      </c>
      <c r="C28" s="42" t="s">
        <v>219</v>
      </c>
      <c r="D28" s="42"/>
      <c r="E28" s="36"/>
      <c r="F28" s="36"/>
      <c r="G28" s="42" t="s">
        <v>219</v>
      </c>
      <c r="H28" s="42"/>
      <c r="I28" s="36"/>
      <c r="J28" s="36"/>
      <c r="K28" s="42" t="s">
        <v>219</v>
      </c>
      <c r="L28" s="42"/>
      <c r="M28" s="36"/>
      <c r="N28" s="36"/>
      <c r="O28" s="42" t="s">
        <v>219</v>
      </c>
      <c r="P28" s="42"/>
      <c r="Q28" s="36"/>
      <c r="R28" s="36"/>
      <c r="S28" s="42" t="s">
        <v>219</v>
      </c>
      <c r="T28" s="42"/>
      <c r="U28" s="36"/>
      <c r="V28" s="36"/>
      <c r="W28" s="42">
        <v>792</v>
      </c>
      <c r="X28" s="42"/>
      <c r="Y28" s="36"/>
      <c r="Z28" s="36"/>
      <c r="AA28" s="42">
        <v>792</v>
      </c>
      <c r="AB28" s="42"/>
      <c r="AC28" s="36"/>
    </row>
    <row r="29" spans="1:29">
      <c r="A29" s="11"/>
      <c r="B29" s="172"/>
      <c r="C29" s="42"/>
      <c r="D29" s="42"/>
      <c r="E29" s="36"/>
      <c r="F29" s="36"/>
      <c r="G29" s="42"/>
      <c r="H29" s="42"/>
      <c r="I29" s="36"/>
      <c r="J29" s="36"/>
      <c r="K29" s="42"/>
      <c r="L29" s="42"/>
      <c r="M29" s="36"/>
      <c r="N29" s="36"/>
      <c r="O29" s="42"/>
      <c r="P29" s="42"/>
      <c r="Q29" s="36"/>
      <c r="R29" s="36"/>
      <c r="S29" s="42"/>
      <c r="T29" s="42"/>
      <c r="U29" s="36"/>
      <c r="V29" s="36"/>
      <c r="W29" s="42"/>
      <c r="X29" s="42"/>
      <c r="Y29" s="36"/>
      <c r="Z29" s="36"/>
      <c r="AA29" s="42"/>
      <c r="AB29" s="42"/>
      <c r="AC29" s="36"/>
    </row>
    <row r="30" spans="1:29">
      <c r="A30" s="11"/>
      <c r="B30" s="167" t="s">
        <v>383</v>
      </c>
      <c r="C30" s="39">
        <v>4</v>
      </c>
      <c r="D30" s="39"/>
      <c r="E30" s="34"/>
      <c r="F30" s="34"/>
      <c r="G30" s="39">
        <v>3</v>
      </c>
      <c r="H30" s="39"/>
      <c r="I30" s="34"/>
      <c r="J30" s="34"/>
      <c r="K30" s="39" t="s">
        <v>219</v>
      </c>
      <c r="L30" s="39"/>
      <c r="M30" s="34"/>
      <c r="N30" s="34"/>
      <c r="O30" s="39">
        <v>7</v>
      </c>
      <c r="P30" s="39"/>
      <c r="Q30" s="34"/>
      <c r="R30" s="34"/>
      <c r="S30" s="39">
        <v>1</v>
      </c>
      <c r="T30" s="39"/>
      <c r="U30" s="34"/>
      <c r="V30" s="34"/>
      <c r="W30" s="63">
        <v>1425</v>
      </c>
      <c r="X30" s="63"/>
      <c r="Y30" s="34"/>
      <c r="Z30" s="34"/>
      <c r="AA30" s="63">
        <v>1433</v>
      </c>
      <c r="AB30" s="63"/>
      <c r="AC30" s="34"/>
    </row>
    <row r="31" spans="1:29" ht="15.75" thickBot="1">
      <c r="A31" s="11"/>
      <c r="B31" s="173"/>
      <c r="C31" s="44"/>
      <c r="D31" s="44"/>
      <c r="E31" s="45"/>
      <c r="F31" s="45"/>
      <c r="G31" s="44"/>
      <c r="H31" s="44"/>
      <c r="I31" s="45"/>
      <c r="J31" s="45"/>
      <c r="K31" s="44"/>
      <c r="L31" s="44"/>
      <c r="M31" s="45"/>
      <c r="N31" s="45"/>
      <c r="O31" s="44"/>
      <c r="P31" s="44"/>
      <c r="Q31" s="45"/>
      <c r="R31" s="45"/>
      <c r="S31" s="44"/>
      <c r="T31" s="44"/>
      <c r="U31" s="45"/>
      <c r="V31" s="45"/>
      <c r="W31" s="137"/>
      <c r="X31" s="137"/>
      <c r="Y31" s="45"/>
      <c r="Z31" s="45"/>
      <c r="AA31" s="137"/>
      <c r="AB31" s="137"/>
      <c r="AC31" s="45"/>
    </row>
    <row r="32" spans="1:29">
      <c r="A32" s="11"/>
      <c r="B32" s="174" t="s">
        <v>384</v>
      </c>
      <c r="C32" s="50">
        <v>100</v>
      </c>
      <c r="D32" s="50"/>
      <c r="E32" s="49"/>
      <c r="F32" s="49"/>
      <c r="G32" s="50">
        <v>25</v>
      </c>
      <c r="H32" s="50"/>
      <c r="I32" s="49"/>
      <c r="J32" s="49"/>
      <c r="K32" s="50">
        <v>11</v>
      </c>
      <c r="L32" s="50"/>
      <c r="M32" s="49"/>
      <c r="N32" s="49"/>
      <c r="O32" s="50">
        <v>136</v>
      </c>
      <c r="P32" s="50"/>
      <c r="Q32" s="49"/>
      <c r="R32" s="49"/>
      <c r="S32" s="50">
        <v>197</v>
      </c>
      <c r="T32" s="50"/>
      <c r="U32" s="49"/>
      <c r="V32" s="49"/>
      <c r="W32" s="48">
        <v>44458</v>
      </c>
      <c r="X32" s="48"/>
      <c r="Y32" s="49"/>
      <c r="Z32" s="49"/>
      <c r="AA32" s="48">
        <v>44791</v>
      </c>
      <c r="AB32" s="48"/>
      <c r="AC32" s="49"/>
    </row>
    <row r="33" spans="1:29">
      <c r="A33" s="11"/>
      <c r="B33" s="168"/>
      <c r="C33" s="42"/>
      <c r="D33" s="42"/>
      <c r="E33" s="36"/>
      <c r="F33" s="36"/>
      <c r="G33" s="42"/>
      <c r="H33" s="42"/>
      <c r="I33" s="36"/>
      <c r="J33" s="36"/>
      <c r="K33" s="42"/>
      <c r="L33" s="42"/>
      <c r="M33" s="36"/>
      <c r="N33" s="36"/>
      <c r="O33" s="42"/>
      <c r="P33" s="42"/>
      <c r="Q33" s="36"/>
      <c r="R33" s="36"/>
      <c r="S33" s="42"/>
      <c r="T33" s="42"/>
      <c r="U33" s="36"/>
      <c r="V33" s="36"/>
      <c r="W33" s="41"/>
      <c r="X33" s="41"/>
      <c r="Y33" s="36"/>
      <c r="Z33" s="36"/>
      <c r="AA33" s="41"/>
      <c r="AB33" s="41"/>
      <c r="AC33" s="36"/>
    </row>
    <row r="34" spans="1:29">
      <c r="A34" s="11"/>
      <c r="B34" s="165" t="s">
        <v>385</v>
      </c>
      <c r="C34" s="34"/>
      <c r="D34" s="34"/>
      <c r="E34" s="34"/>
      <c r="F34" s="21"/>
      <c r="G34" s="34"/>
      <c r="H34" s="34"/>
      <c r="I34" s="34"/>
      <c r="J34" s="21"/>
      <c r="K34" s="34"/>
      <c r="L34" s="34"/>
      <c r="M34" s="34"/>
      <c r="N34" s="21"/>
      <c r="O34" s="34"/>
      <c r="P34" s="34"/>
      <c r="Q34" s="34"/>
      <c r="R34" s="21"/>
      <c r="S34" s="34"/>
      <c r="T34" s="34"/>
      <c r="U34" s="34"/>
      <c r="V34" s="21"/>
      <c r="W34" s="34"/>
      <c r="X34" s="34"/>
      <c r="Y34" s="34"/>
      <c r="Z34" s="21"/>
      <c r="AA34" s="34"/>
      <c r="AB34" s="34"/>
      <c r="AC34" s="34"/>
    </row>
    <row r="35" spans="1:29">
      <c r="A35" s="11"/>
      <c r="B35" s="172" t="s">
        <v>386</v>
      </c>
      <c r="C35" s="42">
        <v>9</v>
      </c>
      <c r="D35" s="42"/>
      <c r="E35" s="36"/>
      <c r="F35" s="36"/>
      <c r="G35" s="42">
        <v>1</v>
      </c>
      <c r="H35" s="42"/>
      <c r="I35" s="36"/>
      <c r="J35" s="36"/>
      <c r="K35" s="42" t="s">
        <v>219</v>
      </c>
      <c r="L35" s="42"/>
      <c r="M35" s="36"/>
      <c r="N35" s="36"/>
      <c r="O35" s="42">
        <v>10</v>
      </c>
      <c r="P35" s="42"/>
      <c r="Q35" s="36"/>
      <c r="R35" s="36"/>
      <c r="S35" s="42">
        <v>37</v>
      </c>
      <c r="T35" s="42"/>
      <c r="U35" s="36"/>
      <c r="V35" s="36"/>
      <c r="W35" s="41">
        <v>1812</v>
      </c>
      <c r="X35" s="41"/>
      <c r="Y35" s="36"/>
      <c r="Z35" s="36"/>
      <c r="AA35" s="41">
        <v>1859</v>
      </c>
      <c r="AB35" s="41"/>
      <c r="AC35" s="36"/>
    </row>
    <row r="36" spans="1:29">
      <c r="A36" s="11"/>
      <c r="B36" s="172"/>
      <c r="C36" s="42"/>
      <c r="D36" s="42"/>
      <c r="E36" s="36"/>
      <c r="F36" s="36"/>
      <c r="G36" s="42"/>
      <c r="H36" s="42"/>
      <c r="I36" s="36"/>
      <c r="J36" s="36"/>
      <c r="K36" s="42"/>
      <c r="L36" s="42"/>
      <c r="M36" s="36"/>
      <c r="N36" s="36"/>
      <c r="O36" s="42"/>
      <c r="P36" s="42"/>
      <c r="Q36" s="36"/>
      <c r="R36" s="36"/>
      <c r="S36" s="42"/>
      <c r="T36" s="42"/>
      <c r="U36" s="36"/>
      <c r="V36" s="36"/>
      <c r="W36" s="41"/>
      <c r="X36" s="41"/>
      <c r="Y36" s="36"/>
      <c r="Z36" s="36"/>
      <c r="AA36" s="41"/>
      <c r="AB36" s="41"/>
      <c r="AC36" s="36"/>
    </row>
    <row r="37" spans="1:29">
      <c r="A37" s="11"/>
      <c r="B37" s="163" t="s">
        <v>387</v>
      </c>
      <c r="C37" s="34"/>
      <c r="D37" s="34"/>
      <c r="E37" s="34"/>
      <c r="F37" s="21"/>
      <c r="G37" s="34"/>
      <c r="H37" s="34"/>
      <c r="I37" s="34"/>
      <c r="J37" s="21"/>
      <c r="K37" s="34"/>
      <c r="L37" s="34"/>
      <c r="M37" s="34"/>
      <c r="N37" s="21"/>
      <c r="O37" s="34"/>
      <c r="P37" s="34"/>
      <c r="Q37" s="34"/>
      <c r="R37" s="21"/>
      <c r="S37" s="34"/>
      <c r="T37" s="34"/>
      <c r="U37" s="34"/>
      <c r="V37" s="21"/>
      <c r="W37" s="34"/>
      <c r="X37" s="34"/>
      <c r="Y37" s="34"/>
      <c r="Z37" s="21"/>
      <c r="AA37" s="34"/>
      <c r="AB37" s="34"/>
      <c r="AC37" s="34"/>
    </row>
    <row r="38" spans="1:29">
      <c r="A38" s="11"/>
      <c r="B38" s="168" t="s">
        <v>388</v>
      </c>
      <c r="C38" s="42">
        <v>6</v>
      </c>
      <c r="D38" s="42"/>
      <c r="E38" s="36"/>
      <c r="F38" s="36"/>
      <c r="G38" s="42">
        <v>2</v>
      </c>
      <c r="H38" s="42"/>
      <c r="I38" s="36"/>
      <c r="J38" s="36"/>
      <c r="K38" s="42">
        <v>1</v>
      </c>
      <c r="L38" s="42"/>
      <c r="M38" s="36"/>
      <c r="N38" s="36"/>
      <c r="O38" s="42">
        <v>9</v>
      </c>
      <c r="P38" s="42"/>
      <c r="Q38" s="36"/>
      <c r="R38" s="36"/>
      <c r="S38" s="42">
        <v>31</v>
      </c>
      <c r="T38" s="42"/>
      <c r="U38" s="36"/>
      <c r="V38" s="36"/>
      <c r="W38" s="41">
        <v>1638</v>
      </c>
      <c r="X38" s="41"/>
      <c r="Y38" s="36"/>
      <c r="Z38" s="36"/>
      <c r="AA38" s="41">
        <v>1678</v>
      </c>
      <c r="AB38" s="41"/>
      <c r="AC38" s="36"/>
    </row>
    <row r="39" spans="1:29">
      <c r="A39" s="11"/>
      <c r="B39" s="168"/>
      <c r="C39" s="42"/>
      <c r="D39" s="42"/>
      <c r="E39" s="36"/>
      <c r="F39" s="36"/>
      <c r="G39" s="42"/>
      <c r="H39" s="42"/>
      <c r="I39" s="36"/>
      <c r="J39" s="36"/>
      <c r="K39" s="42"/>
      <c r="L39" s="42"/>
      <c r="M39" s="36"/>
      <c r="N39" s="36"/>
      <c r="O39" s="42"/>
      <c r="P39" s="42"/>
      <c r="Q39" s="36"/>
      <c r="R39" s="36"/>
      <c r="S39" s="42"/>
      <c r="T39" s="42"/>
      <c r="U39" s="36"/>
      <c r="V39" s="36"/>
      <c r="W39" s="41"/>
      <c r="X39" s="41"/>
      <c r="Y39" s="36"/>
      <c r="Z39" s="36"/>
      <c r="AA39" s="41"/>
      <c r="AB39" s="41"/>
      <c r="AC39" s="36"/>
    </row>
    <row r="40" spans="1:29">
      <c r="A40" s="11"/>
      <c r="B40" s="175" t="s">
        <v>389</v>
      </c>
      <c r="C40" s="39">
        <v>2</v>
      </c>
      <c r="D40" s="39"/>
      <c r="E40" s="34"/>
      <c r="F40" s="34"/>
      <c r="G40" s="39" t="s">
        <v>219</v>
      </c>
      <c r="H40" s="39"/>
      <c r="I40" s="34"/>
      <c r="J40" s="34"/>
      <c r="K40" s="39" t="s">
        <v>219</v>
      </c>
      <c r="L40" s="39"/>
      <c r="M40" s="34"/>
      <c r="N40" s="34"/>
      <c r="O40" s="39">
        <v>2</v>
      </c>
      <c r="P40" s="39"/>
      <c r="Q40" s="34"/>
      <c r="R40" s="34"/>
      <c r="S40" s="39">
        <v>1</v>
      </c>
      <c r="T40" s="39"/>
      <c r="U40" s="34"/>
      <c r="V40" s="34"/>
      <c r="W40" s="39">
        <v>741</v>
      </c>
      <c r="X40" s="39"/>
      <c r="Y40" s="34"/>
      <c r="Z40" s="34"/>
      <c r="AA40" s="39">
        <v>744</v>
      </c>
      <c r="AB40" s="39"/>
      <c r="AC40" s="34"/>
    </row>
    <row r="41" spans="1:29" ht="15.75" thickBot="1">
      <c r="A41" s="11"/>
      <c r="B41" s="176"/>
      <c r="C41" s="44"/>
      <c r="D41" s="44"/>
      <c r="E41" s="45"/>
      <c r="F41" s="45"/>
      <c r="G41" s="44"/>
      <c r="H41" s="44"/>
      <c r="I41" s="45"/>
      <c r="J41" s="45"/>
      <c r="K41" s="44"/>
      <c r="L41" s="44"/>
      <c r="M41" s="45"/>
      <c r="N41" s="45"/>
      <c r="O41" s="44"/>
      <c r="P41" s="44"/>
      <c r="Q41" s="45"/>
      <c r="R41" s="45"/>
      <c r="S41" s="44"/>
      <c r="T41" s="44"/>
      <c r="U41" s="45"/>
      <c r="V41" s="45"/>
      <c r="W41" s="44"/>
      <c r="X41" s="44"/>
      <c r="Y41" s="45"/>
      <c r="Z41" s="45"/>
      <c r="AA41" s="44"/>
      <c r="AB41" s="44"/>
      <c r="AC41" s="45"/>
    </row>
    <row r="42" spans="1:29">
      <c r="A42" s="11"/>
      <c r="B42" s="177" t="s">
        <v>390</v>
      </c>
      <c r="C42" s="50">
        <v>8</v>
      </c>
      <c r="D42" s="50"/>
      <c r="E42" s="49"/>
      <c r="F42" s="49"/>
      <c r="G42" s="50">
        <v>2</v>
      </c>
      <c r="H42" s="50"/>
      <c r="I42" s="49"/>
      <c r="J42" s="49"/>
      <c r="K42" s="50">
        <v>1</v>
      </c>
      <c r="L42" s="50"/>
      <c r="M42" s="49"/>
      <c r="N42" s="49"/>
      <c r="O42" s="50">
        <v>11</v>
      </c>
      <c r="P42" s="50"/>
      <c r="Q42" s="49"/>
      <c r="R42" s="49"/>
      <c r="S42" s="50">
        <v>32</v>
      </c>
      <c r="T42" s="50"/>
      <c r="U42" s="49"/>
      <c r="V42" s="49"/>
      <c r="W42" s="48">
        <v>2379</v>
      </c>
      <c r="X42" s="48"/>
      <c r="Y42" s="49"/>
      <c r="Z42" s="49"/>
      <c r="AA42" s="48">
        <v>2422</v>
      </c>
      <c r="AB42" s="48"/>
      <c r="AC42" s="49"/>
    </row>
    <row r="43" spans="1:29" ht="15.75" thickBot="1">
      <c r="A43" s="11"/>
      <c r="B43" s="178"/>
      <c r="C43" s="71"/>
      <c r="D43" s="71"/>
      <c r="E43" s="57"/>
      <c r="F43" s="57"/>
      <c r="G43" s="71"/>
      <c r="H43" s="71"/>
      <c r="I43" s="57"/>
      <c r="J43" s="57"/>
      <c r="K43" s="71"/>
      <c r="L43" s="71"/>
      <c r="M43" s="57"/>
      <c r="N43" s="57"/>
      <c r="O43" s="71"/>
      <c r="P43" s="71"/>
      <c r="Q43" s="57"/>
      <c r="R43" s="57"/>
      <c r="S43" s="71"/>
      <c r="T43" s="71"/>
      <c r="U43" s="57"/>
      <c r="V43" s="57"/>
      <c r="W43" s="135"/>
      <c r="X43" s="135"/>
      <c r="Y43" s="57"/>
      <c r="Z43" s="57"/>
      <c r="AA43" s="135"/>
      <c r="AB43" s="135"/>
      <c r="AC43" s="57"/>
    </row>
    <row r="44" spans="1:29">
      <c r="A44" s="11"/>
      <c r="B44" s="179" t="s">
        <v>391</v>
      </c>
      <c r="C44" s="67">
        <v>17</v>
      </c>
      <c r="D44" s="67"/>
      <c r="E44" s="35"/>
      <c r="F44" s="35"/>
      <c r="G44" s="67">
        <v>3</v>
      </c>
      <c r="H44" s="67"/>
      <c r="I44" s="35"/>
      <c r="J44" s="35"/>
      <c r="K44" s="67">
        <v>1</v>
      </c>
      <c r="L44" s="67"/>
      <c r="M44" s="35"/>
      <c r="N44" s="35"/>
      <c r="O44" s="67">
        <v>21</v>
      </c>
      <c r="P44" s="67"/>
      <c r="Q44" s="35"/>
      <c r="R44" s="35"/>
      <c r="S44" s="67">
        <v>69</v>
      </c>
      <c r="T44" s="67"/>
      <c r="U44" s="35"/>
      <c r="V44" s="35"/>
      <c r="W44" s="64">
        <v>4191</v>
      </c>
      <c r="X44" s="64"/>
      <c r="Y44" s="35"/>
      <c r="Z44" s="35"/>
      <c r="AA44" s="64">
        <v>4281</v>
      </c>
      <c r="AB44" s="64"/>
      <c r="AC44" s="35"/>
    </row>
    <row r="45" spans="1:29" ht="15.75" thickBot="1">
      <c r="A45" s="11"/>
      <c r="B45" s="176"/>
      <c r="C45" s="44"/>
      <c r="D45" s="44"/>
      <c r="E45" s="45"/>
      <c r="F45" s="45"/>
      <c r="G45" s="44"/>
      <c r="H45" s="44"/>
      <c r="I45" s="45"/>
      <c r="J45" s="45"/>
      <c r="K45" s="44"/>
      <c r="L45" s="44"/>
      <c r="M45" s="45"/>
      <c r="N45" s="45"/>
      <c r="O45" s="44"/>
      <c r="P45" s="44"/>
      <c r="Q45" s="45"/>
      <c r="R45" s="45"/>
      <c r="S45" s="44"/>
      <c r="T45" s="44"/>
      <c r="U45" s="45"/>
      <c r="V45" s="45"/>
      <c r="W45" s="137"/>
      <c r="X45" s="137"/>
      <c r="Y45" s="45"/>
      <c r="Z45" s="45"/>
      <c r="AA45" s="137"/>
      <c r="AB45" s="137"/>
      <c r="AC45" s="45"/>
    </row>
    <row r="46" spans="1:29">
      <c r="A46" s="11"/>
      <c r="B46" s="180" t="s">
        <v>41</v>
      </c>
      <c r="C46" s="119" t="s">
        <v>218</v>
      </c>
      <c r="D46" s="50">
        <v>117</v>
      </c>
      <c r="E46" s="49"/>
      <c r="F46" s="49"/>
      <c r="G46" s="119" t="s">
        <v>218</v>
      </c>
      <c r="H46" s="50">
        <v>28</v>
      </c>
      <c r="I46" s="49"/>
      <c r="J46" s="49"/>
      <c r="K46" s="119" t="s">
        <v>218</v>
      </c>
      <c r="L46" s="50">
        <v>12</v>
      </c>
      <c r="M46" s="49"/>
      <c r="N46" s="49"/>
      <c r="O46" s="119" t="s">
        <v>218</v>
      </c>
      <c r="P46" s="50">
        <v>157</v>
      </c>
      <c r="Q46" s="49"/>
      <c r="R46" s="49"/>
      <c r="S46" s="119" t="s">
        <v>218</v>
      </c>
      <c r="T46" s="50">
        <v>266</v>
      </c>
      <c r="U46" s="49"/>
      <c r="V46" s="49"/>
      <c r="W46" s="119" t="s">
        <v>218</v>
      </c>
      <c r="X46" s="48">
        <v>48649</v>
      </c>
      <c r="Y46" s="49"/>
      <c r="Z46" s="49"/>
      <c r="AA46" s="119" t="s">
        <v>218</v>
      </c>
      <c r="AB46" s="48">
        <v>49072</v>
      </c>
      <c r="AC46" s="49"/>
    </row>
    <row r="47" spans="1:29" ht="15.75" thickBot="1">
      <c r="A47" s="11"/>
      <c r="B47" s="181"/>
      <c r="C47" s="120"/>
      <c r="D47" s="121"/>
      <c r="E47" s="117"/>
      <c r="F47" s="117"/>
      <c r="G47" s="120"/>
      <c r="H47" s="121"/>
      <c r="I47" s="117"/>
      <c r="J47" s="117"/>
      <c r="K47" s="120"/>
      <c r="L47" s="121"/>
      <c r="M47" s="117"/>
      <c r="N47" s="117"/>
      <c r="O47" s="120"/>
      <c r="P47" s="121"/>
      <c r="Q47" s="117"/>
      <c r="R47" s="117"/>
      <c r="S47" s="120"/>
      <c r="T47" s="121"/>
      <c r="U47" s="117"/>
      <c r="V47" s="117"/>
      <c r="W47" s="120"/>
      <c r="X47" s="151"/>
      <c r="Y47" s="117"/>
      <c r="Z47" s="117"/>
      <c r="AA47" s="120"/>
      <c r="AB47" s="151"/>
      <c r="AC47" s="117"/>
    </row>
    <row r="48" spans="1:29" ht="15.75" thickTop="1">
      <c r="A48" s="11"/>
      <c r="B48" s="20" t="s">
        <v>242</v>
      </c>
      <c r="C48" s="122"/>
      <c r="D48" s="122"/>
      <c r="E48" s="122"/>
      <c r="F48" s="21"/>
      <c r="G48" s="122"/>
      <c r="H48" s="122"/>
      <c r="I48" s="122"/>
      <c r="J48" s="21"/>
      <c r="K48" s="122"/>
      <c r="L48" s="122"/>
      <c r="M48" s="122"/>
      <c r="N48" s="21"/>
      <c r="O48" s="122"/>
      <c r="P48" s="122"/>
      <c r="Q48" s="122"/>
      <c r="R48" s="21"/>
      <c r="S48" s="122"/>
      <c r="T48" s="122"/>
      <c r="U48" s="122"/>
      <c r="V48" s="21"/>
      <c r="W48" s="122"/>
      <c r="X48" s="122"/>
      <c r="Y48" s="122"/>
      <c r="Z48" s="21"/>
      <c r="AA48" s="122"/>
      <c r="AB48" s="122"/>
      <c r="AC48" s="122"/>
    </row>
    <row r="49" spans="1:29">
      <c r="A49" s="11"/>
      <c r="B49" s="162" t="s">
        <v>375</v>
      </c>
      <c r="C49" s="36"/>
      <c r="D49" s="36"/>
      <c r="E49" s="36"/>
      <c r="F49" s="23"/>
      <c r="G49" s="36"/>
      <c r="H49" s="36"/>
      <c r="I49" s="36"/>
      <c r="J49" s="23"/>
      <c r="K49" s="36"/>
      <c r="L49" s="36"/>
      <c r="M49" s="36"/>
      <c r="N49" s="23"/>
      <c r="O49" s="36"/>
      <c r="P49" s="36"/>
      <c r="Q49" s="36"/>
      <c r="R49" s="23"/>
      <c r="S49" s="36"/>
      <c r="T49" s="36"/>
      <c r="U49" s="36"/>
      <c r="V49" s="23"/>
      <c r="W49" s="36"/>
      <c r="X49" s="36"/>
      <c r="Y49" s="36"/>
      <c r="Z49" s="23"/>
      <c r="AA49" s="36"/>
      <c r="AB49" s="36"/>
      <c r="AC49" s="36"/>
    </row>
    <row r="50" spans="1:29">
      <c r="A50" s="11"/>
      <c r="B50" s="167" t="s">
        <v>279</v>
      </c>
      <c r="C50" s="38" t="s">
        <v>218</v>
      </c>
      <c r="D50" s="39">
        <v>58</v>
      </c>
      <c r="E50" s="34"/>
      <c r="F50" s="34"/>
      <c r="G50" s="38" t="s">
        <v>218</v>
      </c>
      <c r="H50" s="39">
        <v>13</v>
      </c>
      <c r="I50" s="34"/>
      <c r="J50" s="34"/>
      <c r="K50" s="38" t="s">
        <v>218</v>
      </c>
      <c r="L50" s="39">
        <v>1</v>
      </c>
      <c r="M50" s="34"/>
      <c r="N50" s="34"/>
      <c r="O50" s="38" t="s">
        <v>218</v>
      </c>
      <c r="P50" s="39">
        <v>72</v>
      </c>
      <c r="Q50" s="34"/>
      <c r="R50" s="34"/>
      <c r="S50" s="38" t="s">
        <v>218</v>
      </c>
      <c r="T50" s="39">
        <v>109</v>
      </c>
      <c r="U50" s="34"/>
      <c r="V50" s="34"/>
      <c r="W50" s="38" t="s">
        <v>218</v>
      </c>
      <c r="X50" s="63">
        <v>31339</v>
      </c>
      <c r="Y50" s="34"/>
      <c r="Z50" s="34"/>
      <c r="AA50" s="38" t="s">
        <v>218</v>
      </c>
      <c r="AB50" s="63">
        <v>31520</v>
      </c>
      <c r="AC50" s="34"/>
    </row>
    <row r="51" spans="1:29">
      <c r="A51" s="11"/>
      <c r="B51" s="167"/>
      <c r="C51" s="38"/>
      <c r="D51" s="39"/>
      <c r="E51" s="34"/>
      <c r="F51" s="34"/>
      <c r="G51" s="38"/>
      <c r="H51" s="39"/>
      <c r="I51" s="34"/>
      <c r="J51" s="34"/>
      <c r="K51" s="38"/>
      <c r="L51" s="39"/>
      <c r="M51" s="34"/>
      <c r="N51" s="34"/>
      <c r="O51" s="38"/>
      <c r="P51" s="39"/>
      <c r="Q51" s="34"/>
      <c r="R51" s="34"/>
      <c r="S51" s="38"/>
      <c r="T51" s="39"/>
      <c r="U51" s="34"/>
      <c r="V51" s="34"/>
      <c r="W51" s="38"/>
      <c r="X51" s="63"/>
      <c r="Y51" s="34"/>
      <c r="Z51" s="34"/>
      <c r="AA51" s="38"/>
      <c r="AB51" s="63"/>
      <c r="AC51" s="34"/>
    </row>
    <row r="52" spans="1:29">
      <c r="A52" s="11"/>
      <c r="B52" s="164" t="s">
        <v>376</v>
      </c>
      <c r="C52" s="36"/>
      <c r="D52" s="36"/>
      <c r="E52" s="36"/>
      <c r="F52" s="23"/>
      <c r="G52" s="36"/>
      <c r="H52" s="36"/>
      <c r="I52" s="36"/>
      <c r="J52" s="23"/>
      <c r="K52" s="36"/>
      <c r="L52" s="36"/>
      <c r="M52" s="36"/>
      <c r="N52" s="23"/>
      <c r="O52" s="36"/>
      <c r="P52" s="36"/>
      <c r="Q52" s="36"/>
      <c r="R52" s="23"/>
      <c r="S52" s="36"/>
      <c r="T52" s="36"/>
      <c r="U52" s="36"/>
      <c r="V52" s="23"/>
      <c r="W52" s="36"/>
      <c r="X52" s="36"/>
      <c r="Y52" s="36"/>
      <c r="Z52" s="23"/>
      <c r="AA52" s="36"/>
      <c r="AB52" s="36"/>
      <c r="AC52" s="36"/>
    </row>
    <row r="53" spans="1:29">
      <c r="A53" s="11"/>
      <c r="B53" s="167" t="s">
        <v>377</v>
      </c>
      <c r="C53" s="39">
        <v>3</v>
      </c>
      <c r="D53" s="39"/>
      <c r="E53" s="34"/>
      <c r="F53" s="34"/>
      <c r="G53" s="39" t="s">
        <v>219</v>
      </c>
      <c r="H53" s="39"/>
      <c r="I53" s="34"/>
      <c r="J53" s="34"/>
      <c r="K53" s="39" t="s">
        <v>219</v>
      </c>
      <c r="L53" s="39"/>
      <c r="M53" s="34"/>
      <c r="N53" s="34"/>
      <c r="O53" s="39">
        <v>3</v>
      </c>
      <c r="P53" s="39"/>
      <c r="Q53" s="34"/>
      <c r="R53" s="34"/>
      <c r="S53" s="39">
        <v>1</v>
      </c>
      <c r="T53" s="39"/>
      <c r="U53" s="34"/>
      <c r="V53" s="34"/>
      <c r="W53" s="63">
        <v>1602</v>
      </c>
      <c r="X53" s="63"/>
      <c r="Y53" s="34"/>
      <c r="Z53" s="34"/>
      <c r="AA53" s="63">
        <v>1606</v>
      </c>
      <c r="AB53" s="63"/>
      <c r="AC53" s="34"/>
    </row>
    <row r="54" spans="1:29">
      <c r="A54" s="11"/>
      <c r="B54" s="167"/>
      <c r="C54" s="39"/>
      <c r="D54" s="39"/>
      <c r="E54" s="34"/>
      <c r="F54" s="34"/>
      <c r="G54" s="39"/>
      <c r="H54" s="39"/>
      <c r="I54" s="34"/>
      <c r="J54" s="34"/>
      <c r="K54" s="39"/>
      <c r="L54" s="39"/>
      <c r="M54" s="34"/>
      <c r="N54" s="34"/>
      <c r="O54" s="39"/>
      <c r="P54" s="39"/>
      <c r="Q54" s="34"/>
      <c r="R54" s="34"/>
      <c r="S54" s="39"/>
      <c r="T54" s="39"/>
      <c r="U54" s="34"/>
      <c r="V54" s="34"/>
      <c r="W54" s="63"/>
      <c r="X54" s="63"/>
      <c r="Y54" s="34"/>
      <c r="Z54" s="34"/>
      <c r="AA54" s="63"/>
      <c r="AB54" s="63"/>
      <c r="AC54" s="34"/>
    </row>
    <row r="55" spans="1:29">
      <c r="A55" s="11"/>
      <c r="B55" s="168" t="s">
        <v>378</v>
      </c>
      <c r="C55" s="42">
        <v>12</v>
      </c>
      <c r="D55" s="42"/>
      <c r="E55" s="36"/>
      <c r="F55" s="36"/>
      <c r="G55" s="42" t="s">
        <v>219</v>
      </c>
      <c r="H55" s="42"/>
      <c r="I55" s="36"/>
      <c r="J55" s="36"/>
      <c r="K55" s="42" t="s">
        <v>219</v>
      </c>
      <c r="L55" s="42"/>
      <c r="M55" s="36"/>
      <c r="N55" s="36"/>
      <c r="O55" s="42">
        <v>12</v>
      </c>
      <c r="P55" s="42"/>
      <c r="Q55" s="36"/>
      <c r="R55" s="36"/>
      <c r="S55" s="42">
        <v>1</v>
      </c>
      <c r="T55" s="42"/>
      <c r="U55" s="36"/>
      <c r="V55" s="36"/>
      <c r="W55" s="42">
        <v>336</v>
      </c>
      <c r="X55" s="42"/>
      <c r="Y55" s="36"/>
      <c r="Z55" s="36"/>
      <c r="AA55" s="42">
        <v>349</v>
      </c>
      <c r="AB55" s="42"/>
      <c r="AC55" s="36"/>
    </row>
    <row r="56" spans="1:29" ht="15.75" thickBot="1">
      <c r="A56" s="11"/>
      <c r="B56" s="169"/>
      <c r="C56" s="71"/>
      <c r="D56" s="71"/>
      <c r="E56" s="57"/>
      <c r="F56" s="57"/>
      <c r="G56" s="71"/>
      <c r="H56" s="71"/>
      <c r="I56" s="57"/>
      <c r="J56" s="57"/>
      <c r="K56" s="71"/>
      <c r="L56" s="71"/>
      <c r="M56" s="57"/>
      <c r="N56" s="57"/>
      <c r="O56" s="71"/>
      <c r="P56" s="71"/>
      <c r="Q56" s="57"/>
      <c r="R56" s="57"/>
      <c r="S56" s="71"/>
      <c r="T56" s="71"/>
      <c r="U56" s="57"/>
      <c r="V56" s="57"/>
      <c r="W56" s="71"/>
      <c r="X56" s="71"/>
      <c r="Y56" s="57"/>
      <c r="Z56" s="57"/>
      <c r="AA56" s="71"/>
      <c r="AB56" s="71"/>
      <c r="AC56" s="57"/>
    </row>
    <row r="57" spans="1:29">
      <c r="A57" s="11"/>
      <c r="B57" s="171" t="s">
        <v>379</v>
      </c>
      <c r="C57" s="67">
        <v>15</v>
      </c>
      <c r="D57" s="67"/>
      <c r="E57" s="35"/>
      <c r="F57" s="35"/>
      <c r="G57" s="67" t="s">
        <v>219</v>
      </c>
      <c r="H57" s="67"/>
      <c r="I57" s="35"/>
      <c r="J57" s="35"/>
      <c r="K57" s="67" t="s">
        <v>219</v>
      </c>
      <c r="L57" s="67"/>
      <c r="M57" s="35"/>
      <c r="N57" s="35"/>
      <c r="O57" s="67">
        <v>15</v>
      </c>
      <c r="P57" s="67"/>
      <c r="Q57" s="35"/>
      <c r="R57" s="35"/>
      <c r="S57" s="67">
        <v>2</v>
      </c>
      <c r="T57" s="67"/>
      <c r="U57" s="35"/>
      <c r="V57" s="35"/>
      <c r="W57" s="64">
        <v>1938</v>
      </c>
      <c r="X57" s="64"/>
      <c r="Y57" s="35"/>
      <c r="Z57" s="35"/>
      <c r="AA57" s="64">
        <v>1955</v>
      </c>
      <c r="AB57" s="64"/>
      <c r="AC57" s="35"/>
    </row>
    <row r="58" spans="1:29">
      <c r="A58" s="11"/>
      <c r="B58" s="170"/>
      <c r="C58" s="39"/>
      <c r="D58" s="39"/>
      <c r="E58" s="34"/>
      <c r="F58" s="34"/>
      <c r="G58" s="39"/>
      <c r="H58" s="39"/>
      <c r="I58" s="34"/>
      <c r="J58" s="34"/>
      <c r="K58" s="39"/>
      <c r="L58" s="39"/>
      <c r="M58" s="34"/>
      <c r="N58" s="34"/>
      <c r="O58" s="39"/>
      <c r="P58" s="39"/>
      <c r="Q58" s="34"/>
      <c r="R58" s="34"/>
      <c r="S58" s="39"/>
      <c r="T58" s="39"/>
      <c r="U58" s="34"/>
      <c r="V58" s="34"/>
      <c r="W58" s="63"/>
      <c r="X58" s="63"/>
      <c r="Y58" s="34"/>
      <c r="Z58" s="34"/>
      <c r="AA58" s="63"/>
      <c r="AB58" s="63"/>
      <c r="AC58" s="34"/>
    </row>
    <row r="59" spans="1:29">
      <c r="A59" s="11"/>
      <c r="B59" s="164" t="s">
        <v>380</v>
      </c>
      <c r="C59" s="36"/>
      <c r="D59" s="36"/>
      <c r="E59" s="36"/>
      <c r="F59" s="23"/>
      <c r="G59" s="36"/>
      <c r="H59" s="36"/>
      <c r="I59" s="36"/>
      <c r="J59" s="23"/>
      <c r="K59" s="36"/>
      <c r="L59" s="36"/>
      <c r="M59" s="36"/>
      <c r="N59" s="23"/>
      <c r="O59" s="36"/>
      <c r="P59" s="36"/>
      <c r="Q59" s="36"/>
      <c r="R59" s="23"/>
      <c r="S59" s="36"/>
      <c r="T59" s="36"/>
      <c r="U59" s="36"/>
      <c r="V59" s="23"/>
      <c r="W59" s="36"/>
      <c r="X59" s="36"/>
      <c r="Y59" s="36"/>
      <c r="Z59" s="23"/>
      <c r="AA59" s="36"/>
      <c r="AB59" s="36"/>
      <c r="AC59" s="36"/>
    </row>
    <row r="60" spans="1:29">
      <c r="A60" s="11"/>
      <c r="B60" s="167" t="s">
        <v>377</v>
      </c>
      <c r="C60" s="39">
        <v>8</v>
      </c>
      <c r="D60" s="39"/>
      <c r="E60" s="34"/>
      <c r="F60" s="34"/>
      <c r="G60" s="39">
        <v>1</v>
      </c>
      <c r="H60" s="39"/>
      <c r="I60" s="34"/>
      <c r="J60" s="34"/>
      <c r="K60" s="39">
        <v>1</v>
      </c>
      <c r="L60" s="39"/>
      <c r="M60" s="34"/>
      <c r="N60" s="34"/>
      <c r="O60" s="39">
        <v>10</v>
      </c>
      <c r="P60" s="39"/>
      <c r="Q60" s="34"/>
      <c r="R60" s="34"/>
      <c r="S60" s="39">
        <v>22</v>
      </c>
      <c r="T60" s="39"/>
      <c r="U60" s="34"/>
      <c r="V60" s="34"/>
      <c r="W60" s="63">
        <v>1758</v>
      </c>
      <c r="X60" s="63"/>
      <c r="Y60" s="34"/>
      <c r="Z60" s="34"/>
      <c r="AA60" s="63">
        <v>1790</v>
      </c>
      <c r="AB60" s="63"/>
      <c r="AC60" s="34"/>
    </row>
    <row r="61" spans="1:29">
      <c r="A61" s="11"/>
      <c r="B61" s="167"/>
      <c r="C61" s="39"/>
      <c r="D61" s="39"/>
      <c r="E61" s="34"/>
      <c r="F61" s="34"/>
      <c r="G61" s="39"/>
      <c r="H61" s="39"/>
      <c r="I61" s="34"/>
      <c r="J61" s="34"/>
      <c r="K61" s="39"/>
      <c r="L61" s="39"/>
      <c r="M61" s="34"/>
      <c r="N61" s="34"/>
      <c r="O61" s="39"/>
      <c r="P61" s="39"/>
      <c r="Q61" s="34"/>
      <c r="R61" s="34"/>
      <c r="S61" s="39"/>
      <c r="T61" s="39"/>
      <c r="U61" s="34"/>
      <c r="V61" s="34"/>
      <c r="W61" s="63"/>
      <c r="X61" s="63"/>
      <c r="Y61" s="34"/>
      <c r="Z61" s="34"/>
      <c r="AA61" s="63"/>
      <c r="AB61" s="63"/>
      <c r="AC61" s="34"/>
    </row>
    <row r="62" spans="1:29">
      <c r="A62" s="11"/>
      <c r="B62" s="168" t="s">
        <v>381</v>
      </c>
      <c r="C62" s="42">
        <v>16</v>
      </c>
      <c r="D62" s="42"/>
      <c r="E62" s="36"/>
      <c r="F62" s="36"/>
      <c r="G62" s="42">
        <v>12</v>
      </c>
      <c r="H62" s="42"/>
      <c r="I62" s="36"/>
      <c r="J62" s="36"/>
      <c r="K62" s="42">
        <v>2</v>
      </c>
      <c r="L62" s="42"/>
      <c r="M62" s="36"/>
      <c r="N62" s="36"/>
      <c r="O62" s="42">
        <v>30</v>
      </c>
      <c r="P62" s="42"/>
      <c r="Q62" s="36"/>
      <c r="R62" s="36"/>
      <c r="S62" s="42">
        <v>73</v>
      </c>
      <c r="T62" s="42"/>
      <c r="U62" s="36"/>
      <c r="V62" s="36"/>
      <c r="W62" s="41">
        <v>6711</v>
      </c>
      <c r="X62" s="41"/>
      <c r="Y62" s="36"/>
      <c r="Z62" s="36"/>
      <c r="AA62" s="41">
        <v>6814</v>
      </c>
      <c r="AB62" s="41"/>
      <c r="AC62" s="36"/>
    </row>
    <row r="63" spans="1:29" ht="15.75" thickBot="1">
      <c r="A63" s="11"/>
      <c r="B63" s="169"/>
      <c r="C63" s="71"/>
      <c r="D63" s="71"/>
      <c r="E63" s="57"/>
      <c r="F63" s="57"/>
      <c r="G63" s="71"/>
      <c r="H63" s="71"/>
      <c r="I63" s="57"/>
      <c r="J63" s="57"/>
      <c r="K63" s="71"/>
      <c r="L63" s="71"/>
      <c r="M63" s="57"/>
      <c r="N63" s="57"/>
      <c r="O63" s="71"/>
      <c r="P63" s="71"/>
      <c r="Q63" s="57"/>
      <c r="R63" s="57"/>
      <c r="S63" s="71"/>
      <c r="T63" s="71"/>
      <c r="U63" s="57"/>
      <c r="V63" s="57"/>
      <c r="W63" s="135"/>
      <c r="X63" s="135"/>
      <c r="Y63" s="57"/>
      <c r="Z63" s="57"/>
      <c r="AA63" s="135"/>
      <c r="AB63" s="135"/>
      <c r="AC63" s="57"/>
    </row>
    <row r="64" spans="1:29">
      <c r="A64" s="11"/>
      <c r="B64" s="171" t="s">
        <v>382</v>
      </c>
      <c r="C64" s="67">
        <v>24</v>
      </c>
      <c r="D64" s="67"/>
      <c r="E64" s="35"/>
      <c r="F64" s="35"/>
      <c r="G64" s="67">
        <v>13</v>
      </c>
      <c r="H64" s="67"/>
      <c r="I64" s="35"/>
      <c r="J64" s="35"/>
      <c r="K64" s="67">
        <v>3</v>
      </c>
      <c r="L64" s="67"/>
      <c r="M64" s="35"/>
      <c r="N64" s="35"/>
      <c r="O64" s="67">
        <v>40</v>
      </c>
      <c r="P64" s="67"/>
      <c r="Q64" s="35"/>
      <c r="R64" s="35"/>
      <c r="S64" s="67">
        <v>95</v>
      </c>
      <c r="T64" s="67"/>
      <c r="U64" s="35"/>
      <c r="V64" s="35"/>
      <c r="W64" s="64">
        <v>8469</v>
      </c>
      <c r="X64" s="64"/>
      <c r="Y64" s="35"/>
      <c r="Z64" s="35"/>
      <c r="AA64" s="64">
        <v>8604</v>
      </c>
      <c r="AB64" s="64"/>
      <c r="AC64" s="35"/>
    </row>
    <row r="65" spans="1:29">
      <c r="A65" s="11"/>
      <c r="B65" s="170"/>
      <c r="C65" s="39"/>
      <c r="D65" s="39"/>
      <c r="E65" s="34"/>
      <c r="F65" s="34"/>
      <c r="G65" s="39"/>
      <c r="H65" s="39"/>
      <c r="I65" s="34"/>
      <c r="J65" s="34"/>
      <c r="K65" s="39"/>
      <c r="L65" s="39"/>
      <c r="M65" s="34"/>
      <c r="N65" s="34"/>
      <c r="O65" s="39"/>
      <c r="P65" s="39"/>
      <c r="Q65" s="34"/>
      <c r="R65" s="34"/>
      <c r="S65" s="39"/>
      <c r="T65" s="39"/>
      <c r="U65" s="34"/>
      <c r="V65" s="34"/>
      <c r="W65" s="63"/>
      <c r="X65" s="63"/>
      <c r="Y65" s="34"/>
      <c r="Z65" s="34"/>
      <c r="AA65" s="63"/>
      <c r="AB65" s="63"/>
      <c r="AC65" s="34"/>
    </row>
    <row r="66" spans="1:29">
      <c r="A66" s="11"/>
      <c r="B66" s="172" t="s">
        <v>37</v>
      </c>
      <c r="C66" s="42" t="s">
        <v>219</v>
      </c>
      <c r="D66" s="42"/>
      <c r="E66" s="36"/>
      <c r="F66" s="36"/>
      <c r="G66" s="42" t="s">
        <v>219</v>
      </c>
      <c r="H66" s="42"/>
      <c r="I66" s="36"/>
      <c r="J66" s="36"/>
      <c r="K66" s="42" t="s">
        <v>219</v>
      </c>
      <c r="L66" s="42"/>
      <c r="M66" s="36"/>
      <c r="N66" s="36"/>
      <c r="O66" s="42" t="s">
        <v>219</v>
      </c>
      <c r="P66" s="42"/>
      <c r="Q66" s="36"/>
      <c r="R66" s="36"/>
      <c r="S66" s="42" t="s">
        <v>219</v>
      </c>
      <c r="T66" s="42"/>
      <c r="U66" s="36"/>
      <c r="V66" s="36"/>
      <c r="W66" s="42">
        <v>805</v>
      </c>
      <c r="X66" s="42"/>
      <c r="Y66" s="36"/>
      <c r="Z66" s="36"/>
      <c r="AA66" s="42">
        <v>805</v>
      </c>
      <c r="AB66" s="42"/>
      <c r="AC66" s="36"/>
    </row>
    <row r="67" spans="1:29">
      <c r="A67" s="11"/>
      <c r="B67" s="172"/>
      <c r="C67" s="42"/>
      <c r="D67" s="42"/>
      <c r="E67" s="36"/>
      <c r="F67" s="36"/>
      <c r="G67" s="42"/>
      <c r="H67" s="42"/>
      <c r="I67" s="36"/>
      <c r="J67" s="36"/>
      <c r="K67" s="42"/>
      <c r="L67" s="42"/>
      <c r="M67" s="36"/>
      <c r="N67" s="36"/>
      <c r="O67" s="42"/>
      <c r="P67" s="42"/>
      <c r="Q67" s="36"/>
      <c r="R67" s="36"/>
      <c r="S67" s="42"/>
      <c r="T67" s="42"/>
      <c r="U67" s="36"/>
      <c r="V67" s="36"/>
      <c r="W67" s="42"/>
      <c r="X67" s="42"/>
      <c r="Y67" s="36"/>
      <c r="Z67" s="36"/>
      <c r="AA67" s="42"/>
      <c r="AB67" s="42"/>
      <c r="AC67" s="36"/>
    </row>
    <row r="68" spans="1:29">
      <c r="A68" s="11"/>
      <c r="B68" s="167" t="s">
        <v>383</v>
      </c>
      <c r="C68" s="39">
        <v>9</v>
      </c>
      <c r="D68" s="39"/>
      <c r="E68" s="34"/>
      <c r="F68" s="34"/>
      <c r="G68" s="39" t="s">
        <v>219</v>
      </c>
      <c r="H68" s="39"/>
      <c r="I68" s="34"/>
      <c r="J68" s="34"/>
      <c r="K68" s="39" t="s">
        <v>219</v>
      </c>
      <c r="L68" s="39"/>
      <c r="M68" s="34"/>
      <c r="N68" s="34"/>
      <c r="O68" s="39">
        <v>9</v>
      </c>
      <c r="P68" s="39"/>
      <c r="Q68" s="34"/>
      <c r="R68" s="34"/>
      <c r="S68" s="39" t="s">
        <v>219</v>
      </c>
      <c r="T68" s="39"/>
      <c r="U68" s="34"/>
      <c r="V68" s="34"/>
      <c r="W68" s="63">
        <v>1487</v>
      </c>
      <c r="X68" s="63"/>
      <c r="Y68" s="34"/>
      <c r="Z68" s="34"/>
      <c r="AA68" s="63">
        <v>1496</v>
      </c>
      <c r="AB68" s="63"/>
      <c r="AC68" s="34"/>
    </row>
    <row r="69" spans="1:29" ht="15.75" thickBot="1">
      <c r="A69" s="11"/>
      <c r="B69" s="173"/>
      <c r="C69" s="44"/>
      <c r="D69" s="44"/>
      <c r="E69" s="45"/>
      <c r="F69" s="45"/>
      <c r="G69" s="44"/>
      <c r="H69" s="44"/>
      <c r="I69" s="45"/>
      <c r="J69" s="45"/>
      <c r="K69" s="44"/>
      <c r="L69" s="44"/>
      <c r="M69" s="45"/>
      <c r="N69" s="45"/>
      <c r="O69" s="44"/>
      <c r="P69" s="44"/>
      <c r="Q69" s="45"/>
      <c r="R69" s="45"/>
      <c r="S69" s="44"/>
      <c r="T69" s="44"/>
      <c r="U69" s="45"/>
      <c r="V69" s="45"/>
      <c r="W69" s="137"/>
      <c r="X69" s="137"/>
      <c r="Y69" s="45"/>
      <c r="Z69" s="45"/>
      <c r="AA69" s="137"/>
      <c r="AB69" s="137"/>
      <c r="AC69" s="45"/>
    </row>
    <row r="70" spans="1:29">
      <c r="A70" s="11"/>
      <c r="B70" s="174" t="s">
        <v>384</v>
      </c>
      <c r="C70" s="50">
        <v>106</v>
      </c>
      <c r="D70" s="50"/>
      <c r="E70" s="49"/>
      <c r="F70" s="49"/>
      <c r="G70" s="50">
        <v>26</v>
      </c>
      <c r="H70" s="50"/>
      <c r="I70" s="49"/>
      <c r="J70" s="49"/>
      <c r="K70" s="50">
        <v>4</v>
      </c>
      <c r="L70" s="50"/>
      <c r="M70" s="49"/>
      <c r="N70" s="49"/>
      <c r="O70" s="50">
        <v>136</v>
      </c>
      <c r="P70" s="50"/>
      <c r="Q70" s="49"/>
      <c r="R70" s="49"/>
      <c r="S70" s="50">
        <v>206</v>
      </c>
      <c r="T70" s="50"/>
      <c r="U70" s="49"/>
      <c r="V70" s="49"/>
      <c r="W70" s="48">
        <v>44038</v>
      </c>
      <c r="X70" s="48"/>
      <c r="Y70" s="49"/>
      <c r="Z70" s="49"/>
      <c r="AA70" s="48">
        <v>44380</v>
      </c>
      <c r="AB70" s="48"/>
      <c r="AC70" s="49"/>
    </row>
    <row r="71" spans="1:29">
      <c r="A71" s="11"/>
      <c r="B71" s="168"/>
      <c r="C71" s="42"/>
      <c r="D71" s="42"/>
      <c r="E71" s="36"/>
      <c r="F71" s="36"/>
      <c r="G71" s="42"/>
      <c r="H71" s="42"/>
      <c r="I71" s="36"/>
      <c r="J71" s="36"/>
      <c r="K71" s="42"/>
      <c r="L71" s="42"/>
      <c r="M71" s="36"/>
      <c r="N71" s="36"/>
      <c r="O71" s="42"/>
      <c r="P71" s="42"/>
      <c r="Q71" s="36"/>
      <c r="R71" s="36"/>
      <c r="S71" s="42"/>
      <c r="T71" s="42"/>
      <c r="U71" s="36"/>
      <c r="V71" s="36"/>
      <c r="W71" s="41"/>
      <c r="X71" s="41"/>
      <c r="Y71" s="36"/>
      <c r="Z71" s="36"/>
      <c r="AA71" s="41"/>
      <c r="AB71" s="41"/>
      <c r="AC71" s="36"/>
    </row>
    <row r="72" spans="1:29">
      <c r="A72" s="11"/>
      <c r="B72" s="165" t="s">
        <v>385</v>
      </c>
      <c r="C72" s="34"/>
      <c r="D72" s="34"/>
      <c r="E72" s="34"/>
      <c r="F72" s="21"/>
      <c r="G72" s="34"/>
      <c r="H72" s="34"/>
      <c r="I72" s="34"/>
      <c r="J72" s="21"/>
      <c r="K72" s="34"/>
      <c r="L72" s="34"/>
      <c r="M72" s="34"/>
      <c r="N72" s="21"/>
      <c r="O72" s="34"/>
      <c r="P72" s="34"/>
      <c r="Q72" s="34"/>
      <c r="R72" s="21"/>
      <c r="S72" s="34"/>
      <c r="T72" s="34"/>
      <c r="U72" s="34"/>
      <c r="V72" s="21"/>
      <c r="W72" s="34"/>
      <c r="X72" s="34"/>
      <c r="Y72" s="34"/>
      <c r="Z72" s="21"/>
      <c r="AA72" s="34"/>
      <c r="AB72" s="34"/>
      <c r="AC72" s="34"/>
    </row>
    <row r="73" spans="1:29">
      <c r="A73" s="11"/>
      <c r="B73" s="172" t="s">
        <v>386</v>
      </c>
      <c r="C73" s="42">
        <v>9</v>
      </c>
      <c r="D73" s="42"/>
      <c r="E73" s="36"/>
      <c r="F73" s="36"/>
      <c r="G73" s="42">
        <v>2</v>
      </c>
      <c r="H73" s="42"/>
      <c r="I73" s="36"/>
      <c r="J73" s="36"/>
      <c r="K73" s="42" t="s">
        <v>219</v>
      </c>
      <c r="L73" s="42"/>
      <c r="M73" s="36"/>
      <c r="N73" s="36"/>
      <c r="O73" s="42">
        <v>11</v>
      </c>
      <c r="P73" s="42"/>
      <c r="Q73" s="36"/>
      <c r="R73" s="36"/>
      <c r="S73" s="42">
        <v>36</v>
      </c>
      <c r="T73" s="42"/>
      <c r="U73" s="36"/>
      <c r="V73" s="36"/>
      <c r="W73" s="41">
        <v>1784</v>
      </c>
      <c r="X73" s="41"/>
      <c r="Y73" s="36"/>
      <c r="Z73" s="36"/>
      <c r="AA73" s="41">
        <v>1831</v>
      </c>
      <c r="AB73" s="41"/>
      <c r="AC73" s="36"/>
    </row>
    <row r="74" spans="1:29">
      <c r="A74" s="11"/>
      <c r="B74" s="172"/>
      <c r="C74" s="42"/>
      <c r="D74" s="42"/>
      <c r="E74" s="36"/>
      <c r="F74" s="36"/>
      <c r="G74" s="42"/>
      <c r="H74" s="42"/>
      <c r="I74" s="36"/>
      <c r="J74" s="36"/>
      <c r="K74" s="42"/>
      <c r="L74" s="42"/>
      <c r="M74" s="36"/>
      <c r="N74" s="36"/>
      <c r="O74" s="42"/>
      <c r="P74" s="42"/>
      <c r="Q74" s="36"/>
      <c r="R74" s="36"/>
      <c r="S74" s="42"/>
      <c r="T74" s="42"/>
      <c r="U74" s="36"/>
      <c r="V74" s="36"/>
      <c r="W74" s="41"/>
      <c r="X74" s="41"/>
      <c r="Y74" s="36"/>
      <c r="Z74" s="36"/>
      <c r="AA74" s="41"/>
      <c r="AB74" s="41"/>
      <c r="AC74" s="36"/>
    </row>
    <row r="75" spans="1:29">
      <c r="A75" s="11"/>
      <c r="B75" s="163" t="s">
        <v>387</v>
      </c>
      <c r="C75" s="34"/>
      <c r="D75" s="34"/>
      <c r="E75" s="34"/>
      <c r="F75" s="21"/>
      <c r="G75" s="34"/>
      <c r="H75" s="34"/>
      <c r="I75" s="34"/>
      <c r="J75" s="21"/>
      <c r="K75" s="34"/>
      <c r="L75" s="34"/>
      <c r="M75" s="34"/>
      <c r="N75" s="21"/>
      <c r="O75" s="34"/>
      <c r="P75" s="34"/>
      <c r="Q75" s="34"/>
      <c r="R75" s="21"/>
      <c r="S75" s="34"/>
      <c r="T75" s="34"/>
      <c r="U75" s="34"/>
      <c r="V75" s="21"/>
      <c r="W75" s="34"/>
      <c r="X75" s="34"/>
      <c r="Y75" s="34"/>
      <c r="Z75" s="21"/>
      <c r="AA75" s="34"/>
      <c r="AB75" s="34"/>
      <c r="AC75" s="34"/>
    </row>
    <row r="76" spans="1:29">
      <c r="A76" s="11"/>
      <c r="B76" s="168" t="s">
        <v>388</v>
      </c>
      <c r="C76" s="42">
        <v>5</v>
      </c>
      <c r="D76" s="42"/>
      <c r="E76" s="36"/>
      <c r="F76" s="36"/>
      <c r="G76" s="42">
        <v>3</v>
      </c>
      <c r="H76" s="42"/>
      <c r="I76" s="36"/>
      <c r="J76" s="36"/>
      <c r="K76" s="42" t="s">
        <v>219</v>
      </c>
      <c r="L76" s="42"/>
      <c r="M76" s="36"/>
      <c r="N76" s="36"/>
      <c r="O76" s="42">
        <v>8</v>
      </c>
      <c r="P76" s="42"/>
      <c r="Q76" s="36"/>
      <c r="R76" s="36"/>
      <c r="S76" s="42">
        <v>30</v>
      </c>
      <c r="T76" s="42"/>
      <c r="U76" s="36"/>
      <c r="V76" s="36"/>
      <c r="W76" s="41">
        <v>1620</v>
      </c>
      <c r="X76" s="41"/>
      <c r="Y76" s="36"/>
      <c r="Z76" s="36"/>
      <c r="AA76" s="41">
        <v>1658</v>
      </c>
      <c r="AB76" s="41"/>
      <c r="AC76" s="36"/>
    </row>
    <row r="77" spans="1:29">
      <c r="A77" s="11"/>
      <c r="B77" s="168"/>
      <c r="C77" s="42"/>
      <c r="D77" s="42"/>
      <c r="E77" s="36"/>
      <c r="F77" s="36"/>
      <c r="G77" s="42"/>
      <c r="H77" s="42"/>
      <c r="I77" s="36"/>
      <c r="J77" s="36"/>
      <c r="K77" s="42"/>
      <c r="L77" s="42"/>
      <c r="M77" s="36"/>
      <c r="N77" s="36"/>
      <c r="O77" s="42"/>
      <c r="P77" s="42"/>
      <c r="Q77" s="36"/>
      <c r="R77" s="36"/>
      <c r="S77" s="42"/>
      <c r="T77" s="42"/>
      <c r="U77" s="36"/>
      <c r="V77" s="36"/>
      <c r="W77" s="41"/>
      <c r="X77" s="41"/>
      <c r="Y77" s="36"/>
      <c r="Z77" s="36"/>
      <c r="AA77" s="41"/>
      <c r="AB77" s="41"/>
      <c r="AC77" s="36"/>
    </row>
    <row r="78" spans="1:29">
      <c r="A78" s="11"/>
      <c r="B78" s="175" t="s">
        <v>389</v>
      </c>
      <c r="C78" s="39">
        <v>12</v>
      </c>
      <c r="D78" s="39"/>
      <c r="E78" s="34"/>
      <c r="F78" s="34"/>
      <c r="G78" s="39" t="s">
        <v>219</v>
      </c>
      <c r="H78" s="39"/>
      <c r="I78" s="34"/>
      <c r="J78" s="34"/>
      <c r="K78" s="39">
        <v>1</v>
      </c>
      <c r="L78" s="39"/>
      <c r="M78" s="34"/>
      <c r="N78" s="34"/>
      <c r="O78" s="39">
        <v>13</v>
      </c>
      <c r="P78" s="39"/>
      <c r="Q78" s="34"/>
      <c r="R78" s="34"/>
      <c r="S78" s="39">
        <v>1</v>
      </c>
      <c r="T78" s="39"/>
      <c r="U78" s="34"/>
      <c r="V78" s="34"/>
      <c r="W78" s="39">
        <v>710</v>
      </c>
      <c r="X78" s="39"/>
      <c r="Y78" s="34"/>
      <c r="Z78" s="34"/>
      <c r="AA78" s="39">
        <v>724</v>
      </c>
      <c r="AB78" s="39"/>
      <c r="AC78" s="34"/>
    </row>
    <row r="79" spans="1:29" ht="15.75" thickBot="1">
      <c r="A79" s="11"/>
      <c r="B79" s="176"/>
      <c r="C79" s="44"/>
      <c r="D79" s="44"/>
      <c r="E79" s="45"/>
      <c r="F79" s="45"/>
      <c r="G79" s="44"/>
      <c r="H79" s="44"/>
      <c r="I79" s="45"/>
      <c r="J79" s="45"/>
      <c r="K79" s="44"/>
      <c r="L79" s="44"/>
      <c r="M79" s="45"/>
      <c r="N79" s="45"/>
      <c r="O79" s="44"/>
      <c r="P79" s="44"/>
      <c r="Q79" s="45"/>
      <c r="R79" s="45"/>
      <c r="S79" s="44"/>
      <c r="T79" s="44"/>
      <c r="U79" s="45"/>
      <c r="V79" s="45"/>
      <c r="W79" s="44"/>
      <c r="X79" s="44"/>
      <c r="Y79" s="45"/>
      <c r="Z79" s="45"/>
      <c r="AA79" s="44"/>
      <c r="AB79" s="44"/>
      <c r="AC79" s="45"/>
    </row>
    <row r="80" spans="1:29">
      <c r="A80" s="11"/>
      <c r="B80" s="177" t="s">
        <v>390</v>
      </c>
      <c r="C80" s="50">
        <v>17</v>
      </c>
      <c r="D80" s="50"/>
      <c r="E80" s="49"/>
      <c r="F80" s="49"/>
      <c r="G80" s="50">
        <v>3</v>
      </c>
      <c r="H80" s="50"/>
      <c r="I80" s="49"/>
      <c r="J80" s="49"/>
      <c r="K80" s="50">
        <v>1</v>
      </c>
      <c r="L80" s="50"/>
      <c r="M80" s="49"/>
      <c r="N80" s="49"/>
      <c r="O80" s="50">
        <v>21</v>
      </c>
      <c r="P80" s="50"/>
      <c r="Q80" s="49"/>
      <c r="R80" s="49"/>
      <c r="S80" s="50">
        <v>31</v>
      </c>
      <c r="T80" s="50"/>
      <c r="U80" s="49"/>
      <c r="V80" s="49"/>
      <c r="W80" s="48">
        <v>2330</v>
      </c>
      <c r="X80" s="48"/>
      <c r="Y80" s="49"/>
      <c r="Z80" s="49"/>
      <c r="AA80" s="48">
        <v>2382</v>
      </c>
      <c r="AB80" s="48"/>
      <c r="AC80" s="49"/>
    </row>
    <row r="81" spans="1:29" ht="15.75" thickBot="1">
      <c r="A81" s="11"/>
      <c r="B81" s="178"/>
      <c r="C81" s="71"/>
      <c r="D81" s="71"/>
      <c r="E81" s="57"/>
      <c r="F81" s="57"/>
      <c r="G81" s="71"/>
      <c r="H81" s="71"/>
      <c r="I81" s="57"/>
      <c r="J81" s="57"/>
      <c r="K81" s="71"/>
      <c r="L81" s="71"/>
      <c r="M81" s="57"/>
      <c r="N81" s="57"/>
      <c r="O81" s="71"/>
      <c r="P81" s="71"/>
      <c r="Q81" s="57"/>
      <c r="R81" s="57"/>
      <c r="S81" s="71"/>
      <c r="T81" s="71"/>
      <c r="U81" s="57"/>
      <c r="V81" s="57"/>
      <c r="W81" s="135"/>
      <c r="X81" s="135"/>
      <c r="Y81" s="57"/>
      <c r="Z81" s="57"/>
      <c r="AA81" s="135"/>
      <c r="AB81" s="135"/>
      <c r="AC81" s="57"/>
    </row>
    <row r="82" spans="1:29">
      <c r="A82" s="11"/>
      <c r="B82" s="179" t="s">
        <v>391</v>
      </c>
      <c r="C82" s="67">
        <v>26</v>
      </c>
      <c r="D82" s="67"/>
      <c r="E82" s="35"/>
      <c r="F82" s="35"/>
      <c r="G82" s="67">
        <v>5</v>
      </c>
      <c r="H82" s="67"/>
      <c r="I82" s="35"/>
      <c r="J82" s="35"/>
      <c r="K82" s="67">
        <v>1</v>
      </c>
      <c r="L82" s="67"/>
      <c r="M82" s="35"/>
      <c r="N82" s="35"/>
      <c r="O82" s="67">
        <v>32</v>
      </c>
      <c r="P82" s="67"/>
      <c r="Q82" s="35"/>
      <c r="R82" s="35"/>
      <c r="S82" s="67">
        <v>67</v>
      </c>
      <c r="T82" s="67"/>
      <c r="U82" s="35"/>
      <c r="V82" s="35"/>
      <c r="W82" s="64">
        <v>4114</v>
      </c>
      <c r="X82" s="64"/>
      <c r="Y82" s="35"/>
      <c r="Z82" s="35"/>
      <c r="AA82" s="64">
        <v>4213</v>
      </c>
      <c r="AB82" s="64"/>
      <c r="AC82" s="35"/>
    </row>
    <row r="83" spans="1:29" ht="15.75" thickBot="1">
      <c r="A83" s="11"/>
      <c r="B83" s="176"/>
      <c r="C83" s="44"/>
      <c r="D83" s="44"/>
      <c r="E83" s="45"/>
      <c r="F83" s="45"/>
      <c r="G83" s="44"/>
      <c r="H83" s="44"/>
      <c r="I83" s="45"/>
      <c r="J83" s="45"/>
      <c r="K83" s="44"/>
      <c r="L83" s="44"/>
      <c r="M83" s="45"/>
      <c r="N83" s="45"/>
      <c r="O83" s="44"/>
      <c r="P83" s="44"/>
      <c r="Q83" s="45"/>
      <c r="R83" s="45"/>
      <c r="S83" s="44"/>
      <c r="T83" s="44"/>
      <c r="U83" s="45"/>
      <c r="V83" s="45"/>
      <c r="W83" s="137"/>
      <c r="X83" s="137"/>
      <c r="Y83" s="45"/>
      <c r="Z83" s="45"/>
      <c r="AA83" s="137"/>
      <c r="AB83" s="137"/>
      <c r="AC83" s="45"/>
    </row>
    <row r="84" spans="1:29">
      <c r="A84" s="11"/>
      <c r="B84" s="180" t="s">
        <v>41</v>
      </c>
      <c r="C84" s="119" t="s">
        <v>218</v>
      </c>
      <c r="D84" s="50">
        <v>132</v>
      </c>
      <c r="E84" s="49"/>
      <c r="F84" s="49"/>
      <c r="G84" s="119" t="s">
        <v>218</v>
      </c>
      <c r="H84" s="50">
        <v>31</v>
      </c>
      <c r="I84" s="49"/>
      <c r="J84" s="49"/>
      <c r="K84" s="119" t="s">
        <v>218</v>
      </c>
      <c r="L84" s="50">
        <v>5</v>
      </c>
      <c r="M84" s="49"/>
      <c r="N84" s="49"/>
      <c r="O84" s="119" t="s">
        <v>218</v>
      </c>
      <c r="P84" s="50">
        <v>168</v>
      </c>
      <c r="Q84" s="49"/>
      <c r="R84" s="49"/>
      <c r="S84" s="119" t="s">
        <v>218</v>
      </c>
      <c r="T84" s="50">
        <v>273</v>
      </c>
      <c r="U84" s="49"/>
      <c r="V84" s="49"/>
      <c r="W84" s="119" t="s">
        <v>218</v>
      </c>
      <c r="X84" s="48">
        <v>48152</v>
      </c>
      <c r="Y84" s="49"/>
      <c r="Z84" s="49"/>
      <c r="AA84" s="119" t="s">
        <v>218</v>
      </c>
      <c r="AB84" s="48">
        <v>48593</v>
      </c>
      <c r="AC84" s="49"/>
    </row>
    <row r="85" spans="1:29" ht="15.75" thickBot="1">
      <c r="A85" s="11"/>
      <c r="B85" s="181"/>
      <c r="C85" s="120"/>
      <c r="D85" s="121"/>
      <c r="E85" s="117"/>
      <c r="F85" s="117"/>
      <c r="G85" s="120"/>
      <c r="H85" s="121"/>
      <c r="I85" s="117"/>
      <c r="J85" s="117"/>
      <c r="K85" s="120"/>
      <c r="L85" s="121"/>
      <c r="M85" s="117"/>
      <c r="N85" s="117"/>
      <c r="O85" s="120"/>
      <c r="P85" s="121"/>
      <c r="Q85" s="117"/>
      <c r="R85" s="117"/>
      <c r="S85" s="120"/>
      <c r="T85" s="121"/>
      <c r="U85" s="117"/>
      <c r="V85" s="117"/>
      <c r="W85" s="120"/>
      <c r="X85" s="151"/>
      <c r="Y85" s="117"/>
      <c r="Z85" s="117"/>
      <c r="AA85" s="120"/>
      <c r="AB85" s="151"/>
      <c r="AC85" s="117"/>
    </row>
    <row r="86" spans="1:29" ht="15.75" thickTop="1">
      <c r="A86" s="11"/>
      <c r="B86" s="15"/>
      <c r="C86" s="15"/>
    </row>
    <row r="87" spans="1:29">
      <c r="A87" s="11"/>
      <c r="B87" s="78" t="s">
        <v>239</v>
      </c>
      <c r="C87" s="79" t="s">
        <v>392</v>
      </c>
    </row>
    <row r="88" spans="1:29">
      <c r="A88" s="11"/>
      <c r="B88" s="15"/>
      <c r="C88" s="15"/>
    </row>
    <row r="89" spans="1:29" ht="24">
      <c r="A89" s="11"/>
      <c r="B89" s="78" t="s">
        <v>224</v>
      </c>
      <c r="C89" s="79" t="s">
        <v>393</v>
      </c>
    </row>
    <row r="90" spans="1:29">
      <c r="A90" s="11" t="s">
        <v>788</v>
      </c>
      <c r="B90" s="140" t="s">
        <v>394</v>
      </c>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row>
    <row r="91" spans="1:29">
      <c r="A91" s="11"/>
      <c r="B91" s="32"/>
      <c r="C91" s="32"/>
      <c r="D91" s="32"/>
      <c r="E91" s="32"/>
      <c r="F91" s="32"/>
      <c r="G91" s="32"/>
      <c r="H91" s="32"/>
      <c r="I91" s="32"/>
      <c r="J91" s="32"/>
      <c r="K91" s="32"/>
      <c r="L91" s="32"/>
      <c r="M91" s="32"/>
      <c r="N91" s="32"/>
      <c r="O91" s="32"/>
      <c r="P91" s="32"/>
      <c r="Q91" s="32"/>
      <c r="R91" s="32"/>
      <c r="S91" s="32"/>
      <c r="T91" s="32"/>
      <c r="U91" s="32"/>
    </row>
    <row r="92" spans="1:29">
      <c r="A92" s="11"/>
      <c r="B92" s="15"/>
      <c r="C92" s="15"/>
      <c r="D92" s="15"/>
      <c r="E92" s="15"/>
      <c r="F92" s="15"/>
      <c r="G92" s="15"/>
      <c r="H92" s="15"/>
      <c r="I92" s="15"/>
      <c r="J92" s="15"/>
      <c r="K92" s="15"/>
      <c r="L92" s="15"/>
      <c r="M92" s="15"/>
      <c r="N92" s="15"/>
      <c r="O92" s="15"/>
      <c r="P92" s="15"/>
      <c r="Q92" s="15"/>
      <c r="R92" s="15"/>
      <c r="S92" s="15"/>
      <c r="T92" s="15"/>
      <c r="U92" s="15"/>
    </row>
    <row r="93" spans="1:29" ht="15.75" thickBot="1">
      <c r="A93" s="11"/>
      <c r="B93" s="182"/>
      <c r="C93" s="184" t="s">
        <v>395</v>
      </c>
      <c r="D93" s="184"/>
      <c r="E93" s="184"/>
      <c r="F93" s="184"/>
      <c r="G93" s="184"/>
      <c r="H93" s="184"/>
      <c r="I93" s="184"/>
      <c r="J93" s="184"/>
      <c r="K93" s="184"/>
      <c r="L93" s="184"/>
      <c r="M93" s="184"/>
      <c r="N93" s="184"/>
      <c r="O93" s="184"/>
      <c r="P93" s="184"/>
      <c r="Q93" s="184"/>
      <c r="R93" s="23"/>
      <c r="S93" s="185"/>
      <c r="T93" s="185"/>
      <c r="U93" s="185"/>
    </row>
    <row r="94" spans="1:29">
      <c r="A94" s="11"/>
      <c r="B94" s="186" t="s">
        <v>211</v>
      </c>
      <c r="C94" s="189" t="s">
        <v>396</v>
      </c>
      <c r="D94" s="189"/>
      <c r="E94" s="189"/>
      <c r="F94" s="49"/>
      <c r="G94" s="189" t="s">
        <v>397</v>
      </c>
      <c r="H94" s="189"/>
      <c r="I94" s="189"/>
      <c r="J94" s="49"/>
      <c r="K94" s="189" t="s">
        <v>399</v>
      </c>
      <c r="L94" s="189"/>
      <c r="M94" s="189"/>
      <c r="N94" s="49"/>
      <c r="O94" s="189" t="s">
        <v>400</v>
      </c>
      <c r="P94" s="189"/>
      <c r="Q94" s="189"/>
      <c r="R94" s="36"/>
      <c r="S94" s="188" t="s">
        <v>123</v>
      </c>
      <c r="T94" s="188"/>
      <c r="U94" s="188"/>
    </row>
    <row r="95" spans="1:29" ht="15.75" thickBot="1">
      <c r="A95" s="11"/>
      <c r="B95" s="187"/>
      <c r="C95" s="190"/>
      <c r="D95" s="190"/>
      <c r="E95" s="190"/>
      <c r="F95" s="57"/>
      <c r="G95" s="190" t="s">
        <v>398</v>
      </c>
      <c r="H95" s="190"/>
      <c r="I95" s="190"/>
      <c r="J95" s="57"/>
      <c r="K95" s="190"/>
      <c r="L95" s="190"/>
      <c r="M95" s="190"/>
      <c r="N95" s="57"/>
      <c r="O95" s="190"/>
      <c r="P95" s="190"/>
      <c r="Q95" s="190"/>
      <c r="R95" s="57"/>
      <c r="S95" s="190"/>
      <c r="T95" s="190"/>
      <c r="U95" s="190"/>
    </row>
    <row r="96" spans="1:29">
      <c r="A96" s="11"/>
      <c r="B96" s="183" t="s">
        <v>215</v>
      </c>
      <c r="C96" s="35"/>
      <c r="D96" s="35"/>
      <c r="E96" s="35"/>
      <c r="F96" s="21"/>
      <c r="G96" s="35"/>
      <c r="H96" s="35"/>
      <c r="I96" s="35"/>
      <c r="J96" s="21"/>
      <c r="K96" s="35"/>
      <c r="L96" s="35"/>
      <c r="M96" s="35"/>
      <c r="N96" s="21"/>
      <c r="O96" s="35"/>
      <c r="P96" s="35"/>
      <c r="Q96" s="35"/>
      <c r="R96" s="21"/>
      <c r="S96" s="35"/>
      <c r="T96" s="35"/>
      <c r="U96" s="35"/>
    </row>
    <row r="97" spans="1:21">
      <c r="A97" s="11"/>
      <c r="B97" s="86" t="s">
        <v>375</v>
      </c>
      <c r="C97" s="36"/>
      <c r="D97" s="36"/>
      <c r="E97" s="36"/>
      <c r="F97" s="23"/>
      <c r="G97" s="36"/>
      <c r="H97" s="36"/>
      <c r="I97" s="36"/>
      <c r="J97" s="23"/>
      <c r="K97" s="36"/>
      <c r="L97" s="36"/>
      <c r="M97" s="36"/>
      <c r="N97" s="23"/>
      <c r="O97" s="36"/>
      <c r="P97" s="36"/>
      <c r="Q97" s="36"/>
      <c r="R97" s="23"/>
      <c r="S97" s="36"/>
      <c r="T97" s="36"/>
      <c r="U97" s="36"/>
    </row>
    <row r="98" spans="1:21">
      <c r="A98" s="11"/>
      <c r="B98" s="191" t="s">
        <v>279</v>
      </c>
      <c r="C98" s="93" t="s">
        <v>218</v>
      </c>
      <c r="D98" s="192">
        <v>30739</v>
      </c>
      <c r="E98" s="34"/>
      <c r="F98" s="34"/>
      <c r="G98" s="93" t="s">
        <v>218</v>
      </c>
      <c r="H98" s="94">
        <v>572</v>
      </c>
      <c r="I98" s="34"/>
      <c r="J98" s="34"/>
      <c r="K98" s="93" t="s">
        <v>218</v>
      </c>
      <c r="L98" s="94">
        <v>667</v>
      </c>
      <c r="M98" s="34"/>
      <c r="N98" s="34"/>
      <c r="O98" s="93" t="s">
        <v>218</v>
      </c>
      <c r="P98" s="94">
        <v>113</v>
      </c>
      <c r="Q98" s="34"/>
      <c r="R98" s="34"/>
      <c r="S98" s="93" t="s">
        <v>218</v>
      </c>
      <c r="T98" s="192">
        <v>32091</v>
      </c>
      <c r="U98" s="34"/>
    </row>
    <row r="99" spans="1:21">
      <c r="A99" s="11"/>
      <c r="B99" s="191"/>
      <c r="C99" s="93"/>
      <c r="D99" s="192"/>
      <c r="E99" s="34"/>
      <c r="F99" s="34"/>
      <c r="G99" s="93"/>
      <c r="H99" s="94"/>
      <c r="I99" s="34"/>
      <c r="J99" s="34"/>
      <c r="K99" s="93"/>
      <c r="L99" s="94"/>
      <c r="M99" s="34"/>
      <c r="N99" s="34"/>
      <c r="O99" s="93"/>
      <c r="P99" s="94"/>
      <c r="Q99" s="34"/>
      <c r="R99" s="34"/>
      <c r="S99" s="93"/>
      <c r="T99" s="192"/>
      <c r="U99" s="34"/>
    </row>
    <row r="100" spans="1:21">
      <c r="A100" s="11"/>
      <c r="B100" s="82" t="s">
        <v>376</v>
      </c>
      <c r="C100" s="36"/>
      <c r="D100" s="36"/>
      <c r="E100" s="36"/>
      <c r="F100" s="23"/>
      <c r="G100" s="36"/>
      <c r="H100" s="36"/>
      <c r="I100" s="36"/>
      <c r="J100" s="23"/>
      <c r="K100" s="36"/>
      <c r="L100" s="36"/>
      <c r="M100" s="36"/>
      <c r="N100" s="23"/>
      <c r="O100" s="36"/>
      <c r="P100" s="36"/>
      <c r="Q100" s="36"/>
      <c r="R100" s="23"/>
      <c r="S100" s="36"/>
      <c r="T100" s="36"/>
      <c r="U100" s="36"/>
    </row>
    <row r="101" spans="1:21">
      <c r="A101" s="11"/>
      <c r="B101" s="193" t="s">
        <v>401</v>
      </c>
      <c r="C101" s="192">
        <v>1563</v>
      </c>
      <c r="D101" s="192"/>
      <c r="E101" s="34"/>
      <c r="F101" s="34"/>
      <c r="G101" s="94">
        <v>12</v>
      </c>
      <c r="H101" s="94"/>
      <c r="I101" s="34"/>
      <c r="J101" s="34"/>
      <c r="K101" s="94" t="s">
        <v>219</v>
      </c>
      <c r="L101" s="94"/>
      <c r="M101" s="34"/>
      <c r="N101" s="34"/>
      <c r="O101" s="94" t="s">
        <v>219</v>
      </c>
      <c r="P101" s="94"/>
      <c r="Q101" s="34"/>
      <c r="R101" s="34"/>
      <c r="S101" s="192">
        <v>1575</v>
      </c>
      <c r="T101" s="192"/>
      <c r="U101" s="34"/>
    </row>
    <row r="102" spans="1:21">
      <c r="A102" s="11"/>
      <c r="B102" s="193"/>
      <c r="C102" s="192"/>
      <c r="D102" s="192"/>
      <c r="E102" s="34"/>
      <c r="F102" s="34"/>
      <c r="G102" s="94"/>
      <c r="H102" s="94"/>
      <c r="I102" s="34"/>
      <c r="J102" s="34"/>
      <c r="K102" s="94"/>
      <c r="L102" s="94"/>
      <c r="M102" s="34"/>
      <c r="N102" s="34"/>
      <c r="O102" s="94"/>
      <c r="P102" s="94"/>
      <c r="Q102" s="34"/>
      <c r="R102" s="34"/>
      <c r="S102" s="192"/>
      <c r="T102" s="192"/>
      <c r="U102" s="34"/>
    </row>
    <row r="103" spans="1:21">
      <c r="A103" s="11"/>
      <c r="B103" s="194" t="s">
        <v>402</v>
      </c>
      <c r="C103" s="96">
        <v>333</v>
      </c>
      <c r="D103" s="96"/>
      <c r="E103" s="36"/>
      <c r="F103" s="36"/>
      <c r="G103" s="96" t="s">
        <v>219</v>
      </c>
      <c r="H103" s="96"/>
      <c r="I103" s="36"/>
      <c r="J103" s="36"/>
      <c r="K103" s="96">
        <v>8</v>
      </c>
      <c r="L103" s="96"/>
      <c r="M103" s="36"/>
      <c r="N103" s="36"/>
      <c r="O103" s="96">
        <v>1</v>
      </c>
      <c r="P103" s="96"/>
      <c r="Q103" s="36"/>
      <c r="R103" s="36"/>
      <c r="S103" s="96">
        <v>342</v>
      </c>
      <c r="T103" s="96"/>
      <c r="U103" s="36"/>
    </row>
    <row r="104" spans="1:21" ht="15.75" thickBot="1">
      <c r="A104" s="11"/>
      <c r="B104" s="195"/>
      <c r="C104" s="106"/>
      <c r="D104" s="106"/>
      <c r="E104" s="57"/>
      <c r="F104" s="57"/>
      <c r="G104" s="106"/>
      <c r="H104" s="106"/>
      <c r="I104" s="57"/>
      <c r="J104" s="57"/>
      <c r="K104" s="106"/>
      <c r="L104" s="106"/>
      <c r="M104" s="57"/>
      <c r="N104" s="57"/>
      <c r="O104" s="106"/>
      <c r="P104" s="106"/>
      <c r="Q104" s="57"/>
      <c r="R104" s="57"/>
      <c r="S104" s="106"/>
      <c r="T104" s="106"/>
      <c r="U104" s="57"/>
    </row>
    <row r="105" spans="1:21">
      <c r="A105" s="11"/>
      <c r="B105" s="197" t="s">
        <v>379</v>
      </c>
      <c r="C105" s="198">
        <v>1896</v>
      </c>
      <c r="D105" s="198"/>
      <c r="E105" s="35"/>
      <c r="F105" s="35"/>
      <c r="G105" s="108">
        <v>12</v>
      </c>
      <c r="H105" s="108"/>
      <c r="I105" s="35"/>
      <c r="J105" s="35"/>
      <c r="K105" s="108">
        <v>8</v>
      </c>
      <c r="L105" s="108"/>
      <c r="M105" s="35"/>
      <c r="N105" s="35"/>
      <c r="O105" s="108">
        <v>1</v>
      </c>
      <c r="P105" s="108"/>
      <c r="Q105" s="35"/>
      <c r="R105" s="35"/>
      <c r="S105" s="198">
        <v>1917</v>
      </c>
      <c r="T105" s="198"/>
      <c r="U105" s="35"/>
    </row>
    <row r="106" spans="1:21">
      <c r="A106" s="11"/>
      <c r="B106" s="196"/>
      <c r="C106" s="192"/>
      <c r="D106" s="192"/>
      <c r="E106" s="34"/>
      <c r="F106" s="34"/>
      <c r="G106" s="94"/>
      <c r="H106" s="94"/>
      <c r="I106" s="34"/>
      <c r="J106" s="34"/>
      <c r="K106" s="94"/>
      <c r="L106" s="94"/>
      <c r="M106" s="34"/>
      <c r="N106" s="34"/>
      <c r="O106" s="94"/>
      <c r="P106" s="94"/>
      <c r="Q106" s="34"/>
      <c r="R106" s="34"/>
      <c r="S106" s="192"/>
      <c r="T106" s="192"/>
      <c r="U106" s="34"/>
    </row>
    <row r="107" spans="1:21">
      <c r="A107" s="11"/>
      <c r="B107" s="82" t="s">
        <v>380</v>
      </c>
      <c r="C107" s="36"/>
      <c r="D107" s="36"/>
      <c r="E107" s="36"/>
      <c r="F107" s="23"/>
      <c r="G107" s="36"/>
      <c r="H107" s="36"/>
      <c r="I107" s="36"/>
      <c r="J107" s="23"/>
      <c r="K107" s="36"/>
      <c r="L107" s="36"/>
      <c r="M107" s="36"/>
      <c r="N107" s="23"/>
      <c r="O107" s="36"/>
      <c r="P107" s="36"/>
      <c r="Q107" s="36"/>
      <c r="R107" s="23"/>
      <c r="S107" s="36"/>
      <c r="T107" s="36"/>
      <c r="U107" s="36"/>
    </row>
    <row r="108" spans="1:21">
      <c r="A108" s="11"/>
      <c r="B108" s="193" t="s">
        <v>401</v>
      </c>
      <c r="C108" s="192">
        <v>1685</v>
      </c>
      <c r="D108" s="192"/>
      <c r="E108" s="34"/>
      <c r="F108" s="34"/>
      <c r="G108" s="94">
        <v>62</v>
      </c>
      <c r="H108" s="94"/>
      <c r="I108" s="34"/>
      <c r="J108" s="34"/>
      <c r="K108" s="94">
        <v>40</v>
      </c>
      <c r="L108" s="94"/>
      <c r="M108" s="34"/>
      <c r="N108" s="34"/>
      <c r="O108" s="94">
        <v>20</v>
      </c>
      <c r="P108" s="94"/>
      <c r="Q108" s="34"/>
      <c r="R108" s="34"/>
      <c r="S108" s="192">
        <v>1807</v>
      </c>
      <c r="T108" s="192"/>
      <c r="U108" s="34"/>
    </row>
    <row r="109" spans="1:21">
      <c r="A109" s="11"/>
      <c r="B109" s="193"/>
      <c r="C109" s="192"/>
      <c r="D109" s="192"/>
      <c r="E109" s="34"/>
      <c r="F109" s="34"/>
      <c r="G109" s="94"/>
      <c r="H109" s="94"/>
      <c r="I109" s="34"/>
      <c r="J109" s="34"/>
      <c r="K109" s="94"/>
      <c r="L109" s="94"/>
      <c r="M109" s="34"/>
      <c r="N109" s="34"/>
      <c r="O109" s="94"/>
      <c r="P109" s="94"/>
      <c r="Q109" s="34"/>
      <c r="R109" s="34"/>
      <c r="S109" s="192"/>
      <c r="T109" s="192"/>
      <c r="U109" s="34"/>
    </row>
    <row r="110" spans="1:21">
      <c r="A110" s="11"/>
      <c r="B110" s="194" t="s">
        <v>402</v>
      </c>
      <c r="C110" s="199">
        <v>6348</v>
      </c>
      <c r="D110" s="199"/>
      <c r="E110" s="36"/>
      <c r="F110" s="36"/>
      <c r="G110" s="96">
        <v>177</v>
      </c>
      <c r="H110" s="96"/>
      <c r="I110" s="36"/>
      <c r="J110" s="36"/>
      <c r="K110" s="96">
        <v>164</v>
      </c>
      <c r="L110" s="96"/>
      <c r="M110" s="36"/>
      <c r="N110" s="36"/>
      <c r="O110" s="96">
        <v>62</v>
      </c>
      <c r="P110" s="96"/>
      <c r="Q110" s="36"/>
      <c r="R110" s="36"/>
      <c r="S110" s="199">
        <v>6751</v>
      </c>
      <c r="T110" s="199"/>
      <c r="U110" s="36"/>
    </row>
    <row r="111" spans="1:21" ht="15.75" thickBot="1">
      <c r="A111" s="11"/>
      <c r="B111" s="195"/>
      <c r="C111" s="200"/>
      <c r="D111" s="200"/>
      <c r="E111" s="57"/>
      <c r="F111" s="57"/>
      <c r="G111" s="106"/>
      <c r="H111" s="106"/>
      <c r="I111" s="57"/>
      <c r="J111" s="57"/>
      <c r="K111" s="106"/>
      <c r="L111" s="106"/>
      <c r="M111" s="57"/>
      <c r="N111" s="57"/>
      <c r="O111" s="106"/>
      <c r="P111" s="106"/>
      <c r="Q111" s="57"/>
      <c r="R111" s="57"/>
      <c r="S111" s="200"/>
      <c r="T111" s="200"/>
      <c r="U111" s="57"/>
    </row>
    <row r="112" spans="1:21">
      <c r="A112" s="11"/>
      <c r="B112" s="197" t="s">
        <v>382</v>
      </c>
      <c r="C112" s="198">
        <v>8033</v>
      </c>
      <c r="D112" s="198"/>
      <c r="E112" s="35"/>
      <c r="F112" s="35"/>
      <c r="G112" s="108">
        <v>239</v>
      </c>
      <c r="H112" s="108"/>
      <c r="I112" s="35"/>
      <c r="J112" s="35"/>
      <c r="K112" s="108">
        <v>204</v>
      </c>
      <c r="L112" s="108"/>
      <c r="M112" s="35"/>
      <c r="N112" s="35"/>
      <c r="O112" s="108">
        <v>82</v>
      </c>
      <c r="P112" s="108"/>
      <c r="Q112" s="35"/>
      <c r="R112" s="35"/>
      <c r="S112" s="198">
        <v>8558</v>
      </c>
      <c r="T112" s="198"/>
      <c r="U112" s="35"/>
    </row>
    <row r="113" spans="1:21">
      <c r="A113" s="11"/>
      <c r="B113" s="196"/>
      <c r="C113" s="192"/>
      <c r="D113" s="192"/>
      <c r="E113" s="34"/>
      <c r="F113" s="34"/>
      <c r="G113" s="94"/>
      <c r="H113" s="94"/>
      <c r="I113" s="34"/>
      <c r="J113" s="34"/>
      <c r="K113" s="94"/>
      <c r="L113" s="94"/>
      <c r="M113" s="34"/>
      <c r="N113" s="34"/>
      <c r="O113" s="94"/>
      <c r="P113" s="94"/>
      <c r="Q113" s="34"/>
      <c r="R113" s="34"/>
      <c r="S113" s="192"/>
      <c r="T113" s="192"/>
      <c r="U113" s="34"/>
    </row>
    <row r="114" spans="1:21">
      <c r="A114" s="11"/>
      <c r="B114" s="201" t="s">
        <v>37</v>
      </c>
      <c r="C114" s="96">
        <v>766</v>
      </c>
      <c r="D114" s="96"/>
      <c r="E114" s="36"/>
      <c r="F114" s="36"/>
      <c r="G114" s="96">
        <v>17</v>
      </c>
      <c r="H114" s="96"/>
      <c r="I114" s="36"/>
      <c r="J114" s="36"/>
      <c r="K114" s="96">
        <v>9</v>
      </c>
      <c r="L114" s="96"/>
      <c r="M114" s="36"/>
      <c r="N114" s="36"/>
      <c r="O114" s="96" t="s">
        <v>219</v>
      </c>
      <c r="P114" s="96"/>
      <c r="Q114" s="36"/>
      <c r="R114" s="36"/>
      <c r="S114" s="96">
        <v>792</v>
      </c>
      <c r="T114" s="96"/>
      <c r="U114" s="36"/>
    </row>
    <row r="115" spans="1:21">
      <c r="A115" s="11"/>
      <c r="B115" s="201"/>
      <c r="C115" s="96"/>
      <c r="D115" s="96"/>
      <c r="E115" s="36"/>
      <c r="F115" s="36"/>
      <c r="G115" s="96"/>
      <c r="H115" s="96"/>
      <c r="I115" s="36"/>
      <c r="J115" s="36"/>
      <c r="K115" s="96"/>
      <c r="L115" s="96"/>
      <c r="M115" s="36"/>
      <c r="N115" s="36"/>
      <c r="O115" s="96"/>
      <c r="P115" s="96"/>
      <c r="Q115" s="36"/>
      <c r="R115" s="36"/>
      <c r="S115" s="96"/>
      <c r="T115" s="96"/>
      <c r="U115" s="36"/>
    </row>
    <row r="116" spans="1:21">
      <c r="A116" s="11"/>
      <c r="B116" s="191" t="s">
        <v>383</v>
      </c>
      <c r="C116" s="192">
        <v>1394</v>
      </c>
      <c r="D116" s="192"/>
      <c r="E116" s="34"/>
      <c r="F116" s="34"/>
      <c r="G116" s="94">
        <v>17</v>
      </c>
      <c r="H116" s="94"/>
      <c r="I116" s="34"/>
      <c r="J116" s="34"/>
      <c r="K116" s="94">
        <v>21</v>
      </c>
      <c r="L116" s="94"/>
      <c r="M116" s="34"/>
      <c r="N116" s="34"/>
      <c r="O116" s="94">
        <v>1</v>
      </c>
      <c r="P116" s="94"/>
      <c r="Q116" s="34"/>
      <c r="R116" s="34"/>
      <c r="S116" s="192">
        <v>1433</v>
      </c>
      <c r="T116" s="192"/>
      <c r="U116" s="34"/>
    </row>
    <row r="117" spans="1:21" ht="15.75" thickBot="1">
      <c r="A117" s="11"/>
      <c r="B117" s="202"/>
      <c r="C117" s="203"/>
      <c r="D117" s="203"/>
      <c r="E117" s="45"/>
      <c r="F117" s="45"/>
      <c r="G117" s="98"/>
      <c r="H117" s="98"/>
      <c r="I117" s="45"/>
      <c r="J117" s="45"/>
      <c r="K117" s="98"/>
      <c r="L117" s="98"/>
      <c r="M117" s="45"/>
      <c r="N117" s="45"/>
      <c r="O117" s="98"/>
      <c r="P117" s="98"/>
      <c r="Q117" s="45"/>
      <c r="R117" s="45"/>
      <c r="S117" s="203"/>
      <c r="T117" s="203"/>
      <c r="U117" s="45"/>
    </row>
    <row r="118" spans="1:21">
      <c r="A118" s="11"/>
      <c r="B118" s="204" t="s">
        <v>384</v>
      </c>
      <c r="C118" s="205">
        <v>42828</v>
      </c>
      <c r="D118" s="205"/>
      <c r="E118" s="49"/>
      <c r="F118" s="49"/>
      <c r="G118" s="100">
        <v>857</v>
      </c>
      <c r="H118" s="100"/>
      <c r="I118" s="49"/>
      <c r="J118" s="49"/>
      <c r="K118" s="100">
        <v>909</v>
      </c>
      <c r="L118" s="100"/>
      <c r="M118" s="49"/>
      <c r="N118" s="49"/>
      <c r="O118" s="100">
        <v>197</v>
      </c>
      <c r="P118" s="100"/>
      <c r="Q118" s="49"/>
      <c r="R118" s="49"/>
      <c r="S118" s="205">
        <v>44791</v>
      </c>
      <c r="T118" s="205"/>
      <c r="U118" s="49"/>
    </row>
    <row r="119" spans="1:21">
      <c r="A119" s="11"/>
      <c r="B119" s="194"/>
      <c r="C119" s="199"/>
      <c r="D119" s="199"/>
      <c r="E119" s="36"/>
      <c r="F119" s="36"/>
      <c r="G119" s="96"/>
      <c r="H119" s="96"/>
      <c r="I119" s="36"/>
      <c r="J119" s="36"/>
      <c r="K119" s="96"/>
      <c r="L119" s="96"/>
      <c r="M119" s="36"/>
      <c r="N119" s="36"/>
      <c r="O119" s="96"/>
      <c r="P119" s="96"/>
      <c r="Q119" s="36"/>
      <c r="R119" s="36"/>
      <c r="S119" s="199"/>
      <c r="T119" s="199"/>
      <c r="U119" s="36"/>
    </row>
    <row r="120" spans="1:21">
      <c r="A120" s="11"/>
      <c r="B120" s="84" t="s">
        <v>385</v>
      </c>
      <c r="C120" s="34"/>
      <c r="D120" s="34"/>
      <c r="E120" s="34"/>
      <c r="F120" s="21"/>
      <c r="G120" s="34"/>
      <c r="H120" s="34"/>
      <c r="I120" s="34"/>
      <c r="J120" s="21"/>
      <c r="K120" s="34"/>
      <c r="L120" s="34"/>
      <c r="M120" s="34"/>
      <c r="N120" s="21"/>
      <c r="O120" s="34"/>
      <c r="P120" s="34"/>
      <c r="Q120" s="34"/>
      <c r="R120" s="21"/>
      <c r="S120" s="34"/>
      <c r="T120" s="34"/>
      <c r="U120" s="34"/>
    </row>
    <row r="121" spans="1:21">
      <c r="A121" s="11"/>
      <c r="B121" s="201" t="s">
        <v>386</v>
      </c>
      <c r="C121" s="199">
        <v>1809</v>
      </c>
      <c r="D121" s="199"/>
      <c r="E121" s="36"/>
      <c r="F121" s="36"/>
      <c r="G121" s="96" t="s">
        <v>219</v>
      </c>
      <c r="H121" s="96"/>
      <c r="I121" s="36"/>
      <c r="J121" s="36"/>
      <c r="K121" s="96">
        <v>13</v>
      </c>
      <c r="L121" s="96"/>
      <c r="M121" s="36"/>
      <c r="N121" s="36"/>
      <c r="O121" s="96">
        <v>37</v>
      </c>
      <c r="P121" s="96"/>
      <c r="Q121" s="36"/>
      <c r="R121" s="36"/>
      <c r="S121" s="199">
        <v>1859</v>
      </c>
      <c r="T121" s="199"/>
      <c r="U121" s="36"/>
    </row>
    <row r="122" spans="1:21">
      <c r="A122" s="11"/>
      <c r="B122" s="201"/>
      <c r="C122" s="199"/>
      <c r="D122" s="199"/>
      <c r="E122" s="36"/>
      <c r="F122" s="36"/>
      <c r="G122" s="96"/>
      <c r="H122" s="96"/>
      <c r="I122" s="36"/>
      <c r="J122" s="36"/>
      <c r="K122" s="96"/>
      <c r="L122" s="96"/>
      <c r="M122" s="36"/>
      <c r="N122" s="36"/>
      <c r="O122" s="96"/>
      <c r="P122" s="96"/>
      <c r="Q122" s="36"/>
      <c r="R122" s="36"/>
      <c r="S122" s="199"/>
      <c r="T122" s="199"/>
      <c r="U122" s="36"/>
    </row>
    <row r="123" spans="1:21">
      <c r="A123" s="11"/>
      <c r="B123" s="87" t="s">
        <v>387</v>
      </c>
      <c r="C123" s="34"/>
      <c r="D123" s="34"/>
      <c r="E123" s="34"/>
      <c r="F123" s="21"/>
      <c r="G123" s="34"/>
      <c r="H123" s="34"/>
      <c r="I123" s="34"/>
      <c r="J123" s="21"/>
      <c r="K123" s="34"/>
      <c r="L123" s="34"/>
      <c r="M123" s="34"/>
      <c r="N123" s="21"/>
      <c r="O123" s="34"/>
      <c r="P123" s="34"/>
      <c r="Q123" s="34"/>
      <c r="R123" s="21"/>
      <c r="S123" s="34"/>
      <c r="T123" s="34"/>
      <c r="U123" s="34"/>
    </row>
    <row r="124" spans="1:21">
      <c r="A124" s="11"/>
      <c r="B124" s="194" t="s">
        <v>388</v>
      </c>
      <c r="C124" s="199">
        <v>1639</v>
      </c>
      <c r="D124" s="199"/>
      <c r="E124" s="36"/>
      <c r="F124" s="36"/>
      <c r="G124" s="96" t="s">
        <v>219</v>
      </c>
      <c r="H124" s="96"/>
      <c r="I124" s="36"/>
      <c r="J124" s="36"/>
      <c r="K124" s="96">
        <v>8</v>
      </c>
      <c r="L124" s="96"/>
      <c r="M124" s="36"/>
      <c r="N124" s="36"/>
      <c r="O124" s="96">
        <v>31</v>
      </c>
      <c r="P124" s="96"/>
      <c r="Q124" s="36"/>
      <c r="R124" s="36"/>
      <c r="S124" s="199">
        <v>1678</v>
      </c>
      <c r="T124" s="199"/>
      <c r="U124" s="36"/>
    </row>
    <row r="125" spans="1:21">
      <c r="A125" s="11"/>
      <c r="B125" s="194"/>
      <c r="C125" s="199"/>
      <c r="D125" s="199"/>
      <c r="E125" s="36"/>
      <c r="F125" s="36"/>
      <c r="G125" s="96"/>
      <c r="H125" s="96"/>
      <c r="I125" s="36"/>
      <c r="J125" s="36"/>
      <c r="K125" s="96"/>
      <c r="L125" s="96"/>
      <c r="M125" s="36"/>
      <c r="N125" s="36"/>
      <c r="O125" s="96"/>
      <c r="P125" s="96"/>
      <c r="Q125" s="36"/>
      <c r="R125" s="36"/>
      <c r="S125" s="199"/>
      <c r="T125" s="199"/>
      <c r="U125" s="36"/>
    </row>
    <row r="126" spans="1:21">
      <c r="A126" s="11"/>
      <c r="B126" s="193" t="s">
        <v>389</v>
      </c>
      <c r="C126" s="94">
        <v>729</v>
      </c>
      <c r="D126" s="94"/>
      <c r="E126" s="34"/>
      <c r="F126" s="34"/>
      <c r="G126" s="94">
        <v>2</v>
      </c>
      <c r="H126" s="94"/>
      <c r="I126" s="34"/>
      <c r="J126" s="34"/>
      <c r="K126" s="94">
        <v>12</v>
      </c>
      <c r="L126" s="94"/>
      <c r="M126" s="34"/>
      <c r="N126" s="34"/>
      <c r="O126" s="94">
        <v>1</v>
      </c>
      <c r="P126" s="94"/>
      <c r="Q126" s="34"/>
      <c r="R126" s="34"/>
      <c r="S126" s="94">
        <v>744</v>
      </c>
      <c r="T126" s="94"/>
      <c r="U126" s="34"/>
    </row>
    <row r="127" spans="1:21" ht="15.75" thickBot="1">
      <c r="A127" s="11"/>
      <c r="B127" s="206"/>
      <c r="C127" s="98"/>
      <c r="D127" s="98"/>
      <c r="E127" s="45"/>
      <c r="F127" s="45"/>
      <c r="G127" s="98"/>
      <c r="H127" s="98"/>
      <c r="I127" s="45"/>
      <c r="J127" s="45"/>
      <c r="K127" s="98"/>
      <c r="L127" s="98"/>
      <c r="M127" s="45"/>
      <c r="N127" s="45"/>
      <c r="O127" s="98"/>
      <c r="P127" s="98"/>
      <c r="Q127" s="45"/>
      <c r="R127" s="45"/>
      <c r="S127" s="98"/>
      <c r="T127" s="98"/>
      <c r="U127" s="45"/>
    </row>
    <row r="128" spans="1:21">
      <c r="A128" s="11"/>
      <c r="B128" s="208" t="s">
        <v>390</v>
      </c>
      <c r="C128" s="205">
        <v>2368</v>
      </c>
      <c r="D128" s="205"/>
      <c r="E128" s="49"/>
      <c r="F128" s="49"/>
      <c r="G128" s="100">
        <v>2</v>
      </c>
      <c r="H128" s="100"/>
      <c r="I128" s="49"/>
      <c r="J128" s="49"/>
      <c r="K128" s="100">
        <v>20</v>
      </c>
      <c r="L128" s="100"/>
      <c r="M128" s="49"/>
      <c r="N128" s="49"/>
      <c r="O128" s="100">
        <v>32</v>
      </c>
      <c r="P128" s="100"/>
      <c r="Q128" s="49"/>
      <c r="R128" s="49"/>
      <c r="S128" s="205">
        <v>2422</v>
      </c>
      <c r="T128" s="205"/>
      <c r="U128" s="49"/>
    </row>
    <row r="129" spans="1:21" ht="15.75" thickBot="1">
      <c r="A129" s="11"/>
      <c r="B129" s="209"/>
      <c r="C129" s="200"/>
      <c r="D129" s="200"/>
      <c r="E129" s="57"/>
      <c r="F129" s="57"/>
      <c r="G129" s="106"/>
      <c r="H129" s="106"/>
      <c r="I129" s="57"/>
      <c r="J129" s="57"/>
      <c r="K129" s="106"/>
      <c r="L129" s="106"/>
      <c r="M129" s="57"/>
      <c r="N129" s="57"/>
      <c r="O129" s="106"/>
      <c r="P129" s="106"/>
      <c r="Q129" s="57"/>
      <c r="R129" s="57"/>
      <c r="S129" s="200"/>
      <c r="T129" s="200"/>
      <c r="U129" s="57"/>
    </row>
    <row r="130" spans="1:21">
      <c r="A130" s="11"/>
      <c r="B130" s="210" t="s">
        <v>391</v>
      </c>
      <c r="C130" s="198">
        <v>4177</v>
      </c>
      <c r="D130" s="198"/>
      <c r="E130" s="35"/>
      <c r="F130" s="35"/>
      <c r="G130" s="108">
        <v>2</v>
      </c>
      <c r="H130" s="108"/>
      <c r="I130" s="35"/>
      <c r="J130" s="35"/>
      <c r="K130" s="108">
        <v>33</v>
      </c>
      <c r="L130" s="108"/>
      <c r="M130" s="35"/>
      <c r="N130" s="35"/>
      <c r="O130" s="108">
        <v>69</v>
      </c>
      <c r="P130" s="108"/>
      <c r="Q130" s="35"/>
      <c r="R130" s="35"/>
      <c r="S130" s="198">
        <v>4281</v>
      </c>
      <c r="T130" s="198"/>
      <c r="U130" s="35"/>
    </row>
    <row r="131" spans="1:21" ht="15.75" thickBot="1">
      <c r="A131" s="11"/>
      <c r="B131" s="206"/>
      <c r="C131" s="203"/>
      <c r="D131" s="203"/>
      <c r="E131" s="45"/>
      <c r="F131" s="45"/>
      <c r="G131" s="98"/>
      <c r="H131" s="98"/>
      <c r="I131" s="45"/>
      <c r="J131" s="45"/>
      <c r="K131" s="98"/>
      <c r="L131" s="98"/>
      <c r="M131" s="45"/>
      <c r="N131" s="45"/>
      <c r="O131" s="98"/>
      <c r="P131" s="98"/>
      <c r="Q131" s="45"/>
      <c r="R131" s="45"/>
      <c r="S131" s="203"/>
      <c r="T131" s="203"/>
      <c r="U131" s="45"/>
    </row>
    <row r="132" spans="1:21">
      <c r="A132" s="11"/>
      <c r="B132" s="211" t="s">
        <v>41</v>
      </c>
      <c r="C132" s="102" t="s">
        <v>218</v>
      </c>
      <c r="D132" s="205">
        <v>47005</v>
      </c>
      <c r="E132" s="49"/>
      <c r="F132" s="49"/>
      <c r="G132" s="102" t="s">
        <v>218</v>
      </c>
      <c r="H132" s="100">
        <v>859</v>
      </c>
      <c r="I132" s="49"/>
      <c r="J132" s="49"/>
      <c r="K132" s="102" t="s">
        <v>218</v>
      </c>
      <c r="L132" s="100">
        <v>942</v>
      </c>
      <c r="M132" s="49"/>
      <c r="N132" s="49"/>
      <c r="O132" s="102" t="s">
        <v>218</v>
      </c>
      <c r="P132" s="100">
        <v>266</v>
      </c>
      <c r="Q132" s="49"/>
      <c r="R132" s="49"/>
      <c r="S132" s="102" t="s">
        <v>218</v>
      </c>
      <c r="T132" s="205">
        <v>49072</v>
      </c>
      <c r="U132" s="49"/>
    </row>
    <row r="133" spans="1:21" ht="15.75" thickBot="1">
      <c r="A133" s="11"/>
      <c r="B133" s="212"/>
      <c r="C133" s="213"/>
      <c r="D133" s="214"/>
      <c r="E133" s="117"/>
      <c r="F133" s="117"/>
      <c r="G133" s="213"/>
      <c r="H133" s="215"/>
      <c r="I133" s="117"/>
      <c r="J133" s="117"/>
      <c r="K133" s="213"/>
      <c r="L133" s="215"/>
      <c r="M133" s="117"/>
      <c r="N133" s="117"/>
      <c r="O133" s="213"/>
      <c r="P133" s="215"/>
      <c r="Q133" s="117"/>
      <c r="R133" s="117"/>
      <c r="S133" s="213"/>
      <c r="T133" s="214"/>
      <c r="U133" s="117"/>
    </row>
    <row r="134" spans="1:21" ht="15.75" thickTop="1">
      <c r="A134" s="11"/>
      <c r="B134" s="183" t="s">
        <v>242</v>
      </c>
      <c r="C134" s="122"/>
      <c r="D134" s="122"/>
      <c r="E134" s="122"/>
      <c r="F134" s="21"/>
      <c r="G134" s="122"/>
      <c r="H134" s="122"/>
      <c r="I134" s="122"/>
      <c r="J134" s="21"/>
      <c r="K134" s="122"/>
      <c r="L134" s="122"/>
      <c r="M134" s="122"/>
      <c r="N134" s="21"/>
      <c r="O134" s="122"/>
      <c r="P134" s="122"/>
      <c r="Q134" s="122"/>
      <c r="R134" s="21"/>
      <c r="S134" s="122"/>
      <c r="T134" s="122"/>
      <c r="U134" s="122"/>
    </row>
    <row r="135" spans="1:21">
      <c r="A135" s="11"/>
      <c r="B135" s="86" t="s">
        <v>375</v>
      </c>
      <c r="C135" s="36"/>
      <c r="D135" s="36"/>
      <c r="E135" s="36"/>
      <c r="F135" s="23"/>
      <c r="G135" s="36"/>
      <c r="H135" s="36"/>
      <c r="I135" s="36"/>
      <c r="J135" s="23"/>
      <c r="K135" s="36"/>
      <c r="L135" s="36"/>
      <c r="M135" s="36"/>
      <c r="N135" s="23"/>
      <c r="O135" s="36"/>
      <c r="P135" s="36"/>
      <c r="Q135" s="36"/>
      <c r="R135" s="23"/>
      <c r="S135" s="36"/>
      <c r="T135" s="36"/>
      <c r="U135" s="36"/>
    </row>
    <row r="136" spans="1:21">
      <c r="A136" s="11"/>
      <c r="B136" s="191" t="s">
        <v>279</v>
      </c>
      <c r="C136" s="93" t="s">
        <v>218</v>
      </c>
      <c r="D136" s="192">
        <v>30310</v>
      </c>
      <c r="E136" s="34"/>
      <c r="F136" s="34"/>
      <c r="G136" s="93" t="s">
        <v>218</v>
      </c>
      <c r="H136" s="94">
        <v>560</v>
      </c>
      <c r="I136" s="34"/>
      <c r="J136" s="34"/>
      <c r="K136" s="93" t="s">
        <v>218</v>
      </c>
      <c r="L136" s="94">
        <v>541</v>
      </c>
      <c r="M136" s="34"/>
      <c r="N136" s="34"/>
      <c r="O136" s="93" t="s">
        <v>218</v>
      </c>
      <c r="P136" s="94">
        <v>109</v>
      </c>
      <c r="Q136" s="34"/>
      <c r="R136" s="34"/>
      <c r="S136" s="93" t="s">
        <v>218</v>
      </c>
      <c r="T136" s="192">
        <v>31520</v>
      </c>
      <c r="U136" s="34"/>
    </row>
    <row r="137" spans="1:21">
      <c r="A137" s="11"/>
      <c r="B137" s="191"/>
      <c r="C137" s="93"/>
      <c r="D137" s="192"/>
      <c r="E137" s="34"/>
      <c r="F137" s="34"/>
      <c r="G137" s="93"/>
      <c r="H137" s="94"/>
      <c r="I137" s="34"/>
      <c r="J137" s="34"/>
      <c r="K137" s="93"/>
      <c r="L137" s="94"/>
      <c r="M137" s="34"/>
      <c r="N137" s="34"/>
      <c r="O137" s="93"/>
      <c r="P137" s="94"/>
      <c r="Q137" s="34"/>
      <c r="R137" s="34"/>
      <c r="S137" s="93"/>
      <c r="T137" s="192"/>
      <c r="U137" s="34"/>
    </row>
    <row r="138" spans="1:21">
      <c r="A138" s="11"/>
      <c r="B138" s="82" t="s">
        <v>376</v>
      </c>
      <c r="C138" s="36"/>
      <c r="D138" s="36"/>
      <c r="E138" s="36"/>
      <c r="F138" s="23"/>
      <c r="G138" s="36"/>
      <c r="H138" s="36"/>
      <c r="I138" s="36"/>
      <c r="J138" s="23"/>
      <c r="K138" s="36"/>
      <c r="L138" s="36"/>
      <c r="M138" s="36"/>
      <c r="N138" s="23"/>
      <c r="O138" s="36"/>
      <c r="P138" s="36"/>
      <c r="Q138" s="36"/>
      <c r="R138" s="23"/>
      <c r="S138" s="36"/>
      <c r="T138" s="36"/>
      <c r="U138" s="36"/>
    </row>
    <row r="139" spans="1:21">
      <c r="A139" s="11"/>
      <c r="B139" s="193" t="s">
        <v>401</v>
      </c>
      <c r="C139" s="192">
        <v>1594</v>
      </c>
      <c r="D139" s="192"/>
      <c r="E139" s="34"/>
      <c r="F139" s="34"/>
      <c r="G139" s="94">
        <v>11</v>
      </c>
      <c r="H139" s="94"/>
      <c r="I139" s="34"/>
      <c r="J139" s="34"/>
      <c r="K139" s="94" t="s">
        <v>219</v>
      </c>
      <c r="L139" s="94"/>
      <c r="M139" s="34"/>
      <c r="N139" s="34"/>
      <c r="O139" s="94">
        <v>1</v>
      </c>
      <c r="P139" s="94"/>
      <c r="Q139" s="34"/>
      <c r="R139" s="34"/>
      <c r="S139" s="192">
        <v>1606</v>
      </c>
      <c r="T139" s="192"/>
      <c r="U139" s="34"/>
    </row>
    <row r="140" spans="1:21">
      <c r="A140" s="11"/>
      <c r="B140" s="193"/>
      <c r="C140" s="192"/>
      <c r="D140" s="192"/>
      <c r="E140" s="34"/>
      <c r="F140" s="34"/>
      <c r="G140" s="94"/>
      <c r="H140" s="94"/>
      <c r="I140" s="34"/>
      <c r="J140" s="34"/>
      <c r="K140" s="94"/>
      <c r="L140" s="94"/>
      <c r="M140" s="34"/>
      <c r="N140" s="34"/>
      <c r="O140" s="94"/>
      <c r="P140" s="94"/>
      <c r="Q140" s="34"/>
      <c r="R140" s="34"/>
      <c r="S140" s="192"/>
      <c r="T140" s="192"/>
      <c r="U140" s="34"/>
    </row>
    <row r="141" spans="1:21">
      <c r="A141" s="11"/>
      <c r="B141" s="194" t="s">
        <v>402</v>
      </c>
      <c r="C141" s="96">
        <v>336</v>
      </c>
      <c r="D141" s="96"/>
      <c r="E141" s="36"/>
      <c r="F141" s="36"/>
      <c r="G141" s="96">
        <v>7</v>
      </c>
      <c r="H141" s="96"/>
      <c r="I141" s="36"/>
      <c r="J141" s="36"/>
      <c r="K141" s="96">
        <v>5</v>
      </c>
      <c r="L141" s="96"/>
      <c r="M141" s="36"/>
      <c r="N141" s="36"/>
      <c r="O141" s="96">
        <v>1</v>
      </c>
      <c r="P141" s="96"/>
      <c r="Q141" s="36"/>
      <c r="R141" s="36"/>
      <c r="S141" s="96">
        <v>349</v>
      </c>
      <c r="T141" s="96"/>
      <c r="U141" s="36"/>
    </row>
    <row r="142" spans="1:21" ht="15.75" thickBot="1">
      <c r="A142" s="11"/>
      <c r="B142" s="195"/>
      <c r="C142" s="106"/>
      <c r="D142" s="106"/>
      <c r="E142" s="57"/>
      <c r="F142" s="57"/>
      <c r="G142" s="106"/>
      <c r="H142" s="106"/>
      <c r="I142" s="57"/>
      <c r="J142" s="57"/>
      <c r="K142" s="106"/>
      <c r="L142" s="106"/>
      <c r="M142" s="57"/>
      <c r="N142" s="57"/>
      <c r="O142" s="106"/>
      <c r="P142" s="106"/>
      <c r="Q142" s="57"/>
      <c r="R142" s="57"/>
      <c r="S142" s="106"/>
      <c r="T142" s="106"/>
      <c r="U142" s="57"/>
    </row>
    <row r="143" spans="1:21">
      <c r="A143" s="11"/>
      <c r="B143" s="197" t="s">
        <v>379</v>
      </c>
      <c r="C143" s="198">
        <v>1930</v>
      </c>
      <c r="D143" s="198"/>
      <c r="E143" s="35"/>
      <c r="F143" s="35"/>
      <c r="G143" s="108">
        <v>18</v>
      </c>
      <c r="H143" s="108"/>
      <c r="I143" s="35"/>
      <c r="J143" s="35"/>
      <c r="K143" s="108">
        <v>5</v>
      </c>
      <c r="L143" s="108"/>
      <c r="M143" s="35"/>
      <c r="N143" s="35"/>
      <c r="O143" s="108">
        <v>2</v>
      </c>
      <c r="P143" s="108"/>
      <c r="Q143" s="35"/>
      <c r="R143" s="35"/>
      <c r="S143" s="198">
        <v>1955</v>
      </c>
      <c r="T143" s="198"/>
      <c r="U143" s="35"/>
    </row>
    <row r="144" spans="1:21">
      <c r="A144" s="11"/>
      <c r="B144" s="196"/>
      <c r="C144" s="192"/>
      <c r="D144" s="192"/>
      <c r="E144" s="34"/>
      <c r="F144" s="34"/>
      <c r="G144" s="94"/>
      <c r="H144" s="94"/>
      <c r="I144" s="34"/>
      <c r="J144" s="34"/>
      <c r="K144" s="94"/>
      <c r="L144" s="94"/>
      <c r="M144" s="34"/>
      <c r="N144" s="34"/>
      <c r="O144" s="94"/>
      <c r="P144" s="94"/>
      <c r="Q144" s="34"/>
      <c r="R144" s="34"/>
      <c r="S144" s="192"/>
      <c r="T144" s="192"/>
      <c r="U144" s="34"/>
    </row>
    <row r="145" spans="1:21">
      <c r="A145" s="11"/>
      <c r="B145" s="82" t="s">
        <v>380</v>
      </c>
      <c r="C145" s="36"/>
      <c r="D145" s="36"/>
      <c r="E145" s="36"/>
      <c r="F145" s="23"/>
      <c r="G145" s="36"/>
      <c r="H145" s="36"/>
      <c r="I145" s="36"/>
      <c r="J145" s="23"/>
      <c r="K145" s="36"/>
      <c r="L145" s="36"/>
      <c r="M145" s="36"/>
      <c r="N145" s="23"/>
      <c r="O145" s="36"/>
      <c r="P145" s="36"/>
      <c r="Q145" s="36"/>
      <c r="R145" s="23"/>
      <c r="S145" s="36"/>
      <c r="T145" s="36"/>
      <c r="U145" s="36"/>
    </row>
    <row r="146" spans="1:21">
      <c r="A146" s="11"/>
      <c r="B146" s="193" t="s">
        <v>401</v>
      </c>
      <c r="C146" s="192">
        <v>1652</v>
      </c>
      <c r="D146" s="192"/>
      <c r="E146" s="34"/>
      <c r="F146" s="34"/>
      <c r="G146" s="94">
        <v>69</v>
      </c>
      <c r="H146" s="94"/>
      <c r="I146" s="34"/>
      <c r="J146" s="34"/>
      <c r="K146" s="94">
        <v>47</v>
      </c>
      <c r="L146" s="94"/>
      <c r="M146" s="34"/>
      <c r="N146" s="34"/>
      <c r="O146" s="94">
        <v>22</v>
      </c>
      <c r="P146" s="94"/>
      <c r="Q146" s="34"/>
      <c r="R146" s="34"/>
      <c r="S146" s="192">
        <v>1790</v>
      </c>
      <c r="T146" s="192"/>
      <c r="U146" s="34"/>
    </row>
    <row r="147" spans="1:21">
      <c r="A147" s="11"/>
      <c r="B147" s="193"/>
      <c r="C147" s="192"/>
      <c r="D147" s="192"/>
      <c r="E147" s="34"/>
      <c r="F147" s="34"/>
      <c r="G147" s="94"/>
      <c r="H147" s="94"/>
      <c r="I147" s="34"/>
      <c r="J147" s="34"/>
      <c r="K147" s="94"/>
      <c r="L147" s="94"/>
      <c r="M147" s="34"/>
      <c r="N147" s="34"/>
      <c r="O147" s="94"/>
      <c r="P147" s="94"/>
      <c r="Q147" s="34"/>
      <c r="R147" s="34"/>
      <c r="S147" s="192"/>
      <c r="T147" s="192"/>
      <c r="U147" s="34"/>
    </row>
    <row r="148" spans="1:21">
      <c r="A148" s="11"/>
      <c r="B148" s="194" t="s">
        <v>402</v>
      </c>
      <c r="C148" s="199">
        <v>6434</v>
      </c>
      <c r="D148" s="199"/>
      <c r="E148" s="36"/>
      <c r="F148" s="36"/>
      <c r="G148" s="96">
        <v>138</v>
      </c>
      <c r="H148" s="96"/>
      <c r="I148" s="36"/>
      <c r="J148" s="36"/>
      <c r="K148" s="96">
        <v>169</v>
      </c>
      <c r="L148" s="96"/>
      <c r="M148" s="36"/>
      <c r="N148" s="36"/>
      <c r="O148" s="96">
        <v>73</v>
      </c>
      <c r="P148" s="96"/>
      <c r="Q148" s="36"/>
      <c r="R148" s="36"/>
      <c r="S148" s="199">
        <v>6814</v>
      </c>
      <c r="T148" s="199"/>
      <c r="U148" s="36"/>
    </row>
    <row r="149" spans="1:21" ht="15.75" thickBot="1">
      <c r="A149" s="11"/>
      <c r="B149" s="195"/>
      <c r="C149" s="200"/>
      <c r="D149" s="200"/>
      <c r="E149" s="57"/>
      <c r="F149" s="57"/>
      <c r="G149" s="106"/>
      <c r="H149" s="106"/>
      <c r="I149" s="57"/>
      <c r="J149" s="57"/>
      <c r="K149" s="106"/>
      <c r="L149" s="106"/>
      <c r="M149" s="57"/>
      <c r="N149" s="57"/>
      <c r="O149" s="106"/>
      <c r="P149" s="106"/>
      <c r="Q149" s="57"/>
      <c r="R149" s="57"/>
      <c r="S149" s="200"/>
      <c r="T149" s="200"/>
      <c r="U149" s="57"/>
    </row>
    <row r="150" spans="1:21">
      <c r="A150" s="11"/>
      <c r="B150" s="197" t="s">
        <v>382</v>
      </c>
      <c r="C150" s="198">
        <v>8086</v>
      </c>
      <c r="D150" s="198"/>
      <c r="E150" s="35"/>
      <c r="F150" s="35"/>
      <c r="G150" s="108">
        <v>207</v>
      </c>
      <c r="H150" s="108"/>
      <c r="I150" s="35"/>
      <c r="J150" s="35"/>
      <c r="K150" s="108">
        <v>216</v>
      </c>
      <c r="L150" s="108"/>
      <c r="M150" s="35"/>
      <c r="N150" s="35"/>
      <c r="O150" s="108">
        <v>95</v>
      </c>
      <c r="P150" s="108"/>
      <c r="Q150" s="35"/>
      <c r="R150" s="35"/>
      <c r="S150" s="198">
        <v>8604</v>
      </c>
      <c r="T150" s="198"/>
      <c r="U150" s="35"/>
    </row>
    <row r="151" spans="1:21">
      <c r="A151" s="11"/>
      <c r="B151" s="196"/>
      <c r="C151" s="192"/>
      <c r="D151" s="192"/>
      <c r="E151" s="34"/>
      <c r="F151" s="34"/>
      <c r="G151" s="94"/>
      <c r="H151" s="94"/>
      <c r="I151" s="34"/>
      <c r="J151" s="34"/>
      <c r="K151" s="94"/>
      <c r="L151" s="94"/>
      <c r="M151" s="34"/>
      <c r="N151" s="34"/>
      <c r="O151" s="94"/>
      <c r="P151" s="94"/>
      <c r="Q151" s="34"/>
      <c r="R151" s="34"/>
      <c r="S151" s="192"/>
      <c r="T151" s="192"/>
      <c r="U151" s="34"/>
    </row>
    <row r="152" spans="1:21">
      <c r="A152" s="11"/>
      <c r="B152" s="201" t="s">
        <v>37</v>
      </c>
      <c r="C152" s="96">
        <v>778</v>
      </c>
      <c r="D152" s="96"/>
      <c r="E152" s="36"/>
      <c r="F152" s="36"/>
      <c r="G152" s="96">
        <v>26</v>
      </c>
      <c r="H152" s="96"/>
      <c r="I152" s="36"/>
      <c r="J152" s="36"/>
      <c r="K152" s="96">
        <v>1</v>
      </c>
      <c r="L152" s="96"/>
      <c r="M152" s="36"/>
      <c r="N152" s="36"/>
      <c r="O152" s="96" t="s">
        <v>219</v>
      </c>
      <c r="P152" s="96"/>
      <c r="Q152" s="36"/>
      <c r="R152" s="36"/>
      <c r="S152" s="96">
        <v>805</v>
      </c>
      <c r="T152" s="96"/>
      <c r="U152" s="36"/>
    </row>
    <row r="153" spans="1:21">
      <c r="A153" s="11"/>
      <c r="B153" s="201"/>
      <c r="C153" s="96"/>
      <c r="D153" s="96"/>
      <c r="E153" s="36"/>
      <c r="F153" s="36"/>
      <c r="G153" s="96"/>
      <c r="H153" s="96"/>
      <c r="I153" s="36"/>
      <c r="J153" s="36"/>
      <c r="K153" s="96"/>
      <c r="L153" s="96"/>
      <c r="M153" s="36"/>
      <c r="N153" s="36"/>
      <c r="O153" s="96"/>
      <c r="P153" s="96"/>
      <c r="Q153" s="36"/>
      <c r="R153" s="36"/>
      <c r="S153" s="96"/>
      <c r="T153" s="96"/>
      <c r="U153" s="36"/>
    </row>
    <row r="154" spans="1:21">
      <c r="A154" s="11"/>
      <c r="B154" s="191" t="s">
        <v>383</v>
      </c>
      <c r="C154" s="192">
        <v>1468</v>
      </c>
      <c r="D154" s="192"/>
      <c r="E154" s="34"/>
      <c r="F154" s="34"/>
      <c r="G154" s="94">
        <v>15</v>
      </c>
      <c r="H154" s="94"/>
      <c r="I154" s="34"/>
      <c r="J154" s="34"/>
      <c r="K154" s="94">
        <v>13</v>
      </c>
      <c r="L154" s="94"/>
      <c r="M154" s="34"/>
      <c r="N154" s="34"/>
      <c r="O154" s="94" t="s">
        <v>219</v>
      </c>
      <c r="P154" s="94"/>
      <c r="Q154" s="34"/>
      <c r="R154" s="34"/>
      <c r="S154" s="192">
        <v>1496</v>
      </c>
      <c r="T154" s="192"/>
      <c r="U154" s="34"/>
    </row>
    <row r="155" spans="1:21" ht="15.75" thickBot="1">
      <c r="A155" s="11"/>
      <c r="B155" s="202"/>
      <c r="C155" s="203"/>
      <c r="D155" s="203"/>
      <c r="E155" s="45"/>
      <c r="F155" s="45"/>
      <c r="G155" s="98"/>
      <c r="H155" s="98"/>
      <c r="I155" s="45"/>
      <c r="J155" s="45"/>
      <c r="K155" s="98"/>
      <c r="L155" s="98"/>
      <c r="M155" s="45"/>
      <c r="N155" s="45"/>
      <c r="O155" s="98"/>
      <c r="P155" s="98"/>
      <c r="Q155" s="45"/>
      <c r="R155" s="45"/>
      <c r="S155" s="203"/>
      <c r="T155" s="203"/>
      <c r="U155" s="45"/>
    </row>
    <row r="156" spans="1:21">
      <c r="A156" s="11"/>
      <c r="B156" s="204" t="s">
        <v>384</v>
      </c>
      <c r="C156" s="205">
        <v>42572</v>
      </c>
      <c r="D156" s="205"/>
      <c r="E156" s="49"/>
      <c r="F156" s="49"/>
      <c r="G156" s="100">
        <v>826</v>
      </c>
      <c r="H156" s="100"/>
      <c r="I156" s="49"/>
      <c r="J156" s="49"/>
      <c r="K156" s="100">
        <v>776</v>
      </c>
      <c r="L156" s="100"/>
      <c r="M156" s="49"/>
      <c r="N156" s="49"/>
      <c r="O156" s="100">
        <v>206</v>
      </c>
      <c r="P156" s="100"/>
      <c r="Q156" s="49"/>
      <c r="R156" s="49"/>
      <c r="S156" s="205">
        <v>44380</v>
      </c>
      <c r="T156" s="205"/>
      <c r="U156" s="49"/>
    </row>
    <row r="157" spans="1:21">
      <c r="A157" s="11"/>
      <c r="B157" s="194"/>
      <c r="C157" s="199"/>
      <c r="D157" s="199"/>
      <c r="E157" s="36"/>
      <c r="F157" s="36"/>
      <c r="G157" s="96"/>
      <c r="H157" s="96"/>
      <c r="I157" s="36"/>
      <c r="J157" s="36"/>
      <c r="K157" s="96"/>
      <c r="L157" s="96"/>
      <c r="M157" s="36"/>
      <c r="N157" s="36"/>
      <c r="O157" s="96"/>
      <c r="P157" s="96"/>
      <c r="Q157" s="36"/>
      <c r="R157" s="36"/>
      <c r="S157" s="199"/>
      <c r="T157" s="199"/>
      <c r="U157" s="36"/>
    </row>
    <row r="158" spans="1:21">
      <c r="A158" s="11"/>
      <c r="B158" s="84" t="s">
        <v>385</v>
      </c>
      <c r="C158" s="34"/>
      <c r="D158" s="34"/>
      <c r="E158" s="34"/>
      <c r="F158" s="21"/>
      <c r="G158" s="34"/>
      <c r="H158" s="34"/>
      <c r="I158" s="34"/>
      <c r="J158" s="21"/>
      <c r="K158" s="34"/>
      <c r="L158" s="34"/>
      <c r="M158" s="34"/>
      <c r="N158" s="21"/>
      <c r="O158" s="34"/>
      <c r="P158" s="34"/>
      <c r="Q158" s="34"/>
      <c r="R158" s="21"/>
      <c r="S158" s="34"/>
      <c r="T158" s="34"/>
      <c r="U158" s="34"/>
    </row>
    <row r="159" spans="1:21">
      <c r="A159" s="11"/>
      <c r="B159" s="201" t="s">
        <v>386</v>
      </c>
      <c r="C159" s="199">
        <v>1790</v>
      </c>
      <c r="D159" s="199"/>
      <c r="E159" s="36"/>
      <c r="F159" s="36"/>
      <c r="G159" s="96">
        <v>2</v>
      </c>
      <c r="H159" s="96"/>
      <c r="I159" s="36"/>
      <c r="J159" s="36"/>
      <c r="K159" s="96">
        <v>3</v>
      </c>
      <c r="L159" s="96"/>
      <c r="M159" s="36"/>
      <c r="N159" s="36"/>
      <c r="O159" s="96">
        <v>36</v>
      </c>
      <c r="P159" s="96"/>
      <c r="Q159" s="36"/>
      <c r="R159" s="36"/>
      <c r="S159" s="199">
        <v>1831</v>
      </c>
      <c r="T159" s="199"/>
      <c r="U159" s="36"/>
    </row>
    <row r="160" spans="1:21">
      <c r="A160" s="11"/>
      <c r="B160" s="201"/>
      <c r="C160" s="199"/>
      <c r="D160" s="199"/>
      <c r="E160" s="36"/>
      <c r="F160" s="36"/>
      <c r="G160" s="96"/>
      <c r="H160" s="96"/>
      <c r="I160" s="36"/>
      <c r="J160" s="36"/>
      <c r="K160" s="96"/>
      <c r="L160" s="96"/>
      <c r="M160" s="36"/>
      <c r="N160" s="36"/>
      <c r="O160" s="96"/>
      <c r="P160" s="96"/>
      <c r="Q160" s="36"/>
      <c r="R160" s="36"/>
      <c r="S160" s="199"/>
      <c r="T160" s="199"/>
      <c r="U160" s="36"/>
    </row>
    <row r="161" spans="1:21">
      <c r="A161" s="11"/>
      <c r="B161" s="87" t="s">
        <v>387</v>
      </c>
      <c r="C161" s="34"/>
      <c r="D161" s="34"/>
      <c r="E161" s="34"/>
      <c r="F161" s="21"/>
      <c r="G161" s="34"/>
      <c r="H161" s="34"/>
      <c r="I161" s="34"/>
      <c r="J161" s="21"/>
      <c r="K161" s="34"/>
      <c r="L161" s="34"/>
      <c r="M161" s="34"/>
      <c r="N161" s="21"/>
      <c r="O161" s="34"/>
      <c r="P161" s="34"/>
      <c r="Q161" s="34"/>
      <c r="R161" s="21"/>
      <c r="S161" s="34"/>
      <c r="T161" s="34"/>
      <c r="U161" s="34"/>
    </row>
    <row r="162" spans="1:21">
      <c r="A162" s="11"/>
      <c r="B162" s="194" t="s">
        <v>388</v>
      </c>
      <c r="C162" s="199">
        <v>1620</v>
      </c>
      <c r="D162" s="199"/>
      <c r="E162" s="36"/>
      <c r="F162" s="36"/>
      <c r="G162" s="96" t="s">
        <v>219</v>
      </c>
      <c r="H162" s="96"/>
      <c r="I162" s="36"/>
      <c r="J162" s="36"/>
      <c r="K162" s="96">
        <v>8</v>
      </c>
      <c r="L162" s="96"/>
      <c r="M162" s="36"/>
      <c r="N162" s="36"/>
      <c r="O162" s="96">
        <v>30</v>
      </c>
      <c r="P162" s="96"/>
      <c r="Q162" s="36"/>
      <c r="R162" s="36"/>
      <c r="S162" s="199">
        <v>1658</v>
      </c>
      <c r="T162" s="199"/>
      <c r="U162" s="36"/>
    </row>
    <row r="163" spans="1:21">
      <c r="A163" s="11"/>
      <c r="B163" s="194"/>
      <c r="C163" s="199"/>
      <c r="D163" s="199"/>
      <c r="E163" s="36"/>
      <c r="F163" s="36"/>
      <c r="G163" s="96"/>
      <c r="H163" s="96"/>
      <c r="I163" s="36"/>
      <c r="J163" s="36"/>
      <c r="K163" s="96"/>
      <c r="L163" s="96"/>
      <c r="M163" s="36"/>
      <c r="N163" s="36"/>
      <c r="O163" s="96"/>
      <c r="P163" s="96"/>
      <c r="Q163" s="36"/>
      <c r="R163" s="36"/>
      <c r="S163" s="199"/>
      <c r="T163" s="199"/>
      <c r="U163" s="36"/>
    </row>
    <row r="164" spans="1:21">
      <c r="A164" s="11"/>
      <c r="B164" s="193" t="s">
        <v>389</v>
      </c>
      <c r="C164" s="94">
        <v>718</v>
      </c>
      <c r="D164" s="94"/>
      <c r="E164" s="34"/>
      <c r="F164" s="34"/>
      <c r="G164" s="94">
        <v>3</v>
      </c>
      <c r="H164" s="94"/>
      <c r="I164" s="34"/>
      <c r="J164" s="34"/>
      <c r="K164" s="94">
        <v>2</v>
      </c>
      <c r="L164" s="94"/>
      <c r="M164" s="34"/>
      <c r="N164" s="34"/>
      <c r="O164" s="94">
        <v>1</v>
      </c>
      <c r="P164" s="94"/>
      <c r="Q164" s="34"/>
      <c r="R164" s="34"/>
      <c r="S164" s="94">
        <v>724</v>
      </c>
      <c r="T164" s="94"/>
      <c r="U164" s="34"/>
    </row>
    <row r="165" spans="1:21" ht="15.75" thickBot="1">
      <c r="A165" s="11"/>
      <c r="B165" s="206"/>
      <c r="C165" s="98"/>
      <c r="D165" s="98"/>
      <c r="E165" s="45"/>
      <c r="F165" s="45"/>
      <c r="G165" s="98"/>
      <c r="H165" s="98"/>
      <c r="I165" s="45"/>
      <c r="J165" s="45"/>
      <c r="K165" s="98"/>
      <c r="L165" s="98"/>
      <c r="M165" s="45"/>
      <c r="N165" s="45"/>
      <c r="O165" s="98"/>
      <c r="P165" s="98"/>
      <c r="Q165" s="45"/>
      <c r="R165" s="45"/>
      <c r="S165" s="98"/>
      <c r="T165" s="98"/>
      <c r="U165" s="45"/>
    </row>
    <row r="166" spans="1:21">
      <c r="A166" s="11"/>
      <c r="B166" s="208" t="s">
        <v>390</v>
      </c>
      <c r="C166" s="205">
        <v>2338</v>
      </c>
      <c r="D166" s="205"/>
      <c r="E166" s="49"/>
      <c r="F166" s="49"/>
      <c r="G166" s="100">
        <v>3</v>
      </c>
      <c r="H166" s="100"/>
      <c r="I166" s="49"/>
      <c r="J166" s="49"/>
      <c r="K166" s="100">
        <v>10</v>
      </c>
      <c r="L166" s="100"/>
      <c r="M166" s="49"/>
      <c r="N166" s="49"/>
      <c r="O166" s="100">
        <v>31</v>
      </c>
      <c r="P166" s="100"/>
      <c r="Q166" s="49"/>
      <c r="R166" s="49"/>
      <c r="S166" s="205">
        <v>2382</v>
      </c>
      <c r="T166" s="205"/>
      <c r="U166" s="49"/>
    </row>
    <row r="167" spans="1:21" ht="15.75" thickBot="1">
      <c r="A167" s="11"/>
      <c r="B167" s="209"/>
      <c r="C167" s="200"/>
      <c r="D167" s="200"/>
      <c r="E167" s="57"/>
      <c r="F167" s="57"/>
      <c r="G167" s="106"/>
      <c r="H167" s="106"/>
      <c r="I167" s="57"/>
      <c r="J167" s="57"/>
      <c r="K167" s="106"/>
      <c r="L167" s="106"/>
      <c r="M167" s="57"/>
      <c r="N167" s="57"/>
      <c r="O167" s="106"/>
      <c r="P167" s="106"/>
      <c r="Q167" s="57"/>
      <c r="R167" s="57"/>
      <c r="S167" s="200"/>
      <c r="T167" s="200"/>
      <c r="U167" s="57"/>
    </row>
    <row r="168" spans="1:21">
      <c r="A168" s="11"/>
      <c r="B168" s="210" t="s">
        <v>391</v>
      </c>
      <c r="C168" s="198">
        <v>4128</v>
      </c>
      <c r="D168" s="198"/>
      <c r="E168" s="35"/>
      <c r="F168" s="35"/>
      <c r="G168" s="108">
        <v>5</v>
      </c>
      <c r="H168" s="108"/>
      <c r="I168" s="35"/>
      <c r="J168" s="35"/>
      <c r="K168" s="108">
        <v>13</v>
      </c>
      <c r="L168" s="108"/>
      <c r="M168" s="35"/>
      <c r="N168" s="35"/>
      <c r="O168" s="108">
        <v>67</v>
      </c>
      <c r="P168" s="108"/>
      <c r="Q168" s="35"/>
      <c r="R168" s="35"/>
      <c r="S168" s="198">
        <v>4213</v>
      </c>
      <c r="T168" s="198"/>
      <c r="U168" s="35"/>
    </row>
    <row r="169" spans="1:21" ht="15.75" thickBot="1">
      <c r="A169" s="11"/>
      <c r="B169" s="206"/>
      <c r="C169" s="203"/>
      <c r="D169" s="203"/>
      <c r="E169" s="45"/>
      <c r="F169" s="45"/>
      <c r="G169" s="98"/>
      <c r="H169" s="98"/>
      <c r="I169" s="45"/>
      <c r="J169" s="45"/>
      <c r="K169" s="98"/>
      <c r="L169" s="98"/>
      <c r="M169" s="45"/>
      <c r="N169" s="45"/>
      <c r="O169" s="98"/>
      <c r="P169" s="98"/>
      <c r="Q169" s="45"/>
      <c r="R169" s="45"/>
      <c r="S169" s="203"/>
      <c r="T169" s="203"/>
      <c r="U169" s="45"/>
    </row>
    <row r="170" spans="1:21">
      <c r="A170" s="11"/>
      <c r="B170" s="211" t="s">
        <v>41</v>
      </c>
      <c r="C170" s="102" t="s">
        <v>218</v>
      </c>
      <c r="D170" s="205">
        <v>46700</v>
      </c>
      <c r="E170" s="49"/>
      <c r="F170" s="49"/>
      <c r="G170" s="102" t="s">
        <v>218</v>
      </c>
      <c r="H170" s="100">
        <v>831</v>
      </c>
      <c r="I170" s="49"/>
      <c r="J170" s="49"/>
      <c r="K170" s="102" t="s">
        <v>218</v>
      </c>
      <c r="L170" s="100">
        <v>789</v>
      </c>
      <c r="M170" s="49"/>
      <c r="N170" s="49"/>
      <c r="O170" s="102" t="s">
        <v>218</v>
      </c>
      <c r="P170" s="100">
        <v>273</v>
      </c>
      <c r="Q170" s="49"/>
      <c r="R170" s="49"/>
      <c r="S170" s="102" t="s">
        <v>218</v>
      </c>
      <c r="T170" s="205">
        <v>48593</v>
      </c>
      <c r="U170" s="49"/>
    </row>
    <row r="171" spans="1:21" ht="15.75" thickBot="1">
      <c r="A171" s="11"/>
      <c r="B171" s="212"/>
      <c r="C171" s="213"/>
      <c r="D171" s="214"/>
      <c r="E171" s="117"/>
      <c r="F171" s="117"/>
      <c r="G171" s="213"/>
      <c r="H171" s="215"/>
      <c r="I171" s="117"/>
      <c r="J171" s="117"/>
      <c r="K171" s="213"/>
      <c r="L171" s="215"/>
      <c r="M171" s="117"/>
      <c r="N171" s="117"/>
      <c r="O171" s="213"/>
      <c r="P171" s="215"/>
      <c r="Q171" s="117"/>
      <c r="R171" s="117"/>
      <c r="S171" s="213"/>
      <c r="T171" s="214"/>
      <c r="U171" s="117"/>
    </row>
    <row r="172" spans="1:21" ht="15.75" thickTop="1">
      <c r="A172" s="11"/>
      <c r="B172" s="15"/>
      <c r="C172" s="15"/>
    </row>
    <row r="173" spans="1:21" ht="18">
      <c r="A173" s="11"/>
      <c r="B173" s="216" t="s">
        <v>239</v>
      </c>
      <c r="C173" s="217" t="s">
        <v>403</v>
      </c>
    </row>
    <row r="174" spans="1:21">
      <c r="A174" s="11"/>
      <c r="B174" s="15"/>
      <c r="C174" s="15"/>
    </row>
    <row r="175" spans="1:21" ht="54">
      <c r="A175" s="11"/>
      <c r="B175" s="216" t="s">
        <v>224</v>
      </c>
      <c r="C175" s="217" t="s">
        <v>404</v>
      </c>
    </row>
    <row r="176" spans="1:21">
      <c r="A176" s="11"/>
      <c r="B176" s="15"/>
      <c r="C176" s="15"/>
    </row>
    <row r="177" spans="1:29" ht="90">
      <c r="A177" s="11"/>
      <c r="B177" s="216" t="s">
        <v>265</v>
      </c>
      <c r="C177" s="217" t="s">
        <v>405</v>
      </c>
    </row>
    <row r="178" spans="1:29">
      <c r="A178" s="11"/>
      <c r="B178" s="15"/>
      <c r="C178" s="15"/>
    </row>
    <row r="179" spans="1:29" ht="90">
      <c r="A179" s="11"/>
      <c r="B179" s="216" t="s">
        <v>269</v>
      </c>
      <c r="C179" s="217" t="s">
        <v>406</v>
      </c>
    </row>
    <row r="180" spans="1:29">
      <c r="A180" s="11"/>
      <c r="B180" s="15"/>
      <c r="C180" s="15"/>
    </row>
    <row r="181" spans="1:29">
      <c r="A181" s="11"/>
      <c r="B181" s="216" t="s">
        <v>407</v>
      </c>
      <c r="C181" s="217" t="s">
        <v>392</v>
      </c>
    </row>
    <row r="182" spans="1:29">
      <c r="A182" s="11"/>
      <c r="B182" s="15"/>
      <c r="C182" s="15"/>
    </row>
    <row r="183" spans="1:29">
      <c r="A183" s="11"/>
      <c r="B183" s="216" t="s">
        <v>408</v>
      </c>
      <c r="C183" s="217" t="s">
        <v>393</v>
      </c>
    </row>
    <row r="184" spans="1:29">
      <c r="A184" s="11" t="s">
        <v>789</v>
      </c>
      <c r="B184" s="140" t="s">
        <v>409</v>
      </c>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row>
    <row r="185" spans="1:29">
      <c r="A185" s="11"/>
      <c r="B185" s="32"/>
      <c r="C185" s="32"/>
      <c r="D185" s="32"/>
      <c r="E185" s="32"/>
      <c r="F185" s="32"/>
      <c r="G185" s="32"/>
      <c r="H185" s="32"/>
      <c r="I185" s="32"/>
    </row>
    <row r="186" spans="1:29">
      <c r="A186" s="11"/>
      <c r="B186" s="15"/>
      <c r="C186" s="15"/>
      <c r="D186" s="15"/>
      <c r="E186" s="15"/>
      <c r="F186" s="15"/>
      <c r="G186" s="15"/>
      <c r="H186" s="15"/>
      <c r="I186" s="15"/>
    </row>
    <row r="187" spans="1:29" ht="15.75" thickBot="1">
      <c r="A187" s="11"/>
      <c r="B187" s="16" t="s">
        <v>211</v>
      </c>
      <c r="C187" s="33" t="s">
        <v>215</v>
      </c>
      <c r="D187" s="33"/>
      <c r="E187" s="33"/>
      <c r="F187" s="19"/>
      <c r="G187" s="33" t="s">
        <v>242</v>
      </c>
      <c r="H187" s="33"/>
      <c r="I187" s="33"/>
    </row>
    <row r="188" spans="1:29">
      <c r="A188" s="11"/>
      <c r="B188" s="61" t="s">
        <v>410</v>
      </c>
      <c r="C188" s="61" t="s">
        <v>218</v>
      </c>
      <c r="D188" s="67">
        <v>266</v>
      </c>
      <c r="E188" s="35"/>
      <c r="F188" s="35"/>
      <c r="G188" s="61" t="s">
        <v>218</v>
      </c>
      <c r="H188" s="67">
        <v>273</v>
      </c>
      <c r="I188" s="35"/>
    </row>
    <row r="189" spans="1:29">
      <c r="A189" s="11"/>
      <c r="B189" s="38"/>
      <c r="C189" s="38"/>
      <c r="D189" s="39"/>
      <c r="E189" s="34"/>
      <c r="F189" s="34"/>
      <c r="G189" s="38"/>
      <c r="H189" s="39"/>
      <c r="I189" s="34"/>
    </row>
    <row r="190" spans="1:29">
      <c r="A190" s="11"/>
      <c r="B190" s="118" t="s">
        <v>411</v>
      </c>
      <c r="C190" s="42">
        <v>13</v>
      </c>
      <c r="D190" s="42"/>
      <c r="E190" s="36"/>
      <c r="F190" s="36"/>
      <c r="G190" s="42">
        <v>17</v>
      </c>
      <c r="H190" s="42"/>
      <c r="I190" s="36"/>
    </row>
    <row r="191" spans="1:29" ht="15.75" thickBot="1">
      <c r="A191" s="11"/>
      <c r="B191" s="156"/>
      <c r="C191" s="71"/>
      <c r="D191" s="71"/>
      <c r="E191" s="57"/>
      <c r="F191" s="57"/>
      <c r="G191" s="71"/>
      <c r="H191" s="71"/>
      <c r="I191" s="57"/>
    </row>
    <row r="192" spans="1:29">
      <c r="A192" s="11"/>
      <c r="B192" s="61" t="s">
        <v>412</v>
      </c>
      <c r="C192" s="67">
        <v>279</v>
      </c>
      <c r="D192" s="67"/>
      <c r="E192" s="35"/>
      <c r="F192" s="35"/>
      <c r="G192" s="67">
        <v>290</v>
      </c>
      <c r="H192" s="67"/>
      <c r="I192" s="35"/>
    </row>
    <row r="193" spans="1:29">
      <c r="A193" s="11"/>
      <c r="B193" s="38"/>
      <c r="C193" s="39"/>
      <c r="D193" s="39"/>
      <c r="E193" s="34"/>
      <c r="F193" s="34"/>
      <c r="G193" s="39"/>
      <c r="H193" s="39"/>
      <c r="I193" s="34"/>
    </row>
    <row r="194" spans="1:29">
      <c r="A194" s="11"/>
      <c r="B194" s="118" t="s">
        <v>413</v>
      </c>
      <c r="C194" s="42">
        <v>9</v>
      </c>
      <c r="D194" s="42"/>
      <c r="E194" s="36"/>
      <c r="F194" s="36"/>
      <c r="G194" s="42">
        <v>10</v>
      </c>
      <c r="H194" s="42"/>
      <c r="I194" s="36"/>
    </row>
    <row r="195" spans="1:29" ht="15.75" thickBot="1">
      <c r="A195" s="11"/>
      <c r="B195" s="156"/>
      <c r="C195" s="71"/>
      <c r="D195" s="71"/>
      <c r="E195" s="57"/>
      <c r="F195" s="57"/>
      <c r="G195" s="71"/>
      <c r="H195" s="71"/>
      <c r="I195" s="57"/>
    </row>
    <row r="196" spans="1:29">
      <c r="A196" s="11"/>
      <c r="B196" s="61" t="s">
        <v>414</v>
      </c>
      <c r="C196" s="61" t="s">
        <v>218</v>
      </c>
      <c r="D196" s="67">
        <v>288</v>
      </c>
      <c r="E196" s="35"/>
      <c r="F196" s="35"/>
      <c r="G196" s="61" t="s">
        <v>218</v>
      </c>
      <c r="H196" s="67">
        <v>300</v>
      </c>
      <c r="I196" s="35"/>
    </row>
    <row r="197" spans="1:29" ht="15.75" thickBot="1">
      <c r="A197" s="11"/>
      <c r="B197" s="62"/>
      <c r="C197" s="62"/>
      <c r="D197" s="68"/>
      <c r="E197" s="66"/>
      <c r="F197" s="66"/>
      <c r="G197" s="62"/>
      <c r="H197" s="68"/>
      <c r="I197" s="66"/>
    </row>
    <row r="198" spans="1:29" ht="15.75" thickTop="1">
      <c r="A198" s="11"/>
      <c r="B198" s="15"/>
      <c r="C198" s="15"/>
    </row>
    <row r="199" spans="1:29" ht="72">
      <c r="A199" s="11"/>
      <c r="B199" s="78" t="s">
        <v>239</v>
      </c>
      <c r="C199" s="79" t="s">
        <v>415</v>
      </c>
    </row>
    <row r="200" spans="1:29">
      <c r="A200" s="11"/>
      <c r="B200" s="15"/>
      <c r="C200" s="15"/>
    </row>
    <row r="201" spans="1:29" ht="24">
      <c r="A201" s="11"/>
      <c r="B201" s="78" t="s">
        <v>224</v>
      </c>
      <c r="C201" s="79" t="s">
        <v>416</v>
      </c>
    </row>
    <row r="202" spans="1:29">
      <c r="A202" s="11" t="s">
        <v>790</v>
      </c>
      <c r="B202" s="140" t="s">
        <v>419</v>
      </c>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row>
    <row r="203" spans="1:29">
      <c r="A203" s="11"/>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row>
    <row r="204" spans="1:29">
      <c r="A204" s="11"/>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row>
    <row r="205" spans="1:29" ht="15.75" thickBot="1">
      <c r="A205" s="11"/>
      <c r="B205" s="182"/>
      <c r="C205" s="190">
        <v>2015</v>
      </c>
      <c r="D205" s="190"/>
      <c r="E205" s="190"/>
      <c r="F205" s="190"/>
      <c r="G205" s="190"/>
      <c r="H205" s="190"/>
      <c r="I205" s="190"/>
      <c r="J205" s="190"/>
      <c r="K205" s="190"/>
      <c r="L205" s="190"/>
      <c r="M205" s="190"/>
      <c r="N205" s="23"/>
      <c r="O205" s="190">
        <v>2014</v>
      </c>
      <c r="P205" s="190"/>
      <c r="Q205" s="190"/>
      <c r="R205" s="190"/>
      <c r="S205" s="190"/>
      <c r="T205" s="190"/>
      <c r="U205" s="190"/>
      <c r="V205" s="190"/>
      <c r="W205" s="190"/>
      <c r="X205" s="190"/>
      <c r="Y205" s="190"/>
    </row>
    <row r="206" spans="1:29" ht="15.75" thickBot="1">
      <c r="A206" s="11"/>
      <c r="B206" s="218" t="s">
        <v>211</v>
      </c>
      <c r="C206" s="222" t="s">
        <v>420</v>
      </c>
      <c r="D206" s="222"/>
      <c r="E206" s="222"/>
      <c r="F206" s="19"/>
      <c r="G206" s="222" t="s">
        <v>421</v>
      </c>
      <c r="H206" s="222"/>
      <c r="I206" s="222"/>
      <c r="J206" s="19"/>
      <c r="K206" s="222" t="s">
        <v>123</v>
      </c>
      <c r="L206" s="222"/>
      <c r="M206" s="222"/>
      <c r="N206" s="19"/>
      <c r="O206" s="222" t="s">
        <v>420</v>
      </c>
      <c r="P206" s="222"/>
      <c r="Q206" s="222"/>
      <c r="R206" s="19"/>
      <c r="S206" s="222" t="s">
        <v>421</v>
      </c>
      <c r="T206" s="222"/>
      <c r="U206" s="222"/>
      <c r="V206" s="19"/>
      <c r="W206" s="222" t="s">
        <v>123</v>
      </c>
      <c r="X206" s="222"/>
      <c r="Y206" s="222"/>
    </row>
    <row r="207" spans="1:29">
      <c r="A207" s="11"/>
      <c r="B207" s="81" t="s">
        <v>422</v>
      </c>
      <c r="C207" s="35"/>
      <c r="D207" s="35"/>
      <c r="E207" s="35"/>
      <c r="F207" s="21"/>
      <c r="G207" s="35"/>
      <c r="H207" s="35"/>
      <c r="I207" s="35"/>
      <c r="J207" s="21"/>
      <c r="K207" s="35"/>
      <c r="L207" s="35"/>
      <c r="M207" s="35"/>
      <c r="N207" s="21"/>
      <c r="O207" s="35"/>
      <c r="P207" s="35"/>
      <c r="Q207" s="35"/>
      <c r="R207" s="21"/>
      <c r="S207" s="35"/>
      <c r="T207" s="35"/>
      <c r="U207" s="35"/>
      <c r="V207" s="21"/>
      <c r="W207" s="35"/>
      <c r="X207" s="35"/>
      <c r="Y207" s="35"/>
    </row>
    <row r="208" spans="1:29">
      <c r="A208" s="11"/>
      <c r="B208" s="86" t="s">
        <v>423</v>
      </c>
      <c r="C208" s="36"/>
      <c r="D208" s="36"/>
      <c r="E208" s="36"/>
      <c r="F208" s="23"/>
      <c r="G208" s="36"/>
      <c r="H208" s="36"/>
      <c r="I208" s="36"/>
      <c r="J208" s="23"/>
      <c r="K208" s="36"/>
      <c r="L208" s="36"/>
      <c r="M208" s="36"/>
      <c r="N208" s="23"/>
      <c r="O208" s="36"/>
      <c r="P208" s="36"/>
      <c r="Q208" s="36"/>
      <c r="R208" s="23"/>
      <c r="S208" s="36"/>
      <c r="T208" s="36"/>
      <c r="U208" s="36"/>
      <c r="V208" s="23"/>
      <c r="W208" s="36"/>
      <c r="X208" s="36"/>
      <c r="Y208" s="36"/>
    </row>
    <row r="209" spans="1:25">
      <c r="A209" s="11"/>
      <c r="B209" s="191" t="s">
        <v>424</v>
      </c>
      <c r="C209" s="93" t="s">
        <v>218</v>
      </c>
      <c r="D209" s="94">
        <v>534</v>
      </c>
      <c r="E209" s="34"/>
      <c r="F209" s="34"/>
      <c r="G209" s="93" t="s">
        <v>218</v>
      </c>
      <c r="H209" s="94">
        <v>60</v>
      </c>
      <c r="I209" s="34"/>
      <c r="J209" s="34"/>
      <c r="K209" s="93" t="s">
        <v>218</v>
      </c>
      <c r="L209" s="94">
        <v>594</v>
      </c>
      <c r="M209" s="34"/>
      <c r="N209" s="34"/>
      <c r="O209" s="93" t="s">
        <v>218</v>
      </c>
      <c r="P209" s="94">
        <v>531</v>
      </c>
      <c r="Q209" s="34"/>
      <c r="R209" s="34"/>
      <c r="S209" s="93" t="s">
        <v>218</v>
      </c>
      <c r="T209" s="94">
        <v>67</v>
      </c>
      <c r="U209" s="34"/>
      <c r="V209" s="34"/>
      <c r="W209" s="93" t="s">
        <v>218</v>
      </c>
      <c r="X209" s="94">
        <v>598</v>
      </c>
      <c r="Y209" s="34"/>
    </row>
    <row r="210" spans="1:25">
      <c r="A210" s="11"/>
      <c r="B210" s="191"/>
      <c r="C210" s="93"/>
      <c r="D210" s="94"/>
      <c r="E210" s="34"/>
      <c r="F210" s="34"/>
      <c r="G210" s="93"/>
      <c r="H210" s="94"/>
      <c r="I210" s="34"/>
      <c r="J210" s="34"/>
      <c r="K210" s="93"/>
      <c r="L210" s="94"/>
      <c r="M210" s="34"/>
      <c r="N210" s="34"/>
      <c r="O210" s="93"/>
      <c r="P210" s="94"/>
      <c r="Q210" s="34"/>
      <c r="R210" s="34"/>
      <c r="S210" s="93"/>
      <c r="T210" s="94"/>
      <c r="U210" s="34"/>
      <c r="V210" s="34"/>
      <c r="W210" s="93"/>
      <c r="X210" s="94"/>
      <c r="Y210" s="34"/>
    </row>
    <row r="211" spans="1:25">
      <c r="A211" s="11"/>
      <c r="B211" s="82" t="s">
        <v>425</v>
      </c>
      <c r="C211" s="96" t="s">
        <v>426</v>
      </c>
      <c r="D211" s="96"/>
      <c r="E211" s="86" t="s">
        <v>264</v>
      </c>
      <c r="F211" s="23"/>
      <c r="G211" s="96" t="s">
        <v>263</v>
      </c>
      <c r="H211" s="96"/>
      <c r="I211" s="86" t="s">
        <v>264</v>
      </c>
      <c r="J211" s="23"/>
      <c r="K211" s="96" t="s">
        <v>427</v>
      </c>
      <c r="L211" s="96"/>
      <c r="M211" s="86" t="s">
        <v>264</v>
      </c>
      <c r="N211" s="23"/>
      <c r="O211" s="96" t="s">
        <v>428</v>
      </c>
      <c r="P211" s="96"/>
      <c r="Q211" s="86" t="s">
        <v>264</v>
      </c>
      <c r="R211" s="23"/>
      <c r="S211" s="96" t="s">
        <v>429</v>
      </c>
      <c r="T211" s="96"/>
      <c r="U211" s="86" t="s">
        <v>264</v>
      </c>
      <c r="V211" s="23"/>
      <c r="W211" s="96" t="s">
        <v>430</v>
      </c>
      <c r="X211" s="96"/>
      <c r="Y211" s="86" t="s">
        <v>264</v>
      </c>
    </row>
    <row r="212" spans="1:25">
      <c r="A212" s="11"/>
      <c r="B212" s="191" t="s">
        <v>431</v>
      </c>
      <c r="C212" s="94">
        <v>12</v>
      </c>
      <c r="D212" s="94"/>
      <c r="E212" s="34"/>
      <c r="F212" s="34"/>
      <c r="G212" s="94">
        <v>3</v>
      </c>
      <c r="H212" s="94"/>
      <c r="I212" s="34"/>
      <c r="J212" s="34"/>
      <c r="K212" s="94">
        <v>15</v>
      </c>
      <c r="L212" s="94"/>
      <c r="M212" s="34"/>
      <c r="N212" s="34"/>
      <c r="O212" s="94">
        <v>16</v>
      </c>
      <c r="P212" s="94"/>
      <c r="Q212" s="34"/>
      <c r="R212" s="34"/>
      <c r="S212" s="94">
        <v>2</v>
      </c>
      <c r="T212" s="94"/>
      <c r="U212" s="34"/>
      <c r="V212" s="34"/>
      <c r="W212" s="94">
        <v>18</v>
      </c>
      <c r="X212" s="94"/>
      <c r="Y212" s="34"/>
    </row>
    <row r="213" spans="1:25" ht="15.75" thickBot="1">
      <c r="A213" s="11"/>
      <c r="B213" s="202"/>
      <c r="C213" s="98"/>
      <c r="D213" s="98"/>
      <c r="E213" s="45"/>
      <c r="F213" s="45"/>
      <c r="G213" s="98"/>
      <c r="H213" s="98"/>
      <c r="I213" s="45"/>
      <c r="J213" s="45"/>
      <c r="K213" s="98"/>
      <c r="L213" s="98"/>
      <c r="M213" s="45"/>
      <c r="N213" s="45"/>
      <c r="O213" s="98"/>
      <c r="P213" s="98"/>
      <c r="Q213" s="45"/>
      <c r="R213" s="45"/>
      <c r="S213" s="98"/>
      <c r="T213" s="98"/>
      <c r="U213" s="45"/>
      <c r="V213" s="45"/>
      <c r="W213" s="98"/>
      <c r="X213" s="98"/>
      <c r="Y213" s="45"/>
    </row>
    <row r="214" spans="1:25">
      <c r="A214" s="11"/>
      <c r="B214" s="204" t="s">
        <v>432</v>
      </c>
      <c r="C214" s="100" t="s">
        <v>433</v>
      </c>
      <c r="D214" s="100"/>
      <c r="E214" s="102" t="s">
        <v>264</v>
      </c>
      <c r="F214" s="49"/>
      <c r="G214" s="100">
        <v>1</v>
      </c>
      <c r="H214" s="100"/>
      <c r="I214" s="49"/>
      <c r="J214" s="49"/>
      <c r="K214" s="100" t="s">
        <v>434</v>
      </c>
      <c r="L214" s="100"/>
      <c r="M214" s="102" t="s">
        <v>264</v>
      </c>
      <c r="N214" s="49"/>
      <c r="O214" s="100" t="s">
        <v>435</v>
      </c>
      <c r="P214" s="100"/>
      <c r="Q214" s="102" t="s">
        <v>264</v>
      </c>
      <c r="R214" s="49"/>
      <c r="S214" s="100" t="s">
        <v>270</v>
      </c>
      <c r="T214" s="100"/>
      <c r="U214" s="102" t="s">
        <v>264</v>
      </c>
      <c r="V214" s="49"/>
      <c r="W214" s="100" t="s">
        <v>436</v>
      </c>
      <c r="X214" s="100"/>
      <c r="Y214" s="102" t="s">
        <v>264</v>
      </c>
    </row>
    <row r="215" spans="1:25">
      <c r="A215" s="11"/>
      <c r="B215" s="194"/>
      <c r="C215" s="96"/>
      <c r="D215" s="96"/>
      <c r="E215" s="101"/>
      <c r="F215" s="36"/>
      <c r="G215" s="96"/>
      <c r="H215" s="96"/>
      <c r="I215" s="36"/>
      <c r="J215" s="36"/>
      <c r="K215" s="96"/>
      <c r="L215" s="96"/>
      <c r="M215" s="101"/>
      <c r="N215" s="36"/>
      <c r="O215" s="96"/>
      <c r="P215" s="96"/>
      <c r="Q215" s="101"/>
      <c r="R215" s="36"/>
      <c r="S215" s="96"/>
      <c r="T215" s="96"/>
      <c r="U215" s="101"/>
      <c r="V215" s="36"/>
      <c r="W215" s="96"/>
      <c r="X215" s="96"/>
      <c r="Y215" s="101"/>
    </row>
    <row r="216" spans="1:25">
      <c r="A216" s="11"/>
      <c r="B216" s="191" t="s">
        <v>437</v>
      </c>
      <c r="C216" s="94">
        <v>17</v>
      </c>
      <c r="D216" s="94"/>
      <c r="E216" s="34"/>
      <c r="F216" s="34"/>
      <c r="G216" s="94" t="s">
        <v>270</v>
      </c>
      <c r="H216" s="94"/>
      <c r="I216" s="93" t="s">
        <v>264</v>
      </c>
      <c r="J216" s="34"/>
      <c r="K216" s="94">
        <v>16</v>
      </c>
      <c r="L216" s="94"/>
      <c r="M216" s="34"/>
      <c r="N216" s="34"/>
      <c r="O216" s="94">
        <v>10</v>
      </c>
      <c r="P216" s="94"/>
      <c r="Q216" s="34"/>
      <c r="R216" s="34"/>
      <c r="S216" s="94" t="s">
        <v>263</v>
      </c>
      <c r="T216" s="94"/>
      <c r="U216" s="93" t="s">
        <v>264</v>
      </c>
      <c r="V216" s="34"/>
      <c r="W216" s="94">
        <v>8</v>
      </c>
      <c r="X216" s="94"/>
      <c r="Y216" s="34"/>
    </row>
    <row r="217" spans="1:25">
      <c r="A217" s="11"/>
      <c r="B217" s="191"/>
      <c r="C217" s="94"/>
      <c r="D217" s="94"/>
      <c r="E217" s="34"/>
      <c r="F217" s="34"/>
      <c r="G217" s="94"/>
      <c r="H217" s="94"/>
      <c r="I217" s="93"/>
      <c r="J217" s="34"/>
      <c r="K217" s="94"/>
      <c r="L217" s="94"/>
      <c r="M217" s="34"/>
      <c r="N217" s="34"/>
      <c r="O217" s="94"/>
      <c r="P217" s="94"/>
      <c r="Q217" s="34"/>
      <c r="R217" s="34"/>
      <c r="S217" s="94"/>
      <c r="T217" s="94"/>
      <c r="U217" s="93"/>
      <c r="V217" s="34"/>
      <c r="W217" s="94"/>
      <c r="X217" s="94"/>
      <c r="Y217" s="34"/>
    </row>
    <row r="218" spans="1:25">
      <c r="A218" s="11"/>
      <c r="B218" s="201" t="s">
        <v>438</v>
      </c>
      <c r="C218" s="96" t="s">
        <v>270</v>
      </c>
      <c r="D218" s="96"/>
      <c r="E218" s="101" t="s">
        <v>264</v>
      </c>
      <c r="F218" s="36"/>
      <c r="G218" s="96" t="s">
        <v>219</v>
      </c>
      <c r="H218" s="96"/>
      <c r="I218" s="36"/>
      <c r="J218" s="36"/>
      <c r="K218" s="96" t="s">
        <v>270</v>
      </c>
      <c r="L218" s="96"/>
      <c r="M218" s="101" t="s">
        <v>264</v>
      </c>
      <c r="N218" s="36"/>
      <c r="O218" s="96" t="s">
        <v>219</v>
      </c>
      <c r="P218" s="96"/>
      <c r="Q218" s="36"/>
      <c r="R218" s="36"/>
      <c r="S218" s="96" t="s">
        <v>219</v>
      </c>
      <c r="T218" s="96"/>
      <c r="U218" s="36"/>
      <c r="V218" s="36"/>
      <c r="W218" s="96" t="s">
        <v>219</v>
      </c>
      <c r="X218" s="96"/>
      <c r="Y218" s="36"/>
    </row>
    <row r="219" spans="1:25" ht="15.75" thickBot="1">
      <c r="A219" s="11"/>
      <c r="B219" s="223"/>
      <c r="C219" s="106"/>
      <c r="D219" s="106"/>
      <c r="E219" s="107"/>
      <c r="F219" s="57"/>
      <c r="G219" s="106"/>
      <c r="H219" s="106"/>
      <c r="I219" s="57"/>
      <c r="J219" s="57"/>
      <c r="K219" s="106"/>
      <c r="L219" s="106"/>
      <c r="M219" s="107"/>
      <c r="N219" s="57"/>
      <c r="O219" s="106"/>
      <c r="P219" s="106"/>
      <c r="Q219" s="57"/>
      <c r="R219" s="57"/>
      <c r="S219" s="106"/>
      <c r="T219" s="106"/>
      <c r="U219" s="57"/>
      <c r="V219" s="57"/>
      <c r="W219" s="106"/>
      <c r="X219" s="106"/>
      <c r="Y219" s="57"/>
    </row>
    <row r="220" spans="1:25">
      <c r="A220" s="11"/>
      <c r="B220" s="224" t="s">
        <v>439</v>
      </c>
      <c r="C220" s="109" t="s">
        <v>218</v>
      </c>
      <c r="D220" s="108">
        <v>541</v>
      </c>
      <c r="E220" s="35"/>
      <c r="F220" s="35"/>
      <c r="G220" s="109" t="s">
        <v>218</v>
      </c>
      <c r="H220" s="108">
        <v>60</v>
      </c>
      <c r="I220" s="35"/>
      <c r="J220" s="35"/>
      <c r="K220" s="109" t="s">
        <v>218</v>
      </c>
      <c r="L220" s="108">
        <v>601</v>
      </c>
      <c r="M220" s="35"/>
      <c r="N220" s="35"/>
      <c r="O220" s="109" t="s">
        <v>218</v>
      </c>
      <c r="P220" s="108">
        <v>530</v>
      </c>
      <c r="Q220" s="35"/>
      <c r="R220" s="35"/>
      <c r="S220" s="109" t="s">
        <v>218</v>
      </c>
      <c r="T220" s="108">
        <v>64</v>
      </c>
      <c r="U220" s="35"/>
      <c r="V220" s="35"/>
      <c r="W220" s="109" t="s">
        <v>218</v>
      </c>
      <c r="X220" s="108">
        <v>594</v>
      </c>
      <c r="Y220" s="35"/>
    </row>
    <row r="221" spans="1:25" ht="15.75" thickBot="1">
      <c r="A221" s="11"/>
      <c r="B221" s="225"/>
      <c r="C221" s="226"/>
      <c r="D221" s="104"/>
      <c r="E221" s="66"/>
      <c r="F221" s="66"/>
      <c r="G221" s="226"/>
      <c r="H221" s="104"/>
      <c r="I221" s="66"/>
      <c r="J221" s="66"/>
      <c r="K221" s="226"/>
      <c r="L221" s="104"/>
      <c r="M221" s="66"/>
      <c r="N221" s="66"/>
      <c r="O221" s="226"/>
      <c r="P221" s="104"/>
      <c r="Q221" s="66"/>
      <c r="R221" s="66"/>
      <c r="S221" s="226"/>
      <c r="T221" s="104"/>
      <c r="U221" s="66"/>
      <c r="V221" s="66"/>
      <c r="W221" s="226"/>
      <c r="X221" s="104"/>
      <c r="Y221" s="66"/>
    </row>
    <row r="222" spans="1:25" ht="15.75" thickTop="1">
      <c r="A222" s="11"/>
      <c r="B222" s="219"/>
      <c r="C222" s="69"/>
      <c r="D222" s="69"/>
      <c r="E222" s="69"/>
      <c r="F222" s="219"/>
      <c r="G222" s="69"/>
      <c r="H222" s="69"/>
      <c r="I222" s="69"/>
      <c r="J222" s="219"/>
      <c r="K222" s="69"/>
      <c r="L222" s="69"/>
      <c r="M222" s="69"/>
      <c r="N222" s="219"/>
      <c r="O222" s="69"/>
      <c r="P222" s="69"/>
      <c r="Q222" s="69"/>
      <c r="R222" s="219"/>
      <c r="S222" s="69"/>
      <c r="T222" s="69"/>
      <c r="U222" s="69"/>
      <c r="V222" s="219"/>
      <c r="W222" s="69"/>
      <c r="X222" s="69"/>
      <c r="Y222" s="69"/>
    </row>
    <row r="223" spans="1:25" ht="15.75" thickBot="1">
      <c r="A223" s="11"/>
      <c r="B223" s="220" t="s">
        <v>440</v>
      </c>
      <c r="C223" s="215">
        <v>1.21</v>
      </c>
      <c r="D223" s="215"/>
      <c r="E223" s="221" t="s">
        <v>441</v>
      </c>
      <c r="F223" s="111"/>
      <c r="G223" s="215">
        <v>1.39</v>
      </c>
      <c r="H223" s="215"/>
      <c r="I223" s="221" t="s">
        <v>441</v>
      </c>
      <c r="J223" s="111"/>
      <c r="K223" s="215">
        <v>1.22</v>
      </c>
      <c r="L223" s="215"/>
      <c r="M223" s="221" t="s">
        <v>441</v>
      </c>
      <c r="N223" s="111"/>
      <c r="O223" s="215">
        <v>1.25</v>
      </c>
      <c r="P223" s="215"/>
      <c r="Q223" s="221" t="s">
        <v>441</v>
      </c>
      <c r="R223" s="111"/>
      <c r="S223" s="215">
        <v>1.62</v>
      </c>
      <c r="T223" s="215"/>
      <c r="U223" s="221" t="s">
        <v>441</v>
      </c>
      <c r="V223" s="111"/>
      <c r="W223" s="215">
        <v>1.28</v>
      </c>
      <c r="X223" s="215"/>
      <c r="Y223" s="221" t="s">
        <v>441</v>
      </c>
    </row>
    <row r="224" spans="1:25" ht="15.75" thickTop="1">
      <c r="A224" s="11"/>
      <c r="B224" s="21"/>
      <c r="C224" s="122"/>
      <c r="D224" s="122"/>
      <c r="E224" s="122"/>
      <c r="F224" s="21"/>
      <c r="G224" s="122"/>
      <c r="H224" s="122"/>
      <c r="I224" s="122"/>
      <c r="J224" s="21"/>
      <c r="K224" s="122"/>
      <c r="L224" s="122"/>
      <c r="M224" s="122"/>
      <c r="N224" s="21"/>
      <c r="O224" s="122"/>
      <c r="P224" s="122"/>
      <c r="Q224" s="122"/>
      <c r="R224" s="21"/>
      <c r="S224" s="122"/>
      <c r="T224" s="122"/>
      <c r="U224" s="122"/>
      <c r="V224" s="21"/>
      <c r="W224" s="122"/>
      <c r="X224" s="122"/>
      <c r="Y224" s="122"/>
    </row>
    <row r="225" spans="1:25">
      <c r="A225" s="11"/>
      <c r="B225" s="183" t="s">
        <v>442</v>
      </c>
      <c r="C225" s="34"/>
      <c r="D225" s="34"/>
      <c r="E225" s="34"/>
      <c r="F225" s="21"/>
      <c r="G225" s="34"/>
      <c r="H225" s="34"/>
      <c r="I225" s="34"/>
      <c r="J225" s="21"/>
      <c r="K225" s="34"/>
      <c r="L225" s="34"/>
      <c r="M225" s="34"/>
      <c r="N225" s="21"/>
      <c r="O225" s="34"/>
      <c r="P225" s="34"/>
      <c r="Q225" s="34"/>
      <c r="R225" s="21"/>
      <c r="S225" s="34"/>
      <c r="T225" s="34"/>
      <c r="U225" s="34"/>
      <c r="V225" s="21"/>
      <c r="W225" s="34"/>
      <c r="X225" s="34"/>
      <c r="Y225" s="34"/>
    </row>
    <row r="226" spans="1:25">
      <c r="A226" s="11"/>
      <c r="B226" s="86" t="s">
        <v>423</v>
      </c>
      <c r="C226" s="36"/>
      <c r="D226" s="36"/>
      <c r="E226" s="36"/>
      <c r="F226" s="23"/>
      <c r="G226" s="36"/>
      <c r="H226" s="36"/>
      <c r="I226" s="36"/>
      <c r="J226" s="23"/>
      <c r="K226" s="36"/>
      <c r="L226" s="36"/>
      <c r="M226" s="36"/>
      <c r="N226" s="23"/>
      <c r="O226" s="36"/>
      <c r="P226" s="36"/>
      <c r="Q226" s="36"/>
      <c r="R226" s="23"/>
      <c r="S226" s="36"/>
      <c r="T226" s="36"/>
      <c r="U226" s="36"/>
      <c r="V226" s="23"/>
      <c r="W226" s="36"/>
      <c r="X226" s="36"/>
      <c r="Y226" s="36"/>
    </row>
    <row r="227" spans="1:25">
      <c r="A227" s="11"/>
      <c r="B227" s="191" t="s">
        <v>443</v>
      </c>
      <c r="C227" s="93" t="s">
        <v>218</v>
      </c>
      <c r="D227" s="94">
        <v>31</v>
      </c>
      <c r="E227" s="34"/>
      <c r="F227" s="34"/>
      <c r="G227" s="93" t="s">
        <v>218</v>
      </c>
      <c r="H227" s="94" t="s">
        <v>219</v>
      </c>
      <c r="I227" s="34"/>
      <c r="J227" s="34"/>
      <c r="K227" s="93" t="s">
        <v>218</v>
      </c>
      <c r="L227" s="94">
        <v>31</v>
      </c>
      <c r="M227" s="34"/>
      <c r="N227" s="34"/>
      <c r="O227" s="93" t="s">
        <v>218</v>
      </c>
      <c r="P227" s="94">
        <v>39</v>
      </c>
      <c r="Q227" s="34"/>
      <c r="R227" s="34"/>
      <c r="S227" s="93" t="s">
        <v>218</v>
      </c>
      <c r="T227" s="94" t="s">
        <v>219</v>
      </c>
      <c r="U227" s="34"/>
      <c r="V227" s="34"/>
      <c r="W227" s="93" t="s">
        <v>218</v>
      </c>
      <c r="X227" s="94">
        <v>39</v>
      </c>
      <c r="Y227" s="34"/>
    </row>
    <row r="228" spans="1:25">
      <c r="A228" s="11"/>
      <c r="B228" s="191"/>
      <c r="C228" s="93"/>
      <c r="D228" s="94"/>
      <c r="E228" s="34"/>
      <c r="F228" s="34"/>
      <c r="G228" s="93"/>
      <c r="H228" s="94"/>
      <c r="I228" s="34"/>
      <c r="J228" s="34"/>
      <c r="K228" s="93"/>
      <c r="L228" s="94"/>
      <c r="M228" s="34"/>
      <c r="N228" s="34"/>
      <c r="O228" s="93"/>
      <c r="P228" s="94"/>
      <c r="Q228" s="34"/>
      <c r="R228" s="34"/>
      <c r="S228" s="93"/>
      <c r="T228" s="94"/>
      <c r="U228" s="34"/>
      <c r="V228" s="34"/>
      <c r="W228" s="93"/>
      <c r="X228" s="94"/>
      <c r="Y228" s="34"/>
    </row>
    <row r="229" spans="1:25">
      <c r="A229" s="11"/>
      <c r="B229" s="201" t="s">
        <v>444</v>
      </c>
      <c r="C229" s="96">
        <v>510</v>
      </c>
      <c r="D229" s="96"/>
      <c r="E229" s="36"/>
      <c r="F229" s="36"/>
      <c r="G229" s="96">
        <v>60</v>
      </c>
      <c r="H229" s="96"/>
      <c r="I229" s="36"/>
      <c r="J229" s="36"/>
      <c r="K229" s="96">
        <v>570</v>
      </c>
      <c r="L229" s="96"/>
      <c r="M229" s="36"/>
      <c r="N229" s="36"/>
      <c r="O229" s="96">
        <v>491</v>
      </c>
      <c r="P229" s="96"/>
      <c r="Q229" s="36"/>
      <c r="R229" s="36"/>
      <c r="S229" s="96">
        <v>64</v>
      </c>
      <c r="T229" s="96"/>
      <c r="U229" s="36"/>
      <c r="V229" s="36"/>
      <c r="W229" s="96">
        <v>555</v>
      </c>
      <c r="X229" s="96"/>
      <c r="Y229" s="36"/>
    </row>
    <row r="230" spans="1:25" ht="15.75" thickBot="1">
      <c r="A230" s="11"/>
      <c r="B230" s="223"/>
      <c r="C230" s="106"/>
      <c r="D230" s="106"/>
      <c r="E230" s="57"/>
      <c r="F230" s="57"/>
      <c r="G230" s="106"/>
      <c r="H230" s="106"/>
      <c r="I230" s="57"/>
      <c r="J230" s="57"/>
      <c r="K230" s="106"/>
      <c r="L230" s="106"/>
      <c r="M230" s="57"/>
      <c r="N230" s="57"/>
      <c r="O230" s="106"/>
      <c r="P230" s="106"/>
      <c r="Q230" s="57"/>
      <c r="R230" s="57"/>
      <c r="S230" s="106"/>
      <c r="T230" s="106"/>
      <c r="U230" s="57"/>
      <c r="V230" s="57"/>
      <c r="W230" s="106"/>
      <c r="X230" s="106"/>
      <c r="Y230" s="57"/>
    </row>
    <row r="231" spans="1:25">
      <c r="A231" s="11"/>
      <c r="B231" s="224" t="s">
        <v>445</v>
      </c>
      <c r="C231" s="109" t="s">
        <v>218</v>
      </c>
      <c r="D231" s="108">
        <v>541</v>
      </c>
      <c r="E231" s="35"/>
      <c r="F231" s="35"/>
      <c r="G231" s="109" t="s">
        <v>218</v>
      </c>
      <c r="H231" s="108">
        <v>60</v>
      </c>
      <c r="I231" s="35"/>
      <c r="J231" s="35"/>
      <c r="K231" s="109" t="s">
        <v>218</v>
      </c>
      <c r="L231" s="108">
        <v>601</v>
      </c>
      <c r="M231" s="35"/>
      <c r="N231" s="35"/>
      <c r="O231" s="109" t="s">
        <v>218</v>
      </c>
      <c r="P231" s="108">
        <v>530</v>
      </c>
      <c r="Q231" s="35"/>
      <c r="R231" s="35"/>
      <c r="S231" s="109" t="s">
        <v>218</v>
      </c>
      <c r="T231" s="108">
        <v>64</v>
      </c>
      <c r="U231" s="35"/>
      <c r="V231" s="35"/>
      <c r="W231" s="109" t="s">
        <v>218</v>
      </c>
      <c r="X231" s="108">
        <v>594</v>
      </c>
      <c r="Y231" s="35"/>
    </row>
    <row r="232" spans="1:25" ht="15.75" thickBot="1">
      <c r="A232" s="11"/>
      <c r="B232" s="225"/>
      <c r="C232" s="226"/>
      <c r="D232" s="104"/>
      <c r="E232" s="66"/>
      <c r="F232" s="66"/>
      <c r="G232" s="226"/>
      <c r="H232" s="104"/>
      <c r="I232" s="66"/>
      <c r="J232" s="66"/>
      <c r="K232" s="226"/>
      <c r="L232" s="104"/>
      <c r="M232" s="66"/>
      <c r="N232" s="66"/>
      <c r="O232" s="226"/>
      <c r="P232" s="104"/>
      <c r="Q232" s="66"/>
      <c r="R232" s="66"/>
      <c r="S232" s="226"/>
      <c r="T232" s="104"/>
      <c r="U232" s="66"/>
      <c r="V232" s="66"/>
      <c r="W232" s="226"/>
      <c r="X232" s="104"/>
      <c r="Y232" s="66"/>
    </row>
    <row r="233" spans="1:25" ht="15.75" thickTop="1">
      <c r="A233" s="11"/>
      <c r="B233" s="86" t="s">
        <v>278</v>
      </c>
      <c r="C233" s="69"/>
      <c r="D233" s="69"/>
      <c r="E233" s="69"/>
      <c r="F233" s="23"/>
      <c r="G233" s="69"/>
      <c r="H233" s="69"/>
      <c r="I233" s="69"/>
      <c r="J233" s="23"/>
      <c r="K233" s="69"/>
      <c r="L233" s="69"/>
      <c r="M233" s="69"/>
      <c r="N233" s="23"/>
      <c r="O233" s="69"/>
      <c r="P233" s="69"/>
      <c r="Q233" s="69"/>
      <c r="R233" s="23"/>
      <c r="S233" s="69"/>
      <c r="T233" s="69"/>
      <c r="U233" s="69"/>
      <c r="V233" s="23"/>
      <c r="W233" s="69"/>
      <c r="X233" s="69"/>
      <c r="Y233" s="69"/>
    </row>
    <row r="234" spans="1:25">
      <c r="A234" s="11"/>
      <c r="B234" s="191" t="s">
        <v>443</v>
      </c>
      <c r="C234" s="93" t="s">
        <v>218</v>
      </c>
      <c r="D234" s="94">
        <v>169</v>
      </c>
      <c r="E234" s="34"/>
      <c r="F234" s="34"/>
      <c r="G234" s="93" t="s">
        <v>218</v>
      </c>
      <c r="H234" s="94">
        <v>37</v>
      </c>
      <c r="I234" s="34"/>
      <c r="J234" s="34"/>
      <c r="K234" s="93" t="s">
        <v>218</v>
      </c>
      <c r="L234" s="94">
        <v>206</v>
      </c>
      <c r="M234" s="34"/>
      <c r="N234" s="34"/>
      <c r="O234" s="93" t="s">
        <v>218</v>
      </c>
      <c r="P234" s="94">
        <v>204</v>
      </c>
      <c r="Q234" s="34"/>
      <c r="R234" s="34"/>
      <c r="S234" s="93" t="s">
        <v>218</v>
      </c>
      <c r="T234" s="94">
        <v>49</v>
      </c>
      <c r="U234" s="34"/>
      <c r="V234" s="34"/>
      <c r="W234" s="93" t="s">
        <v>218</v>
      </c>
      <c r="X234" s="94">
        <v>253</v>
      </c>
      <c r="Y234" s="34"/>
    </row>
    <row r="235" spans="1:25">
      <c r="A235" s="11"/>
      <c r="B235" s="191"/>
      <c r="C235" s="93"/>
      <c r="D235" s="94"/>
      <c r="E235" s="34"/>
      <c r="F235" s="34"/>
      <c r="G235" s="93"/>
      <c r="H235" s="94"/>
      <c r="I235" s="34"/>
      <c r="J235" s="34"/>
      <c r="K235" s="93"/>
      <c r="L235" s="94"/>
      <c r="M235" s="34"/>
      <c r="N235" s="34"/>
      <c r="O235" s="93"/>
      <c r="P235" s="94"/>
      <c r="Q235" s="34"/>
      <c r="R235" s="34"/>
      <c r="S235" s="93"/>
      <c r="T235" s="94"/>
      <c r="U235" s="34"/>
      <c r="V235" s="34"/>
      <c r="W235" s="93"/>
      <c r="X235" s="94"/>
      <c r="Y235" s="34"/>
    </row>
    <row r="236" spans="1:25">
      <c r="A236" s="11"/>
      <c r="B236" s="201" t="s">
        <v>444</v>
      </c>
      <c r="C236" s="199">
        <v>44622</v>
      </c>
      <c r="D236" s="199"/>
      <c r="E236" s="36"/>
      <c r="F236" s="36"/>
      <c r="G236" s="199">
        <v>4242</v>
      </c>
      <c r="H236" s="199"/>
      <c r="I236" s="36"/>
      <c r="J236" s="36"/>
      <c r="K236" s="199">
        <v>48864</v>
      </c>
      <c r="L236" s="199"/>
      <c r="M236" s="36"/>
      <c r="N236" s="36"/>
      <c r="O236" s="199">
        <v>42315</v>
      </c>
      <c r="P236" s="199"/>
      <c r="Q236" s="36"/>
      <c r="R236" s="36"/>
      <c r="S236" s="199">
        <v>3916</v>
      </c>
      <c r="T236" s="199"/>
      <c r="U236" s="36"/>
      <c r="V236" s="36"/>
      <c r="W236" s="199">
        <v>46231</v>
      </c>
      <c r="X236" s="199"/>
      <c r="Y236" s="36"/>
    </row>
    <row r="237" spans="1:25">
      <c r="A237" s="11"/>
      <c r="B237" s="201"/>
      <c r="C237" s="199"/>
      <c r="D237" s="199"/>
      <c r="E237" s="36"/>
      <c r="F237" s="36"/>
      <c r="G237" s="199"/>
      <c r="H237" s="199"/>
      <c r="I237" s="36"/>
      <c r="J237" s="36"/>
      <c r="K237" s="199"/>
      <c r="L237" s="199"/>
      <c r="M237" s="36"/>
      <c r="N237" s="36"/>
      <c r="O237" s="199"/>
      <c r="P237" s="199"/>
      <c r="Q237" s="36"/>
      <c r="R237" s="36"/>
      <c r="S237" s="199"/>
      <c r="T237" s="199"/>
      <c r="U237" s="36"/>
      <c r="V237" s="36"/>
      <c r="W237" s="199"/>
      <c r="X237" s="199"/>
      <c r="Y237" s="36"/>
    </row>
    <row r="238" spans="1:25">
      <c r="A238" s="11"/>
      <c r="B238" s="191" t="s">
        <v>446</v>
      </c>
      <c r="C238" s="94" t="s">
        <v>219</v>
      </c>
      <c r="D238" s="94"/>
      <c r="E238" s="34"/>
      <c r="F238" s="34"/>
      <c r="G238" s="94">
        <v>2</v>
      </c>
      <c r="H238" s="94"/>
      <c r="I238" s="34"/>
      <c r="J238" s="34"/>
      <c r="K238" s="94">
        <v>2</v>
      </c>
      <c r="L238" s="94"/>
      <c r="M238" s="34"/>
      <c r="N238" s="34"/>
      <c r="O238" s="94">
        <v>2</v>
      </c>
      <c r="P238" s="94"/>
      <c r="Q238" s="34"/>
      <c r="R238" s="34"/>
      <c r="S238" s="94">
        <v>3</v>
      </c>
      <c r="T238" s="94"/>
      <c r="U238" s="34"/>
      <c r="V238" s="34"/>
      <c r="W238" s="94">
        <v>5</v>
      </c>
      <c r="X238" s="94"/>
      <c r="Y238" s="34"/>
    </row>
    <row r="239" spans="1:25" ht="15.75" thickBot="1">
      <c r="A239" s="11"/>
      <c r="B239" s="202"/>
      <c r="C239" s="98"/>
      <c r="D239" s="98"/>
      <c r="E239" s="45"/>
      <c r="F239" s="45"/>
      <c r="G239" s="98"/>
      <c r="H239" s="98"/>
      <c r="I239" s="45"/>
      <c r="J239" s="45"/>
      <c r="K239" s="98"/>
      <c r="L239" s="98"/>
      <c r="M239" s="45"/>
      <c r="N239" s="45"/>
      <c r="O239" s="98"/>
      <c r="P239" s="98"/>
      <c r="Q239" s="45"/>
      <c r="R239" s="45"/>
      <c r="S239" s="98"/>
      <c r="T239" s="98"/>
      <c r="U239" s="45"/>
      <c r="V239" s="45"/>
      <c r="W239" s="98"/>
      <c r="X239" s="98"/>
      <c r="Y239" s="45"/>
    </row>
    <row r="240" spans="1:25">
      <c r="A240" s="11"/>
      <c r="B240" s="227" t="s">
        <v>447</v>
      </c>
      <c r="C240" s="102" t="s">
        <v>218</v>
      </c>
      <c r="D240" s="205">
        <v>44791</v>
      </c>
      <c r="E240" s="49"/>
      <c r="F240" s="49"/>
      <c r="G240" s="102" t="s">
        <v>218</v>
      </c>
      <c r="H240" s="205">
        <v>4281</v>
      </c>
      <c r="I240" s="49"/>
      <c r="J240" s="49"/>
      <c r="K240" s="102" t="s">
        <v>218</v>
      </c>
      <c r="L240" s="205">
        <v>49072</v>
      </c>
      <c r="M240" s="49"/>
      <c r="N240" s="49"/>
      <c r="O240" s="102" t="s">
        <v>218</v>
      </c>
      <c r="P240" s="205">
        <v>42521</v>
      </c>
      <c r="Q240" s="49"/>
      <c r="R240" s="49"/>
      <c r="S240" s="102" t="s">
        <v>218</v>
      </c>
      <c r="T240" s="205">
        <v>3968</v>
      </c>
      <c r="U240" s="49"/>
      <c r="V240" s="49"/>
      <c r="W240" s="102" t="s">
        <v>218</v>
      </c>
      <c r="X240" s="205">
        <v>46489</v>
      </c>
      <c r="Y240" s="49"/>
    </row>
    <row r="241" spans="1:29" ht="15.75" thickBot="1">
      <c r="A241" s="11"/>
      <c r="B241" s="228"/>
      <c r="C241" s="213"/>
      <c r="D241" s="214"/>
      <c r="E241" s="117"/>
      <c r="F241" s="117"/>
      <c r="G241" s="213"/>
      <c r="H241" s="214"/>
      <c r="I241" s="117"/>
      <c r="J241" s="117"/>
      <c r="K241" s="213"/>
      <c r="L241" s="214"/>
      <c r="M241" s="117"/>
      <c r="N241" s="117"/>
      <c r="O241" s="213"/>
      <c r="P241" s="214"/>
      <c r="Q241" s="117"/>
      <c r="R241" s="117"/>
      <c r="S241" s="213"/>
      <c r="T241" s="214"/>
      <c r="U241" s="117"/>
      <c r="V241" s="117"/>
      <c r="W241" s="213"/>
      <c r="X241" s="214"/>
      <c r="Y241" s="117"/>
    </row>
    <row r="242" spans="1:29" ht="15.75" thickTop="1">
      <c r="A242" s="11" t="s">
        <v>791</v>
      </c>
      <c r="B242" s="140" t="s">
        <v>448</v>
      </c>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row>
    <row r="243" spans="1:29">
      <c r="A243" s="11"/>
      <c r="B243" s="32"/>
      <c r="C243" s="32"/>
      <c r="D243" s="32"/>
      <c r="E243" s="32"/>
      <c r="F243" s="32"/>
      <c r="G243" s="32"/>
      <c r="H243" s="32"/>
      <c r="I243" s="32"/>
    </row>
    <row r="244" spans="1:29">
      <c r="A244" s="11"/>
      <c r="B244" s="15"/>
      <c r="C244" s="15"/>
      <c r="D244" s="15"/>
      <c r="E244" s="15"/>
      <c r="F244" s="15"/>
      <c r="G244" s="15"/>
      <c r="H244" s="15"/>
      <c r="I244" s="15"/>
    </row>
    <row r="245" spans="1:29">
      <c r="A245" s="11"/>
      <c r="B245" s="23"/>
      <c r="C245" s="90" t="s">
        <v>344</v>
      </c>
      <c r="D245" s="90"/>
      <c r="E245" s="90"/>
      <c r="F245" s="90"/>
      <c r="G245" s="90"/>
      <c r="H245" s="90"/>
      <c r="I245" s="90"/>
    </row>
    <row r="246" spans="1:29" ht="15.75" thickBot="1">
      <c r="A246" s="11"/>
      <c r="B246" s="16" t="s">
        <v>211</v>
      </c>
      <c r="C246" s="33">
        <v>2015</v>
      </c>
      <c r="D246" s="33"/>
      <c r="E246" s="33"/>
      <c r="F246" s="19"/>
      <c r="G246" s="33">
        <v>2014</v>
      </c>
      <c r="H246" s="33"/>
      <c r="I246" s="33"/>
    </row>
    <row r="247" spans="1:29">
      <c r="A247" s="11"/>
      <c r="B247" s="61" t="s">
        <v>424</v>
      </c>
      <c r="C247" s="61" t="s">
        <v>218</v>
      </c>
      <c r="D247" s="67">
        <v>41</v>
      </c>
      <c r="E247" s="35"/>
      <c r="F247" s="35"/>
      <c r="G247" s="61" t="s">
        <v>218</v>
      </c>
      <c r="H247" s="67">
        <v>36</v>
      </c>
      <c r="I247" s="35"/>
    </row>
    <row r="248" spans="1:29">
      <c r="A248" s="11"/>
      <c r="B248" s="38"/>
      <c r="C248" s="157"/>
      <c r="D248" s="74"/>
      <c r="E248" s="75"/>
      <c r="F248" s="75"/>
      <c r="G248" s="157"/>
      <c r="H248" s="74"/>
      <c r="I248" s="75"/>
    </row>
    <row r="249" spans="1:29">
      <c r="A249" s="11"/>
      <c r="B249" s="76" t="s">
        <v>449</v>
      </c>
      <c r="C249" s="42" t="s">
        <v>263</v>
      </c>
      <c r="D249" s="42"/>
      <c r="E249" s="118" t="s">
        <v>264</v>
      </c>
      <c r="F249" s="36"/>
      <c r="G249" s="42">
        <v>1</v>
      </c>
      <c r="H249" s="42"/>
      <c r="I249" s="36"/>
    </row>
    <row r="250" spans="1:29" ht="15.75" thickBot="1">
      <c r="A250" s="11"/>
      <c r="B250" s="77"/>
      <c r="C250" s="71"/>
      <c r="D250" s="71"/>
      <c r="E250" s="156"/>
      <c r="F250" s="57"/>
      <c r="G250" s="71"/>
      <c r="H250" s="71"/>
      <c r="I250" s="57"/>
    </row>
    <row r="251" spans="1:29">
      <c r="A251" s="11"/>
      <c r="B251" s="61" t="s">
        <v>439</v>
      </c>
      <c r="C251" s="61" t="s">
        <v>218</v>
      </c>
      <c r="D251" s="67">
        <v>39</v>
      </c>
      <c r="E251" s="35"/>
      <c r="F251" s="35"/>
      <c r="G251" s="61" t="s">
        <v>218</v>
      </c>
      <c r="H251" s="67">
        <v>37</v>
      </c>
      <c r="I251" s="35"/>
    </row>
    <row r="252" spans="1:29" ht="15.75" thickBot="1">
      <c r="A252" s="11"/>
      <c r="B252" s="62"/>
      <c r="C252" s="62"/>
      <c r="D252" s="68"/>
      <c r="E252" s="66"/>
      <c r="F252" s="66"/>
      <c r="G252" s="62"/>
      <c r="H252" s="68"/>
      <c r="I252" s="66"/>
    </row>
    <row r="253" spans="1:29" ht="15.75" thickTop="1">
      <c r="A253" s="11" t="s">
        <v>450</v>
      </c>
      <c r="B253" s="140" t="s">
        <v>451</v>
      </c>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row>
    <row r="254" spans="1:29">
      <c r="A254" s="11"/>
      <c r="B254" s="32"/>
      <c r="C254" s="32"/>
      <c r="D254" s="32"/>
      <c r="E254" s="32"/>
      <c r="F254" s="32"/>
      <c r="G254" s="32"/>
      <c r="H254" s="32"/>
      <c r="I254" s="32"/>
      <c r="J254" s="32"/>
      <c r="K254" s="32"/>
      <c r="L254" s="32"/>
      <c r="M254" s="32"/>
      <c r="N254" s="32"/>
      <c r="O254" s="32"/>
      <c r="P254" s="32"/>
      <c r="Q254" s="32"/>
      <c r="R254" s="32"/>
      <c r="S254" s="32"/>
      <c r="T254" s="32"/>
      <c r="U254" s="32"/>
    </row>
    <row r="255" spans="1:29">
      <c r="A255" s="11"/>
      <c r="B255" s="15"/>
      <c r="C255" s="15"/>
      <c r="D255" s="15"/>
      <c r="E255" s="15"/>
      <c r="F255" s="15"/>
      <c r="G255" s="15"/>
      <c r="H255" s="15"/>
      <c r="I255" s="15"/>
      <c r="J255" s="15"/>
      <c r="K255" s="15"/>
      <c r="L255" s="15"/>
      <c r="M255" s="15"/>
      <c r="N255" s="15"/>
      <c r="O255" s="15"/>
      <c r="P255" s="15"/>
      <c r="Q255" s="15"/>
      <c r="R255" s="15"/>
      <c r="S255" s="15"/>
      <c r="T255" s="15"/>
      <c r="U255" s="15"/>
    </row>
    <row r="256" spans="1:29" ht="15.75" thickBot="1">
      <c r="A256" s="11"/>
      <c r="B256" s="86"/>
      <c r="C256" s="33" t="s">
        <v>452</v>
      </c>
      <c r="D256" s="33"/>
      <c r="E256" s="33"/>
      <c r="F256" s="33"/>
      <c r="G256" s="33"/>
      <c r="H256" s="33"/>
      <c r="I256" s="33"/>
      <c r="J256" s="33"/>
      <c r="K256" s="33"/>
      <c r="L256" s="33"/>
      <c r="M256" s="33"/>
      <c r="N256" s="23"/>
      <c r="O256" s="166"/>
      <c r="P256" s="166"/>
      <c r="Q256" s="166"/>
      <c r="R256" s="23"/>
      <c r="S256" s="166"/>
      <c r="T256" s="166"/>
      <c r="U256" s="166"/>
    </row>
    <row r="257" spans="1:21">
      <c r="A257" s="11"/>
      <c r="B257" s="146" t="s">
        <v>211</v>
      </c>
      <c r="C257" s="91" t="s">
        <v>453</v>
      </c>
      <c r="D257" s="91"/>
      <c r="E257" s="91"/>
      <c r="F257" s="49"/>
      <c r="G257" s="91" t="s">
        <v>453</v>
      </c>
      <c r="H257" s="91"/>
      <c r="I257" s="91"/>
      <c r="J257" s="49"/>
      <c r="K257" s="91" t="s">
        <v>123</v>
      </c>
      <c r="L257" s="91"/>
      <c r="M257" s="91"/>
      <c r="N257" s="36"/>
      <c r="O257" s="90" t="s">
        <v>458</v>
      </c>
      <c r="P257" s="90"/>
      <c r="Q257" s="90"/>
      <c r="R257" s="36"/>
      <c r="S257" s="90" t="s">
        <v>457</v>
      </c>
      <c r="T257" s="90"/>
      <c r="U257" s="90"/>
    </row>
    <row r="258" spans="1:21">
      <c r="A258" s="11"/>
      <c r="B258" s="146"/>
      <c r="C258" s="90" t="s">
        <v>454</v>
      </c>
      <c r="D258" s="90"/>
      <c r="E258" s="90"/>
      <c r="F258" s="36"/>
      <c r="G258" s="90" t="s">
        <v>454</v>
      </c>
      <c r="H258" s="90"/>
      <c r="I258" s="90"/>
      <c r="J258" s="36"/>
      <c r="K258" s="90" t="s">
        <v>453</v>
      </c>
      <c r="L258" s="90"/>
      <c r="M258" s="90"/>
      <c r="N258" s="36"/>
      <c r="O258" s="90" t="s">
        <v>459</v>
      </c>
      <c r="P258" s="90"/>
      <c r="Q258" s="90"/>
      <c r="R258" s="36"/>
      <c r="S258" s="90" t="s">
        <v>456</v>
      </c>
      <c r="T258" s="90"/>
      <c r="U258" s="90"/>
    </row>
    <row r="259" spans="1:21">
      <c r="A259" s="11"/>
      <c r="B259" s="146"/>
      <c r="C259" s="90" t="s">
        <v>455</v>
      </c>
      <c r="D259" s="90"/>
      <c r="E259" s="90"/>
      <c r="F259" s="36"/>
      <c r="G259" s="90" t="s">
        <v>457</v>
      </c>
      <c r="H259" s="90"/>
      <c r="I259" s="90"/>
      <c r="J259" s="36"/>
      <c r="K259" s="90" t="s">
        <v>371</v>
      </c>
      <c r="L259" s="90"/>
      <c r="M259" s="90"/>
      <c r="N259" s="36"/>
      <c r="O259" s="90" t="s">
        <v>460</v>
      </c>
      <c r="P259" s="90"/>
      <c r="Q259" s="90"/>
      <c r="R259" s="36"/>
      <c r="S259" s="90" t="s">
        <v>461</v>
      </c>
      <c r="T259" s="90"/>
      <c r="U259" s="90"/>
    </row>
    <row r="260" spans="1:21" ht="15.75" thickBot="1">
      <c r="A260" s="11"/>
      <c r="B260" s="147"/>
      <c r="C260" s="33" t="s">
        <v>456</v>
      </c>
      <c r="D260" s="33"/>
      <c r="E260" s="33"/>
      <c r="F260" s="57"/>
      <c r="G260" s="33" t="s">
        <v>456</v>
      </c>
      <c r="H260" s="33"/>
      <c r="I260" s="33"/>
      <c r="J260" s="57"/>
      <c r="K260" s="148"/>
      <c r="L260" s="148"/>
      <c r="M260" s="148"/>
      <c r="N260" s="57"/>
      <c r="O260" s="148"/>
      <c r="P260" s="148"/>
      <c r="Q260" s="148"/>
      <c r="R260" s="57"/>
      <c r="S260" s="33" t="s">
        <v>324</v>
      </c>
      <c r="T260" s="33"/>
      <c r="U260" s="33"/>
    </row>
    <row r="261" spans="1:21">
      <c r="A261" s="11"/>
      <c r="B261" s="20" t="s">
        <v>215</v>
      </c>
      <c r="C261" s="35"/>
      <c r="D261" s="35"/>
      <c r="E261" s="35"/>
      <c r="F261" s="21"/>
      <c r="G261" s="35"/>
      <c r="H261" s="35"/>
      <c r="I261" s="35"/>
      <c r="J261" s="21"/>
      <c r="K261" s="35"/>
      <c r="L261" s="35"/>
      <c r="M261" s="35"/>
      <c r="N261" s="21"/>
      <c r="O261" s="35"/>
      <c r="P261" s="35"/>
      <c r="Q261" s="35"/>
      <c r="R261" s="21"/>
      <c r="S261" s="35"/>
      <c r="T261" s="35"/>
      <c r="U261" s="35"/>
    </row>
    <row r="262" spans="1:21">
      <c r="A262" s="11"/>
      <c r="B262" s="110" t="s">
        <v>375</v>
      </c>
      <c r="C262" s="36"/>
      <c r="D262" s="36"/>
      <c r="E262" s="36"/>
      <c r="F262" s="23"/>
      <c r="G262" s="36"/>
      <c r="H262" s="36"/>
      <c r="I262" s="36"/>
      <c r="J262" s="23"/>
      <c r="K262" s="36"/>
      <c r="L262" s="36"/>
      <c r="M262" s="36"/>
      <c r="N262" s="23"/>
      <c r="O262" s="36"/>
      <c r="P262" s="36"/>
      <c r="Q262" s="36"/>
      <c r="R262" s="23"/>
      <c r="S262" s="36"/>
      <c r="T262" s="36"/>
      <c r="U262" s="36"/>
    </row>
    <row r="263" spans="1:21">
      <c r="A263" s="11"/>
      <c r="B263" s="58" t="s">
        <v>279</v>
      </c>
      <c r="C263" s="38" t="s">
        <v>218</v>
      </c>
      <c r="D263" s="39">
        <v>3</v>
      </c>
      <c r="E263" s="34"/>
      <c r="F263" s="34"/>
      <c r="G263" s="38" t="s">
        <v>218</v>
      </c>
      <c r="H263" s="39">
        <v>105</v>
      </c>
      <c r="I263" s="34"/>
      <c r="J263" s="34"/>
      <c r="K263" s="38" t="s">
        <v>218</v>
      </c>
      <c r="L263" s="39">
        <v>108</v>
      </c>
      <c r="M263" s="34"/>
      <c r="N263" s="34"/>
      <c r="O263" s="38" t="s">
        <v>218</v>
      </c>
      <c r="P263" s="39">
        <v>152</v>
      </c>
      <c r="Q263" s="34"/>
      <c r="R263" s="34"/>
      <c r="S263" s="38" t="s">
        <v>218</v>
      </c>
      <c r="T263" s="39">
        <v>22</v>
      </c>
      <c r="U263" s="34"/>
    </row>
    <row r="264" spans="1:21">
      <c r="A264" s="11"/>
      <c r="B264" s="58"/>
      <c r="C264" s="38"/>
      <c r="D264" s="39"/>
      <c r="E264" s="34"/>
      <c r="F264" s="34"/>
      <c r="G264" s="38"/>
      <c r="H264" s="39"/>
      <c r="I264" s="34"/>
      <c r="J264" s="34"/>
      <c r="K264" s="38"/>
      <c r="L264" s="39"/>
      <c r="M264" s="34"/>
      <c r="N264" s="34"/>
      <c r="O264" s="38"/>
      <c r="P264" s="39"/>
      <c r="Q264" s="34"/>
      <c r="R264" s="34"/>
      <c r="S264" s="38"/>
      <c r="T264" s="39"/>
      <c r="U264" s="34"/>
    </row>
    <row r="265" spans="1:21">
      <c r="A265" s="11"/>
      <c r="B265" s="22" t="s">
        <v>380</v>
      </c>
      <c r="C265" s="36"/>
      <c r="D265" s="36"/>
      <c r="E265" s="36"/>
      <c r="F265" s="23"/>
      <c r="G265" s="36"/>
      <c r="H265" s="36"/>
      <c r="I265" s="36"/>
      <c r="J265" s="23"/>
      <c r="K265" s="36"/>
      <c r="L265" s="36"/>
      <c r="M265" s="36"/>
      <c r="N265" s="23"/>
      <c r="O265" s="36"/>
      <c r="P265" s="36"/>
      <c r="Q265" s="36"/>
      <c r="R265" s="23"/>
      <c r="S265" s="36"/>
      <c r="T265" s="36"/>
      <c r="U265" s="36"/>
    </row>
    <row r="266" spans="1:21">
      <c r="A266" s="11"/>
      <c r="B266" s="37" t="s">
        <v>377</v>
      </c>
      <c r="C266" s="39" t="s">
        <v>219</v>
      </c>
      <c r="D266" s="39"/>
      <c r="E266" s="34"/>
      <c r="F266" s="34"/>
      <c r="G266" s="39">
        <v>18</v>
      </c>
      <c r="H266" s="39"/>
      <c r="I266" s="34"/>
      <c r="J266" s="34"/>
      <c r="K266" s="39">
        <v>18</v>
      </c>
      <c r="L266" s="39"/>
      <c r="M266" s="34"/>
      <c r="N266" s="34"/>
      <c r="O266" s="39">
        <v>39</v>
      </c>
      <c r="P266" s="39"/>
      <c r="Q266" s="34"/>
      <c r="R266" s="34"/>
      <c r="S266" s="39">
        <v>7</v>
      </c>
      <c r="T266" s="39"/>
      <c r="U266" s="34"/>
    </row>
    <row r="267" spans="1:21">
      <c r="A267" s="11"/>
      <c r="B267" s="37"/>
      <c r="C267" s="39"/>
      <c r="D267" s="39"/>
      <c r="E267" s="34"/>
      <c r="F267" s="34"/>
      <c r="G267" s="39"/>
      <c r="H267" s="39"/>
      <c r="I267" s="34"/>
      <c r="J267" s="34"/>
      <c r="K267" s="39"/>
      <c r="L267" s="39"/>
      <c r="M267" s="34"/>
      <c r="N267" s="34"/>
      <c r="O267" s="39"/>
      <c r="P267" s="39"/>
      <c r="Q267" s="34"/>
      <c r="R267" s="34"/>
      <c r="S267" s="39"/>
      <c r="T267" s="39"/>
      <c r="U267" s="34"/>
    </row>
    <row r="268" spans="1:21">
      <c r="A268" s="11"/>
      <c r="B268" s="40" t="s">
        <v>381</v>
      </c>
      <c r="C268" s="42">
        <v>4</v>
      </c>
      <c r="D268" s="42"/>
      <c r="E268" s="36"/>
      <c r="F268" s="36"/>
      <c r="G268" s="42">
        <v>38</v>
      </c>
      <c r="H268" s="42"/>
      <c r="I268" s="36"/>
      <c r="J268" s="36"/>
      <c r="K268" s="42">
        <v>42</v>
      </c>
      <c r="L268" s="42"/>
      <c r="M268" s="36"/>
      <c r="N268" s="36"/>
      <c r="O268" s="42">
        <v>61</v>
      </c>
      <c r="P268" s="42"/>
      <c r="Q268" s="36"/>
      <c r="R268" s="36"/>
      <c r="S268" s="42">
        <v>1</v>
      </c>
      <c r="T268" s="42"/>
      <c r="U268" s="36"/>
    </row>
    <row r="269" spans="1:21" ht="15.75" thickBot="1">
      <c r="A269" s="11"/>
      <c r="B269" s="70"/>
      <c r="C269" s="71"/>
      <c r="D269" s="71"/>
      <c r="E269" s="57"/>
      <c r="F269" s="57"/>
      <c r="G269" s="71"/>
      <c r="H269" s="71"/>
      <c r="I269" s="57"/>
      <c r="J269" s="57"/>
      <c r="K269" s="71"/>
      <c r="L269" s="71"/>
      <c r="M269" s="57"/>
      <c r="N269" s="57"/>
      <c r="O269" s="71"/>
      <c r="P269" s="71"/>
      <c r="Q269" s="57"/>
      <c r="R269" s="57"/>
      <c r="S269" s="71"/>
      <c r="T269" s="71"/>
      <c r="U269" s="57"/>
    </row>
    <row r="270" spans="1:21">
      <c r="A270" s="11"/>
      <c r="B270" s="112" t="s">
        <v>382</v>
      </c>
      <c r="C270" s="67">
        <v>4</v>
      </c>
      <c r="D270" s="67"/>
      <c r="E270" s="35"/>
      <c r="F270" s="35"/>
      <c r="G270" s="67">
        <v>56</v>
      </c>
      <c r="H270" s="67"/>
      <c r="I270" s="35"/>
      <c r="J270" s="35"/>
      <c r="K270" s="67">
        <v>60</v>
      </c>
      <c r="L270" s="67"/>
      <c r="M270" s="35"/>
      <c r="N270" s="35"/>
      <c r="O270" s="67">
        <v>100</v>
      </c>
      <c r="P270" s="67"/>
      <c r="Q270" s="35"/>
      <c r="R270" s="35"/>
      <c r="S270" s="67">
        <v>8</v>
      </c>
      <c r="T270" s="67"/>
      <c r="U270" s="35"/>
    </row>
    <row r="271" spans="1:21">
      <c r="A271" s="11"/>
      <c r="B271" s="229"/>
      <c r="C271" s="39"/>
      <c r="D271" s="39"/>
      <c r="E271" s="34"/>
      <c r="F271" s="34"/>
      <c r="G271" s="39"/>
      <c r="H271" s="39"/>
      <c r="I271" s="34"/>
      <c r="J271" s="34"/>
      <c r="K271" s="39"/>
      <c r="L271" s="39"/>
      <c r="M271" s="34"/>
      <c r="N271" s="34"/>
      <c r="O271" s="39"/>
      <c r="P271" s="39"/>
      <c r="Q271" s="34"/>
      <c r="R271" s="34"/>
      <c r="S271" s="39"/>
      <c r="T271" s="39"/>
      <c r="U271" s="34"/>
    </row>
    <row r="272" spans="1:21">
      <c r="A272" s="11"/>
      <c r="B272" s="76" t="s">
        <v>383</v>
      </c>
      <c r="C272" s="42" t="s">
        <v>219</v>
      </c>
      <c r="D272" s="42"/>
      <c r="E272" s="36"/>
      <c r="F272" s="36"/>
      <c r="G272" s="42">
        <v>1</v>
      </c>
      <c r="H272" s="42"/>
      <c r="I272" s="36"/>
      <c r="J272" s="36"/>
      <c r="K272" s="42">
        <v>1</v>
      </c>
      <c r="L272" s="42"/>
      <c r="M272" s="36"/>
      <c r="N272" s="36"/>
      <c r="O272" s="42">
        <v>3</v>
      </c>
      <c r="P272" s="42"/>
      <c r="Q272" s="36"/>
      <c r="R272" s="36"/>
      <c r="S272" s="42">
        <v>1</v>
      </c>
      <c r="T272" s="42"/>
      <c r="U272" s="36"/>
    </row>
    <row r="273" spans="1:21" ht="15.75" thickBot="1">
      <c r="A273" s="11"/>
      <c r="B273" s="77"/>
      <c r="C273" s="71"/>
      <c r="D273" s="71"/>
      <c r="E273" s="57"/>
      <c r="F273" s="57"/>
      <c r="G273" s="71"/>
      <c r="H273" s="71"/>
      <c r="I273" s="57"/>
      <c r="J273" s="57"/>
      <c r="K273" s="71"/>
      <c r="L273" s="71"/>
      <c r="M273" s="57"/>
      <c r="N273" s="57"/>
      <c r="O273" s="71"/>
      <c r="P273" s="71"/>
      <c r="Q273" s="57"/>
      <c r="R273" s="57"/>
      <c r="S273" s="71"/>
      <c r="T273" s="71"/>
      <c r="U273" s="57"/>
    </row>
    <row r="274" spans="1:21">
      <c r="A274" s="11"/>
      <c r="B274" s="72" t="s">
        <v>384</v>
      </c>
      <c r="C274" s="67">
        <v>7</v>
      </c>
      <c r="D274" s="67"/>
      <c r="E274" s="35"/>
      <c r="F274" s="35"/>
      <c r="G274" s="67">
        <v>162</v>
      </c>
      <c r="H274" s="67"/>
      <c r="I274" s="35"/>
      <c r="J274" s="35"/>
      <c r="K274" s="67">
        <v>169</v>
      </c>
      <c r="L274" s="67"/>
      <c r="M274" s="35"/>
      <c r="N274" s="35"/>
      <c r="O274" s="67">
        <v>255</v>
      </c>
      <c r="P274" s="67"/>
      <c r="Q274" s="35"/>
      <c r="R274" s="35"/>
      <c r="S274" s="67">
        <v>31</v>
      </c>
      <c r="T274" s="67"/>
      <c r="U274" s="35"/>
    </row>
    <row r="275" spans="1:21">
      <c r="A275" s="11"/>
      <c r="B275" s="73"/>
      <c r="C275" s="74"/>
      <c r="D275" s="74"/>
      <c r="E275" s="75"/>
      <c r="F275" s="75"/>
      <c r="G275" s="74"/>
      <c r="H275" s="74"/>
      <c r="I275" s="75"/>
      <c r="J275" s="75"/>
      <c r="K275" s="74"/>
      <c r="L275" s="74"/>
      <c r="M275" s="75"/>
      <c r="N275" s="75"/>
      <c r="O275" s="74"/>
      <c r="P275" s="74"/>
      <c r="Q275" s="75"/>
      <c r="R275" s="75"/>
      <c r="S275" s="74"/>
      <c r="T275" s="74"/>
      <c r="U275" s="75"/>
    </row>
    <row r="276" spans="1:21">
      <c r="A276" s="11"/>
      <c r="B276" s="110" t="s">
        <v>385</v>
      </c>
      <c r="C276" s="36"/>
      <c r="D276" s="36"/>
      <c r="E276" s="36"/>
      <c r="F276" s="23"/>
      <c r="G276" s="36"/>
      <c r="H276" s="36"/>
      <c r="I276" s="36"/>
      <c r="J276" s="23"/>
      <c r="K276" s="36"/>
      <c r="L276" s="36"/>
      <c r="M276" s="36"/>
      <c r="N276" s="23"/>
      <c r="O276" s="36"/>
      <c r="P276" s="36"/>
      <c r="Q276" s="36"/>
      <c r="R276" s="23"/>
      <c r="S276" s="36"/>
      <c r="T276" s="36"/>
      <c r="U276" s="36"/>
    </row>
    <row r="277" spans="1:21">
      <c r="A277" s="11"/>
      <c r="B277" s="58" t="s">
        <v>386</v>
      </c>
      <c r="C277" s="39">
        <v>22</v>
      </c>
      <c r="D277" s="39"/>
      <c r="E277" s="34"/>
      <c r="F277" s="34"/>
      <c r="G277" s="39" t="s">
        <v>219</v>
      </c>
      <c r="H277" s="39"/>
      <c r="I277" s="34"/>
      <c r="J277" s="34"/>
      <c r="K277" s="39">
        <v>22</v>
      </c>
      <c r="L277" s="39"/>
      <c r="M277" s="34"/>
      <c r="N277" s="34"/>
      <c r="O277" s="39">
        <v>25</v>
      </c>
      <c r="P277" s="39"/>
      <c r="Q277" s="34"/>
      <c r="R277" s="34"/>
      <c r="S277" s="39" t="s">
        <v>219</v>
      </c>
      <c r="T277" s="39"/>
      <c r="U277" s="34"/>
    </row>
    <row r="278" spans="1:21">
      <c r="A278" s="11"/>
      <c r="B278" s="58"/>
      <c r="C278" s="39"/>
      <c r="D278" s="39"/>
      <c r="E278" s="34"/>
      <c r="F278" s="34"/>
      <c r="G278" s="39"/>
      <c r="H278" s="39"/>
      <c r="I278" s="34"/>
      <c r="J278" s="34"/>
      <c r="K278" s="39"/>
      <c r="L278" s="39"/>
      <c r="M278" s="34"/>
      <c r="N278" s="34"/>
      <c r="O278" s="39"/>
      <c r="P278" s="39"/>
      <c r="Q278" s="34"/>
      <c r="R278" s="34"/>
      <c r="S278" s="39"/>
      <c r="T278" s="39"/>
      <c r="U278" s="34"/>
    </row>
    <row r="279" spans="1:21">
      <c r="A279" s="11"/>
      <c r="B279" s="22" t="s">
        <v>387</v>
      </c>
      <c r="C279" s="36"/>
      <c r="D279" s="36"/>
      <c r="E279" s="36"/>
      <c r="F279" s="23"/>
      <c r="G279" s="36"/>
      <c r="H279" s="36"/>
      <c r="I279" s="36"/>
      <c r="J279" s="23"/>
      <c r="K279" s="36"/>
      <c r="L279" s="36"/>
      <c r="M279" s="36"/>
      <c r="N279" s="23"/>
      <c r="O279" s="36"/>
      <c r="P279" s="36"/>
      <c r="Q279" s="36"/>
      <c r="R279" s="23"/>
      <c r="S279" s="36"/>
      <c r="T279" s="36"/>
      <c r="U279" s="36"/>
    </row>
    <row r="280" spans="1:21">
      <c r="A280" s="11"/>
      <c r="B280" s="37" t="s">
        <v>388</v>
      </c>
      <c r="C280" s="39">
        <v>12</v>
      </c>
      <c r="D280" s="39"/>
      <c r="E280" s="34"/>
      <c r="F280" s="34"/>
      <c r="G280" s="39" t="s">
        <v>219</v>
      </c>
      <c r="H280" s="39"/>
      <c r="I280" s="34"/>
      <c r="J280" s="34"/>
      <c r="K280" s="39">
        <v>12</v>
      </c>
      <c r="L280" s="39"/>
      <c r="M280" s="34"/>
      <c r="N280" s="34"/>
      <c r="O280" s="39">
        <v>17</v>
      </c>
      <c r="P280" s="39"/>
      <c r="Q280" s="34"/>
      <c r="R280" s="34"/>
      <c r="S280" s="39" t="s">
        <v>219</v>
      </c>
      <c r="T280" s="39"/>
      <c r="U280" s="34"/>
    </row>
    <row r="281" spans="1:21">
      <c r="A281" s="11"/>
      <c r="B281" s="37"/>
      <c r="C281" s="39"/>
      <c r="D281" s="39"/>
      <c r="E281" s="34"/>
      <c r="F281" s="34"/>
      <c r="G281" s="39"/>
      <c r="H281" s="39"/>
      <c r="I281" s="34"/>
      <c r="J281" s="34"/>
      <c r="K281" s="39"/>
      <c r="L281" s="39"/>
      <c r="M281" s="34"/>
      <c r="N281" s="34"/>
      <c r="O281" s="39"/>
      <c r="P281" s="39"/>
      <c r="Q281" s="34"/>
      <c r="R281" s="34"/>
      <c r="S281" s="39"/>
      <c r="T281" s="39"/>
      <c r="U281" s="34"/>
    </row>
    <row r="282" spans="1:21">
      <c r="A282" s="11"/>
      <c r="B282" s="40" t="s">
        <v>389</v>
      </c>
      <c r="C282" s="42">
        <v>3</v>
      </c>
      <c r="D282" s="42"/>
      <c r="E282" s="36"/>
      <c r="F282" s="36"/>
      <c r="G282" s="42" t="s">
        <v>219</v>
      </c>
      <c r="H282" s="42"/>
      <c r="I282" s="36"/>
      <c r="J282" s="36"/>
      <c r="K282" s="42">
        <v>3</v>
      </c>
      <c r="L282" s="42"/>
      <c r="M282" s="36"/>
      <c r="N282" s="36"/>
      <c r="O282" s="42">
        <v>4</v>
      </c>
      <c r="P282" s="42"/>
      <c r="Q282" s="36"/>
      <c r="R282" s="36"/>
      <c r="S282" s="42" t="s">
        <v>219</v>
      </c>
      <c r="T282" s="42"/>
      <c r="U282" s="36"/>
    </row>
    <row r="283" spans="1:21" ht="15.75" thickBot="1">
      <c r="A283" s="11"/>
      <c r="B283" s="70"/>
      <c r="C283" s="71"/>
      <c r="D283" s="71"/>
      <c r="E283" s="57"/>
      <c r="F283" s="57"/>
      <c r="G283" s="71"/>
      <c r="H283" s="71"/>
      <c r="I283" s="57"/>
      <c r="J283" s="57"/>
      <c r="K283" s="71"/>
      <c r="L283" s="71"/>
      <c r="M283" s="57"/>
      <c r="N283" s="57"/>
      <c r="O283" s="71"/>
      <c r="P283" s="71"/>
      <c r="Q283" s="57"/>
      <c r="R283" s="57"/>
      <c r="S283" s="71"/>
      <c r="T283" s="71"/>
      <c r="U283" s="57"/>
    </row>
    <row r="284" spans="1:21">
      <c r="A284" s="11"/>
      <c r="B284" s="112" t="s">
        <v>390</v>
      </c>
      <c r="C284" s="67">
        <v>15</v>
      </c>
      <c r="D284" s="67"/>
      <c r="E284" s="35"/>
      <c r="F284" s="35"/>
      <c r="G284" s="67" t="s">
        <v>219</v>
      </c>
      <c r="H284" s="67"/>
      <c r="I284" s="35"/>
      <c r="J284" s="35"/>
      <c r="K284" s="67">
        <v>15</v>
      </c>
      <c r="L284" s="67"/>
      <c r="M284" s="35"/>
      <c r="N284" s="35"/>
      <c r="O284" s="67">
        <v>21</v>
      </c>
      <c r="P284" s="67"/>
      <c r="Q284" s="35"/>
      <c r="R284" s="35"/>
      <c r="S284" s="67" t="s">
        <v>219</v>
      </c>
      <c r="T284" s="67"/>
      <c r="U284" s="35"/>
    </row>
    <row r="285" spans="1:21" ht="15.75" thickBot="1">
      <c r="A285" s="11"/>
      <c r="B285" s="230"/>
      <c r="C285" s="44"/>
      <c r="D285" s="44"/>
      <c r="E285" s="45"/>
      <c r="F285" s="45"/>
      <c r="G285" s="44"/>
      <c r="H285" s="44"/>
      <c r="I285" s="45"/>
      <c r="J285" s="45"/>
      <c r="K285" s="44"/>
      <c r="L285" s="44"/>
      <c r="M285" s="45"/>
      <c r="N285" s="45"/>
      <c r="O285" s="44"/>
      <c r="P285" s="44"/>
      <c r="Q285" s="45"/>
      <c r="R285" s="45"/>
      <c r="S285" s="44"/>
      <c r="T285" s="44"/>
      <c r="U285" s="45"/>
    </row>
    <row r="286" spans="1:21">
      <c r="A286" s="11"/>
      <c r="B286" s="47" t="s">
        <v>462</v>
      </c>
      <c r="C286" s="50">
        <v>37</v>
      </c>
      <c r="D286" s="50"/>
      <c r="E286" s="49"/>
      <c r="F286" s="49"/>
      <c r="G286" s="50" t="s">
        <v>219</v>
      </c>
      <c r="H286" s="50"/>
      <c r="I286" s="49"/>
      <c r="J286" s="49"/>
      <c r="K286" s="50">
        <v>37</v>
      </c>
      <c r="L286" s="50"/>
      <c r="M286" s="49"/>
      <c r="N286" s="49"/>
      <c r="O286" s="50">
        <v>46</v>
      </c>
      <c r="P286" s="50"/>
      <c r="Q286" s="49"/>
      <c r="R286" s="49"/>
      <c r="S286" s="50" t="s">
        <v>219</v>
      </c>
      <c r="T286" s="50"/>
      <c r="U286" s="49"/>
    </row>
    <row r="287" spans="1:21" ht="15.75" thickBot="1">
      <c r="A287" s="11"/>
      <c r="B287" s="54"/>
      <c r="C287" s="71"/>
      <c r="D287" s="71"/>
      <c r="E287" s="57"/>
      <c r="F287" s="57"/>
      <c r="G287" s="71"/>
      <c r="H287" s="71"/>
      <c r="I287" s="57"/>
      <c r="J287" s="57"/>
      <c r="K287" s="71"/>
      <c r="L287" s="71"/>
      <c r="M287" s="57"/>
      <c r="N287" s="57"/>
      <c r="O287" s="71"/>
      <c r="P287" s="71"/>
      <c r="Q287" s="57"/>
      <c r="R287" s="57"/>
      <c r="S287" s="71"/>
      <c r="T287" s="71"/>
      <c r="U287" s="57"/>
    </row>
    <row r="288" spans="1:21">
      <c r="A288" s="11"/>
      <c r="B288" s="61" t="s">
        <v>463</v>
      </c>
      <c r="C288" s="61" t="s">
        <v>218</v>
      </c>
      <c r="D288" s="67">
        <v>44</v>
      </c>
      <c r="E288" s="35"/>
      <c r="F288" s="35"/>
      <c r="G288" s="61" t="s">
        <v>218</v>
      </c>
      <c r="H288" s="67">
        <v>162</v>
      </c>
      <c r="I288" s="35"/>
      <c r="J288" s="35"/>
      <c r="K288" s="61" t="s">
        <v>218</v>
      </c>
      <c r="L288" s="67">
        <v>206</v>
      </c>
      <c r="M288" s="35"/>
      <c r="N288" s="35"/>
      <c r="O288" s="61" t="s">
        <v>218</v>
      </c>
      <c r="P288" s="67">
        <v>301</v>
      </c>
      <c r="Q288" s="35"/>
      <c r="R288" s="35"/>
      <c r="S288" s="61" t="s">
        <v>218</v>
      </c>
      <c r="T288" s="67">
        <v>31</v>
      </c>
      <c r="U288" s="35"/>
    </row>
    <row r="289" spans="1:21" ht="15.75" thickBot="1">
      <c r="A289" s="11"/>
      <c r="B289" s="62"/>
      <c r="C289" s="62"/>
      <c r="D289" s="68"/>
      <c r="E289" s="66"/>
      <c r="F289" s="66"/>
      <c r="G289" s="62"/>
      <c r="H289" s="68"/>
      <c r="I289" s="66"/>
      <c r="J289" s="66"/>
      <c r="K289" s="62"/>
      <c r="L289" s="68"/>
      <c r="M289" s="66"/>
      <c r="N289" s="66"/>
      <c r="O289" s="62"/>
      <c r="P289" s="68"/>
      <c r="Q289" s="66"/>
      <c r="R289" s="66"/>
      <c r="S289" s="62"/>
      <c r="T289" s="68"/>
      <c r="U289" s="66"/>
    </row>
    <row r="290" spans="1:21" ht="15.75" thickTop="1">
      <c r="A290" s="11"/>
      <c r="B290" s="124" t="s">
        <v>242</v>
      </c>
      <c r="C290" s="69"/>
      <c r="D290" s="69"/>
      <c r="E290" s="69"/>
      <c r="F290" s="23"/>
      <c r="G290" s="69"/>
      <c r="H290" s="69"/>
      <c r="I290" s="69"/>
      <c r="J290" s="23"/>
      <c r="K290" s="69"/>
      <c r="L290" s="69"/>
      <c r="M290" s="69"/>
      <c r="N290" s="23"/>
      <c r="O290" s="69"/>
      <c r="P290" s="69"/>
      <c r="Q290" s="69"/>
      <c r="R290" s="23"/>
      <c r="S290" s="69"/>
      <c r="T290" s="69"/>
      <c r="U290" s="69"/>
    </row>
    <row r="291" spans="1:21">
      <c r="A291" s="11"/>
      <c r="B291" s="25" t="s">
        <v>375</v>
      </c>
      <c r="C291" s="34"/>
      <c r="D291" s="34"/>
      <c r="E291" s="34"/>
      <c r="F291" s="21"/>
      <c r="G291" s="34"/>
      <c r="H291" s="34"/>
      <c r="I291" s="34"/>
      <c r="J291" s="21"/>
      <c r="K291" s="34"/>
      <c r="L291" s="34"/>
      <c r="M291" s="34"/>
      <c r="N291" s="21"/>
      <c r="O291" s="34"/>
      <c r="P291" s="34"/>
      <c r="Q291" s="34"/>
      <c r="R291" s="21"/>
      <c r="S291" s="34"/>
      <c r="T291" s="34"/>
      <c r="U291" s="34"/>
    </row>
    <row r="292" spans="1:21">
      <c r="A292" s="11"/>
      <c r="B292" s="76" t="s">
        <v>279</v>
      </c>
      <c r="C292" s="118" t="s">
        <v>218</v>
      </c>
      <c r="D292" s="42">
        <v>7</v>
      </c>
      <c r="E292" s="36"/>
      <c r="F292" s="36"/>
      <c r="G292" s="118" t="s">
        <v>218</v>
      </c>
      <c r="H292" s="42">
        <v>103</v>
      </c>
      <c r="I292" s="36"/>
      <c r="J292" s="36"/>
      <c r="K292" s="118" t="s">
        <v>218</v>
      </c>
      <c r="L292" s="42">
        <v>110</v>
      </c>
      <c r="M292" s="36"/>
      <c r="N292" s="36"/>
      <c r="O292" s="118" t="s">
        <v>218</v>
      </c>
      <c r="P292" s="42">
        <v>148</v>
      </c>
      <c r="Q292" s="36"/>
      <c r="R292" s="36"/>
      <c r="S292" s="118" t="s">
        <v>218</v>
      </c>
      <c r="T292" s="42">
        <v>29</v>
      </c>
      <c r="U292" s="36"/>
    </row>
    <row r="293" spans="1:21">
      <c r="A293" s="11"/>
      <c r="B293" s="76"/>
      <c r="C293" s="118"/>
      <c r="D293" s="42"/>
      <c r="E293" s="36"/>
      <c r="F293" s="36"/>
      <c r="G293" s="118"/>
      <c r="H293" s="42"/>
      <c r="I293" s="36"/>
      <c r="J293" s="36"/>
      <c r="K293" s="118"/>
      <c r="L293" s="42"/>
      <c r="M293" s="36"/>
      <c r="N293" s="36"/>
      <c r="O293" s="118"/>
      <c r="P293" s="42"/>
      <c r="Q293" s="36"/>
      <c r="R293" s="36"/>
      <c r="S293" s="118"/>
      <c r="T293" s="42"/>
      <c r="U293" s="36"/>
    </row>
    <row r="294" spans="1:21">
      <c r="A294" s="11"/>
      <c r="B294" s="29" t="s">
        <v>376</v>
      </c>
      <c r="C294" s="34"/>
      <c r="D294" s="34"/>
      <c r="E294" s="34"/>
      <c r="F294" s="21"/>
      <c r="G294" s="34"/>
      <c r="H294" s="34"/>
      <c r="I294" s="34"/>
      <c r="J294" s="21"/>
      <c r="K294" s="34"/>
      <c r="L294" s="34"/>
      <c r="M294" s="34"/>
      <c r="N294" s="21"/>
      <c r="O294" s="34"/>
      <c r="P294" s="34"/>
      <c r="Q294" s="34"/>
      <c r="R294" s="21"/>
      <c r="S294" s="34"/>
      <c r="T294" s="34"/>
      <c r="U294" s="34"/>
    </row>
    <row r="295" spans="1:21">
      <c r="A295" s="11"/>
      <c r="B295" s="40" t="s">
        <v>381</v>
      </c>
      <c r="C295" s="42" t="s">
        <v>219</v>
      </c>
      <c r="D295" s="42"/>
      <c r="E295" s="36"/>
      <c r="F295" s="36"/>
      <c r="G295" s="42">
        <v>1</v>
      </c>
      <c r="H295" s="42"/>
      <c r="I295" s="36"/>
      <c r="J295" s="36"/>
      <c r="K295" s="42">
        <v>1</v>
      </c>
      <c r="L295" s="42"/>
      <c r="M295" s="36"/>
      <c r="N295" s="36"/>
      <c r="O295" s="42">
        <v>1</v>
      </c>
      <c r="P295" s="42"/>
      <c r="Q295" s="36"/>
      <c r="R295" s="36"/>
      <c r="S295" s="42" t="s">
        <v>219</v>
      </c>
      <c r="T295" s="42"/>
      <c r="U295" s="36"/>
    </row>
    <row r="296" spans="1:21">
      <c r="A296" s="11"/>
      <c r="B296" s="40"/>
      <c r="C296" s="42"/>
      <c r="D296" s="42"/>
      <c r="E296" s="36"/>
      <c r="F296" s="36"/>
      <c r="G296" s="42"/>
      <c r="H296" s="42"/>
      <c r="I296" s="36"/>
      <c r="J296" s="36"/>
      <c r="K296" s="42"/>
      <c r="L296" s="42"/>
      <c r="M296" s="36"/>
      <c r="N296" s="36"/>
      <c r="O296" s="42"/>
      <c r="P296" s="42"/>
      <c r="Q296" s="36"/>
      <c r="R296" s="36"/>
      <c r="S296" s="42"/>
      <c r="T296" s="42"/>
      <c r="U296" s="36"/>
    </row>
    <row r="297" spans="1:21">
      <c r="A297" s="11"/>
      <c r="B297" s="29" t="s">
        <v>380</v>
      </c>
      <c r="C297" s="34"/>
      <c r="D297" s="34"/>
      <c r="E297" s="34"/>
      <c r="F297" s="21"/>
      <c r="G297" s="34"/>
      <c r="H297" s="34"/>
      <c r="I297" s="34"/>
      <c r="J297" s="21"/>
      <c r="K297" s="34"/>
      <c r="L297" s="34"/>
      <c r="M297" s="34"/>
      <c r="N297" s="21"/>
      <c r="O297" s="34"/>
      <c r="P297" s="34"/>
      <c r="Q297" s="34"/>
      <c r="R297" s="21"/>
      <c r="S297" s="34"/>
      <c r="T297" s="34"/>
      <c r="U297" s="34"/>
    </row>
    <row r="298" spans="1:21">
      <c r="A298" s="11"/>
      <c r="B298" s="40" t="s">
        <v>377</v>
      </c>
      <c r="C298" s="42" t="s">
        <v>219</v>
      </c>
      <c r="D298" s="42"/>
      <c r="E298" s="36"/>
      <c r="F298" s="36"/>
      <c r="G298" s="42">
        <v>19</v>
      </c>
      <c r="H298" s="42"/>
      <c r="I298" s="36"/>
      <c r="J298" s="36"/>
      <c r="K298" s="42">
        <v>19</v>
      </c>
      <c r="L298" s="42"/>
      <c r="M298" s="36"/>
      <c r="N298" s="36"/>
      <c r="O298" s="42">
        <v>41</v>
      </c>
      <c r="P298" s="42"/>
      <c r="Q298" s="36"/>
      <c r="R298" s="36"/>
      <c r="S298" s="42">
        <v>8</v>
      </c>
      <c r="T298" s="42"/>
      <c r="U298" s="36"/>
    </row>
    <row r="299" spans="1:21">
      <c r="A299" s="11"/>
      <c r="B299" s="40"/>
      <c r="C299" s="42"/>
      <c r="D299" s="42"/>
      <c r="E299" s="36"/>
      <c r="F299" s="36"/>
      <c r="G299" s="42"/>
      <c r="H299" s="42"/>
      <c r="I299" s="36"/>
      <c r="J299" s="36"/>
      <c r="K299" s="42"/>
      <c r="L299" s="42"/>
      <c r="M299" s="36"/>
      <c r="N299" s="36"/>
      <c r="O299" s="42"/>
      <c r="P299" s="42"/>
      <c r="Q299" s="36"/>
      <c r="R299" s="36"/>
      <c r="S299" s="42"/>
      <c r="T299" s="42"/>
      <c r="U299" s="36"/>
    </row>
    <row r="300" spans="1:21">
      <c r="A300" s="11"/>
      <c r="B300" s="37" t="s">
        <v>381</v>
      </c>
      <c r="C300" s="39">
        <v>4</v>
      </c>
      <c r="D300" s="39"/>
      <c r="E300" s="34"/>
      <c r="F300" s="34"/>
      <c r="G300" s="39">
        <v>43</v>
      </c>
      <c r="H300" s="39"/>
      <c r="I300" s="34"/>
      <c r="J300" s="34"/>
      <c r="K300" s="39">
        <v>47</v>
      </c>
      <c r="L300" s="39"/>
      <c r="M300" s="34"/>
      <c r="N300" s="34"/>
      <c r="O300" s="39">
        <v>63</v>
      </c>
      <c r="P300" s="39"/>
      <c r="Q300" s="34"/>
      <c r="R300" s="34"/>
      <c r="S300" s="39">
        <v>2</v>
      </c>
      <c r="T300" s="39"/>
      <c r="U300" s="34"/>
    </row>
    <row r="301" spans="1:21" ht="15.75" thickBot="1">
      <c r="A301" s="11"/>
      <c r="B301" s="43"/>
      <c r="C301" s="44"/>
      <c r="D301" s="44"/>
      <c r="E301" s="45"/>
      <c r="F301" s="45"/>
      <c r="G301" s="44"/>
      <c r="H301" s="44"/>
      <c r="I301" s="45"/>
      <c r="J301" s="45"/>
      <c r="K301" s="44"/>
      <c r="L301" s="44"/>
      <c r="M301" s="45"/>
      <c r="N301" s="45"/>
      <c r="O301" s="44"/>
      <c r="P301" s="44"/>
      <c r="Q301" s="45"/>
      <c r="R301" s="45"/>
      <c r="S301" s="44"/>
      <c r="T301" s="44"/>
      <c r="U301" s="45"/>
    </row>
    <row r="302" spans="1:21">
      <c r="A302" s="11"/>
      <c r="B302" s="232" t="s">
        <v>382</v>
      </c>
      <c r="C302" s="50">
        <v>4</v>
      </c>
      <c r="D302" s="50"/>
      <c r="E302" s="49"/>
      <c r="F302" s="49"/>
      <c r="G302" s="50">
        <v>62</v>
      </c>
      <c r="H302" s="50"/>
      <c r="I302" s="49"/>
      <c r="J302" s="49"/>
      <c r="K302" s="50">
        <v>66</v>
      </c>
      <c r="L302" s="50"/>
      <c r="M302" s="49"/>
      <c r="N302" s="49"/>
      <c r="O302" s="50">
        <v>104</v>
      </c>
      <c r="P302" s="50"/>
      <c r="Q302" s="49"/>
      <c r="R302" s="49"/>
      <c r="S302" s="50">
        <v>10</v>
      </c>
      <c r="T302" s="50"/>
      <c r="U302" s="49"/>
    </row>
    <row r="303" spans="1:21" ht="15.75" thickBot="1">
      <c r="A303" s="11"/>
      <c r="B303" s="233"/>
      <c r="C303" s="71"/>
      <c r="D303" s="71"/>
      <c r="E303" s="57"/>
      <c r="F303" s="57"/>
      <c r="G303" s="71"/>
      <c r="H303" s="71"/>
      <c r="I303" s="57"/>
      <c r="J303" s="57"/>
      <c r="K303" s="71"/>
      <c r="L303" s="71"/>
      <c r="M303" s="57"/>
      <c r="N303" s="57"/>
      <c r="O303" s="71"/>
      <c r="P303" s="71"/>
      <c r="Q303" s="57"/>
      <c r="R303" s="57"/>
      <c r="S303" s="71"/>
      <c r="T303" s="71"/>
      <c r="U303" s="57"/>
    </row>
    <row r="304" spans="1:21">
      <c r="A304" s="11"/>
      <c r="B304" s="72" t="s">
        <v>384</v>
      </c>
      <c r="C304" s="67">
        <v>11</v>
      </c>
      <c r="D304" s="67"/>
      <c r="E304" s="35"/>
      <c r="F304" s="35"/>
      <c r="G304" s="67">
        <v>166</v>
      </c>
      <c r="H304" s="67"/>
      <c r="I304" s="35"/>
      <c r="J304" s="35"/>
      <c r="K304" s="67">
        <v>177</v>
      </c>
      <c r="L304" s="67"/>
      <c r="M304" s="35"/>
      <c r="N304" s="35"/>
      <c r="O304" s="67">
        <v>253</v>
      </c>
      <c r="P304" s="67"/>
      <c r="Q304" s="35"/>
      <c r="R304" s="35"/>
      <c r="S304" s="67">
        <v>39</v>
      </c>
      <c r="T304" s="67"/>
      <c r="U304" s="35"/>
    </row>
    <row r="305" spans="1:21">
      <c r="A305" s="11"/>
      <c r="B305" s="73"/>
      <c r="C305" s="74"/>
      <c r="D305" s="74"/>
      <c r="E305" s="75"/>
      <c r="F305" s="75"/>
      <c r="G305" s="74"/>
      <c r="H305" s="74"/>
      <c r="I305" s="75"/>
      <c r="J305" s="75"/>
      <c r="K305" s="74"/>
      <c r="L305" s="74"/>
      <c r="M305" s="75"/>
      <c r="N305" s="75"/>
      <c r="O305" s="74"/>
      <c r="P305" s="74"/>
      <c r="Q305" s="75"/>
      <c r="R305" s="75"/>
      <c r="S305" s="74"/>
      <c r="T305" s="74"/>
      <c r="U305" s="75"/>
    </row>
    <row r="306" spans="1:21">
      <c r="A306" s="11"/>
      <c r="B306" s="110" t="s">
        <v>385</v>
      </c>
      <c r="C306" s="36"/>
      <c r="D306" s="36"/>
      <c r="E306" s="36"/>
      <c r="F306" s="23"/>
      <c r="G306" s="36"/>
      <c r="H306" s="36"/>
      <c r="I306" s="36"/>
      <c r="J306" s="23"/>
      <c r="K306" s="36"/>
      <c r="L306" s="36"/>
      <c r="M306" s="36"/>
      <c r="N306" s="23"/>
      <c r="O306" s="36"/>
      <c r="P306" s="36"/>
      <c r="Q306" s="36"/>
      <c r="R306" s="23"/>
      <c r="S306" s="36"/>
      <c r="T306" s="36"/>
      <c r="U306" s="36"/>
    </row>
    <row r="307" spans="1:21">
      <c r="A307" s="11"/>
      <c r="B307" s="58" t="s">
        <v>386</v>
      </c>
      <c r="C307" s="39">
        <v>25</v>
      </c>
      <c r="D307" s="39"/>
      <c r="E307" s="34"/>
      <c r="F307" s="34"/>
      <c r="G307" s="39" t="s">
        <v>219</v>
      </c>
      <c r="H307" s="39"/>
      <c r="I307" s="34"/>
      <c r="J307" s="34"/>
      <c r="K307" s="39">
        <v>25</v>
      </c>
      <c r="L307" s="39"/>
      <c r="M307" s="34"/>
      <c r="N307" s="34"/>
      <c r="O307" s="39">
        <v>28</v>
      </c>
      <c r="P307" s="39"/>
      <c r="Q307" s="34"/>
      <c r="R307" s="34"/>
      <c r="S307" s="39" t="s">
        <v>219</v>
      </c>
      <c r="T307" s="39"/>
      <c r="U307" s="34"/>
    </row>
    <row r="308" spans="1:21">
      <c r="A308" s="11"/>
      <c r="B308" s="58"/>
      <c r="C308" s="39"/>
      <c r="D308" s="39"/>
      <c r="E308" s="34"/>
      <c r="F308" s="34"/>
      <c r="G308" s="39"/>
      <c r="H308" s="39"/>
      <c r="I308" s="34"/>
      <c r="J308" s="34"/>
      <c r="K308" s="39"/>
      <c r="L308" s="39"/>
      <c r="M308" s="34"/>
      <c r="N308" s="34"/>
      <c r="O308" s="39"/>
      <c r="P308" s="39"/>
      <c r="Q308" s="34"/>
      <c r="R308" s="34"/>
      <c r="S308" s="39"/>
      <c r="T308" s="39"/>
      <c r="U308" s="34"/>
    </row>
    <row r="309" spans="1:21">
      <c r="A309" s="11"/>
      <c r="B309" s="22" t="s">
        <v>387</v>
      </c>
      <c r="C309" s="36"/>
      <c r="D309" s="36"/>
      <c r="E309" s="36"/>
      <c r="F309" s="23"/>
      <c r="G309" s="36"/>
      <c r="H309" s="36"/>
      <c r="I309" s="36"/>
      <c r="J309" s="23"/>
      <c r="K309" s="36"/>
      <c r="L309" s="36"/>
      <c r="M309" s="36"/>
      <c r="N309" s="23"/>
      <c r="O309" s="36"/>
      <c r="P309" s="36"/>
      <c r="Q309" s="36"/>
      <c r="R309" s="23"/>
      <c r="S309" s="36"/>
      <c r="T309" s="36"/>
      <c r="U309" s="36"/>
    </row>
    <row r="310" spans="1:21">
      <c r="A310" s="11"/>
      <c r="B310" s="37" t="s">
        <v>388</v>
      </c>
      <c r="C310" s="39">
        <v>12</v>
      </c>
      <c r="D310" s="39"/>
      <c r="E310" s="34"/>
      <c r="F310" s="34"/>
      <c r="G310" s="39" t="s">
        <v>219</v>
      </c>
      <c r="H310" s="39"/>
      <c r="I310" s="34"/>
      <c r="J310" s="34"/>
      <c r="K310" s="39">
        <v>12</v>
      </c>
      <c r="L310" s="39"/>
      <c r="M310" s="34"/>
      <c r="N310" s="34"/>
      <c r="O310" s="39">
        <v>16</v>
      </c>
      <c r="P310" s="39"/>
      <c r="Q310" s="34"/>
      <c r="R310" s="34"/>
      <c r="S310" s="39" t="s">
        <v>219</v>
      </c>
      <c r="T310" s="39"/>
      <c r="U310" s="34"/>
    </row>
    <row r="311" spans="1:21">
      <c r="A311" s="11"/>
      <c r="B311" s="37"/>
      <c r="C311" s="39"/>
      <c r="D311" s="39"/>
      <c r="E311" s="34"/>
      <c r="F311" s="34"/>
      <c r="G311" s="39"/>
      <c r="H311" s="39"/>
      <c r="I311" s="34"/>
      <c r="J311" s="34"/>
      <c r="K311" s="39"/>
      <c r="L311" s="39"/>
      <c r="M311" s="34"/>
      <c r="N311" s="34"/>
      <c r="O311" s="39"/>
      <c r="P311" s="39"/>
      <c r="Q311" s="34"/>
      <c r="R311" s="34"/>
      <c r="S311" s="39"/>
      <c r="T311" s="39"/>
      <c r="U311" s="34"/>
    </row>
    <row r="312" spans="1:21">
      <c r="A312" s="11"/>
      <c r="B312" s="40" t="s">
        <v>389</v>
      </c>
      <c r="C312" s="42">
        <v>5</v>
      </c>
      <c r="D312" s="42"/>
      <c r="E312" s="36"/>
      <c r="F312" s="36"/>
      <c r="G312" s="42" t="s">
        <v>219</v>
      </c>
      <c r="H312" s="42"/>
      <c r="I312" s="36"/>
      <c r="J312" s="36"/>
      <c r="K312" s="42">
        <v>5</v>
      </c>
      <c r="L312" s="42"/>
      <c r="M312" s="36"/>
      <c r="N312" s="36"/>
      <c r="O312" s="42">
        <v>7</v>
      </c>
      <c r="P312" s="42"/>
      <c r="Q312" s="36"/>
      <c r="R312" s="36"/>
      <c r="S312" s="42" t="s">
        <v>219</v>
      </c>
      <c r="T312" s="42"/>
      <c r="U312" s="36"/>
    </row>
    <row r="313" spans="1:21" ht="15.75" thickBot="1">
      <c r="A313" s="11"/>
      <c r="B313" s="70"/>
      <c r="C313" s="71"/>
      <c r="D313" s="71"/>
      <c r="E313" s="57"/>
      <c r="F313" s="57"/>
      <c r="G313" s="71"/>
      <c r="H313" s="71"/>
      <c r="I313" s="57"/>
      <c r="J313" s="57"/>
      <c r="K313" s="71"/>
      <c r="L313" s="71"/>
      <c r="M313" s="57"/>
      <c r="N313" s="57"/>
      <c r="O313" s="71"/>
      <c r="P313" s="71"/>
      <c r="Q313" s="57"/>
      <c r="R313" s="57"/>
      <c r="S313" s="71"/>
      <c r="T313" s="71"/>
      <c r="U313" s="57"/>
    </row>
    <row r="314" spans="1:21">
      <c r="A314" s="11"/>
      <c r="B314" s="112" t="s">
        <v>390</v>
      </c>
      <c r="C314" s="67">
        <v>17</v>
      </c>
      <c r="D314" s="67"/>
      <c r="E314" s="35"/>
      <c r="F314" s="35"/>
      <c r="G314" s="67" t="s">
        <v>219</v>
      </c>
      <c r="H314" s="67"/>
      <c r="I314" s="35"/>
      <c r="J314" s="35"/>
      <c r="K314" s="67">
        <v>17</v>
      </c>
      <c r="L314" s="67"/>
      <c r="M314" s="35"/>
      <c r="N314" s="35"/>
      <c r="O314" s="67">
        <v>23</v>
      </c>
      <c r="P314" s="67"/>
      <c r="Q314" s="35"/>
      <c r="R314" s="35"/>
      <c r="S314" s="67" t="s">
        <v>219</v>
      </c>
      <c r="T314" s="67"/>
      <c r="U314" s="35"/>
    </row>
    <row r="315" spans="1:21" ht="15.75" thickBot="1">
      <c r="A315" s="11"/>
      <c r="B315" s="230"/>
      <c r="C315" s="44"/>
      <c r="D315" s="44"/>
      <c r="E315" s="45"/>
      <c r="F315" s="45"/>
      <c r="G315" s="44"/>
      <c r="H315" s="44"/>
      <c r="I315" s="45"/>
      <c r="J315" s="45"/>
      <c r="K315" s="44"/>
      <c r="L315" s="44"/>
      <c r="M315" s="45"/>
      <c r="N315" s="45"/>
      <c r="O315" s="44"/>
      <c r="P315" s="44"/>
      <c r="Q315" s="45"/>
      <c r="R315" s="45"/>
      <c r="S315" s="44"/>
      <c r="T315" s="44"/>
      <c r="U315" s="45"/>
    </row>
    <row r="316" spans="1:21">
      <c r="A316" s="11"/>
      <c r="B316" s="47" t="s">
        <v>462</v>
      </c>
      <c r="C316" s="50">
        <v>42</v>
      </c>
      <c r="D316" s="50"/>
      <c r="E316" s="49"/>
      <c r="F316" s="49"/>
      <c r="G316" s="50" t="s">
        <v>219</v>
      </c>
      <c r="H316" s="50"/>
      <c r="I316" s="49"/>
      <c r="J316" s="49"/>
      <c r="K316" s="50">
        <v>42</v>
      </c>
      <c r="L316" s="50"/>
      <c r="M316" s="49"/>
      <c r="N316" s="49"/>
      <c r="O316" s="50">
        <v>51</v>
      </c>
      <c r="P316" s="50"/>
      <c r="Q316" s="49"/>
      <c r="R316" s="49"/>
      <c r="S316" s="50" t="s">
        <v>219</v>
      </c>
      <c r="T316" s="50"/>
      <c r="U316" s="49"/>
    </row>
    <row r="317" spans="1:21" ht="15.75" thickBot="1">
      <c r="A317" s="11"/>
      <c r="B317" s="54"/>
      <c r="C317" s="71"/>
      <c r="D317" s="71"/>
      <c r="E317" s="57"/>
      <c r="F317" s="57"/>
      <c r="G317" s="71"/>
      <c r="H317" s="71"/>
      <c r="I317" s="57"/>
      <c r="J317" s="57"/>
      <c r="K317" s="71"/>
      <c r="L317" s="71"/>
      <c r="M317" s="57"/>
      <c r="N317" s="57"/>
      <c r="O317" s="71"/>
      <c r="P317" s="71"/>
      <c r="Q317" s="57"/>
      <c r="R317" s="57"/>
      <c r="S317" s="71"/>
      <c r="T317" s="71"/>
      <c r="U317" s="57"/>
    </row>
    <row r="318" spans="1:21">
      <c r="A318" s="11"/>
      <c r="B318" s="61" t="s">
        <v>463</v>
      </c>
      <c r="C318" s="61" t="s">
        <v>218</v>
      </c>
      <c r="D318" s="67">
        <v>53</v>
      </c>
      <c r="E318" s="35"/>
      <c r="F318" s="35"/>
      <c r="G318" s="61" t="s">
        <v>218</v>
      </c>
      <c r="H318" s="67">
        <v>166</v>
      </c>
      <c r="I318" s="35"/>
      <c r="J318" s="35"/>
      <c r="K318" s="61" t="s">
        <v>218</v>
      </c>
      <c r="L318" s="67">
        <v>219</v>
      </c>
      <c r="M318" s="35"/>
      <c r="N318" s="35"/>
      <c r="O318" s="61" t="s">
        <v>218</v>
      </c>
      <c r="P318" s="67">
        <v>304</v>
      </c>
      <c r="Q318" s="35"/>
      <c r="R318" s="35"/>
      <c r="S318" s="61" t="s">
        <v>218</v>
      </c>
      <c r="T318" s="67">
        <v>39</v>
      </c>
      <c r="U318" s="35"/>
    </row>
    <row r="319" spans="1:21" ht="15.75" thickBot="1">
      <c r="A319" s="11"/>
      <c r="B319" s="62"/>
      <c r="C319" s="62"/>
      <c r="D319" s="68"/>
      <c r="E319" s="66"/>
      <c r="F319" s="66"/>
      <c r="G319" s="62"/>
      <c r="H319" s="68"/>
      <c r="I319" s="66"/>
      <c r="J319" s="66"/>
      <c r="K319" s="62"/>
      <c r="L319" s="68"/>
      <c r="M319" s="66"/>
      <c r="N319" s="66"/>
      <c r="O319" s="62"/>
      <c r="P319" s="68"/>
      <c r="Q319" s="66"/>
      <c r="R319" s="66"/>
      <c r="S319" s="62"/>
      <c r="T319" s="68"/>
      <c r="U319" s="66"/>
    </row>
    <row r="320" spans="1:21" ht="15.75" thickTop="1">
      <c r="A320" s="11"/>
      <c r="B320" s="15"/>
      <c r="C320" s="15"/>
    </row>
    <row r="321" spans="1:29">
      <c r="A321" s="11"/>
      <c r="B321" s="78" t="s">
        <v>239</v>
      </c>
      <c r="C321" s="79" t="s">
        <v>392</v>
      </c>
    </row>
    <row r="322" spans="1:29">
      <c r="A322" s="11"/>
      <c r="B322" s="15"/>
      <c r="C322" s="15"/>
    </row>
    <row r="323" spans="1:29" ht="24">
      <c r="A323" s="11"/>
      <c r="B323" s="78" t="s">
        <v>224</v>
      </c>
      <c r="C323" s="79" t="s">
        <v>393</v>
      </c>
    </row>
    <row r="324" spans="1:29">
      <c r="A324" s="11"/>
      <c r="B324" s="15"/>
      <c r="C324" s="15"/>
    </row>
    <row r="325" spans="1:29" ht="60">
      <c r="A325" s="11"/>
      <c r="B325" s="78" t="s">
        <v>265</v>
      </c>
      <c r="C325" s="79" t="s">
        <v>792</v>
      </c>
    </row>
    <row r="326" spans="1:29">
      <c r="A326" s="11" t="s">
        <v>793</v>
      </c>
      <c r="B326" s="140" t="s">
        <v>465</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row>
    <row r="327" spans="1:29">
      <c r="A327" s="11"/>
      <c r="B327" s="32"/>
      <c r="C327" s="32"/>
      <c r="D327" s="32"/>
      <c r="E327" s="32"/>
      <c r="F327" s="32"/>
      <c r="G327" s="32"/>
      <c r="H327" s="32"/>
      <c r="I327" s="32"/>
      <c r="J327" s="32"/>
      <c r="K327" s="32"/>
      <c r="L327" s="32"/>
      <c r="M327" s="32"/>
      <c r="N327" s="32"/>
      <c r="O327" s="32"/>
      <c r="P327" s="32"/>
      <c r="Q327" s="32"/>
    </row>
    <row r="328" spans="1:29">
      <c r="A328" s="11"/>
      <c r="B328" s="15"/>
      <c r="C328" s="15"/>
      <c r="D328" s="15"/>
      <c r="E328" s="15"/>
      <c r="F328" s="15"/>
      <c r="G328" s="15"/>
      <c r="H328" s="15"/>
      <c r="I328" s="15"/>
      <c r="J328" s="15"/>
      <c r="K328" s="15"/>
      <c r="L328" s="15"/>
      <c r="M328" s="15"/>
      <c r="N328" s="15"/>
      <c r="O328" s="15"/>
      <c r="P328" s="15"/>
      <c r="Q328" s="15"/>
    </row>
    <row r="329" spans="1:29" ht="15.75" thickBot="1">
      <c r="A329" s="11"/>
      <c r="B329" s="23"/>
      <c r="C329" s="33" t="s">
        <v>450</v>
      </c>
      <c r="D329" s="33"/>
      <c r="E329" s="33"/>
      <c r="F329" s="33"/>
      <c r="G329" s="33"/>
      <c r="H329" s="33"/>
      <c r="I329" s="33"/>
      <c r="J329" s="33"/>
      <c r="K329" s="33"/>
      <c r="L329" s="33"/>
      <c r="M329" s="33"/>
      <c r="N329" s="33"/>
      <c r="O329" s="33"/>
      <c r="P329" s="33"/>
      <c r="Q329" s="33"/>
    </row>
    <row r="330" spans="1:29" ht="15.75" thickBot="1">
      <c r="A330" s="11"/>
      <c r="B330" s="23"/>
      <c r="C330" s="134">
        <v>2015</v>
      </c>
      <c r="D330" s="134"/>
      <c r="E330" s="134"/>
      <c r="F330" s="134"/>
      <c r="G330" s="134"/>
      <c r="H330" s="134"/>
      <c r="I330" s="134"/>
      <c r="J330" s="23"/>
      <c r="K330" s="134">
        <v>2014</v>
      </c>
      <c r="L330" s="134"/>
      <c r="M330" s="134"/>
      <c r="N330" s="134"/>
      <c r="O330" s="134"/>
      <c r="P330" s="134"/>
      <c r="Q330" s="134"/>
    </row>
    <row r="331" spans="1:29" ht="15.75" thickBot="1">
      <c r="A331" s="11"/>
      <c r="B331" s="16" t="s">
        <v>211</v>
      </c>
      <c r="C331" s="134" t="s">
        <v>466</v>
      </c>
      <c r="D331" s="134"/>
      <c r="E331" s="134"/>
      <c r="F331" s="19"/>
      <c r="G331" s="134" t="s">
        <v>467</v>
      </c>
      <c r="H331" s="134"/>
      <c r="I331" s="134"/>
      <c r="J331" s="19"/>
      <c r="K331" s="134" t="s">
        <v>466</v>
      </c>
      <c r="L331" s="134"/>
      <c r="M331" s="134"/>
      <c r="N331" s="19"/>
      <c r="O331" s="134" t="s">
        <v>467</v>
      </c>
      <c r="P331" s="134"/>
      <c r="Q331" s="134"/>
    </row>
    <row r="332" spans="1:29">
      <c r="A332" s="11"/>
      <c r="B332" s="123" t="s">
        <v>422</v>
      </c>
      <c r="C332" s="35"/>
      <c r="D332" s="35"/>
      <c r="E332" s="35"/>
      <c r="F332" s="21"/>
      <c r="G332" s="35"/>
      <c r="H332" s="35"/>
      <c r="I332" s="35"/>
      <c r="J332" s="21"/>
      <c r="K332" s="35"/>
      <c r="L332" s="35"/>
      <c r="M332" s="35"/>
      <c r="N332" s="21"/>
      <c r="O332" s="35"/>
      <c r="P332" s="35"/>
      <c r="Q332" s="35"/>
    </row>
    <row r="333" spans="1:29">
      <c r="A333" s="11"/>
      <c r="B333" s="110" t="s">
        <v>375</v>
      </c>
      <c r="C333" s="36"/>
      <c r="D333" s="36"/>
      <c r="E333" s="36"/>
      <c r="F333" s="23"/>
      <c r="G333" s="36"/>
      <c r="H333" s="36"/>
      <c r="I333" s="36"/>
      <c r="J333" s="23"/>
      <c r="K333" s="36"/>
      <c r="L333" s="36"/>
      <c r="M333" s="36"/>
      <c r="N333" s="23"/>
      <c r="O333" s="36"/>
      <c r="P333" s="36"/>
      <c r="Q333" s="36"/>
    </row>
    <row r="334" spans="1:29">
      <c r="A334" s="11"/>
      <c r="B334" s="58" t="s">
        <v>279</v>
      </c>
      <c r="C334" s="38" t="s">
        <v>218</v>
      </c>
      <c r="D334" s="39">
        <v>109</v>
      </c>
      <c r="E334" s="34"/>
      <c r="F334" s="34"/>
      <c r="G334" s="38" t="s">
        <v>218</v>
      </c>
      <c r="H334" s="39">
        <v>1</v>
      </c>
      <c r="I334" s="34"/>
      <c r="J334" s="34"/>
      <c r="K334" s="38" t="s">
        <v>218</v>
      </c>
      <c r="L334" s="39">
        <v>62</v>
      </c>
      <c r="M334" s="34"/>
      <c r="N334" s="34"/>
      <c r="O334" s="38" t="s">
        <v>218</v>
      </c>
      <c r="P334" s="39" t="s">
        <v>219</v>
      </c>
      <c r="Q334" s="34"/>
    </row>
    <row r="335" spans="1:29">
      <c r="A335" s="11"/>
      <c r="B335" s="58"/>
      <c r="C335" s="38"/>
      <c r="D335" s="39"/>
      <c r="E335" s="34"/>
      <c r="F335" s="34"/>
      <c r="G335" s="38"/>
      <c r="H335" s="39"/>
      <c r="I335" s="34"/>
      <c r="J335" s="34"/>
      <c r="K335" s="38"/>
      <c r="L335" s="39"/>
      <c r="M335" s="34"/>
      <c r="N335" s="34"/>
      <c r="O335" s="38"/>
      <c r="P335" s="39"/>
      <c r="Q335" s="34"/>
    </row>
    <row r="336" spans="1:29">
      <c r="A336" s="11"/>
      <c r="B336" s="22" t="s">
        <v>376</v>
      </c>
      <c r="C336" s="36"/>
      <c r="D336" s="36"/>
      <c r="E336" s="36"/>
      <c r="F336" s="23"/>
      <c r="G336" s="36"/>
      <c r="H336" s="36"/>
      <c r="I336" s="36"/>
      <c r="J336" s="23"/>
      <c r="K336" s="36"/>
      <c r="L336" s="36"/>
      <c r="M336" s="36"/>
      <c r="N336" s="23"/>
      <c r="O336" s="36"/>
      <c r="P336" s="36"/>
      <c r="Q336" s="36"/>
    </row>
    <row r="337" spans="1:17">
      <c r="A337" s="11"/>
      <c r="B337" s="37" t="s">
        <v>377</v>
      </c>
      <c r="C337" s="39" t="s">
        <v>219</v>
      </c>
      <c r="D337" s="39"/>
      <c r="E337" s="34"/>
      <c r="F337" s="34"/>
      <c r="G337" s="39" t="s">
        <v>219</v>
      </c>
      <c r="H337" s="39"/>
      <c r="I337" s="34"/>
      <c r="J337" s="34"/>
      <c r="K337" s="39">
        <v>19</v>
      </c>
      <c r="L337" s="39"/>
      <c r="M337" s="34"/>
      <c r="N337" s="34"/>
      <c r="O337" s="39" t="s">
        <v>219</v>
      </c>
      <c r="P337" s="39"/>
      <c r="Q337" s="34"/>
    </row>
    <row r="338" spans="1:17">
      <c r="A338" s="11"/>
      <c r="B338" s="37"/>
      <c r="C338" s="39"/>
      <c r="D338" s="39"/>
      <c r="E338" s="34"/>
      <c r="F338" s="34"/>
      <c r="G338" s="39"/>
      <c r="H338" s="39"/>
      <c r="I338" s="34"/>
      <c r="J338" s="34"/>
      <c r="K338" s="39"/>
      <c r="L338" s="39"/>
      <c r="M338" s="34"/>
      <c r="N338" s="34"/>
      <c r="O338" s="39"/>
      <c r="P338" s="39"/>
      <c r="Q338" s="34"/>
    </row>
    <row r="339" spans="1:17">
      <c r="A339" s="11"/>
      <c r="B339" s="22" t="s">
        <v>380</v>
      </c>
      <c r="C339" s="36"/>
      <c r="D339" s="36"/>
      <c r="E339" s="36"/>
      <c r="F339" s="23"/>
      <c r="G339" s="36"/>
      <c r="H339" s="36"/>
      <c r="I339" s="36"/>
      <c r="J339" s="23"/>
      <c r="K339" s="36"/>
      <c r="L339" s="36"/>
      <c r="M339" s="36"/>
      <c r="N339" s="23"/>
      <c r="O339" s="36"/>
      <c r="P339" s="36"/>
      <c r="Q339" s="36"/>
    </row>
    <row r="340" spans="1:17">
      <c r="A340" s="11"/>
      <c r="B340" s="37" t="s">
        <v>377</v>
      </c>
      <c r="C340" s="39">
        <v>19</v>
      </c>
      <c r="D340" s="39"/>
      <c r="E340" s="34"/>
      <c r="F340" s="34"/>
      <c r="G340" s="39" t="s">
        <v>219</v>
      </c>
      <c r="H340" s="39"/>
      <c r="I340" s="34"/>
      <c r="J340" s="34"/>
      <c r="K340" s="39">
        <v>62</v>
      </c>
      <c r="L340" s="39"/>
      <c r="M340" s="34"/>
      <c r="N340" s="34"/>
      <c r="O340" s="39" t="s">
        <v>219</v>
      </c>
      <c r="P340" s="39"/>
      <c r="Q340" s="34"/>
    </row>
    <row r="341" spans="1:17">
      <c r="A341" s="11"/>
      <c r="B341" s="37"/>
      <c r="C341" s="39"/>
      <c r="D341" s="39"/>
      <c r="E341" s="34"/>
      <c r="F341" s="34"/>
      <c r="G341" s="39"/>
      <c r="H341" s="39"/>
      <c r="I341" s="34"/>
      <c r="J341" s="34"/>
      <c r="K341" s="39"/>
      <c r="L341" s="39"/>
      <c r="M341" s="34"/>
      <c r="N341" s="34"/>
      <c r="O341" s="39"/>
      <c r="P341" s="39"/>
      <c r="Q341" s="34"/>
    </row>
    <row r="342" spans="1:17">
      <c r="A342" s="11"/>
      <c r="B342" s="40" t="s">
        <v>381</v>
      </c>
      <c r="C342" s="42">
        <v>44</v>
      </c>
      <c r="D342" s="42"/>
      <c r="E342" s="36"/>
      <c r="F342" s="36"/>
      <c r="G342" s="42" t="s">
        <v>219</v>
      </c>
      <c r="H342" s="42"/>
      <c r="I342" s="36"/>
      <c r="J342" s="36"/>
      <c r="K342" s="42">
        <v>67</v>
      </c>
      <c r="L342" s="42"/>
      <c r="M342" s="36"/>
      <c r="N342" s="36"/>
      <c r="O342" s="42">
        <v>1</v>
      </c>
      <c r="P342" s="42"/>
      <c r="Q342" s="36"/>
    </row>
    <row r="343" spans="1:17" ht="15.75" thickBot="1">
      <c r="A343" s="11"/>
      <c r="B343" s="70"/>
      <c r="C343" s="71"/>
      <c r="D343" s="71"/>
      <c r="E343" s="57"/>
      <c r="F343" s="57"/>
      <c r="G343" s="71"/>
      <c r="H343" s="71"/>
      <c r="I343" s="57"/>
      <c r="J343" s="57"/>
      <c r="K343" s="71"/>
      <c r="L343" s="71"/>
      <c r="M343" s="57"/>
      <c r="N343" s="57"/>
      <c r="O343" s="71"/>
      <c r="P343" s="71"/>
      <c r="Q343" s="57"/>
    </row>
    <row r="344" spans="1:17">
      <c r="A344" s="11"/>
      <c r="B344" s="112" t="s">
        <v>382</v>
      </c>
      <c r="C344" s="67">
        <v>63</v>
      </c>
      <c r="D344" s="67"/>
      <c r="E344" s="35"/>
      <c r="F344" s="35"/>
      <c r="G344" s="67" t="s">
        <v>219</v>
      </c>
      <c r="H344" s="67"/>
      <c r="I344" s="35"/>
      <c r="J344" s="35"/>
      <c r="K344" s="67">
        <v>129</v>
      </c>
      <c r="L344" s="67"/>
      <c r="M344" s="35"/>
      <c r="N344" s="35"/>
      <c r="O344" s="67">
        <v>1</v>
      </c>
      <c r="P344" s="67"/>
      <c r="Q344" s="35"/>
    </row>
    <row r="345" spans="1:17">
      <c r="A345" s="11"/>
      <c r="B345" s="229"/>
      <c r="C345" s="39"/>
      <c r="D345" s="39"/>
      <c r="E345" s="34"/>
      <c r="F345" s="34"/>
      <c r="G345" s="39"/>
      <c r="H345" s="39"/>
      <c r="I345" s="34"/>
      <c r="J345" s="34"/>
      <c r="K345" s="39"/>
      <c r="L345" s="39"/>
      <c r="M345" s="34"/>
      <c r="N345" s="34"/>
      <c r="O345" s="39"/>
      <c r="P345" s="39"/>
      <c r="Q345" s="34"/>
    </row>
    <row r="346" spans="1:17">
      <c r="A346" s="11"/>
      <c r="B346" s="76" t="s">
        <v>383</v>
      </c>
      <c r="C346" s="42">
        <v>1</v>
      </c>
      <c r="D346" s="42"/>
      <c r="E346" s="36"/>
      <c r="F346" s="36"/>
      <c r="G346" s="42" t="s">
        <v>219</v>
      </c>
      <c r="H346" s="42"/>
      <c r="I346" s="36"/>
      <c r="J346" s="36"/>
      <c r="K346" s="42">
        <v>3</v>
      </c>
      <c r="L346" s="42"/>
      <c r="M346" s="36"/>
      <c r="N346" s="36"/>
      <c r="O346" s="42" t="s">
        <v>219</v>
      </c>
      <c r="P346" s="42"/>
      <c r="Q346" s="36"/>
    </row>
    <row r="347" spans="1:17" ht="15.75" thickBot="1">
      <c r="A347" s="11"/>
      <c r="B347" s="77"/>
      <c r="C347" s="71"/>
      <c r="D347" s="71"/>
      <c r="E347" s="57"/>
      <c r="F347" s="57"/>
      <c r="G347" s="71"/>
      <c r="H347" s="71"/>
      <c r="I347" s="57"/>
      <c r="J347" s="57"/>
      <c r="K347" s="71"/>
      <c r="L347" s="71"/>
      <c r="M347" s="57"/>
      <c r="N347" s="57"/>
      <c r="O347" s="71"/>
      <c r="P347" s="71"/>
      <c r="Q347" s="57"/>
    </row>
    <row r="348" spans="1:17">
      <c r="A348" s="11"/>
      <c r="B348" s="235" t="s">
        <v>384</v>
      </c>
      <c r="C348" s="67">
        <v>173</v>
      </c>
      <c r="D348" s="67"/>
      <c r="E348" s="35"/>
      <c r="F348" s="35"/>
      <c r="G348" s="67">
        <v>1</v>
      </c>
      <c r="H348" s="67"/>
      <c r="I348" s="35"/>
      <c r="J348" s="35"/>
      <c r="K348" s="67">
        <v>213</v>
      </c>
      <c r="L348" s="67"/>
      <c r="M348" s="35"/>
      <c r="N348" s="35"/>
      <c r="O348" s="67">
        <v>1</v>
      </c>
      <c r="P348" s="67"/>
      <c r="Q348" s="35"/>
    </row>
    <row r="349" spans="1:17">
      <c r="A349" s="11"/>
      <c r="B349" s="234"/>
      <c r="C349" s="39"/>
      <c r="D349" s="39"/>
      <c r="E349" s="34"/>
      <c r="F349" s="34"/>
      <c r="G349" s="39"/>
      <c r="H349" s="39"/>
      <c r="I349" s="34"/>
      <c r="J349" s="34"/>
      <c r="K349" s="39"/>
      <c r="L349" s="39"/>
      <c r="M349" s="34"/>
      <c r="N349" s="34"/>
      <c r="O349" s="39"/>
      <c r="P349" s="39"/>
      <c r="Q349" s="34"/>
    </row>
    <row r="350" spans="1:17">
      <c r="A350" s="11"/>
      <c r="B350" s="110" t="s">
        <v>385</v>
      </c>
      <c r="C350" s="36"/>
      <c r="D350" s="36"/>
      <c r="E350" s="36"/>
      <c r="F350" s="23"/>
      <c r="G350" s="36"/>
      <c r="H350" s="36"/>
      <c r="I350" s="36"/>
      <c r="J350" s="23"/>
      <c r="K350" s="36"/>
      <c r="L350" s="36"/>
      <c r="M350" s="36"/>
      <c r="N350" s="23"/>
      <c r="O350" s="36"/>
      <c r="P350" s="36"/>
      <c r="Q350" s="36"/>
    </row>
    <row r="351" spans="1:17">
      <c r="A351" s="11"/>
      <c r="B351" s="58" t="s">
        <v>386</v>
      </c>
      <c r="C351" s="39">
        <v>23</v>
      </c>
      <c r="D351" s="39"/>
      <c r="E351" s="34"/>
      <c r="F351" s="34"/>
      <c r="G351" s="39" t="s">
        <v>219</v>
      </c>
      <c r="H351" s="39"/>
      <c r="I351" s="34"/>
      <c r="J351" s="34"/>
      <c r="K351" s="39">
        <v>34</v>
      </c>
      <c r="L351" s="39"/>
      <c r="M351" s="34"/>
      <c r="N351" s="34"/>
      <c r="O351" s="39" t="s">
        <v>219</v>
      </c>
      <c r="P351" s="39"/>
      <c r="Q351" s="34"/>
    </row>
    <row r="352" spans="1:17">
      <c r="A352" s="11"/>
      <c r="B352" s="58"/>
      <c r="C352" s="39"/>
      <c r="D352" s="39"/>
      <c r="E352" s="34"/>
      <c r="F352" s="34"/>
      <c r="G352" s="39"/>
      <c r="H352" s="39"/>
      <c r="I352" s="34"/>
      <c r="J352" s="34"/>
      <c r="K352" s="39"/>
      <c r="L352" s="39"/>
      <c r="M352" s="34"/>
      <c r="N352" s="34"/>
      <c r="O352" s="39"/>
      <c r="P352" s="39"/>
      <c r="Q352" s="34"/>
    </row>
    <row r="353" spans="1:29">
      <c r="A353" s="11"/>
      <c r="B353" s="22" t="s">
        <v>468</v>
      </c>
      <c r="C353" s="36"/>
      <c r="D353" s="36"/>
      <c r="E353" s="36"/>
      <c r="F353" s="23"/>
      <c r="G353" s="36"/>
      <c r="H353" s="36"/>
      <c r="I353" s="36"/>
      <c r="J353" s="23"/>
      <c r="K353" s="36"/>
      <c r="L353" s="36"/>
      <c r="M353" s="36"/>
      <c r="N353" s="23"/>
      <c r="O353" s="36"/>
      <c r="P353" s="36"/>
      <c r="Q353" s="36"/>
    </row>
    <row r="354" spans="1:29">
      <c r="A354" s="11"/>
      <c r="B354" s="37" t="s">
        <v>388</v>
      </c>
      <c r="C354" s="39">
        <v>12</v>
      </c>
      <c r="D354" s="39"/>
      <c r="E354" s="34"/>
      <c r="F354" s="34"/>
      <c r="G354" s="39" t="s">
        <v>219</v>
      </c>
      <c r="H354" s="39"/>
      <c r="I354" s="34"/>
      <c r="J354" s="34"/>
      <c r="K354" s="39">
        <v>12</v>
      </c>
      <c r="L354" s="39"/>
      <c r="M354" s="34"/>
      <c r="N354" s="34"/>
      <c r="O354" s="39" t="s">
        <v>219</v>
      </c>
      <c r="P354" s="39"/>
      <c r="Q354" s="34"/>
    </row>
    <row r="355" spans="1:29">
      <c r="A355" s="11"/>
      <c r="B355" s="37"/>
      <c r="C355" s="39"/>
      <c r="D355" s="39"/>
      <c r="E355" s="34"/>
      <c r="F355" s="34"/>
      <c r="G355" s="39"/>
      <c r="H355" s="39"/>
      <c r="I355" s="34"/>
      <c r="J355" s="34"/>
      <c r="K355" s="39"/>
      <c r="L355" s="39"/>
      <c r="M355" s="34"/>
      <c r="N355" s="34"/>
      <c r="O355" s="39"/>
      <c r="P355" s="39"/>
      <c r="Q355" s="34"/>
    </row>
    <row r="356" spans="1:29">
      <c r="A356" s="11"/>
      <c r="B356" s="40" t="s">
        <v>389</v>
      </c>
      <c r="C356" s="42">
        <v>4</v>
      </c>
      <c r="D356" s="42"/>
      <c r="E356" s="36"/>
      <c r="F356" s="36"/>
      <c r="G356" s="42" t="s">
        <v>219</v>
      </c>
      <c r="H356" s="42"/>
      <c r="I356" s="36"/>
      <c r="J356" s="36"/>
      <c r="K356" s="42">
        <v>4</v>
      </c>
      <c r="L356" s="42"/>
      <c r="M356" s="36"/>
      <c r="N356" s="36"/>
      <c r="O356" s="42" t="s">
        <v>219</v>
      </c>
      <c r="P356" s="42"/>
      <c r="Q356" s="36"/>
    </row>
    <row r="357" spans="1:29" ht="15.75" thickBot="1">
      <c r="A357" s="11"/>
      <c r="B357" s="70"/>
      <c r="C357" s="71"/>
      <c r="D357" s="71"/>
      <c r="E357" s="57"/>
      <c r="F357" s="57"/>
      <c r="G357" s="71"/>
      <c r="H357" s="71"/>
      <c r="I357" s="57"/>
      <c r="J357" s="57"/>
      <c r="K357" s="71"/>
      <c r="L357" s="71"/>
      <c r="M357" s="57"/>
      <c r="N357" s="57"/>
      <c r="O357" s="71"/>
      <c r="P357" s="71"/>
      <c r="Q357" s="57"/>
    </row>
    <row r="358" spans="1:29">
      <c r="A358" s="11"/>
      <c r="B358" s="112" t="s">
        <v>390</v>
      </c>
      <c r="C358" s="67">
        <v>16</v>
      </c>
      <c r="D358" s="67"/>
      <c r="E358" s="35"/>
      <c r="F358" s="35"/>
      <c r="G358" s="67" t="s">
        <v>219</v>
      </c>
      <c r="H358" s="67"/>
      <c r="I358" s="35"/>
      <c r="J358" s="35"/>
      <c r="K358" s="67">
        <v>16</v>
      </c>
      <c r="L358" s="67"/>
      <c r="M358" s="35"/>
      <c r="N358" s="35"/>
      <c r="O358" s="67" t="s">
        <v>219</v>
      </c>
      <c r="P358" s="67"/>
      <c r="Q358" s="35"/>
    </row>
    <row r="359" spans="1:29" ht="15.75" thickBot="1">
      <c r="A359" s="11"/>
      <c r="B359" s="230"/>
      <c r="C359" s="44"/>
      <c r="D359" s="44"/>
      <c r="E359" s="45"/>
      <c r="F359" s="45"/>
      <c r="G359" s="44"/>
      <c r="H359" s="44"/>
      <c r="I359" s="45"/>
      <c r="J359" s="45"/>
      <c r="K359" s="44"/>
      <c r="L359" s="44"/>
      <c r="M359" s="45"/>
      <c r="N359" s="45"/>
      <c r="O359" s="44"/>
      <c r="P359" s="44"/>
      <c r="Q359" s="45"/>
    </row>
    <row r="360" spans="1:29">
      <c r="A360" s="11"/>
      <c r="B360" s="236" t="s">
        <v>391</v>
      </c>
      <c r="C360" s="50">
        <v>39</v>
      </c>
      <c r="D360" s="50"/>
      <c r="E360" s="49"/>
      <c r="F360" s="49"/>
      <c r="G360" s="50" t="s">
        <v>219</v>
      </c>
      <c r="H360" s="50"/>
      <c r="I360" s="49"/>
      <c r="J360" s="49"/>
      <c r="K360" s="50">
        <v>50</v>
      </c>
      <c r="L360" s="50"/>
      <c r="M360" s="49"/>
      <c r="N360" s="49"/>
      <c r="O360" s="50" t="s">
        <v>219</v>
      </c>
      <c r="P360" s="50"/>
      <c r="Q360" s="49"/>
    </row>
    <row r="361" spans="1:29" ht="15.75" thickBot="1">
      <c r="A361" s="11"/>
      <c r="B361" s="237"/>
      <c r="C361" s="71"/>
      <c r="D361" s="71"/>
      <c r="E361" s="57"/>
      <c r="F361" s="57"/>
      <c r="G361" s="71"/>
      <c r="H361" s="71"/>
      <c r="I361" s="57"/>
      <c r="J361" s="57"/>
      <c r="K361" s="71"/>
      <c r="L361" s="71"/>
      <c r="M361" s="57"/>
      <c r="N361" s="57"/>
      <c r="O361" s="71"/>
      <c r="P361" s="71"/>
      <c r="Q361" s="57"/>
    </row>
    <row r="362" spans="1:29">
      <c r="A362" s="11"/>
      <c r="B362" s="61" t="s">
        <v>463</v>
      </c>
      <c r="C362" s="61" t="s">
        <v>218</v>
      </c>
      <c r="D362" s="67">
        <v>212</v>
      </c>
      <c r="E362" s="35"/>
      <c r="F362" s="35"/>
      <c r="G362" s="61" t="s">
        <v>218</v>
      </c>
      <c r="H362" s="67">
        <v>1</v>
      </c>
      <c r="I362" s="35"/>
      <c r="J362" s="35"/>
      <c r="K362" s="61" t="s">
        <v>218</v>
      </c>
      <c r="L362" s="67">
        <v>263</v>
      </c>
      <c r="M362" s="35"/>
      <c r="N362" s="35"/>
      <c r="O362" s="61" t="s">
        <v>218</v>
      </c>
      <c r="P362" s="67">
        <v>1</v>
      </c>
      <c r="Q362" s="35"/>
    </row>
    <row r="363" spans="1:29" ht="15.75" thickBot="1">
      <c r="A363" s="11"/>
      <c r="B363" s="62"/>
      <c r="C363" s="62"/>
      <c r="D363" s="68"/>
      <c r="E363" s="66"/>
      <c r="F363" s="66"/>
      <c r="G363" s="62"/>
      <c r="H363" s="68"/>
      <c r="I363" s="66"/>
      <c r="J363" s="66"/>
      <c r="K363" s="62"/>
      <c r="L363" s="68"/>
      <c r="M363" s="66"/>
      <c r="N363" s="66"/>
      <c r="O363" s="62"/>
      <c r="P363" s="68"/>
      <c r="Q363" s="66"/>
    </row>
    <row r="364" spans="1:29" ht="15.75" thickTop="1">
      <c r="A364" s="11"/>
      <c r="B364" s="15"/>
      <c r="C364" s="15"/>
    </row>
    <row r="365" spans="1:29">
      <c r="A365" s="11"/>
      <c r="B365" s="78" t="s">
        <v>239</v>
      </c>
      <c r="C365" s="79" t="s">
        <v>392</v>
      </c>
    </row>
    <row r="366" spans="1:29">
      <c r="A366" s="11"/>
      <c r="B366" s="15"/>
      <c r="C366" s="15"/>
    </row>
    <row r="367" spans="1:29" ht="24">
      <c r="A367" s="11"/>
      <c r="B367" s="78" t="s">
        <v>224</v>
      </c>
      <c r="C367" s="79" t="s">
        <v>393</v>
      </c>
    </row>
    <row r="368" spans="1:29">
      <c r="A368" s="11" t="s">
        <v>794</v>
      </c>
      <c r="B368" s="140" t="s">
        <v>470</v>
      </c>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row>
    <row r="369" spans="1:17">
      <c r="A369" s="11"/>
      <c r="B369" s="32"/>
      <c r="C369" s="32"/>
      <c r="D369" s="32"/>
      <c r="E369" s="32"/>
      <c r="F369" s="32"/>
      <c r="G369" s="32"/>
      <c r="H369" s="32"/>
      <c r="I369" s="32"/>
      <c r="J369" s="32"/>
      <c r="K369" s="32"/>
      <c r="L369" s="32"/>
      <c r="M369" s="32"/>
      <c r="N369" s="32"/>
      <c r="O369" s="32"/>
      <c r="P369" s="32"/>
      <c r="Q369" s="32"/>
    </row>
    <row r="370" spans="1:17">
      <c r="A370" s="11"/>
      <c r="B370" s="15"/>
      <c r="C370" s="15"/>
      <c r="D370" s="15"/>
      <c r="E370" s="15"/>
      <c r="F370" s="15"/>
      <c r="G370" s="15"/>
      <c r="H370" s="15"/>
      <c r="I370" s="15"/>
      <c r="J370" s="15"/>
      <c r="K370" s="15"/>
      <c r="L370" s="15"/>
      <c r="M370" s="15"/>
      <c r="N370" s="15"/>
      <c r="O370" s="15"/>
      <c r="P370" s="15"/>
      <c r="Q370" s="15"/>
    </row>
    <row r="371" spans="1:17" ht="15.75" thickBot="1">
      <c r="A371" s="11"/>
      <c r="B371" s="23"/>
      <c r="C371" s="190">
        <v>2015</v>
      </c>
      <c r="D371" s="190"/>
      <c r="E371" s="190"/>
      <c r="F371" s="190"/>
      <c r="G371" s="23"/>
      <c r="H371" s="190">
        <v>2014</v>
      </c>
      <c r="I371" s="190"/>
      <c r="J371" s="190"/>
      <c r="K371" s="190"/>
      <c r="L371" s="190"/>
      <c r="M371" s="190"/>
      <c r="N371" s="190"/>
      <c r="O371" s="190"/>
      <c r="P371" s="190"/>
      <c r="Q371" s="190"/>
    </row>
    <row r="372" spans="1:17" ht="15.75" thickBot="1">
      <c r="A372" s="11"/>
      <c r="B372" s="23"/>
      <c r="C372" s="49"/>
      <c r="D372" s="49"/>
      <c r="E372" s="49"/>
      <c r="F372" s="49"/>
      <c r="G372" s="23"/>
      <c r="H372" s="222" t="s">
        <v>471</v>
      </c>
      <c r="I372" s="222"/>
      <c r="J372" s="222"/>
      <c r="K372" s="222"/>
      <c r="L372" s="222"/>
      <c r="M372" s="222"/>
      <c r="N372" s="222"/>
      <c r="O372" s="49"/>
      <c r="P372" s="49"/>
      <c r="Q372" s="49"/>
    </row>
    <row r="373" spans="1:17" ht="15.75" thickBot="1">
      <c r="A373" s="11"/>
      <c r="B373" s="218" t="s">
        <v>211</v>
      </c>
      <c r="C373" s="190" t="s">
        <v>472</v>
      </c>
      <c r="D373" s="190"/>
      <c r="E373" s="190"/>
      <c r="F373" s="190"/>
      <c r="G373" s="19"/>
      <c r="H373" s="222" t="s">
        <v>472</v>
      </c>
      <c r="I373" s="222"/>
      <c r="J373" s="222"/>
      <c r="K373" s="222"/>
      <c r="L373" s="222" t="s">
        <v>473</v>
      </c>
      <c r="M373" s="222"/>
      <c r="N373" s="222"/>
      <c r="O373" s="190" t="s">
        <v>474</v>
      </c>
      <c r="P373" s="190"/>
      <c r="Q373" s="190"/>
    </row>
    <row r="374" spans="1:17">
      <c r="A374" s="11"/>
      <c r="B374" s="81" t="s">
        <v>422</v>
      </c>
      <c r="C374" s="35"/>
      <c r="D374" s="35"/>
      <c r="E374" s="35"/>
      <c r="F374" s="21"/>
      <c r="G374" s="21"/>
      <c r="H374" s="35"/>
      <c r="I374" s="35"/>
      <c r="J374" s="35"/>
      <c r="K374" s="21"/>
      <c r="L374" s="35"/>
      <c r="M374" s="35"/>
      <c r="N374" s="35"/>
      <c r="O374" s="35"/>
      <c r="P374" s="35"/>
      <c r="Q374" s="35"/>
    </row>
    <row r="375" spans="1:17">
      <c r="A375" s="11"/>
      <c r="B375" s="86" t="s">
        <v>375</v>
      </c>
      <c r="C375" s="36"/>
      <c r="D375" s="36"/>
      <c r="E375" s="36"/>
      <c r="F375" s="23"/>
      <c r="G375" s="23"/>
      <c r="H375" s="36"/>
      <c r="I375" s="36"/>
      <c r="J375" s="36"/>
      <c r="K375" s="23"/>
      <c r="L375" s="36"/>
      <c r="M375" s="36"/>
      <c r="N375" s="36"/>
      <c r="O375" s="36"/>
      <c r="P375" s="36"/>
      <c r="Q375" s="36"/>
    </row>
    <row r="376" spans="1:17">
      <c r="A376" s="11"/>
      <c r="B376" s="191" t="s">
        <v>279</v>
      </c>
      <c r="C376" s="93" t="s">
        <v>218</v>
      </c>
      <c r="D376" s="94" t="s">
        <v>219</v>
      </c>
      <c r="E376" s="34"/>
      <c r="F376" s="34"/>
      <c r="G376" s="34"/>
      <c r="H376" s="93" t="s">
        <v>218</v>
      </c>
      <c r="I376" s="94">
        <v>1</v>
      </c>
      <c r="J376" s="34"/>
      <c r="K376" s="34"/>
      <c r="L376" s="93" t="s">
        <v>218</v>
      </c>
      <c r="M376" s="94" t="s">
        <v>219</v>
      </c>
      <c r="N376" s="34"/>
      <c r="O376" s="93" t="s">
        <v>218</v>
      </c>
      <c r="P376" s="94">
        <v>1</v>
      </c>
      <c r="Q376" s="34"/>
    </row>
    <row r="377" spans="1:17">
      <c r="A377" s="11"/>
      <c r="B377" s="191"/>
      <c r="C377" s="93"/>
      <c r="D377" s="94"/>
      <c r="E377" s="34"/>
      <c r="F377" s="34"/>
      <c r="G377" s="34"/>
      <c r="H377" s="93"/>
      <c r="I377" s="94"/>
      <c r="J377" s="34"/>
      <c r="K377" s="34"/>
      <c r="L377" s="93"/>
      <c r="M377" s="94"/>
      <c r="N377" s="34"/>
      <c r="O377" s="93"/>
      <c r="P377" s="94"/>
      <c r="Q377" s="34"/>
    </row>
    <row r="378" spans="1:17">
      <c r="A378" s="11"/>
      <c r="B378" s="82" t="s">
        <v>380</v>
      </c>
      <c r="C378" s="36"/>
      <c r="D378" s="36"/>
      <c r="E378" s="36"/>
      <c r="F378" s="23"/>
      <c r="G378" s="23"/>
      <c r="H378" s="36"/>
      <c r="I378" s="36"/>
      <c r="J378" s="36"/>
      <c r="K378" s="23"/>
      <c r="L378" s="36"/>
      <c r="M378" s="36"/>
      <c r="N378" s="36"/>
      <c r="O378" s="36"/>
      <c r="P378" s="36"/>
      <c r="Q378" s="36"/>
    </row>
    <row r="379" spans="1:17">
      <c r="A379" s="11"/>
      <c r="B379" s="193" t="s">
        <v>381</v>
      </c>
      <c r="C379" s="94">
        <v>3</v>
      </c>
      <c r="D379" s="94"/>
      <c r="E379" s="34"/>
      <c r="F379" s="34"/>
      <c r="G379" s="34"/>
      <c r="H379" s="94">
        <v>8</v>
      </c>
      <c r="I379" s="94"/>
      <c r="J379" s="34"/>
      <c r="K379" s="34"/>
      <c r="L379" s="94" t="s">
        <v>219</v>
      </c>
      <c r="M379" s="94"/>
      <c r="N379" s="34"/>
      <c r="O379" s="94">
        <v>8</v>
      </c>
      <c r="P379" s="94"/>
      <c r="Q379" s="34"/>
    </row>
    <row r="380" spans="1:17">
      <c r="A380" s="11"/>
      <c r="B380" s="193"/>
      <c r="C380" s="94"/>
      <c r="D380" s="94"/>
      <c r="E380" s="34"/>
      <c r="F380" s="34"/>
      <c r="G380" s="34"/>
      <c r="H380" s="94"/>
      <c r="I380" s="94"/>
      <c r="J380" s="34"/>
      <c r="K380" s="34"/>
      <c r="L380" s="94"/>
      <c r="M380" s="94"/>
      <c r="N380" s="34"/>
      <c r="O380" s="94"/>
      <c r="P380" s="94"/>
      <c r="Q380" s="34"/>
    </row>
    <row r="381" spans="1:17">
      <c r="A381" s="11"/>
      <c r="B381" s="201" t="s">
        <v>383</v>
      </c>
      <c r="C381" s="96" t="s">
        <v>219</v>
      </c>
      <c r="D381" s="96"/>
      <c r="E381" s="36"/>
      <c r="F381" s="36"/>
      <c r="G381" s="36"/>
      <c r="H381" s="96">
        <v>1</v>
      </c>
      <c r="I381" s="96"/>
      <c r="J381" s="36"/>
      <c r="K381" s="36"/>
      <c r="L381" s="96" t="s">
        <v>219</v>
      </c>
      <c r="M381" s="96"/>
      <c r="N381" s="36"/>
      <c r="O381" s="96">
        <v>1</v>
      </c>
      <c r="P381" s="96"/>
      <c r="Q381" s="36"/>
    </row>
    <row r="382" spans="1:17" ht="15.75" thickBot="1">
      <c r="A382" s="11"/>
      <c r="B382" s="223"/>
      <c r="C382" s="106"/>
      <c r="D382" s="106"/>
      <c r="E382" s="57"/>
      <c r="F382" s="57"/>
      <c r="G382" s="57"/>
      <c r="H382" s="106"/>
      <c r="I382" s="106"/>
      <c r="J382" s="57"/>
      <c r="K382" s="57"/>
      <c r="L382" s="106"/>
      <c r="M382" s="106"/>
      <c r="N382" s="57"/>
      <c r="O382" s="106"/>
      <c r="P382" s="106"/>
      <c r="Q382" s="57"/>
    </row>
    <row r="383" spans="1:17">
      <c r="A383" s="11"/>
      <c r="B383" s="238" t="s">
        <v>384</v>
      </c>
      <c r="C383" s="108">
        <v>3</v>
      </c>
      <c r="D383" s="108"/>
      <c r="E383" s="35"/>
      <c r="F383" s="35"/>
      <c r="G383" s="35"/>
      <c r="H383" s="108">
        <v>10</v>
      </c>
      <c r="I383" s="108"/>
      <c r="J383" s="35"/>
      <c r="K383" s="35"/>
      <c r="L383" s="108" t="s">
        <v>219</v>
      </c>
      <c r="M383" s="108"/>
      <c r="N383" s="35"/>
      <c r="O383" s="108">
        <v>10</v>
      </c>
      <c r="P383" s="108"/>
      <c r="Q383" s="35"/>
    </row>
    <row r="384" spans="1:17">
      <c r="A384" s="11"/>
      <c r="B384" s="239"/>
      <c r="C384" s="240"/>
      <c r="D384" s="240"/>
      <c r="E384" s="75"/>
      <c r="F384" s="75"/>
      <c r="G384" s="34"/>
      <c r="H384" s="240"/>
      <c r="I384" s="240"/>
      <c r="J384" s="75"/>
      <c r="K384" s="75"/>
      <c r="L384" s="240"/>
      <c r="M384" s="240"/>
      <c r="N384" s="75"/>
      <c r="O384" s="240"/>
      <c r="P384" s="240"/>
      <c r="Q384" s="75"/>
    </row>
    <row r="385" spans="1:29">
      <c r="A385" s="11"/>
      <c r="B385" s="86" t="s">
        <v>385</v>
      </c>
      <c r="C385" s="36"/>
      <c r="D385" s="36"/>
      <c r="E385" s="36"/>
      <c r="F385" s="23"/>
      <c r="G385" s="23"/>
      <c r="H385" s="36"/>
      <c r="I385" s="36"/>
      <c r="J385" s="36"/>
      <c r="K385" s="23"/>
      <c r="L385" s="36"/>
      <c r="M385" s="36"/>
      <c r="N385" s="36"/>
      <c r="O385" s="36"/>
      <c r="P385" s="36"/>
      <c r="Q385" s="36"/>
    </row>
    <row r="386" spans="1:29">
      <c r="A386" s="11"/>
      <c r="B386" s="87" t="s">
        <v>387</v>
      </c>
      <c r="C386" s="34"/>
      <c r="D386" s="34"/>
      <c r="E386" s="34"/>
      <c r="F386" s="21"/>
      <c r="G386" s="21"/>
      <c r="H386" s="34"/>
      <c r="I386" s="34"/>
      <c r="J386" s="34"/>
      <c r="K386" s="21"/>
      <c r="L386" s="34"/>
      <c r="M386" s="34"/>
      <c r="N386" s="34"/>
      <c r="O386" s="34"/>
      <c r="P386" s="34"/>
      <c r="Q386" s="34"/>
    </row>
    <row r="387" spans="1:29">
      <c r="A387" s="11"/>
      <c r="B387" s="194" t="s">
        <v>388</v>
      </c>
      <c r="C387" s="96" t="s">
        <v>219</v>
      </c>
      <c r="D387" s="96"/>
      <c r="E387" s="36"/>
      <c r="F387" s="241"/>
      <c r="G387" s="36"/>
      <c r="H387" s="96">
        <v>1</v>
      </c>
      <c r="I387" s="96"/>
      <c r="J387" s="36"/>
      <c r="K387" s="101" t="s">
        <v>265</v>
      </c>
      <c r="L387" s="96">
        <v>1</v>
      </c>
      <c r="M387" s="96"/>
      <c r="N387" s="36"/>
      <c r="O387" s="96">
        <v>2</v>
      </c>
      <c r="P387" s="96"/>
      <c r="Q387" s="36"/>
    </row>
    <row r="388" spans="1:29" ht="15.75" thickBot="1">
      <c r="A388" s="11"/>
      <c r="B388" s="195"/>
      <c r="C388" s="106"/>
      <c r="D388" s="106"/>
      <c r="E388" s="57"/>
      <c r="F388" s="242"/>
      <c r="G388" s="57"/>
      <c r="H388" s="106"/>
      <c r="I388" s="106"/>
      <c r="J388" s="57"/>
      <c r="K388" s="107"/>
      <c r="L388" s="106"/>
      <c r="M388" s="106"/>
      <c r="N388" s="57"/>
      <c r="O388" s="106"/>
      <c r="P388" s="106"/>
      <c r="Q388" s="57"/>
    </row>
    <row r="389" spans="1:29">
      <c r="A389" s="11"/>
      <c r="B389" s="109" t="s">
        <v>41</v>
      </c>
      <c r="C389" s="109" t="s">
        <v>218</v>
      </c>
      <c r="D389" s="108">
        <v>3</v>
      </c>
      <c r="E389" s="35"/>
      <c r="F389" s="35"/>
      <c r="G389" s="35"/>
      <c r="H389" s="109" t="s">
        <v>218</v>
      </c>
      <c r="I389" s="108">
        <v>11</v>
      </c>
      <c r="J389" s="35"/>
      <c r="K389" s="35"/>
      <c r="L389" s="109" t="s">
        <v>218</v>
      </c>
      <c r="M389" s="108">
        <v>1</v>
      </c>
      <c r="N389" s="35"/>
      <c r="O389" s="109" t="s">
        <v>218</v>
      </c>
      <c r="P389" s="108">
        <v>12</v>
      </c>
      <c r="Q389" s="35"/>
    </row>
    <row r="390" spans="1:29" ht="15.75" thickBot="1">
      <c r="A390" s="11"/>
      <c r="B390" s="226"/>
      <c r="C390" s="226"/>
      <c r="D390" s="104"/>
      <c r="E390" s="66"/>
      <c r="F390" s="66"/>
      <c r="G390" s="66"/>
      <c r="H390" s="226"/>
      <c r="I390" s="104"/>
      <c r="J390" s="66"/>
      <c r="K390" s="66"/>
      <c r="L390" s="226"/>
      <c r="M390" s="104"/>
      <c r="N390" s="66"/>
      <c r="O390" s="226"/>
      <c r="P390" s="104"/>
      <c r="Q390" s="66"/>
    </row>
    <row r="391" spans="1:29" ht="15.75" thickTop="1">
      <c r="A391" s="11"/>
      <c r="B391" s="15"/>
      <c r="C391" s="15"/>
    </row>
    <row r="392" spans="1:29" ht="36">
      <c r="A392" s="11"/>
      <c r="B392" s="78" t="s">
        <v>239</v>
      </c>
      <c r="C392" s="79" t="s">
        <v>475</v>
      </c>
    </row>
    <row r="393" spans="1:29">
      <c r="A393" s="11"/>
      <c r="B393" s="15"/>
      <c r="C393" s="15"/>
    </row>
    <row r="394" spans="1:29" ht="24">
      <c r="A394" s="11"/>
      <c r="B394" s="78" t="s">
        <v>224</v>
      </c>
      <c r="C394" s="79" t="s">
        <v>393</v>
      </c>
    </row>
    <row r="395" spans="1:29">
      <c r="A395" s="11"/>
      <c r="B395" s="15"/>
      <c r="C395" s="15"/>
    </row>
    <row r="396" spans="1:29" ht="48">
      <c r="A396" s="11"/>
      <c r="B396" s="78" t="s">
        <v>265</v>
      </c>
      <c r="C396" s="79" t="s">
        <v>476</v>
      </c>
    </row>
    <row r="397" spans="1:29" ht="25.5" customHeight="1">
      <c r="A397" s="11" t="s">
        <v>795</v>
      </c>
      <c r="B397" s="140" t="s">
        <v>480</v>
      </c>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row>
    <row r="398" spans="1:29">
      <c r="A398" s="11"/>
      <c r="B398" s="32"/>
      <c r="C398" s="32"/>
      <c r="D398" s="32"/>
      <c r="E398" s="32"/>
      <c r="F398" s="32"/>
      <c r="G398" s="32"/>
      <c r="H398" s="32"/>
      <c r="I398" s="32"/>
      <c r="J398" s="32"/>
      <c r="K398" s="32"/>
      <c r="L398" s="32"/>
      <c r="M398" s="32"/>
      <c r="N398" s="32"/>
      <c r="O398" s="32"/>
      <c r="P398" s="32"/>
      <c r="Q398" s="32"/>
    </row>
    <row r="399" spans="1:29">
      <c r="A399" s="11"/>
      <c r="B399" s="15"/>
      <c r="C399" s="15"/>
      <c r="D399" s="15"/>
      <c r="E399" s="15"/>
      <c r="F399" s="15"/>
      <c r="G399" s="15"/>
      <c r="H399" s="15"/>
      <c r="I399" s="15"/>
      <c r="J399" s="15"/>
      <c r="K399" s="15"/>
      <c r="L399" s="15"/>
      <c r="M399" s="15"/>
      <c r="N399" s="15"/>
      <c r="O399" s="15"/>
      <c r="P399" s="15"/>
      <c r="Q399" s="15"/>
    </row>
    <row r="400" spans="1:29" ht="15.75" thickBot="1">
      <c r="A400" s="11"/>
      <c r="B400" s="23"/>
      <c r="C400" s="33">
        <v>2015</v>
      </c>
      <c r="D400" s="33"/>
      <c r="E400" s="33"/>
      <c r="F400" s="33"/>
      <c r="G400" s="33"/>
      <c r="H400" s="33"/>
      <c r="I400" s="33"/>
      <c r="J400" s="23"/>
      <c r="K400" s="33">
        <v>2014</v>
      </c>
      <c r="L400" s="33"/>
      <c r="M400" s="33"/>
      <c r="N400" s="33"/>
      <c r="O400" s="33"/>
      <c r="P400" s="33"/>
      <c r="Q400" s="33"/>
    </row>
    <row r="401" spans="1:17" ht="15.75" thickBot="1">
      <c r="A401" s="11"/>
      <c r="B401" s="16" t="s">
        <v>211</v>
      </c>
      <c r="C401" s="134" t="s">
        <v>481</v>
      </c>
      <c r="D401" s="134"/>
      <c r="E401" s="134"/>
      <c r="F401" s="134"/>
      <c r="G401" s="134" t="s">
        <v>482</v>
      </c>
      <c r="H401" s="134"/>
      <c r="I401" s="134"/>
      <c r="J401" s="19"/>
      <c r="K401" s="134" t="s">
        <v>481</v>
      </c>
      <c r="L401" s="134"/>
      <c r="M401" s="134"/>
      <c r="N401" s="134"/>
      <c r="O401" s="134" t="s">
        <v>482</v>
      </c>
      <c r="P401" s="134"/>
      <c r="Q401" s="134"/>
    </row>
    <row r="402" spans="1:17">
      <c r="A402" s="11"/>
      <c r="B402" s="161" t="s">
        <v>483</v>
      </c>
      <c r="C402" s="49"/>
      <c r="D402" s="49"/>
      <c r="E402" s="49"/>
      <c r="F402" s="23"/>
      <c r="G402" s="49"/>
      <c r="H402" s="49"/>
      <c r="I402" s="49"/>
      <c r="J402" s="23"/>
      <c r="K402" s="49"/>
      <c r="L402" s="49"/>
      <c r="M402" s="49"/>
      <c r="N402" s="23"/>
      <c r="O402" s="49"/>
      <c r="P402" s="49"/>
      <c r="Q402" s="49"/>
    </row>
    <row r="403" spans="1:17">
      <c r="A403" s="11"/>
      <c r="B403" s="83" t="s">
        <v>375</v>
      </c>
      <c r="C403" s="34"/>
      <c r="D403" s="34"/>
      <c r="E403" s="34"/>
      <c r="F403" s="21"/>
      <c r="G403" s="34"/>
      <c r="H403" s="34"/>
      <c r="I403" s="34"/>
      <c r="J403" s="21"/>
      <c r="K403" s="34"/>
      <c r="L403" s="34"/>
      <c r="M403" s="34"/>
      <c r="N403" s="21"/>
      <c r="O403" s="34"/>
      <c r="P403" s="34"/>
      <c r="Q403" s="34"/>
    </row>
    <row r="404" spans="1:17">
      <c r="A404" s="11"/>
      <c r="B404" s="194" t="s">
        <v>279</v>
      </c>
      <c r="C404" s="101" t="s">
        <v>218</v>
      </c>
      <c r="D404" s="96">
        <v>20</v>
      </c>
      <c r="E404" s="36"/>
      <c r="F404" s="36"/>
      <c r="G404" s="101" t="s">
        <v>218</v>
      </c>
      <c r="H404" s="96">
        <v>15</v>
      </c>
      <c r="I404" s="36"/>
      <c r="J404" s="36"/>
      <c r="K404" s="101" t="s">
        <v>218</v>
      </c>
      <c r="L404" s="96">
        <v>13</v>
      </c>
      <c r="M404" s="36"/>
      <c r="N404" s="36"/>
      <c r="O404" s="101" t="s">
        <v>218</v>
      </c>
      <c r="P404" s="96">
        <v>2</v>
      </c>
      <c r="Q404" s="36"/>
    </row>
    <row r="405" spans="1:17">
      <c r="A405" s="11"/>
      <c r="B405" s="194"/>
      <c r="C405" s="101"/>
      <c r="D405" s="96"/>
      <c r="E405" s="36"/>
      <c r="F405" s="36"/>
      <c r="G405" s="101"/>
      <c r="H405" s="96"/>
      <c r="I405" s="36"/>
      <c r="J405" s="36"/>
      <c r="K405" s="101"/>
      <c r="L405" s="96"/>
      <c r="M405" s="36"/>
      <c r="N405" s="36"/>
      <c r="O405" s="101"/>
      <c r="P405" s="96"/>
      <c r="Q405" s="36"/>
    </row>
    <row r="406" spans="1:17">
      <c r="A406" s="11"/>
      <c r="B406" s="89" t="s">
        <v>380</v>
      </c>
      <c r="C406" s="34"/>
      <c r="D406" s="34"/>
      <c r="E406" s="34"/>
      <c r="F406" s="21"/>
      <c r="G406" s="34"/>
      <c r="H406" s="34"/>
      <c r="I406" s="34"/>
      <c r="J406" s="21"/>
      <c r="K406" s="34"/>
      <c r="L406" s="34"/>
      <c r="M406" s="34"/>
      <c r="N406" s="21"/>
      <c r="O406" s="34"/>
      <c r="P406" s="34"/>
      <c r="Q406" s="34"/>
    </row>
    <row r="407" spans="1:17">
      <c r="A407" s="11"/>
      <c r="B407" s="201" t="s">
        <v>377</v>
      </c>
      <c r="C407" s="96" t="s">
        <v>219</v>
      </c>
      <c r="D407" s="96"/>
      <c r="E407" s="36"/>
      <c r="F407" s="36"/>
      <c r="G407" s="96" t="s">
        <v>219</v>
      </c>
      <c r="H407" s="96"/>
      <c r="I407" s="36"/>
      <c r="J407" s="36"/>
      <c r="K407" s="96">
        <v>17</v>
      </c>
      <c r="L407" s="96"/>
      <c r="M407" s="36"/>
      <c r="N407" s="36"/>
      <c r="O407" s="96" t="s">
        <v>219</v>
      </c>
      <c r="P407" s="96"/>
      <c r="Q407" s="36"/>
    </row>
    <row r="408" spans="1:17">
      <c r="A408" s="11"/>
      <c r="B408" s="201"/>
      <c r="C408" s="96"/>
      <c r="D408" s="96"/>
      <c r="E408" s="36"/>
      <c r="F408" s="36"/>
      <c r="G408" s="96"/>
      <c r="H408" s="96"/>
      <c r="I408" s="36"/>
      <c r="J408" s="36"/>
      <c r="K408" s="96"/>
      <c r="L408" s="96"/>
      <c r="M408" s="36"/>
      <c r="N408" s="36"/>
      <c r="O408" s="96"/>
      <c r="P408" s="96"/>
      <c r="Q408" s="36"/>
    </row>
    <row r="409" spans="1:17">
      <c r="A409" s="11"/>
      <c r="B409" s="196" t="s">
        <v>381</v>
      </c>
      <c r="C409" s="94">
        <v>9</v>
      </c>
      <c r="D409" s="94"/>
      <c r="E409" s="34"/>
      <c r="F409" s="34"/>
      <c r="G409" s="94">
        <v>1</v>
      </c>
      <c r="H409" s="94"/>
      <c r="I409" s="34"/>
      <c r="J409" s="34"/>
      <c r="K409" s="94">
        <v>12</v>
      </c>
      <c r="L409" s="94"/>
      <c r="M409" s="34"/>
      <c r="N409" s="34"/>
      <c r="O409" s="94" t="s">
        <v>219</v>
      </c>
      <c r="P409" s="94"/>
      <c r="Q409" s="34"/>
    </row>
    <row r="410" spans="1:17" ht="15.75" thickBot="1">
      <c r="A410" s="11"/>
      <c r="B410" s="243"/>
      <c r="C410" s="98"/>
      <c r="D410" s="98"/>
      <c r="E410" s="45"/>
      <c r="F410" s="45"/>
      <c r="G410" s="98"/>
      <c r="H410" s="98"/>
      <c r="I410" s="45"/>
      <c r="J410" s="45"/>
      <c r="K410" s="98"/>
      <c r="L410" s="98"/>
      <c r="M410" s="45"/>
      <c r="N410" s="45"/>
      <c r="O410" s="98"/>
      <c r="P410" s="98"/>
      <c r="Q410" s="45"/>
    </row>
    <row r="411" spans="1:17">
      <c r="A411" s="11"/>
      <c r="B411" s="227" t="s">
        <v>382</v>
      </c>
      <c r="C411" s="100">
        <v>9</v>
      </c>
      <c r="D411" s="100"/>
      <c r="E411" s="49"/>
      <c r="F411" s="49"/>
      <c r="G411" s="100">
        <v>1</v>
      </c>
      <c r="H411" s="100"/>
      <c r="I411" s="49"/>
      <c r="J411" s="49"/>
      <c r="K411" s="100">
        <v>29</v>
      </c>
      <c r="L411" s="100"/>
      <c r="M411" s="49"/>
      <c r="N411" s="49"/>
      <c r="O411" s="100" t="s">
        <v>219</v>
      </c>
      <c r="P411" s="100"/>
      <c r="Q411" s="49"/>
    </row>
    <row r="412" spans="1:17">
      <c r="A412" s="11"/>
      <c r="B412" s="201"/>
      <c r="C412" s="96"/>
      <c r="D412" s="96"/>
      <c r="E412" s="36"/>
      <c r="F412" s="36"/>
      <c r="G412" s="96"/>
      <c r="H412" s="96"/>
      <c r="I412" s="36"/>
      <c r="J412" s="36"/>
      <c r="K412" s="96"/>
      <c r="L412" s="96"/>
      <c r="M412" s="36"/>
      <c r="N412" s="36"/>
      <c r="O412" s="96"/>
      <c r="P412" s="96"/>
      <c r="Q412" s="36"/>
    </row>
    <row r="413" spans="1:17">
      <c r="A413" s="11"/>
      <c r="B413" s="193" t="s">
        <v>383</v>
      </c>
      <c r="C413" s="94" t="s">
        <v>219</v>
      </c>
      <c r="D413" s="94"/>
      <c r="E413" s="34"/>
      <c r="F413" s="34"/>
      <c r="G413" s="94" t="s">
        <v>219</v>
      </c>
      <c r="H413" s="94"/>
      <c r="I413" s="34"/>
      <c r="J413" s="34"/>
      <c r="K413" s="94">
        <v>1</v>
      </c>
      <c r="L413" s="94"/>
      <c r="M413" s="34"/>
      <c r="N413" s="34"/>
      <c r="O413" s="94" t="s">
        <v>219</v>
      </c>
      <c r="P413" s="94"/>
      <c r="Q413" s="34"/>
    </row>
    <row r="414" spans="1:17" ht="15.75" thickBot="1">
      <c r="A414" s="11"/>
      <c r="B414" s="206"/>
      <c r="C414" s="98"/>
      <c r="D414" s="98"/>
      <c r="E414" s="45"/>
      <c r="F414" s="45"/>
      <c r="G414" s="98"/>
      <c r="H414" s="98"/>
      <c r="I414" s="45"/>
      <c r="J414" s="45"/>
      <c r="K414" s="98"/>
      <c r="L414" s="98"/>
      <c r="M414" s="45"/>
      <c r="N414" s="45"/>
      <c r="O414" s="98"/>
      <c r="P414" s="98"/>
      <c r="Q414" s="45"/>
    </row>
    <row r="415" spans="1:17">
      <c r="A415" s="11"/>
      <c r="B415" s="244" t="s">
        <v>384</v>
      </c>
      <c r="C415" s="100">
        <v>29</v>
      </c>
      <c r="D415" s="100"/>
      <c r="E415" s="49"/>
      <c r="F415" s="49"/>
      <c r="G415" s="100">
        <v>16</v>
      </c>
      <c r="H415" s="100"/>
      <c r="I415" s="49"/>
      <c r="J415" s="49"/>
      <c r="K415" s="100">
        <v>43</v>
      </c>
      <c r="L415" s="100"/>
      <c r="M415" s="49"/>
      <c r="N415" s="49"/>
      <c r="O415" s="100">
        <v>2</v>
      </c>
      <c r="P415" s="100"/>
      <c r="Q415" s="49"/>
    </row>
    <row r="416" spans="1:17">
      <c r="A416" s="11"/>
      <c r="B416" s="245"/>
      <c r="C416" s="246"/>
      <c r="D416" s="246"/>
      <c r="E416" s="247"/>
      <c r="F416" s="247"/>
      <c r="G416" s="246"/>
      <c r="H416" s="246"/>
      <c r="I416" s="247"/>
      <c r="J416" s="247"/>
      <c r="K416" s="246"/>
      <c r="L416" s="246"/>
      <c r="M416" s="247"/>
      <c r="N416" s="247"/>
      <c r="O416" s="246"/>
      <c r="P416" s="246"/>
      <c r="Q416" s="247"/>
    </row>
    <row r="417" spans="1:17">
      <c r="A417" s="11"/>
      <c r="B417" s="83" t="s">
        <v>385</v>
      </c>
      <c r="C417" s="34"/>
      <c r="D417" s="34"/>
      <c r="E417" s="34"/>
      <c r="F417" s="21"/>
      <c r="G417" s="34"/>
      <c r="H417" s="34"/>
      <c r="I417" s="34"/>
      <c r="J417" s="21"/>
      <c r="K417" s="34"/>
      <c r="L417" s="34"/>
      <c r="M417" s="34"/>
      <c r="N417" s="21"/>
      <c r="O417" s="34"/>
      <c r="P417" s="34"/>
      <c r="Q417" s="34"/>
    </row>
    <row r="418" spans="1:17">
      <c r="A418" s="11"/>
      <c r="B418" s="194" t="s">
        <v>386</v>
      </c>
      <c r="C418" s="96">
        <v>1</v>
      </c>
      <c r="D418" s="96"/>
      <c r="E418" s="36"/>
      <c r="F418" s="101" t="s">
        <v>265</v>
      </c>
      <c r="G418" s="96" t="s">
        <v>219</v>
      </c>
      <c r="H418" s="96"/>
      <c r="I418" s="36"/>
      <c r="J418" s="36"/>
      <c r="K418" s="96">
        <v>3</v>
      </c>
      <c r="L418" s="96"/>
      <c r="M418" s="36"/>
      <c r="N418" s="96" t="s">
        <v>265</v>
      </c>
      <c r="O418" s="96" t="s">
        <v>219</v>
      </c>
      <c r="P418" s="96"/>
      <c r="Q418" s="36"/>
    </row>
    <row r="419" spans="1:17">
      <c r="A419" s="11"/>
      <c r="B419" s="194"/>
      <c r="C419" s="96"/>
      <c r="D419" s="96"/>
      <c r="E419" s="36"/>
      <c r="F419" s="101"/>
      <c r="G419" s="96"/>
      <c r="H419" s="96"/>
      <c r="I419" s="36"/>
      <c r="J419" s="36"/>
      <c r="K419" s="96"/>
      <c r="L419" s="96"/>
      <c r="M419" s="36"/>
      <c r="N419" s="96"/>
      <c r="O419" s="96"/>
      <c r="P419" s="96"/>
      <c r="Q419" s="36"/>
    </row>
    <row r="420" spans="1:17">
      <c r="A420" s="11"/>
      <c r="B420" s="89" t="s">
        <v>387</v>
      </c>
      <c r="C420" s="34"/>
      <c r="D420" s="34"/>
      <c r="E420" s="34"/>
      <c r="F420" s="21"/>
      <c r="G420" s="34"/>
      <c r="H420" s="34"/>
      <c r="I420" s="34"/>
      <c r="J420" s="21"/>
      <c r="K420" s="34"/>
      <c r="L420" s="34"/>
      <c r="M420" s="34"/>
      <c r="N420" s="21"/>
      <c r="O420" s="34"/>
      <c r="P420" s="34"/>
      <c r="Q420" s="34"/>
    </row>
    <row r="421" spans="1:17">
      <c r="A421" s="11"/>
      <c r="B421" s="207" t="s">
        <v>388</v>
      </c>
      <c r="C421" s="96">
        <v>1</v>
      </c>
      <c r="D421" s="96"/>
      <c r="E421" s="36"/>
      <c r="F421" s="101" t="s">
        <v>265</v>
      </c>
      <c r="G421" s="96" t="s">
        <v>219</v>
      </c>
      <c r="H421" s="96"/>
      <c r="I421" s="36"/>
      <c r="J421" s="36"/>
      <c r="K421" s="96">
        <v>6</v>
      </c>
      <c r="L421" s="96"/>
      <c r="M421" s="36"/>
      <c r="N421" s="96" t="s">
        <v>265</v>
      </c>
      <c r="O421" s="96" t="s">
        <v>219</v>
      </c>
      <c r="P421" s="96"/>
      <c r="Q421" s="36"/>
    </row>
    <row r="422" spans="1:17">
      <c r="A422" s="11"/>
      <c r="B422" s="207"/>
      <c r="C422" s="96"/>
      <c r="D422" s="96"/>
      <c r="E422" s="36"/>
      <c r="F422" s="101"/>
      <c r="G422" s="96"/>
      <c r="H422" s="96"/>
      <c r="I422" s="36"/>
      <c r="J422" s="36"/>
      <c r="K422" s="96"/>
      <c r="L422" s="96"/>
      <c r="M422" s="36"/>
      <c r="N422" s="96"/>
      <c r="O422" s="96"/>
      <c r="P422" s="96"/>
      <c r="Q422" s="36"/>
    </row>
    <row r="423" spans="1:17">
      <c r="A423" s="11"/>
      <c r="B423" s="196" t="s">
        <v>389</v>
      </c>
      <c r="C423" s="94" t="s">
        <v>219</v>
      </c>
      <c r="D423" s="94"/>
      <c r="E423" s="34"/>
      <c r="F423" s="34"/>
      <c r="G423" s="94" t="s">
        <v>219</v>
      </c>
      <c r="H423" s="94"/>
      <c r="I423" s="34"/>
      <c r="J423" s="34"/>
      <c r="K423" s="94">
        <v>2</v>
      </c>
      <c r="L423" s="94"/>
      <c r="M423" s="34"/>
      <c r="N423" s="94" t="s">
        <v>265</v>
      </c>
      <c r="O423" s="94" t="s">
        <v>219</v>
      </c>
      <c r="P423" s="94"/>
      <c r="Q423" s="34"/>
    </row>
    <row r="424" spans="1:17" ht="15.75" thickBot="1">
      <c r="A424" s="11"/>
      <c r="B424" s="243"/>
      <c r="C424" s="98"/>
      <c r="D424" s="98"/>
      <c r="E424" s="45"/>
      <c r="F424" s="45"/>
      <c r="G424" s="98"/>
      <c r="H424" s="98"/>
      <c r="I424" s="45"/>
      <c r="J424" s="45"/>
      <c r="K424" s="98"/>
      <c r="L424" s="98"/>
      <c r="M424" s="45"/>
      <c r="N424" s="98"/>
      <c r="O424" s="98"/>
      <c r="P424" s="98"/>
      <c r="Q424" s="45"/>
    </row>
    <row r="425" spans="1:17">
      <c r="A425" s="11"/>
      <c r="B425" s="248" t="s">
        <v>390</v>
      </c>
      <c r="C425" s="100">
        <v>1</v>
      </c>
      <c r="D425" s="100"/>
      <c r="E425" s="49"/>
      <c r="F425" s="49"/>
      <c r="G425" s="100" t="s">
        <v>219</v>
      </c>
      <c r="H425" s="100"/>
      <c r="I425" s="49"/>
      <c r="J425" s="49"/>
      <c r="K425" s="100">
        <v>8</v>
      </c>
      <c r="L425" s="100"/>
      <c r="M425" s="49"/>
      <c r="N425" s="49"/>
      <c r="O425" s="100" t="s">
        <v>219</v>
      </c>
      <c r="P425" s="100"/>
      <c r="Q425" s="49"/>
    </row>
    <row r="426" spans="1:17" ht="15.75" thickBot="1">
      <c r="A426" s="11"/>
      <c r="B426" s="249"/>
      <c r="C426" s="106"/>
      <c r="D426" s="106"/>
      <c r="E426" s="57"/>
      <c r="F426" s="57"/>
      <c r="G426" s="106"/>
      <c r="H426" s="106"/>
      <c r="I426" s="57"/>
      <c r="J426" s="57"/>
      <c r="K426" s="106"/>
      <c r="L426" s="106"/>
      <c r="M426" s="57"/>
      <c r="N426" s="57"/>
      <c r="O426" s="106"/>
      <c r="P426" s="106"/>
      <c r="Q426" s="57"/>
    </row>
    <row r="427" spans="1:17">
      <c r="A427" s="11"/>
      <c r="B427" s="250" t="s">
        <v>391</v>
      </c>
      <c r="C427" s="108">
        <v>2</v>
      </c>
      <c r="D427" s="108"/>
      <c r="E427" s="35"/>
      <c r="F427" s="35"/>
      <c r="G427" s="108" t="s">
        <v>219</v>
      </c>
      <c r="H427" s="108"/>
      <c r="I427" s="35"/>
      <c r="J427" s="35"/>
      <c r="K427" s="108">
        <v>11</v>
      </c>
      <c r="L427" s="108"/>
      <c r="M427" s="35"/>
      <c r="N427" s="35"/>
      <c r="O427" s="108" t="s">
        <v>219</v>
      </c>
      <c r="P427" s="108"/>
      <c r="Q427" s="35"/>
    </row>
    <row r="428" spans="1:17" ht="15.75" thickBot="1">
      <c r="A428" s="11"/>
      <c r="B428" s="251"/>
      <c r="C428" s="98"/>
      <c r="D428" s="98"/>
      <c r="E428" s="45"/>
      <c r="F428" s="45"/>
      <c r="G428" s="98"/>
      <c r="H428" s="98"/>
      <c r="I428" s="45"/>
      <c r="J428" s="45"/>
      <c r="K428" s="98"/>
      <c r="L428" s="98"/>
      <c r="M428" s="45"/>
      <c r="N428" s="45"/>
      <c r="O428" s="98"/>
      <c r="P428" s="98"/>
      <c r="Q428" s="45"/>
    </row>
    <row r="429" spans="1:17">
      <c r="A429" s="11"/>
      <c r="B429" s="102" t="s">
        <v>484</v>
      </c>
      <c r="C429" s="102" t="s">
        <v>218</v>
      </c>
      <c r="D429" s="100">
        <v>31</v>
      </c>
      <c r="E429" s="49"/>
      <c r="F429" s="49"/>
      <c r="G429" s="102" t="s">
        <v>218</v>
      </c>
      <c r="H429" s="100">
        <v>16</v>
      </c>
      <c r="I429" s="49"/>
      <c r="J429" s="49"/>
      <c r="K429" s="102" t="s">
        <v>218</v>
      </c>
      <c r="L429" s="100">
        <v>54</v>
      </c>
      <c r="M429" s="49"/>
      <c r="N429" s="49"/>
      <c r="O429" s="102" t="s">
        <v>218</v>
      </c>
      <c r="P429" s="100">
        <v>2</v>
      </c>
      <c r="Q429" s="49"/>
    </row>
    <row r="430" spans="1:17" ht="15.75" thickBot="1">
      <c r="A430" s="11"/>
      <c r="B430" s="213"/>
      <c r="C430" s="213"/>
      <c r="D430" s="215"/>
      <c r="E430" s="117"/>
      <c r="F430" s="117"/>
      <c r="G430" s="213"/>
      <c r="H430" s="215"/>
      <c r="I430" s="117"/>
      <c r="J430" s="117"/>
      <c r="K430" s="213"/>
      <c r="L430" s="215"/>
      <c r="M430" s="117"/>
      <c r="N430" s="117"/>
      <c r="O430" s="213"/>
      <c r="P430" s="215"/>
      <c r="Q430" s="117"/>
    </row>
    <row r="431" spans="1:17" ht="15.75" thickTop="1">
      <c r="A431" s="11"/>
      <c r="B431" s="15"/>
      <c r="C431" s="15"/>
    </row>
    <row r="432" spans="1:17">
      <c r="A432" s="11"/>
      <c r="B432" s="78" t="s">
        <v>239</v>
      </c>
      <c r="C432" s="79" t="s">
        <v>392</v>
      </c>
    </row>
    <row r="433" spans="1:29">
      <c r="A433" s="11"/>
      <c r="B433" s="15"/>
      <c r="C433" s="15"/>
    </row>
    <row r="434" spans="1:29" ht="24">
      <c r="A434" s="11"/>
      <c r="B434" s="78" t="s">
        <v>224</v>
      </c>
      <c r="C434" s="79" t="s">
        <v>393</v>
      </c>
    </row>
    <row r="435" spans="1:29">
      <c r="A435" s="11"/>
      <c r="B435" s="15"/>
      <c r="C435" s="15"/>
    </row>
    <row r="436" spans="1:29" ht="48">
      <c r="A436" s="11"/>
      <c r="B436" s="78" t="s">
        <v>265</v>
      </c>
      <c r="C436" s="79" t="s">
        <v>476</v>
      </c>
    </row>
    <row r="437" spans="1:29">
      <c r="A437" s="11" t="s">
        <v>796</v>
      </c>
      <c r="B437" s="140" t="s">
        <v>797</v>
      </c>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row>
    <row r="438" spans="1:29">
      <c r="A438" s="11"/>
      <c r="B438" s="32"/>
      <c r="C438" s="32"/>
      <c r="D438" s="32"/>
      <c r="E438" s="32"/>
      <c r="F438" s="32"/>
      <c r="G438" s="32"/>
      <c r="H438" s="32"/>
      <c r="I438" s="32"/>
    </row>
    <row r="439" spans="1:29">
      <c r="A439" s="11"/>
      <c r="B439" s="15"/>
      <c r="C439" s="15"/>
      <c r="D439" s="15"/>
      <c r="E439" s="15"/>
      <c r="F439" s="15"/>
      <c r="G439" s="15"/>
      <c r="H439" s="15"/>
      <c r="I439" s="15"/>
    </row>
    <row r="440" spans="1:29" ht="15.75" thickBot="1">
      <c r="A440" s="11"/>
      <c r="B440" s="143" t="s">
        <v>211</v>
      </c>
      <c r="C440" s="33" t="s">
        <v>215</v>
      </c>
      <c r="D440" s="33"/>
      <c r="E440" s="33"/>
      <c r="F440" s="23"/>
      <c r="G440" s="33" t="s">
        <v>242</v>
      </c>
      <c r="H440" s="33"/>
      <c r="I440" s="33"/>
    </row>
    <row r="441" spans="1:29">
      <c r="A441" s="11"/>
      <c r="B441" s="155" t="s">
        <v>489</v>
      </c>
      <c r="C441" s="35"/>
      <c r="D441" s="35"/>
      <c r="E441" s="35"/>
      <c r="F441" s="31"/>
      <c r="G441" s="35"/>
      <c r="H441" s="35"/>
      <c r="I441" s="35"/>
    </row>
    <row r="442" spans="1:29">
      <c r="A442" s="11"/>
      <c r="B442" s="76" t="s">
        <v>490</v>
      </c>
      <c r="C442" s="118" t="s">
        <v>218</v>
      </c>
      <c r="D442" s="42">
        <v>2</v>
      </c>
      <c r="E442" s="36"/>
      <c r="F442" s="36"/>
      <c r="G442" s="118" t="s">
        <v>218</v>
      </c>
      <c r="H442" s="42">
        <v>2</v>
      </c>
      <c r="I442" s="36"/>
    </row>
    <row r="443" spans="1:29">
      <c r="A443" s="11"/>
      <c r="B443" s="76"/>
      <c r="C443" s="118"/>
      <c r="D443" s="42"/>
      <c r="E443" s="36"/>
      <c r="F443" s="36"/>
      <c r="G443" s="118"/>
      <c r="H443" s="42"/>
      <c r="I443" s="36"/>
    </row>
    <row r="444" spans="1:29">
      <c r="A444" s="11"/>
      <c r="B444" s="58" t="s">
        <v>491</v>
      </c>
      <c r="C444" s="39">
        <v>7</v>
      </c>
      <c r="D444" s="39"/>
      <c r="E444" s="34"/>
      <c r="F444" s="34"/>
      <c r="G444" s="39">
        <v>8</v>
      </c>
      <c r="H444" s="39"/>
      <c r="I444" s="34"/>
    </row>
    <row r="445" spans="1:29" ht="15.75" thickBot="1">
      <c r="A445" s="11"/>
      <c r="B445" s="60"/>
      <c r="C445" s="68"/>
      <c r="D445" s="68"/>
      <c r="E445" s="66"/>
      <c r="F445" s="66"/>
      <c r="G445" s="68"/>
      <c r="H445" s="68"/>
      <c r="I445" s="66"/>
    </row>
    <row r="446" spans="1:29" ht="15.75" thickTop="1">
      <c r="A446" s="11" t="s">
        <v>798</v>
      </c>
      <c r="B446" s="140" t="s">
        <v>492</v>
      </c>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row>
    <row r="447" spans="1:29">
      <c r="A447" s="11"/>
      <c r="B447" s="32"/>
      <c r="C447" s="32"/>
      <c r="D447" s="32"/>
      <c r="E447" s="32"/>
      <c r="F447" s="32"/>
      <c r="G447" s="32"/>
      <c r="H447" s="32"/>
      <c r="I447" s="32"/>
    </row>
    <row r="448" spans="1:29">
      <c r="A448" s="11"/>
      <c r="B448" s="15"/>
      <c r="C448" s="15"/>
      <c r="D448" s="15"/>
      <c r="E448" s="15"/>
      <c r="F448" s="15"/>
      <c r="G448" s="15"/>
      <c r="H448" s="15"/>
      <c r="I448" s="15"/>
    </row>
    <row r="449" spans="1:9">
      <c r="A449" s="11"/>
      <c r="B449" s="23"/>
      <c r="C449" s="90" t="s">
        <v>344</v>
      </c>
      <c r="D449" s="90"/>
      <c r="E449" s="90"/>
      <c r="F449" s="90"/>
      <c r="G449" s="90"/>
      <c r="H449" s="90"/>
      <c r="I449" s="90"/>
    </row>
    <row r="450" spans="1:9" ht="15.75" thickBot="1">
      <c r="A450" s="11"/>
      <c r="B450" s="16" t="s">
        <v>211</v>
      </c>
      <c r="C450" s="33">
        <v>2015</v>
      </c>
      <c r="D450" s="33"/>
      <c r="E450" s="33"/>
      <c r="F450" s="19"/>
      <c r="G450" s="33">
        <v>2014</v>
      </c>
      <c r="H450" s="33"/>
      <c r="I450" s="33"/>
    </row>
    <row r="451" spans="1:9">
      <c r="A451" s="11"/>
      <c r="B451" s="61" t="s">
        <v>424</v>
      </c>
      <c r="C451" s="61" t="s">
        <v>218</v>
      </c>
      <c r="D451" s="67">
        <v>1</v>
      </c>
      <c r="E451" s="35"/>
      <c r="F451" s="35"/>
      <c r="G451" s="61" t="s">
        <v>218</v>
      </c>
      <c r="H451" s="67">
        <v>15</v>
      </c>
      <c r="I451" s="35"/>
    </row>
    <row r="452" spans="1:9">
      <c r="A452" s="11"/>
      <c r="B452" s="38"/>
      <c r="C452" s="157"/>
      <c r="D452" s="74"/>
      <c r="E452" s="75"/>
      <c r="F452" s="75"/>
      <c r="G452" s="157"/>
      <c r="H452" s="74"/>
      <c r="I452" s="75"/>
    </row>
    <row r="453" spans="1:9">
      <c r="A453" s="11"/>
      <c r="B453" s="118" t="s">
        <v>493</v>
      </c>
      <c r="C453" s="42">
        <v>1</v>
      </c>
      <c r="D453" s="42"/>
      <c r="E453" s="36"/>
      <c r="F453" s="36"/>
      <c r="G453" s="42">
        <v>5</v>
      </c>
      <c r="H453" s="42"/>
      <c r="I453" s="36"/>
    </row>
    <row r="454" spans="1:9">
      <c r="A454" s="11"/>
      <c r="B454" s="118"/>
      <c r="C454" s="42"/>
      <c r="D454" s="42"/>
      <c r="E454" s="36"/>
      <c r="F454" s="36"/>
      <c r="G454" s="42"/>
      <c r="H454" s="42"/>
      <c r="I454" s="36"/>
    </row>
    <row r="455" spans="1:9" ht="15.75" thickBot="1">
      <c r="A455" s="11"/>
      <c r="B455" s="252" t="s">
        <v>494</v>
      </c>
      <c r="C455" s="44" t="s">
        <v>270</v>
      </c>
      <c r="D455" s="44"/>
      <c r="E455" s="252" t="s">
        <v>264</v>
      </c>
      <c r="F455" s="28"/>
      <c r="G455" s="44" t="s">
        <v>433</v>
      </c>
      <c r="H455" s="44"/>
      <c r="I455" s="252" t="s">
        <v>264</v>
      </c>
    </row>
    <row r="456" spans="1:9">
      <c r="A456" s="11"/>
      <c r="B456" s="119" t="s">
        <v>439</v>
      </c>
      <c r="C456" s="119" t="s">
        <v>218</v>
      </c>
      <c r="D456" s="50">
        <v>1</v>
      </c>
      <c r="E456" s="49"/>
      <c r="F456" s="49"/>
      <c r="G456" s="119" t="s">
        <v>218</v>
      </c>
      <c r="H456" s="50">
        <v>11</v>
      </c>
      <c r="I456" s="49"/>
    </row>
    <row r="457" spans="1:9" ht="15.75" thickBot="1">
      <c r="A457" s="11"/>
      <c r="B457" s="120"/>
      <c r="C457" s="120"/>
      <c r="D457" s="121"/>
      <c r="E457" s="117"/>
      <c r="F457" s="117"/>
      <c r="G457" s="120"/>
      <c r="H457" s="121"/>
      <c r="I457" s="117"/>
    </row>
    <row r="458" spans="1:9" ht="15.75" thickTop="1"/>
  </sheetData>
  <mergeCells count="2801">
    <mergeCell ref="A437:A445"/>
    <mergeCell ref="B437:AC437"/>
    <mergeCell ref="A446:A457"/>
    <mergeCell ref="B446:AC446"/>
    <mergeCell ref="A326:A367"/>
    <mergeCell ref="B326:AC326"/>
    <mergeCell ref="A368:A396"/>
    <mergeCell ref="B368:AC368"/>
    <mergeCell ref="A397:A436"/>
    <mergeCell ref="B397:AC397"/>
    <mergeCell ref="B184:AC184"/>
    <mergeCell ref="A202:A241"/>
    <mergeCell ref="B202:AC202"/>
    <mergeCell ref="A242:A252"/>
    <mergeCell ref="B242:AC242"/>
    <mergeCell ref="A253:A325"/>
    <mergeCell ref="B253:AC253"/>
    <mergeCell ref="I456:I457"/>
    <mergeCell ref="A1:A2"/>
    <mergeCell ref="B1:AC1"/>
    <mergeCell ref="B2:AC2"/>
    <mergeCell ref="B3:AC3"/>
    <mergeCell ref="A4:A89"/>
    <mergeCell ref="B4:AC4"/>
    <mergeCell ref="A90:A183"/>
    <mergeCell ref="B90:AC90"/>
    <mergeCell ref="A184:A201"/>
    <mergeCell ref="C455:D455"/>
    <mergeCell ref="G455:H455"/>
    <mergeCell ref="B456:B457"/>
    <mergeCell ref="C456:C457"/>
    <mergeCell ref="D456:D457"/>
    <mergeCell ref="E456:E457"/>
    <mergeCell ref="F456:F457"/>
    <mergeCell ref="G456:G457"/>
    <mergeCell ref="H456:H457"/>
    <mergeCell ref="H451:H452"/>
    <mergeCell ref="I451:I452"/>
    <mergeCell ref="B453:B454"/>
    <mergeCell ref="C453:D454"/>
    <mergeCell ref="E453:E454"/>
    <mergeCell ref="F453:F454"/>
    <mergeCell ref="G453:H454"/>
    <mergeCell ref="I453:I454"/>
    <mergeCell ref="B447:I447"/>
    <mergeCell ref="C449:I449"/>
    <mergeCell ref="C450:E450"/>
    <mergeCell ref="G450:I450"/>
    <mergeCell ref="B451:B452"/>
    <mergeCell ref="C451:C452"/>
    <mergeCell ref="D451:D452"/>
    <mergeCell ref="E451:E452"/>
    <mergeCell ref="F451:F452"/>
    <mergeCell ref="G451:G452"/>
    <mergeCell ref="B444:B445"/>
    <mergeCell ref="C444:D445"/>
    <mergeCell ref="E444:E445"/>
    <mergeCell ref="F444:F445"/>
    <mergeCell ref="G444:H445"/>
    <mergeCell ref="I444:I445"/>
    <mergeCell ref="C441:E441"/>
    <mergeCell ref="G441:I441"/>
    <mergeCell ref="B442:B443"/>
    <mergeCell ref="C442:C443"/>
    <mergeCell ref="D442:D443"/>
    <mergeCell ref="E442:E443"/>
    <mergeCell ref="F442:F443"/>
    <mergeCell ref="G442:G443"/>
    <mergeCell ref="H442:H443"/>
    <mergeCell ref="I442:I443"/>
    <mergeCell ref="N429:N430"/>
    <mergeCell ref="O429:O430"/>
    <mergeCell ref="P429:P430"/>
    <mergeCell ref="Q429:Q430"/>
    <mergeCell ref="B438:I438"/>
    <mergeCell ref="C440:E440"/>
    <mergeCell ref="G440:I440"/>
    <mergeCell ref="H429:H430"/>
    <mergeCell ref="I429:I430"/>
    <mergeCell ref="J429:J430"/>
    <mergeCell ref="K429:K430"/>
    <mergeCell ref="L429:L430"/>
    <mergeCell ref="M429:M430"/>
    <mergeCell ref="B429:B430"/>
    <mergeCell ref="C429:C430"/>
    <mergeCell ref="D429:D430"/>
    <mergeCell ref="E429:E430"/>
    <mergeCell ref="F429:F430"/>
    <mergeCell ref="G429:G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J425:J426"/>
    <mergeCell ref="K425:L426"/>
    <mergeCell ref="M425:M426"/>
    <mergeCell ref="N425:N426"/>
    <mergeCell ref="O425:P426"/>
    <mergeCell ref="Q425:Q426"/>
    <mergeCell ref="B425:B426"/>
    <mergeCell ref="C425:D426"/>
    <mergeCell ref="E425:E426"/>
    <mergeCell ref="F425:F426"/>
    <mergeCell ref="G425:H426"/>
    <mergeCell ref="I425:I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J421:J422"/>
    <mergeCell ref="K421:L422"/>
    <mergeCell ref="M421:M422"/>
    <mergeCell ref="N421:N422"/>
    <mergeCell ref="O421:P422"/>
    <mergeCell ref="Q421:Q422"/>
    <mergeCell ref="C420:E420"/>
    <mergeCell ref="G420:I420"/>
    <mergeCell ref="K420:M420"/>
    <mergeCell ref="O420:Q420"/>
    <mergeCell ref="B421:B422"/>
    <mergeCell ref="C421:D422"/>
    <mergeCell ref="E421:E422"/>
    <mergeCell ref="F421:F422"/>
    <mergeCell ref="G421:H422"/>
    <mergeCell ref="I421:I422"/>
    <mergeCell ref="J418:J419"/>
    <mergeCell ref="K418:L419"/>
    <mergeCell ref="M418:M419"/>
    <mergeCell ref="N418:N419"/>
    <mergeCell ref="O418:P419"/>
    <mergeCell ref="Q418:Q419"/>
    <mergeCell ref="C417:E417"/>
    <mergeCell ref="G417:I417"/>
    <mergeCell ref="K417:M417"/>
    <mergeCell ref="O417:Q417"/>
    <mergeCell ref="B418:B419"/>
    <mergeCell ref="C418:D419"/>
    <mergeCell ref="E418:E419"/>
    <mergeCell ref="F418:F419"/>
    <mergeCell ref="G418:H419"/>
    <mergeCell ref="I418:I419"/>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4:N405"/>
    <mergeCell ref="O404:O405"/>
    <mergeCell ref="P404:P405"/>
    <mergeCell ref="Q404:Q405"/>
    <mergeCell ref="C406:E406"/>
    <mergeCell ref="G406:I406"/>
    <mergeCell ref="K406:M406"/>
    <mergeCell ref="O406:Q406"/>
    <mergeCell ref="H404:H405"/>
    <mergeCell ref="I404:I405"/>
    <mergeCell ref="J404:J405"/>
    <mergeCell ref="K404:K405"/>
    <mergeCell ref="L404:L405"/>
    <mergeCell ref="M404:M405"/>
    <mergeCell ref="C403:E403"/>
    <mergeCell ref="G403:I403"/>
    <mergeCell ref="K403:M403"/>
    <mergeCell ref="O403:Q403"/>
    <mergeCell ref="B404:B405"/>
    <mergeCell ref="C404:C405"/>
    <mergeCell ref="D404:D405"/>
    <mergeCell ref="E404:E405"/>
    <mergeCell ref="F404:F405"/>
    <mergeCell ref="G404:G405"/>
    <mergeCell ref="C401:F401"/>
    <mergeCell ref="G401:I401"/>
    <mergeCell ref="K401:N401"/>
    <mergeCell ref="O401:Q401"/>
    <mergeCell ref="C402:E402"/>
    <mergeCell ref="G402:I402"/>
    <mergeCell ref="K402:M402"/>
    <mergeCell ref="O402:Q402"/>
    <mergeCell ref="N389:N390"/>
    <mergeCell ref="O389:O390"/>
    <mergeCell ref="P389:P390"/>
    <mergeCell ref="Q389:Q390"/>
    <mergeCell ref="B398:Q398"/>
    <mergeCell ref="C400:I400"/>
    <mergeCell ref="K400:Q400"/>
    <mergeCell ref="H389:H390"/>
    <mergeCell ref="I389:I390"/>
    <mergeCell ref="J389:J390"/>
    <mergeCell ref="K389:K390"/>
    <mergeCell ref="L389:L390"/>
    <mergeCell ref="M389:M390"/>
    <mergeCell ref="B389:B390"/>
    <mergeCell ref="C389:C390"/>
    <mergeCell ref="D389:D390"/>
    <mergeCell ref="E389:E390"/>
    <mergeCell ref="F389:F390"/>
    <mergeCell ref="G389:G390"/>
    <mergeCell ref="J387:J388"/>
    <mergeCell ref="K387:K388"/>
    <mergeCell ref="L387:M388"/>
    <mergeCell ref="N387:N388"/>
    <mergeCell ref="O387:P388"/>
    <mergeCell ref="Q387:Q388"/>
    <mergeCell ref="B387:B388"/>
    <mergeCell ref="C387:D388"/>
    <mergeCell ref="E387:E388"/>
    <mergeCell ref="F387:F388"/>
    <mergeCell ref="G387:G388"/>
    <mergeCell ref="H387:I388"/>
    <mergeCell ref="C385:E385"/>
    <mergeCell ref="H385:J385"/>
    <mergeCell ref="L385:N385"/>
    <mergeCell ref="O385:Q385"/>
    <mergeCell ref="C386:E386"/>
    <mergeCell ref="H386:J386"/>
    <mergeCell ref="L386:N386"/>
    <mergeCell ref="O386:Q386"/>
    <mergeCell ref="J383:J384"/>
    <mergeCell ref="K383:K384"/>
    <mergeCell ref="L383:M384"/>
    <mergeCell ref="N383:N384"/>
    <mergeCell ref="O383:P384"/>
    <mergeCell ref="Q383:Q384"/>
    <mergeCell ref="B383:B384"/>
    <mergeCell ref="C383:D384"/>
    <mergeCell ref="E383:E384"/>
    <mergeCell ref="F383:F384"/>
    <mergeCell ref="G383:G384"/>
    <mergeCell ref="H383:I384"/>
    <mergeCell ref="J381:J382"/>
    <mergeCell ref="K381:K382"/>
    <mergeCell ref="L381:M382"/>
    <mergeCell ref="N381:N382"/>
    <mergeCell ref="O381:P382"/>
    <mergeCell ref="Q381:Q382"/>
    <mergeCell ref="B381:B382"/>
    <mergeCell ref="C381:D382"/>
    <mergeCell ref="E381:E382"/>
    <mergeCell ref="F381:F382"/>
    <mergeCell ref="G381:G382"/>
    <mergeCell ref="H381:I382"/>
    <mergeCell ref="J379:J380"/>
    <mergeCell ref="K379:K380"/>
    <mergeCell ref="L379:M380"/>
    <mergeCell ref="N379:N380"/>
    <mergeCell ref="O379:P380"/>
    <mergeCell ref="Q379:Q380"/>
    <mergeCell ref="B379:B380"/>
    <mergeCell ref="C379:D380"/>
    <mergeCell ref="E379:E380"/>
    <mergeCell ref="F379:F380"/>
    <mergeCell ref="G379:G380"/>
    <mergeCell ref="H379:I380"/>
    <mergeCell ref="N376:N377"/>
    <mergeCell ref="O376:O377"/>
    <mergeCell ref="P376:P377"/>
    <mergeCell ref="Q376:Q377"/>
    <mergeCell ref="C378:E378"/>
    <mergeCell ref="H378:J378"/>
    <mergeCell ref="L378:N378"/>
    <mergeCell ref="O378:Q378"/>
    <mergeCell ref="H376:H377"/>
    <mergeCell ref="I376:I377"/>
    <mergeCell ref="J376:J377"/>
    <mergeCell ref="K376:K377"/>
    <mergeCell ref="L376:L377"/>
    <mergeCell ref="M376:M377"/>
    <mergeCell ref="B376:B377"/>
    <mergeCell ref="C376:C377"/>
    <mergeCell ref="D376:D377"/>
    <mergeCell ref="E376:E377"/>
    <mergeCell ref="F376:F377"/>
    <mergeCell ref="G376:G377"/>
    <mergeCell ref="C374:E374"/>
    <mergeCell ref="H374:J374"/>
    <mergeCell ref="L374:N374"/>
    <mergeCell ref="O374:Q374"/>
    <mergeCell ref="C375:E375"/>
    <mergeCell ref="H375:J375"/>
    <mergeCell ref="L375:N375"/>
    <mergeCell ref="O375:Q375"/>
    <mergeCell ref="C372:F372"/>
    <mergeCell ref="H372:N372"/>
    <mergeCell ref="O372:Q372"/>
    <mergeCell ref="C373:F373"/>
    <mergeCell ref="H373:K373"/>
    <mergeCell ref="L373:N373"/>
    <mergeCell ref="O373:Q373"/>
    <mergeCell ref="N362:N363"/>
    <mergeCell ref="O362:O363"/>
    <mergeCell ref="P362:P363"/>
    <mergeCell ref="Q362:Q363"/>
    <mergeCell ref="B369:Q369"/>
    <mergeCell ref="C371:F371"/>
    <mergeCell ref="H371:Q371"/>
    <mergeCell ref="H362:H363"/>
    <mergeCell ref="I362:I363"/>
    <mergeCell ref="J362:J363"/>
    <mergeCell ref="K362:K363"/>
    <mergeCell ref="L362:L363"/>
    <mergeCell ref="M362:M363"/>
    <mergeCell ref="B362:B363"/>
    <mergeCell ref="C362:C363"/>
    <mergeCell ref="D362:D363"/>
    <mergeCell ref="E362:E363"/>
    <mergeCell ref="F362:F363"/>
    <mergeCell ref="G362:G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C353:E353"/>
    <mergeCell ref="G353:I353"/>
    <mergeCell ref="K353:M353"/>
    <mergeCell ref="O353:Q353"/>
    <mergeCell ref="B354:B355"/>
    <mergeCell ref="C354:D355"/>
    <mergeCell ref="E354:E355"/>
    <mergeCell ref="F354:F355"/>
    <mergeCell ref="G354:H355"/>
    <mergeCell ref="I354:I355"/>
    <mergeCell ref="J351:J352"/>
    <mergeCell ref="K351:L352"/>
    <mergeCell ref="M351:M352"/>
    <mergeCell ref="N351:N352"/>
    <mergeCell ref="O351:P352"/>
    <mergeCell ref="Q351:Q352"/>
    <mergeCell ref="C350:E350"/>
    <mergeCell ref="G350:I350"/>
    <mergeCell ref="K350:M350"/>
    <mergeCell ref="O350:Q350"/>
    <mergeCell ref="B351:B352"/>
    <mergeCell ref="C351:D352"/>
    <mergeCell ref="E351:E352"/>
    <mergeCell ref="F351:F352"/>
    <mergeCell ref="G351:H352"/>
    <mergeCell ref="I351:I352"/>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C339:E339"/>
    <mergeCell ref="G339:I339"/>
    <mergeCell ref="K339:M339"/>
    <mergeCell ref="O339:Q339"/>
    <mergeCell ref="B340:B341"/>
    <mergeCell ref="C340:D341"/>
    <mergeCell ref="E340:E341"/>
    <mergeCell ref="F340:F341"/>
    <mergeCell ref="G340:H341"/>
    <mergeCell ref="I340:I341"/>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4:N335"/>
    <mergeCell ref="O334:O335"/>
    <mergeCell ref="P334:P335"/>
    <mergeCell ref="Q334:Q335"/>
    <mergeCell ref="C336:E336"/>
    <mergeCell ref="G336:I336"/>
    <mergeCell ref="K336:M336"/>
    <mergeCell ref="O336:Q336"/>
    <mergeCell ref="H334:H335"/>
    <mergeCell ref="I334:I335"/>
    <mergeCell ref="J334:J335"/>
    <mergeCell ref="K334:K335"/>
    <mergeCell ref="L334:L335"/>
    <mergeCell ref="M334:M335"/>
    <mergeCell ref="C333:E333"/>
    <mergeCell ref="G333:I333"/>
    <mergeCell ref="K333:M333"/>
    <mergeCell ref="O333:Q333"/>
    <mergeCell ref="B334:B335"/>
    <mergeCell ref="C334:C335"/>
    <mergeCell ref="D334:D335"/>
    <mergeCell ref="E334:E335"/>
    <mergeCell ref="F334:F335"/>
    <mergeCell ref="G334:G335"/>
    <mergeCell ref="C331:E331"/>
    <mergeCell ref="G331:I331"/>
    <mergeCell ref="K331:M331"/>
    <mergeCell ref="O331:Q331"/>
    <mergeCell ref="C332:E332"/>
    <mergeCell ref="G332:I332"/>
    <mergeCell ref="K332:M332"/>
    <mergeCell ref="O332:Q332"/>
    <mergeCell ref="T318:T319"/>
    <mergeCell ref="U318:U319"/>
    <mergeCell ref="B327:Q327"/>
    <mergeCell ref="C329:Q329"/>
    <mergeCell ref="C330:I330"/>
    <mergeCell ref="K330:Q330"/>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Q307:Q308"/>
    <mergeCell ref="R307:R308"/>
    <mergeCell ref="S307:T308"/>
    <mergeCell ref="U307:U308"/>
    <mergeCell ref="C309:E309"/>
    <mergeCell ref="G309:I309"/>
    <mergeCell ref="K309:M309"/>
    <mergeCell ref="O309:Q309"/>
    <mergeCell ref="S309:U309"/>
    <mergeCell ref="I307:I308"/>
    <mergeCell ref="J307:J308"/>
    <mergeCell ref="K307:L308"/>
    <mergeCell ref="M307:M308"/>
    <mergeCell ref="N307:N308"/>
    <mergeCell ref="O307:P308"/>
    <mergeCell ref="C306:E306"/>
    <mergeCell ref="G306:I306"/>
    <mergeCell ref="K306:M306"/>
    <mergeCell ref="O306:Q306"/>
    <mergeCell ref="S306:U306"/>
    <mergeCell ref="B307:B308"/>
    <mergeCell ref="C307:D308"/>
    <mergeCell ref="E307:E308"/>
    <mergeCell ref="F307:F308"/>
    <mergeCell ref="G307:H308"/>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5:R296"/>
    <mergeCell ref="S295:T296"/>
    <mergeCell ref="U295:U296"/>
    <mergeCell ref="C297:E297"/>
    <mergeCell ref="G297:I297"/>
    <mergeCell ref="K297:M297"/>
    <mergeCell ref="O297:Q297"/>
    <mergeCell ref="S297:U297"/>
    <mergeCell ref="J295:J296"/>
    <mergeCell ref="K295:L296"/>
    <mergeCell ref="M295:M296"/>
    <mergeCell ref="N295:N296"/>
    <mergeCell ref="O295:P296"/>
    <mergeCell ref="Q295:Q296"/>
    <mergeCell ref="B295:B296"/>
    <mergeCell ref="C295:D296"/>
    <mergeCell ref="E295:E296"/>
    <mergeCell ref="F295:F296"/>
    <mergeCell ref="G295:H296"/>
    <mergeCell ref="I295:I296"/>
    <mergeCell ref="S292:S293"/>
    <mergeCell ref="T292:T293"/>
    <mergeCell ref="U292:U293"/>
    <mergeCell ref="C294:E294"/>
    <mergeCell ref="G294:I294"/>
    <mergeCell ref="K294:M294"/>
    <mergeCell ref="O294:Q294"/>
    <mergeCell ref="S294:U294"/>
    <mergeCell ref="M292:M293"/>
    <mergeCell ref="N292:N293"/>
    <mergeCell ref="O292:O293"/>
    <mergeCell ref="P292:P293"/>
    <mergeCell ref="Q292:Q293"/>
    <mergeCell ref="R292:R293"/>
    <mergeCell ref="G292:G293"/>
    <mergeCell ref="H292:H293"/>
    <mergeCell ref="I292:I293"/>
    <mergeCell ref="J292:J293"/>
    <mergeCell ref="K292:K293"/>
    <mergeCell ref="L292:L293"/>
    <mergeCell ref="C291:E291"/>
    <mergeCell ref="G291:I291"/>
    <mergeCell ref="K291:M291"/>
    <mergeCell ref="O291:Q291"/>
    <mergeCell ref="S291:U291"/>
    <mergeCell ref="B292:B293"/>
    <mergeCell ref="C292:C293"/>
    <mergeCell ref="D292:D293"/>
    <mergeCell ref="E292:E293"/>
    <mergeCell ref="F292:F293"/>
    <mergeCell ref="T288:T289"/>
    <mergeCell ref="U288:U289"/>
    <mergeCell ref="C290:E290"/>
    <mergeCell ref="G290:I290"/>
    <mergeCell ref="K290:M290"/>
    <mergeCell ref="O290:Q290"/>
    <mergeCell ref="S290:U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7:R278"/>
    <mergeCell ref="S277:T278"/>
    <mergeCell ref="U277:U278"/>
    <mergeCell ref="C279:E279"/>
    <mergeCell ref="G279:I279"/>
    <mergeCell ref="K279:M279"/>
    <mergeCell ref="O279:Q279"/>
    <mergeCell ref="S279:U279"/>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4:R275"/>
    <mergeCell ref="S274:T275"/>
    <mergeCell ref="U274:U275"/>
    <mergeCell ref="C276:E276"/>
    <mergeCell ref="G276:I276"/>
    <mergeCell ref="K276:M276"/>
    <mergeCell ref="O276:Q276"/>
    <mergeCell ref="S276:U276"/>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S263:S264"/>
    <mergeCell ref="T263:T264"/>
    <mergeCell ref="U263:U264"/>
    <mergeCell ref="C265:E265"/>
    <mergeCell ref="G265:I265"/>
    <mergeCell ref="K265:M265"/>
    <mergeCell ref="O265:Q265"/>
    <mergeCell ref="S265:U265"/>
    <mergeCell ref="M263:M264"/>
    <mergeCell ref="N263:N264"/>
    <mergeCell ref="O263:O264"/>
    <mergeCell ref="P263:P264"/>
    <mergeCell ref="Q263:Q264"/>
    <mergeCell ref="R263:R264"/>
    <mergeCell ref="G263:G264"/>
    <mergeCell ref="H263:H264"/>
    <mergeCell ref="I263:I264"/>
    <mergeCell ref="J263:J264"/>
    <mergeCell ref="K263:K264"/>
    <mergeCell ref="L263:L264"/>
    <mergeCell ref="C262:E262"/>
    <mergeCell ref="G262:I262"/>
    <mergeCell ref="K262:M262"/>
    <mergeCell ref="O262:Q262"/>
    <mergeCell ref="S262:U262"/>
    <mergeCell ref="B263:B264"/>
    <mergeCell ref="C263:C264"/>
    <mergeCell ref="D263:D264"/>
    <mergeCell ref="E263:E264"/>
    <mergeCell ref="F263:F264"/>
    <mergeCell ref="S257:U257"/>
    <mergeCell ref="S258:U258"/>
    <mergeCell ref="S259:U259"/>
    <mergeCell ref="S260:U260"/>
    <mergeCell ref="C261:E261"/>
    <mergeCell ref="G261:I261"/>
    <mergeCell ref="K261:M261"/>
    <mergeCell ref="O261:Q261"/>
    <mergeCell ref="S261:U261"/>
    <mergeCell ref="N257:N260"/>
    <mergeCell ref="O257:Q257"/>
    <mergeCell ref="O258:Q258"/>
    <mergeCell ref="O259:Q259"/>
    <mergeCell ref="O260:Q260"/>
    <mergeCell ref="R257:R260"/>
    <mergeCell ref="G257:I257"/>
    <mergeCell ref="G258:I258"/>
    <mergeCell ref="G259:I259"/>
    <mergeCell ref="G260:I260"/>
    <mergeCell ref="J257:J260"/>
    <mergeCell ref="K257:M257"/>
    <mergeCell ref="K258:M258"/>
    <mergeCell ref="K259:M259"/>
    <mergeCell ref="K260:M260"/>
    <mergeCell ref="B257:B260"/>
    <mergeCell ref="C257:E257"/>
    <mergeCell ref="C258:E258"/>
    <mergeCell ref="C259:E259"/>
    <mergeCell ref="C260:E260"/>
    <mergeCell ref="F257:F260"/>
    <mergeCell ref="H251:H252"/>
    <mergeCell ref="I251:I252"/>
    <mergeCell ref="B254:U254"/>
    <mergeCell ref="C256:M256"/>
    <mergeCell ref="O256:Q256"/>
    <mergeCell ref="S256:U256"/>
    <mergeCell ref="B251:B252"/>
    <mergeCell ref="C251:C252"/>
    <mergeCell ref="D251:D252"/>
    <mergeCell ref="E251:E252"/>
    <mergeCell ref="F251:F252"/>
    <mergeCell ref="G251:G252"/>
    <mergeCell ref="H247:H248"/>
    <mergeCell ref="I247:I248"/>
    <mergeCell ref="B249:B250"/>
    <mergeCell ref="C249:D250"/>
    <mergeCell ref="E249:E250"/>
    <mergeCell ref="F249:F250"/>
    <mergeCell ref="G249:H250"/>
    <mergeCell ref="I249:I250"/>
    <mergeCell ref="B243:I243"/>
    <mergeCell ref="C245:I245"/>
    <mergeCell ref="C246:E246"/>
    <mergeCell ref="G246:I246"/>
    <mergeCell ref="B247:B248"/>
    <mergeCell ref="C247:C248"/>
    <mergeCell ref="D247:D248"/>
    <mergeCell ref="E247:E248"/>
    <mergeCell ref="F247:F248"/>
    <mergeCell ref="G247:G248"/>
    <mergeCell ref="T240:T241"/>
    <mergeCell ref="U240:U241"/>
    <mergeCell ref="V240:V241"/>
    <mergeCell ref="W240:W241"/>
    <mergeCell ref="X240:X241"/>
    <mergeCell ref="Y240:Y241"/>
    <mergeCell ref="N240:N241"/>
    <mergeCell ref="O240:O241"/>
    <mergeCell ref="P240:P241"/>
    <mergeCell ref="Q240:Q241"/>
    <mergeCell ref="R240:R241"/>
    <mergeCell ref="S240:S241"/>
    <mergeCell ref="H240:H241"/>
    <mergeCell ref="I240:I241"/>
    <mergeCell ref="J240:J241"/>
    <mergeCell ref="K240:K241"/>
    <mergeCell ref="L240:L241"/>
    <mergeCell ref="M240:M241"/>
    <mergeCell ref="B240:B241"/>
    <mergeCell ref="C240:C241"/>
    <mergeCell ref="D240:D241"/>
    <mergeCell ref="E240:E241"/>
    <mergeCell ref="F240:F241"/>
    <mergeCell ref="G240:G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T234:T235"/>
    <mergeCell ref="U234:U235"/>
    <mergeCell ref="V234:V235"/>
    <mergeCell ref="W234:W235"/>
    <mergeCell ref="X234:X235"/>
    <mergeCell ref="Y234:Y235"/>
    <mergeCell ref="N234:N235"/>
    <mergeCell ref="O234:O235"/>
    <mergeCell ref="P234:P235"/>
    <mergeCell ref="Q234:Q235"/>
    <mergeCell ref="R234:R235"/>
    <mergeCell ref="S234:S235"/>
    <mergeCell ref="H234:H235"/>
    <mergeCell ref="I234:I235"/>
    <mergeCell ref="J234:J235"/>
    <mergeCell ref="K234:K235"/>
    <mergeCell ref="L234:L235"/>
    <mergeCell ref="M234:M235"/>
    <mergeCell ref="B234:B235"/>
    <mergeCell ref="C234:C235"/>
    <mergeCell ref="D234:D235"/>
    <mergeCell ref="E234:E235"/>
    <mergeCell ref="F234:F235"/>
    <mergeCell ref="G234:G235"/>
    <mergeCell ref="C233:E233"/>
    <mergeCell ref="G233:I233"/>
    <mergeCell ref="K233:M233"/>
    <mergeCell ref="O233:Q233"/>
    <mergeCell ref="S233:U233"/>
    <mergeCell ref="W233:Y233"/>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T227:T228"/>
    <mergeCell ref="U227:U228"/>
    <mergeCell ref="V227:V228"/>
    <mergeCell ref="W227:W228"/>
    <mergeCell ref="X227:X228"/>
    <mergeCell ref="Y227:Y228"/>
    <mergeCell ref="N227:N228"/>
    <mergeCell ref="O227:O228"/>
    <mergeCell ref="P227:P228"/>
    <mergeCell ref="Q227:Q228"/>
    <mergeCell ref="R227:R228"/>
    <mergeCell ref="S227:S228"/>
    <mergeCell ref="H227:H228"/>
    <mergeCell ref="I227:I228"/>
    <mergeCell ref="J227:J228"/>
    <mergeCell ref="K227:K228"/>
    <mergeCell ref="L227:L228"/>
    <mergeCell ref="M227:M228"/>
    <mergeCell ref="B227:B228"/>
    <mergeCell ref="C227:C228"/>
    <mergeCell ref="D227:D228"/>
    <mergeCell ref="E227:E228"/>
    <mergeCell ref="F227:F228"/>
    <mergeCell ref="G227:G228"/>
    <mergeCell ref="C226:E226"/>
    <mergeCell ref="G226:I226"/>
    <mergeCell ref="K226:M226"/>
    <mergeCell ref="O226:Q226"/>
    <mergeCell ref="S226:U226"/>
    <mergeCell ref="W226:Y226"/>
    <mergeCell ref="C225:E225"/>
    <mergeCell ref="G225:I225"/>
    <mergeCell ref="K225:M225"/>
    <mergeCell ref="O225:Q225"/>
    <mergeCell ref="S225:U225"/>
    <mergeCell ref="W225:Y225"/>
    <mergeCell ref="C224:E224"/>
    <mergeCell ref="G224:I224"/>
    <mergeCell ref="K224:M224"/>
    <mergeCell ref="O224:Q224"/>
    <mergeCell ref="S224:U224"/>
    <mergeCell ref="W224:Y224"/>
    <mergeCell ref="C223:D223"/>
    <mergeCell ref="G223:H223"/>
    <mergeCell ref="K223:L223"/>
    <mergeCell ref="O223:P223"/>
    <mergeCell ref="S223:T223"/>
    <mergeCell ref="W223:X223"/>
    <mergeCell ref="C222:E222"/>
    <mergeCell ref="G222:I222"/>
    <mergeCell ref="K222:M222"/>
    <mergeCell ref="O222:Q222"/>
    <mergeCell ref="S222:U222"/>
    <mergeCell ref="W222:Y222"/>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C211:D211"/>
    <mergeCell ref="G211:H211"/>
    <mergeCell ref="K211:L211"/>
    <mergeCell ref="O211:P211"/>
    <mergeCell ref="S211:T211"/>
    <mergeCell ref="W211:X211"/>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C208:E208"/>
    <mergeCell ref="G208:I208"/>
    <mergeCell ref="K208:M208"/>
    <mergeCell ref="O208:Q208"/>
    <mergeCell ref="S208:U208"/>
    <mergeCell ref="W208:Y208"/>
    <mergeCell ref="W206:Y206"/>
    <mergeCell ref="C207:E207"/>
    <mergeCell ref="G207:I207"/>
    <mergeCell ref="K207:M207"/>
    <mergeCell ref="O207:Q207"/>
    <mergeCell ref="S207:U207"/>
    <mergeCell ref="W207:Y207"/>
    <mergeCell ref="H196:H197"/>
    <mergeCell ref="I196:I197"/>
    <mergeCell ref="B203:Y203"/>
    <mergeCell ref="C205:M205"/>
    <mergeCell ref="O205:Y205"/>
    <mergeCell ref="C206:E206"/>
    <mergeCell ref="G206:I206"/>
    <mergeCell ref="K206:M206"/>
    <mergeCell ref="O206:Q206"/>
    <mergeCell ref="S206:U206"/>
    <mergeCell ref="B196:B197"/>
    <mergeCell ref="C196:C197"/>
    <mergeCell ref="D196:D197"/>
    <mergeCell ref="E196:E197"/>
    <mergeCell ref="F196:F197"/>
    <mergeCell ref="G196:G197"/>
    <mergeCell ref="B194:B195"/>
    <mergeCell ref="C194:D195"/>
    <mergeCell ref="E194:E195"/>
    <mergeCell ref="F194:F195"/>
    <mergeCell ref="G194:H195"/>
    <mergeCell ref="I194:I195"/>
    <mergeCell ref="B192:B193"/>
    <mergeCell ref="C192:D193"/>
    <mergeCell ref="E192:E193"/>
    <mergeCell ref="F192:F193"/>
    <mergeCell ref="G192:H193"/>
    <mergeCell ref="I192:I193"/>
    <mergeCell ref="G188:G189"/>
    <mergeCell ref="H188:H189"/>
    <mergeCell ref="I188:I189"/>
    <mergeCell ref="B190:B191"/>
    <mergeCell ref="C190:D191"/>
    <mergeCell ref="E190:E191"/>
    <mergeCell ref="F190:F191"/>
    <mergeCell ref="G190:H191"/>
    <mergeCell ref="I190:I191"/>
    <mergeCell ref="T170:T171"/>
    <mergeCell ref="U170:U171"/>
    <mergeCell ref="B185:I185"/>
    <mergeCell ref="C187:E187"/>
    <mergeCell ref="G187:I187"/>
    <mergeCell ref="B188:B189"/>
    <mergeCell ref="C188:C189"/>
    <mergeCell ref="D188:D189"/>
    <mergeCell ref="E188:E189"/>
    <mergeCell ref="F188:F189"/>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59:R160"/>
    <mergeCell ref="S159:T160"/>
    <mergeCell ref="U159:U160"/>
    <mergeCell ref="C161:E161"/>
    <mergeCell ref="G161:I161"/>
    <mergeCell ref="K161:M161"/>
    <mergeCell ref="O161:Q161"/>
    <mergeCell ref="S161:U161"/>
    <mergeCell ref="J159:J160"/>
    <mergeCell ref="K159:L160"/>
    <mergeCell ref="M159:M160"/>
    <mergeCell ref="N159:N160"/>
    <mergeCell ref="O159:P160"/>
    <mergeCell ref="Q159:Q160"/>
    <mergeCell ref="B159:B160"/>
    <mergeCell ref="C159:D160"/>
    <mergeCell ref="E159:E160"/>
    <mergeCell ref="F159:F160"/>
    <mergeCell ref="G159:H160"/>
    <mergeCell ref="I159:I160"/>
    <mergeCell ref="S156:T157"/>
    <mergeCell ref="U156:U157"/>
    <mergeCell ref="C158:E158"/>
    <mergeCell ref="G158:I158"/>
    <mergeCell ref="K158:M158"/>
    <mergeCell ref="O158:Q158"/>
    <mergeCell ref="S158:U158"/>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U143:U144"/>
    <mergeCell ref="C145:E145"/>
    <mergeCell ref="G145:I145"/>
    <mergeCell ref="K145:M145"/>
    <mergeCell ref="O145:Q145"/>
    <mergeCell ref="S145:U145"/>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S136:S137"/>
    <mergeCell ref="T136:T137"/>
    <mergeCell ref="U136:U137"/>
    <mergeCell ref="C138:E138"/>
    <mergeCell ref="G138:I138"/>
    <mergeCell ref="K138:M138"/>
    <mergeCell ref="O138:Q138"/>
    <mergeCell ref="S138:U138"/>
    <mergeCell ref="M136:M137"/>
    <mergeCell ref="N136:N137"/>
    <mergeCell ref="O136:O137"/>
    <mergeCell ref="P136:P137"/>
    <mergeCell ref="Q136:Q137"/>
    <mergeCell ref="R136:R137"/>
    <mergeCell ref="G136:G137"/>
    <mergeCell ref="H136:H137"/>
    <mergeCell ref="I136:I137"/>
    <mergeCell ref="J136:J137"/>
    <mergeCell ref="K136:K137"/>
    <mergeCell ref="L136:L137"/>
    <mergeCell ref="C135:E135"/>
    <mergeCell ref="G135:I135"/>
    <mergeCell ref="K135:M135"/>
    <mergeCell ref="O135:Q135"/>
    <mergeCell ref="S135:U135"/>
    <mergeCell ref="B136:B137"/>
    <mergeCell ref="C136:C137"/>
    <mergeCell ref="D136:D137"/>
    <mergeCell ref="E136:E137"/>
    <mergeCell ref="F136:F137"/>
    <mergeCell ref="T132:T133"/>
    <mergeCell ref="U132:U133"/>
    <mergeCell ref="C134:E134"/>
    <mergeCell ref="G134:I134"/>
    <mergeCell ref="K134:M134"/>
    <mergeCell ref="O134:Q134"/>
    <mergeCell ref="S134:U134"/>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1:R122"/>
    <mergeCell ref="S121:T122"/>
    <mergeCell ref="U121:U122"/>
    <mergeCell ref="C123:E123"/>
    <mergeCell ref="G123:I123"/>
    <mergeCell ref="K123:M123"/>
    <mergeCell ref="O123:Q123"/>
    <mergeCell ref="S123:U123"/>
    <mergeCell ref="J121:J122"/>
    <mergeCell ref="K121:L122"/>
    <mergeCell ref="M121:M122"/>
    <mergeCell ref="N121:N122"/>
    <mergeCell ref="O121:P122"/>
    <mergeCell ref="Q121:Q122"/>
    <mergeCell ref="B121:B122"/>
    <mergeCell ref="C121:D122"/>
    <mergeCell ref="E121:E122"/>
    <mergeCell ref="F121:F122"/>
    <mergeCell ref="G121:H122"/>
    <mergeCell ref="I121:I122"/>
    <mergeCell ref="S118:T119"/>
    <mergeCell ref="U118:U119"/>
    <mergeCell ref="C120:E120"/>
    <mergeCell ref="G120:I120"/>
    <mergeCell ref="K120:M120"/>
    <mergeCell ref="O120:Q120"/>
    <mergeCell ref="S120:U120"/>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U105:U106"/>
    <mergeCell ref="C107:E107"/>
    <mergeCell ref="G107:I107"/>
    <mergeCell ref="K107:M107"/>
    <mergeCell ref="O107:Q107"/>
    <mergeCell ref="S107:U107"/>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S98:S99"/>
    <mergeCell ref="T98:T99"/>
    <mergeCell ref="U98:U99"/>
    <mergeCell ref="C100:E100"/>
    <mergeCell ref="G100:I100"/>
    <mergeCell ref="K100:M100"/>
    <mergeCell ref="O100:Q100"/>
    <mergeCell ref="S100:U100"/>
    <mergeCell ref="M98:M99"/>
    <mergeCell ref="N98:N99"/>
    <mergeCell ref="O98:O99"/>
    <mergeCell ref="P98:P99"/>
    <mergeCell ref="Q98:Q99"/>
    <mergeCell ref="R98:R99"/>
    <mergeCell ref="G98:G99"/>
    <mergeCell ref="H98:H99"/>
    <mergeCell ref="I98:I99"/>
    <mergeCell ref="J98:J99"/>
    <mergeCell ref="K98:K99"/>
    <mergeCell ref="L98:L99"/>
    <mergeCell ref="C97:E97"/>
    <mergeCell ref="G97:I97"/>
    <mergeCell ref="K97:M97"/>
    <mergeCell ref="O97:Q97"/>
    <mergeCell ref="S97:U97"/>
    <mergeCell ref="B98:B99"/>
    <mergeCell ref="C98:C99"/>
    <mergeCell ref="D98:D99"/>
    <mergeCell ref="E98:E99"/>
    <mergeCell ref="F98:F99"/>
    <mergeCell ref="K94:M95"/>
    <mergeCell ref="N94:N95"/>
    <mergeCell ref="O94:Q95"/>
    <mergeCell ref="R94:R95"/>
    <mergeCell ref="S94:U95"/>
    <mergeCell ref="C96:E96"/>
    <mergeCell ref="G96:I96"/>
    <mergeCell ref="K96:M96"/>
    <mergeCell ref="O96:Q96"/>
    <mergeCell ref="S96:U96"/>
    <mergeCell ref="B94:B95"/>
    <mergeCell ref="C94:E95"/>
    <mergeCell ref="F94:F95"/>
    <mergeCell ref="G94:I94"/>
    <mergeCell ref="G95:I95"/>
    <mergeCell ref="J94:J95"/>
    <mergeCell ref="Z84:Z85"/>
    <mergeCell ref="AA84:AA85"/>
    <mergeCell ref="AB84:AB85"/>
    <mergeCell ref="AC84:AC85"/>
    <mergeCell ref="B91:U91"/>
    <mergeCell ref="C93:Q93"/>
    <mergeCell ref="S93:U93"/>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V82:V83"/>
    <mergeCell ref="W82:X83"/>
    <mergeCell ref="Y82:Y83"/>
    <mergeCell ref="Z82:Z83"/>
    <mergeCell ref="AA82:AB83"/>
    <mergeCell ref="AC82:AC83"/>
    <mergeCell ref="N82:N83"/>
    <mergeCell ref="O82:P83"/>
    <mergeCell ref="Q82:Q83"/>
    <mergeCell ref="R82:R83"/>
    <mergeCell ref="S82:T83"/>
    <mergeCell ref="U82:U83"/>
    <mergeCell ref="AC80:AC81"/>
    <mergeCell ref="B82:B83"/>
    <mergeCell ref="C82:D83"/>
    <mergeCell ref="E82:E83"/>
    <mergeCell ref="F82:F83"/>
    <mergeCell ref="G82:H83"/>
    <mergeCell ref="I82:I83"/>
    <mergeCell ref="J82:J83"/>
    <mergeCell ref="K82:L83"/>
    <mergeCell ref="M82:M83"/>
    <mergeCell ref="U80:U81"/>
    <mergeCell ref="V80:V81"/>
    <mergeCell ref="W80:X81"/>
    <mergeCell ref="Y80:Y81"/>
    <mergeCell ref="Z80:Z81"/>
    <mergeCell ref="AA80:AB81"/>
    <mergeCell ref="M80:M81"/>
    <mergeCell ref="N80:N81"/>
    <mergeCell ref="O80:P81"/>
    <mergeCell ref="Q80:Q81"/>
    <mergeCell ref="R80:R81"/>
    <mergeCell ref="S80:T81"/>
    <mergeCell ref="AA78:AB79"/>
    <mergeCell ref="AC78:AC79"/>
    <mergeCell ref="B80:B81"/>
    <mergeCell ref="C80:D81"/>
    <mergeCell ref="E80:E81"/>
    <mergeCell ref="F80:F81"/>
    <mergeCell ref="G80:H81"/>
    <mergeCell ref="I80:I81"/>
    <mergeCell ref="J80:J81"/>
    <mergeCell ref="K80:L81"/>
    <mergeCell ref="S78:T79"/>
    <mergeCell ref="U78:U79"/>
    <mergeCell ref="V78:V79"/>
    <mergeCell ref="W78:X79"/>
    <mergeCell ref="Y78:Y79"/>
    <mergeCell ref="Z78:Z79"/>
    <mergeCell ref="K78:L79"/>
    <mergeCell ref="M78:M79"/>
    <mergeCell ref="N78:N79"/>
    <mergeCell ref="O78:P79"/>
    <mergeCell ref="Q78:Q79"/>
    <mergeCell ref="R78:R79"/>
    <mergeCell ref="Z76:Z77"/>
    <mergeCell ref="AA76:AB77"/>
    <mergeCell ref="AC76:AC77"/>
    <mergeCell ref="B78:B79"/>
    <mergeCell ref="C78:D79"/>
    <mergeCell ref="E78:E79"/>
    <mergeCell ref="F78:F79"/>
    <mergeCell ref="G78:H79"/>
    <mergeCell ref="I78:I79"/>
    <mergeCell ref="J78:J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Z73:Z74"/>
    <mergeCell ref="AA73:AB74"/>
    <mergeCell ref="AC73:AC74"/>
    <mergeCell ref="C75:E75"/>
    <mergeCell ref="G75:I75"/>
    <mergeCell ref="K75:M75"/>
    <mergeCell ref="O75:Q75"/>
    <mergeCell ref="S75:U75"/>
    <mergeCell ref="W75:Y75"/>
    <mergeCell ref="AA75:AC75"/>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AA70:AB71"/>
    <mergeCell ref="AC70:AC71"/>
    <mergeCell ref="C72:E72"/>
    <mergeCell ref="G72:I72"/>
    <mergeCell ref="K72:M72"/>
    <mergeCell ref="O72:Q72"/>
    <mergeCell ref="S72:U72"/>
    <mergeCell ref="W72:Y72"/>
    <mergeCell ref="AA72:AC72"/>
    <mergeCell ref="S70:T71"/>
    <mergeCell ref="U70:U71"/>
    <mergeCell ref="V70:V71"/>
    <mergeCell ref="W70:X71"/>
    <mergeCell ref="Y70:Y71"/>
    <mergeCell ref="Z70:Z71"/>
    <mergeCell ref="K70:L71"/>
    <mergeCell ref="M70:M71"/>
    <mergeCell ref="N70:N71"/>
    <mergeCell ref="O70:P71"/>
    <mergeCell ref="Q70:Q71"/>
    <mergeCell ref="R70:R71"/>
    <mergeCell ref="Z68:Z69"/>
    <mergeCell ref="AA68:AB69"/>
    <mergeCell ref="AC68:AC69"/>
    <mergeCell ref="B70:B71"/>
    <mergeCell ref="C70:D71"/>
    <mergeCell ref="E70:E71"/>
    <mergeCell ref="F70:F71"/>
    <mergeCell ref="G70:H71"/>
    <mergeCell ref="I70:I71"/>
    <mergeCell ref="J70:J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V66:V67"/>
    <mergeCell ref="W66:X67"/>
    <mergeCell ref="Y66:Y67"/>
    <mergeCell ref="Z66:Z67"/>
    <mergeCell ref="AA66:AB67"/>
    <mergeCell ref="AC66:AC67"/>
    <mergeCell ref="N66:N67"/>
    <mergeCell ref="O66:P67"/>
    <mergeCell ref="Q66:Q67"/>
    <mergeCell ref="R66:R67"/>
    <mergeCell ref="S66:T67"/>
    <mergeCell ref="U66:U67"/>
    <mergeCell ref="AC64:AC65"/>
    <mergeCell ref="B66:B67"/>
    <mergeCell ref="C66:D67"/>
    <mergeCell ref="E66:E67"/>
    <mergeCell ref="F66:F67"/>
    <mergeCell ref="G66:H67"/>
    <mergeCell ref="I66:I67"/>
    <mergeCell ref="J66:J67"/>
    <mergeCell ref="K66:L67"/>
    <mergeCell ref="M66:M67"/>
    <mergeCell ref="U64:U65"/>
    <mergeCell ref="V64:V65"/>
    <mergeCell ref="W64:X65"/>
    <mergeCell ref="Y64:Y65"/>
    <mergeCell ref="Z64:Z65"/>
    <mergeCell ref="AA64:AB65"/>
    <mergeCell ref="M64:M65"/>
    <mergeCell ref="N64:N65"/>
    <mergeCell ref="O64:P65"/>
    <mergeCell ref="Q64:Q65"/>
    <mergeCell ref="R64:R65"/>
    <mergeCell ref="S64:T65"/>
    <mergeCell ref="AA62:AB63"/>
    <mergeCell ref="AC62:AC63"/>
    <mergeCell ref="B64:B65"/>
    <mergeCell ref="C64:D65"/>
    <mergeCell ref="E64:E65"/>
    <mergeCell ref="F64:F65"/>
    <mergeCell ref="G64:H65"/>
    <mergeCell ref="I64:I65"/>
    <mergeCell ref="J64:J65"/>
    <mergeCell ref="K64:L65"/>
    <mergeCell ref="S62:T63"/>
    <mergeCell ref="U62:U63"/>
    <mergeCell ref="V62:V63"/>
    <mergeCell ref="W62:X63"/>
    <mergeCell ref="Y62:Y63"/>
    <mergeCell ref="Z62:Z63"/>
    <mergeCell ref="K62:L63"/>
    <mergeCell ref="M62:M63"/>
    <mergeCell ref="N62:N63"/>
    <mergeCell ref="O62:P63"/>
    <mergeCell ref="Q62:Q63"/>
    <mergeCell ref="R62:R63"/>
    <mergeCell ref="Z60:Z61"/>
    <mergeCell ref="AA60:AB61"/>
    <mergeCell ref="AC60:AC61"/>
    <mergeCell ref="B62:B63"/>
    <mergeCell ref="C62:D63"/>
    <mergeCell ref="E62:E63"/>
    <mergeCell ref="F62:F63"/>
    <mergeCell ref="G62:H63"/>
    <mergeCell ref="I62:I63"/>
    <mergeCell ref="J62:J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AA57:AB58"/>
    <mergeCell ref="AC57:AC58"/>
    <mergeCell ref="C59:E59"/>
    <mergeCell ref="G59:I59"/>
    <mergeCell ref="K59:M59"/>
    <mergeCell ref="O59:Q59"/>
    <mergeCell ref="S59:U59"/>
    <mergeCell ref="W59:Y59"/>
    <mergeCell ref="AA59:AC59"/>
    <mergeCell ref="S57:T58"/>
    <mergeCell ref="U57:U58"/>
    <mergeCell ref="V57:V58"/>
    <mergeCell ref="W57:X58"/>
    <mergeCell ref="Y57:Y58"/>
    <mergeCell ref="Z57:Z58"/>
    <mergeCell ref="K57:L58"/>
    <mergeCell ref="M57:M58"/>
    <mergeCell ref="N57:N58"/>
    <mergeCell ref="O57:P58"/>
    <mergeCell ref="Q57:Q58"/>
    <mergeCell ref="R57:R58"/>
    <mergeCell ref="Z55:Z56"/>
    <mergeCell ref="AA55:AB56"/>
    <mergeCell ref="AC55:AC56"/>
    <mergeCell ref="B57:B58"/>
    <mergeCell ref="C57:D58"/>
    <mergeCell ref="E57:E58"/>
    <mergeCell ref="F57:F58"/>
    <mergeCell ref="G57:H58"/>
    <mergeCell ref="I57:I58"/>
    <mergeCell ref="J57:J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V53:V54"/>
    <mergeCell ref="W53:X54"/>
    <mergeCell ref="Y53:Y54"/>
    <mergeCell ref="Z53:Z54"/>
    <mergeCell ref="AA53:AB54"/>
    <mergeCell ref="AC53:AC54"/>
    <mergeCell ref="N53:N54"/>
    <mergeCell ref="O53:P54"/>
    <mergeCell ref="Q53:Q54"/>
    <mergeCell ref="R53:R54"/>
    <mergeCell ref="S53:T54"/>
    <mergeCell ref="U53:U54"/>
    <mergeCell ref="AA52:AC52"/>
    <mergeCell ref="B53:B54"/>
    <mergeCell ref="C53:D54"/>
    <mergeCell ref="E53:E54"/>
    <mergeCell ref="F53:F54"/>
    <mergeCell ref="G53:H54"/>
    <mergeCell ref="I53:I54"/>
    <mergeCell ref="J53:J54"/>
    <mergeCell ref="K53:L54"/>
    <mergeCell ref="M53:M54"/>
    <mergeCell ref="Z50:Z51"/>
    <mergeCell ref="AA50:AA51"/>
    <mergeCell ref="AB50:AB51"/>
    <mergeCell ref="AC50:AC51"/>
    <mergeCell ref="C52:E52"/>
    <mergeCell ref="G52:I52"/>
    <mergeCell ref="K52:M52"/>
    <mergeCell ref="O52:Q52"/>
    <mergeCell ref="S52:U52"/>
    <mergeCell ref="W52:Y52"/>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AA48:AC48"/>
    <mergeCell ref="C49:E49"/>
    <mergeCell ref="G49:I49"/>
    <mergeCell ref="K49:M49"/>
    <mergeCell ref="O49:Q49"/>
    <mergeCell ref="S49:U49"/>
    <mergeCell ref="W49:Y49"/>
    <mergeCell ref="AA49:AC49"/>
    <mergeCell ref="Z46:Z47"/>
    <mergeCell ref="AA46:AA47"/>
    <mergeCell ref="AB46:AB47"/>
    <mergeCell ref="AC46:AC47"/>
    <mergeCell ref="C48:E48"/>
    <mergeCell ref="G48:I48"/>
    <mergeCell ref="K48:M48"/>
    <mergeCell ref="O48:Q48"/>
    <mergeCell ref="S48:U48"/>
    <mergeCell ref="W48:Y48"/>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V44:V45"/>
    <mergeCell ref="W44:X45"/>
    <mergeCell ref="Y44:Y45"/>
    <mergeCell ref="Z44:Z45"/>
    <mergeCell ref="AA44:AB45"/>
    <mergeCell ref="AC44:AC45"/>
    <mergeCell ref="N44:N45"/>
    <mergeCell ref="O44:P45"/>
    <mergeCell ref="Q44:Q45"/>
    <mergeCell ref="R44:R45"/>
    <mergeCell ref="S44:T45"/>
    <mergeCell ref="U44:U45"/>
    <mergeCell ref="AC42:AC43"/>
    <mergeCell ref="B44:B45"/>
    <mergeCell ref="C44:D45"/>
    <mergeCell ref="E44:E45"/>
    <mergeCell ref="F44:F45"/>
    <mergeCell ref="G44:H45"/>
    <mergeCell ref="I44:I45"/>
    <mergeCell ref="J44:J45"/>
    <mergeCell ref="K44:L45"/>
    <mergeCell ref="M44:M45"/>
    <mergeCell ref="U42:U43"/>
    <mergeCell ref="V42:V43"/>
    <mergeCell ref="W42:X43"/>
    <mergeCell ref="Y42:Y43"/>
    <mergeCell ref="Z42:Z43"/>
    <mergeCell ref="AA42:AB43"/>
    <mergeCell ref="M42:M43"/>
    <mergeCell ref="N42:N43"/>
    <mergeCell ref="O42:P43"/>
    <mergeCell ref="Q42:Q43"/>
    <mergeCell ref="R42:R43"/>
    <mergeCell ref="S42:T43"/>
    <mergeCell ref="AA40:AB41"/>
    <mergeCell ref="AC40:AC41"/>
    <mergeCell ref="B42:B43"/>
    <mergeCell ref="C42:D43"/>
    <mergeCell ref="E42:E43"/>
    <mergeCell ref="F42:F43"/>
    <mergeCell ref="G42:H43"/>
    <mergeCell ref="I42:I43"/>
    <mergeCell ref="J42:J43"/>
    <mergeCell ref="K42:L43"/>
    <mergeCell ref="S40:T41"/>
    <mergeCell ref="U40:U41"/>
    <mergeCell ref="V40:V41"/>
    <mergeCell ref="W40:X41"/>
    <mergeCell ref="Y40:Y41"/>
    <mergeCell ref="Z40:Z41"/>
    <mergeCell ref="K40:L41"/>
    <mergeCell ref="M40:M41"/>
    <mergeCell ref="N40:N41"/>
    <mergeCell ref="O40:P41"/>
    <mergeCell ref="Q40:Q41"/>
    <mergeCell ref="R40:R41"/>
    <mergeCell ref="Z38:Z39"/>
    <mergeCell ref="AA38:AB39"/>
    <mergeCell ref="AC38:AC39"/>
    <mergeCell ref="B40:B41"/>
    <mergeCell ref="C40:D41"/>
    <mergeCell ref="E40:E41"/>
    <mergeCell ref="F40:F41"/>
    <mergeCell ref="G40:H41"/>
    <mergeCell ref="I40:I41"/>
    <mergeCell ref="J40:J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5:Z36"/>
    <mergeCell ref="AA35:AB36"/>
    <mergeCell ref="AC35:AC36"/>
    <mergeCell ref="C37:E37"/>
    <mergeCell ref="G37:I37"/>
    <mergeCell ref="K37:M37"/>
    <mergeCell ref="O37:Q37"/>
    <mergeCell ref="S37:U37"/>
    <mergeCell ref="W37:Y37"/>
    <mergeCell ref="AA37:AC37"/>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A32:AB33"/>
    <mergeCell ref="AC32:AC33"/>
    <mergeCell ref="C34:E34"/>
    <mergeCell ref="G34:I34"/>
    <mergeCell ref="K34:M34"/>
    <mergeCell ref="O34:Q34"/>
    <mergeCell ref="S34:U34"/>
    <mergeCell ref="W34:Y34"/>
    <mergeCell ref="AA34:AC34"/>
    <mergeCell ref="S32:T33"/>
    <mergeCell ref="U32:U33"/>
    <mergeCell ref="V32:V33"/>
    <mergeCell ref="W32:X33"/>
    <mergeCell ref="Y32:Y33"/>
    <mergeCell ref="Z32:Z33"/>
    <mergeCell ref="K32:L33"/>
    <mergeCell ref="M32:M33"/>
    <mergeCell ref="N32:N33"/>
    <mergeCell ref="O32:P33"/>
    <mergeCell ref="Q32:Q33"/>
    <mergeCell ref="R32:R33"/>
    <mergeCell ref="Z30:Z31"/>
    <mergeCell ref="AA30:AB31"/>
    <mergeCell ref="AC30:AC31"/>
    <mergeCell ref="B32:B33"/>
    <mergeCell ref="C32:D33"/>
    <mergeCell ref="E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V28:V29"/>
    <mergeCell ref="W28:X29"/>
    <mergeCell ref="Y28:Y29"/>
    <mergeCell ref="Z28:Z29"/>
    <mergeCell ref="AA28:AB29"/>
    <mergeCell ref="AC28:AC29"/>
    <mergeCell ref="N28:N29"/>
    <mergeCell ref="O28:P29"/>
    <mergeCell ref="Q28:Q29"/>
    <mergeCell ref="R28:R29"/>
    <mergeCell ref="S28:T29"/>
    <mergeCell ref="U28:U29"/>
    <mergeCell ref="AC26:AC27"/>
    <mergeCell ref="B28:B29"/>
    <mergeCell ref="C28:D29"/>
    <mergeCell ref="E28:E29"/>
    <mergeCell ref="F28:F29"/>
    <mergeCell ref="G28:H29"/>
    <mergeCell ref="I28:I29"/>
    <mergeCell ref="J28:J29"/>
    <mergeCell ref="K28:L29"/>
    <mergeCell ref="M28:M29"/>
    <mergeCell ref="U26:U27"/>
    <mergeCell ref="V26:V27"/>
    <mergeCell ref="W26:X27"/>
    <mergeCell ref="Y26:Y27"/>
    <mergeCell ref="Z26:Z27"/>
    <mergeCell ref="AA26:AB27"/>
    <mergeCell ref="M26:M27"/>
    <mergeCell ref="N26:N27"/>
    <mergeCell ref="O26:P27"/>
    <mergeCell ref="Q26:Q27"/>
    <mergeCell ref="R26:R27"/>
    <mergeCell ref="S26:T27"/>
    <mergeCell ref="AA24:AB25"/>
    <mergeCell ref="AC24:AC25"/>
    <mergeCell ref="B26:B27"/>
    <mergeCell ref="C26:D27"/>
    <mergeCell ref="E26:E27"/>
    <mergeCell ref="F26:F27"/>
    <mergeCell ref="G26:H27"/>
    <mergeCell ref="I26:I27"/>
    <mergeCell ref="J26:J27"/>
    <mergeCell ref="K26:L27"/>
    <mergeCell ref="S24:T25"/>
    <mergeCell ref="U24:U25"/>
    <mergeCell ref="V24:V25"/>
    <mergeCell ref="W24:X25"/>
    <mergeCell ref="Y24:Y25"/>
    <mergeCell ref="Z24:Z25"/>
    <mergeCell ref="K24:L25"/>
    <mergeCell ref="M24:M25"/>
    <mergeCell ref="N24:N25"/>
    <mergeCell ref="O24:P25"/>
    <mergeCell ref="Q24:Q25"/>
    <mergeCell ref="R24:R25"/>
    <mergeCell ref="Z22:Z23"/>
    <mergeCell ref="AA22:AB23"/>
    <mergeCell ref="AC22:AC23"/>
    <mergeCell ref="B24:B25"/>
    <mergeCell ref="C24:D25"/>
    <mergeCell ref="E24:E25"/>
    <mergeCell ref="F24:F25"/>
    <mergeCell ref="G24:H25"/>
    <mergeCell ref="I24:I25"/>
    <mergeCell ref="J24:J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C19:AC20"/>
    <mergeCell ref="C21:E21"/>
    <mergeCell ref="G21:I21"/>
    <mergeCell ref="K21:M21"/>
    <mergeCell ref="O21:Q21"/>
    <mergeCell ref="S21:U21"/>
    <mergeCell ref="W21:Y21"/>
    <mergeCell ref="AA21:AC21"/>
    <mergeCell ref="U19:U20"/>
    <mergeCell ref="V19:V20"/>
    <mergeCell ref="W19:X20"/>
    <mergeCell ref="Y19:Y20"/>
    <mergeCell ref="Z19:Z20"/>
    <mergeCell ref="AA19:AB20"/>
    <mergeCell ref="M19:M20"/>
    <mergeCell ref="N19:N20"/>
    <mergeCell ref="O19:P20"/>
    <mergeCell ref="Q19:Q20"/>
    <mergeCell ref="R19:R20"/>
    <mergeCell ref="S19:T20"/>
    <mergeCell ref="AA17:AB18"/>
    <mergeCell ref="AC17:AC18"/>
    <mergeCell ref="B19:B20"/>
    <mergeCell ref="C19:D20"/>
    <mergeCell ref="E19:E20"/>
    <mergeCell ref="F19:F20"/>
    <mergeCell ref="G19:H20"/>
    <mergeCell ref="I19:I20"/>
    <mergeCell ref="J19:J20"/>
    <mergeCell ref="K19:L20"/>
    <mergeCell ref="S17:T18"/>
    <mergeCell ref="U17:U18"/>
    <mergeCell ref="V17:V18"/>
    <mergeCell ref="W17:X18"/>
    <mergeCell ref="Y17:Y18"/>
    <mergeCell ref="Z17:Z18"/>
    <mergeCell ref="K17:L18"/>
    <mergeCell ref="M17:M18"/>
    <mergeCell ref="N17:N18"/>
    <mergeCell ref="O17:P18"/>
    <mergeCell ref="Q17:Q18"/>
    <mergeCell ref="R17:R18"/>
    <mergeCell ref="Z15:Z16"/>
    <mergeCell ref="AA15:AB16"/>
    <mergeCell ref="AC15:AC16"/>
    <mergeCell ref="B17:B18"/>
    <mergeCell ref="C17:D18"/>
    <mergeCell ref="E17:E18"/>
    <mergeCell ref="F17:F18"/>
    <mergeCell ref="G17:H18"/>
    <mergeCell ref="I17:I18"/>
    <mergeCell ref="J17:J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AC12:AC13"/>
    <mergeCell ref="C14:E14"/>
    <mergeCell ref="G14:I14"/>
    <mergeCell ref="K14:M14"/>
    <mergeCell ref="O14:Q14"/>
    <mergeCell ref="S14:U14"/>
    <mergeCell ref="W14:Y14"/>
    <mergeCell ref="AA14:AC14"/>
    <mergeCell ref="W12:W13"/>
    <mergeCell ref="X12:X13"/>
    <mergeCell ref="Y12:Y13"/>
    <mergeCell ref="Z12:Z13"/>
    <mergeCell ref="AA12:AA13"/>
    <mergeCell ref="AB12:AB13"/>
    <mergeCell ref="Q12:Q13"/>
    <mergeCell ref="R12:R13"/>
    <mergeCell ref="S12:S13"/>
    <mergeCell ref="T12:T13"/>
    <mergeCell ref="U12:U13"/>
    <mergeCell ref="V12:V13"/>
    <mergeCell ref="K12:K13"/>
    <mergeCell ref="L12:L13"/>
    <mergeCell ref="M12:M13"/>
    <mergeCell ref="N12:N13"/>
    <mergeCell ref="O12:O13"/>
    <mergeCell ref="P12:P13"/>
    <mergeCell ref="AA11:AC11"/>
    <mergeCell ref="B12:B13"/>
    <mergeCell ref="C12:C13"/>
    <mergeCell ref="D12:D13"/>
    <mergeCell ref="E12:E13"/>
    <mergeCell ref="F12:F13"/>
    <mergeCell ref="G12:G13"/>
    <mergeCell ref="H12:H13"/>
    <mergeCell ref="I12:I13"/>
    <mergeCell ref="J12:J13"/>
    <mergeCell ref="C11:E11"/>
    <mergeCell ref="G11:I11"/>
    <mergeCell ref="K11:M11"/>
    <mergeCell ref="O11:Q11"/>
    <mergeCell ref="S11:U11"/>
    <mergeCell ref="W11:Y11"/>
    <mergeCell ref="Z8:Z9"/>
    <mergeCell ref="AA8:AC8"/>
    <mergeCell ref="AA9:AC9"/>
    <mergeCell ref="C10:E10"/>
    <mergeCell ref="G10:I10"/>
    <mergeCell ref="K10:M10"/>
    <mergeCell ref="O10:Q10"/>
    <mergeCell ref="S10:U10"/>
    <mergeCell ref="W10:Y10"/>
    <mergeCell ref="AA10:AC10"/>
    <mergeCell ref="R8:R9"/>
    <mergeCell ref="S8:U8"/>
    <mergeCell ref="S9:U9"/>
    <mergeCell ref="V8:V9"/>
    <mergeCell ref="W8:Y8"/>
    <mergeCell ref="W9:Y9"/>
    <mergeCell ref="G9:I9"/>
    <mergeCell ref="J8:J9"/>
    <mergeCell ref="K8:M8"/>
    <mergeCell ref="K9:M9"/>
    <mergeCell ref="N8:N9"/>
    <mergeCell ref="O8:Q9"/>
    <mergeCell ref="B5:AC5"/>
    <mergeCell ref="C7:Q7"/>
    <mergeCell ref="S7:U7"/>
    <mergeCell ref="W7:Y7"/>
    <mergeCell ref="AA7:AC7"/>
    <mergeCell ref="B8:B9"/>
    <mergeCell ref="C8:E8"/>
    <mergeCell ref="C9:E9"/>
    <mergeCell ref="F8:F9"/>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3" width="36.5703125" bestFit="1" customWidth="1"/>
    <col min="4" max="4" width="36.5703125" customWidth="1"/>
    <col min="5" max="5" width="6.5703125" customWidth="1"/>
    <col min="6" max="6" width="7.28515625" customWidth="1"/>
    <col min="7" max="7" width="23.5703125" customWidth="1"/>
    <col min="8" max="8" width="16.140625" customWidth="1"/>
    <col min="9" max="9" width="12.140625" customWidth="1"/>
    <col min="10" max="10" width="7.28515625" customWidth="1"/>
    <col min="11" max="11" width="4.7109375" customWidth="1"/>
    <col min="12" max="12" width="12.140625" customWidth="1"/>
    <col min="13" max="13" width="6.5703125" customWidth="1"/>
    <col min="14" max="14" width="22.5703125" customWidth="1"/>
    <col min="15" max="15" width="4.7109375" customWidth="1"/>
    <col min="16" max="16" width="16.140625" customWidth="1"/>
    <col min="17" max="18" width="22.5703125" customWidth="1"/>
    <col min="19" max="19" width="5.28515625" customWidth="1"/>
    <col min="20" max="20" width="11" customWidth="1"/>
    <col min="21" max="21" width="4.140625" customWidth="1"/>
    <col min="22" max="22" width="22.5703125" customWidth="1"/>
    <col min="23" max="23" width="5.85546875" customWidth="1"/>
    <col min="24" max="24" width="12.140625" customWidth="1"/>
    <col min="25" max="25" width="4.5703125" customWidth="1"/>
  </cols>
  <sheetData>
    <row r="1" spans="1:25" ht="15" customHeight="1">
      <c r="A1" s="7" t="s">
        <v>799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496</v>
      </c>
      <c r="B3" s="10"/>
      <c r="C3" s="10"/>
      <c r="D3" s="10"/>
      <c r="E3" s="10"/>
      <c r="F3" s="10"/>
      <c r="G3" s="10"/>
      <c r="H3" s="10"/>
      <c r="I3" s="10"/>
      <c r="J3" s="10"/>
      <c r="K3" s="10"/>
      <c r="L3" s="10"/>
      <c r="M3" s="10"/>
      <c r="N3" s="10"/>
      <c r="O3" s="10"/>
      <c r="P3" s="10"/>
      <c r="Q3" s="10"/>
      <c r="R3" s="10"/>
      <c r="S3" s="10"/>
      <c r="T3" s="10"/>
      <c r="U3" s="10"/>
      <c r="V3" s="10"/>
      <c r="W3" s="10"/>
      <c r="X3" s="10"/>
      <c r="Y3" s="10"/>
    </row>
    <row r="4" spans="1:25">
      <c r="A4" s="11" t="s">
        <v>800</v>
      </c>
      <c r="B4" s="140" t="s">
        <v>505</v>
      </c>
      <c r="C4" s="140"/>
      <c r="D4" s="140"/>
      <c r="E4" s="140"/>
      <c r="F4" s="140"/>
      <c r="G4" s="140"/>
      <c r="H4" s="140"/>
      <c r="I4" s="140"/>
      <c r="J4" s="140"/>
      <c r="K4" s="140"/>
      <c r="L4" s="140"/>
      <c r="M4" s="140"/>
      <c r="N4" s="140"/>
      <c r="O4" s="140"/>
      <c r="P4" s="140"/>
      <c r="Q4" s="140"/>
      <c r="R4" s="140"/>
      <c r="S4" s="140"/>
      <c r="T4" s="140"/>
      <c r="U4" s="140"/>
      <c r="V4" s="140"/>
      <c r="W4" s="140"/>
      <c r="X4" s="140"/>
      <c r="Y4" s="140"/>
    </row>
    <row r="5" spans="1:25">
      <c r="A5" s="11"/>
      <c r="B5" s="32"/>
      <c r="C5" s="32"/>
      <c r="D5" s="32"/>
      <c r="E5" s="32"/>
      <c r="F5" s="32"/>
      <c r="G5" s="32"/>
      <c r="H5" s="32"/>
      <c r="I5" s="32"/>
      <c r="J5" s="32"/>
      <c r="K5" s="32"/>
      <c r="L5" s="32"/>
      <c r="M5" s="32"/>
      <c r="N5" s="32"/>
      <c r="O5" s="32"/>
      <c r="P5" s="32"/>
      <c r="Q5" s="32"/>
      <c r="R5" s="32"/>
      <c r="S5" s="32"/>
      <c r="T5" s="32"/>
      <c r="U5" s="32"/>
      <c r="V5" s="32"/>
      <c r="W5" s="32"/>
      <c r="X5" s="32"/>
      <c r="Y5" s="32"/>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1"/>
      <c r="B7" s="86"/>
      <c r="C7" s="33" t="s">
        <v>215</v>
      </c>
      <c r="D7" s="33"/>
      <c r="E7" s="33"/>
      <c r="F7" s="33"/>
      <c r="G7" s="33"/>
      <c r="H7" s="33"/>
      <c r="I7" s="33"/>
      <c r="J7" s="33"/>
      <c r="K7" s="33"/>
      <c r="L7" s="33"/>
      <c r="M7" s="33"/>
      <c r="N7" s="23"/>
      <c r="O7" s="33" t="s">
        <v>242</v>
      </c>
      <c r="P7" s="33"/>
      <c r="Q7" s="33"/>
      <c r="R7" s="33"/>
      <c r="S7" s="33"/>
      <c r="T7" s="33"/>
      <c r="U7" s="33"/>
      <c r="V7" s="33"/>
      <c r="W7" s="33"/>
      <c r="X7" s="33"/>
      <c r="Y7" s="33"/>
    </row>
    <row r="8" spans="1:25" ht="15.75" thickBot="1">
      <c r="A8" s="11"/>
      <c r="B8" s="86"/>
      <c r="C8" s="256"/>
      <c r="D8" s="256"/>
      <c r="E8" s="256"/>
      <c r="F8" s="23"/>
      <c r="G8" s="134" t="s">
        <v>287</v>
      </c>
      <c r="H8" s="134"/>
      <c r="I8" s="134"/>
      <c r="J8" s="134"/>
      <c r="K8" s="134"/>
      <c r="L8" s="134"/>
      <c r="M8" s="134"/>
      <c r="N8" s="23"/>
      <c r="O8" s="256"/>
      <c r="P8" s="256"/>
      <c r="Q8" s="256"/>
      <c r="R8" s="23"/>
      <c r="S8" s="134" t="s">
        <v>287</v>
      </c>
      <c r="T8" s="134"/>
      <c r="U8" s="134"/>
      <c r="V8" s="134"/>
      <c r="W8" s="134"/>
      <c r="X8" s="134"/>
      <c r="Y8" s="134"/>
    </row>
    <row r="9" spans="1:25">
      <c r="A9" s="11"/>
      <c r="B9" s="146" t="s">
        <v>211</v>
      </c>
      <c r="C9" s="90" t="s">
        <v>506</v>
      </c>
      <c r="D9" s="90"/>
      <c r="E9" s="90"/>
      <c r="F9" s="36"/>
      <c r="G9" s="91" t="s">
        <v>509</v>
      </c>
      <c r="H9" s="91"/>
      <c r="I9" s="91"/>
      <c r="J9" s="49"/>
      <c r="K9" s="91" t="s">
        <v>510</v>
      </c>
      <c r="L9" s="91"/>
      <c r="M9" s="91"/>
      <c r="N9" s="36"/>
      <c r="O9" s="90" t="s">
        <v>506</v>
      </c>
      <c r="P9" s="90"/>
      <c r="Q9" s="90"/>
      <c r="R9" s="36"/>
      <c r="S9" s="91" t="s">
        <v>509</v>
      </c>
      <c r="T9" s="91"/>
      <c r="U9" s="91"/>
      <c r="V9" s="49"/>
      <c r="W9" s="91" t="s">
        <v>510</v>
      </c>
      <c r="X9" s="91"/>
      <c r="Y9" s="91"/>
    </row>
    <row r="10" spans="1:25">
      <c r="A10" s="11"/>
      <c r="B10" s="146"/>
      <c r="C10" s="90" t="s">
        <v>507</v>
      </c>
      <c r="D10" s="90"/>
      <c r="E10" s="90"/>
      <c r="F10" s="36"/>
      <c r="G10" s="90"/>
      <c r="H10" s="90"/>
      <c r="I10" s="90"/>
      <c r="J10" s="36"/>
      <c r="K10" s="90"/>
      <c r="L10" s="90"/>
      <c r="M10" s="90"/>
      <c r="N10" s="36"/>
      <c r="O10" s="90" t="s">
        <v>507</v>
      </c>
      <c r="P10" s="90"/>
      <c r="Q10" s="90"/>
      <c r="R10" s="36"/>
      <c r="S10" s="90"/>
      <c r="T10" s="90"/>
      <c r="U10" s="90"/>
      <c r="V10" s="36"/>
      <c r="W10" s="90"/>
      <c r="X10" s="90"/>
      <c r="Y10" s="90"/>
    </row>
    <row r="11" spans="1:25" ht="15.75" thickBot="1">
      <c r="A11" s="11"/>
      <c r="B11" s="147"/>
      <c r="C11" s="33" t="s">
        <v>508</v>
      </c>
      <c r="D11" s="33"/>
      <c r="E11" s="33"/>
      <c r="F11" s="57"/>
      <c r="G11" s="33"/>
      <c r="H11" s="33"/>
      <c r="I11" s="33"/>
      <c r="J11" s="57"/>
      <c r="K11" s="33"/>
      <c r="L11" s="33"/>
      <c r="M11" s="33"/>
      <c r="N11" s="57"/>
      <c r="O11" s="33" t="s">
        <v>508</v>
      </c>
      <c r="P11" s="33"/>
      <c r="Q11" s="33"/>
      <c r="R11" s="57"/>
      <c r="S11" s="33"/>
      <c r="T11" s="33"/>
      <c r="U11" s="33"/>
      <c r="V11" s="57"/>
      <c r="W11" s="33"/>
      <c r="X11" s="33"/>
      <c r="Y11" s="33"/>
    </row>
    <row r="12" spans="1:25">
      <c r="A12" s="11"/>
      <c r="B12" s="25" t="s">
        <v>511</v>
      </c>
      <c r="C12" s="35"/>
      <c r="D12" s="35"/>
      <c r="E12" s="35"/>
      <c r="F12" s="21"/>
      <c r="G12" s="35"/>
      <c r="H12" s="35"/>
      <c r="I12" s="35"/>
      <c r="J12" s="21"/>
      <c r="K12" s="35"/>
      <c r="L12" s="35"/>
      <c r="M12" s="35"/>
      <c r="N12" s="21"/>
      <c r="O12" s="35"/>
      <c r="P12" s="35"/>
      <c r="Q12" s="35"/>
      <c r="R12" s="21"/>
      <c r="S12" s="35"/>
      <c r="T12" s="35"/>
      <c r="U12" s="35"/>
      <c r="V12" s="21"/>
      <c r="W12" s="35"/>
      <c r="X12" s="35"/>
      <c r="Y12" s="35"/>
    </row>
    <row r="13" spans="1:25" ht="26.25">
      <c r="A13" s="11"/>
      <c r="B13" s="22" t="s">
        <v>512</v>
      </c>
      <c r="C13" s="36"/>
      <c r="D13" s="36"/>
      <c r="E13" s="36"/>
      <c r="F13" s="23"/>
      <c r="G13" s="36"/>
      <c r="H13" s="36"/>
      <c r="I13" s="36"/>
      <c r="J13" s="23"/>
      <c r="K13" s="36"/>
      <c r="L13" s="36"/>
      <c r="M13" s="36"/>
      <c r="N13" s="23"/>
      <c r="O13" s="36"/>
      <c r="P13" s="36"/>
      <c r="Q13" s="36"/>
      <c r="R13" s="23"/>
      <c r="S13" s="36"/>
      <c r="T13" s="36"/>
      <c r="U13" s="36"/>
      <c r="V13" s="23"/>
      <c r="W13" s="36"/>
      <c r="X13" s="36"/>
      <c r="Y13" s="36"/>
    </row>
    <row r="14" spans="1:25">
      <c r="A14" s="11"/>
      <c r="B14" s="24" t="s">
        <v>513</v>
      </c>
      <c r="C14" s="34"/>
      <c r="D14" s="34"/>
      <c r="E14" s="34"/>
      <c r="F14" s="21"/>
      <c r="G14" s="34"/>
      <c r="H14" s="34"/>
      <c r="I14" s="34"/>
      <c r="J14" s="21"/>
      <c r="K14" s="34"/>
      <c r="L14" s="34"/>
      <c r="M14" s="34"/>
      <c r="N14" s="21"/>
      <c r="O14" s="34"/>
      <c r="P14" s="34"/>
      <c r="Q14" s="34"/>
      <c r="R14" s="21"/>
      <c r="S14" s="34"/>
      <c r="T14" s="34"/>
      <c r="U14" s="34"/>
      <c r="V14" s="21"/>
      <c r="W14" s="34"/>
      <c r="X14" s="34"/>
      <c r="Y14" s="34"/>
    </row>
    <row r="15" spans="1:25">
      <c r="A15" s="11"/>
      <c r="B15" s="76" t="s">
        <v>514</v>
      </c>
      <c r="C15" s="118" t="s">
        <v>218</v>
      </c>
      <c r="D15" s="41">
        <v>1800</v>
      </c>
      <c r="E15" s="36"/>
      <c r="F15" s="36"/>
      <c r="G15" s="118" t="s">
        <v>218</v>
      </c>
      <c r="H15" s="42">
        <v>180</v>
      </c>
      <c r="I15" s="36"/>
      <c r="J15" s="36"/>
      <c r="K15" s="118" t="s">
        <v>218</v>
      </c>
      <c r="L15" s="42" t="s">
        <v>219</v>
      </c>
      <c r="M15" s="36"/>
      <c r="N15" s="36"/>
      <c r="O15" s="118" t="s">
        <v>218</v>
      </c>
      <c r="P15" s="41">
        <v>1800</v>
      </c>
      <c r="Q15" s="36"/>
      <c r="R15" s="36"/>
      <c r="S15" s="118" t="s">
        <v>218</v>
      </c>
      <c r="T15" s="42">
        <v>175</v>
      </c>
      <c r="U15" s="36"/>
      <c r="V15" s="36"/>
      <c r="W15" s="118" t="s">
        <v>218</v>
      </c>
      <c r="X15" s="42" t="s">
        <v>219</v>
      </c>
      <c r="Y15" s="36"/>
    </row>
    <row r="16" spans="1:25">
      <c r="A16" s="11"/>
      <c r="B16" s="76"/>
      <c r="C16" s="118"/>
      <c r="D16" s="41"/>
      <c r="E16" s="36"/>
      <c r="F16" s="36"/>
      <c r="G16" s="118"/>
      <c r="H16" s="42"/>
      <c r="I16" s="36"/>
      <c r="J16" s="36"/>
      <c r="K16" s="118"/>
      <c r="L16" s="42"/>
      <c r="M16" s="36"/>
      <c r="N16" s="36"/>
      <c r="O16" s="118"/>
      <c r="P16" s="41"/>
      <c r="Q16" s="36"/>
      <c r="R16" s="36"/>
      <c r="S16" s="118"/>
      <c r="T16" s="42"/>
      <c r="U16" s="36"/>
      <c r="V16" s="36"/>
      <c r="W16" s="118"/>
      <c r="X16" s="42"/>
      <c r="Y16" s="36"/>
    </row>
    <row r="17" spans="1:25">
      <c r="A17" s="11"/>
      <c r="B17" s="29" t="s">
        <v>515</v>
      </c>
      <c r="C17" s="34"/>
      <c r="D17" s="34"/>
      <c r="E17" s="34"/>
      <c r="F17" s="21"/>
      <c r="G17" s="34"/>
      <c r="H17" s="34"/>
      <c r="I17" s="34"/>
      <c r="J17" s="21"/>
      <c r="K17" s="34"/>
      <c r="L17" s="34"/>
      <c r="M17" s="34"/>
      <c r="N17" s="21"/>
      <c r="O17" s="34"/>
      <c r="P17" s="34"/>
      <c r="Q17" s="34"/>
      <c r="R17" s="21"/>
      <c r="S17" s="34"/>
      <c r="T17" s="34"/>
      <c r="U17" s="34"/>
      <c r="V17" s="21"/>
      <c r="W17" s="34"/>
      <c r="X17" s="34"/>
      <c r="Y17" s="34"/>
    </row>
    <row r="18" spans="1:25">
      <c r="A18" s="11"/>
      <c r="B18" s="26" t="s">
        <v>516</v>
      </c>
      <c r="C18" s="36"/>
      <c r="D18" s="36"/>
      <c r="E18" s="36"/>
      <c r="F18" s="23"/>
      <c r="G18" s="36"/>
      <c r="H18" s="36"/>
      <c r="I18" s="36"/>
      <c r="J18" s="23"/>
      <c r="K18" s="36"/>
      <c r="L18" s="36"/>
      <c r="M18" s="36"/>
      <c r="N18" s="23"/>
      <c r="O18" s="36"/>
      <c r="P18" s="36"/>
      <c r="Q18" s="36"/>
      <c r="R18" s="23"/>
      <c r="S18" s="36"/>
      <c r="T18" s="36"/>
      <c r="U18" s="36"/>
      <c r="V18" s="23"/>
      <c r="W18" s="36"/>
      <c r="X18" s="36"/>
      <c r="Y18" s="36"/>
    </row>
    <row r="19" spans="1:25">
      <c r="A19" s="11"/>
      <c r="B19" s="229" t="s">
        <v>517</v>
      </c>
      <c r="C19" s="39">
        <v>573</v>
      </c>
      <c r="D19" s="39"/>
      <c r="E19" s="34"/>
      <c r="F19" s="34"/>
      <c r="G19" s="39">
        <v>5</v>
      </c>
      <c r="H19" s="39"/>
      <c r="I19" s="34"/>
      <c r="J19" s="34"/>
      <c r="K19" s="39" t="s">
        <v>219</v>
      </c>
      <c r="L19" s="39"/>
      <c r="M19" s="34"/>
      <c r="N19" s="34"/>
      <c r="O19" s="39">
        <v>508</v>
      </c>
      <c r="P19" s="39"/>
      <c r="Q19" s="34"/>
      <c r="R19" s="34"/>
      <c r="S19" s="39">
        <v>4</v>
      </c>
      <c r="T19" s="39"/>
      <c r="U19" s="34"/>
      <c r="V19" s="34"/>
      <c r="W19" s="39" t="s">
        <v>219</v>
      </c>
      <c r="X19" s="39"/>
      <c r="Y19" s="34"/>
    </row>
    <row r="20" spans="1:25" ht="15.75" thickBot="1">
      <c r="A20" s="11"/>
      <c r="B20" s="230"/>
      <c r="C20" s="44"/>
      <c r="D20" s="44"/>
      <c r="E20" s="45"/>
      <c r="F20" s="45"/>
      <c r="G20" s="44"/>
      <c r="H20" s="44"/>
      <c r="I20" s="45"/>
      <c r="J20" s="45"/>
      <c r="K20" s="44"/>
      <c r="L20" s="44"/>
      <c r="M20" s="45"/>
      <c r="N20" s="45"/>
      <c r="O20" s="44"/>
      <c r="P20" s="44"/>
      <c r="Q20" s="45"/>
      <c r="R20" s="45"/>
      <c r="S20" s="44"/>
      <c r="T20" s="44"/>
      <c r="U20" s="45"/>
      <c r="V20" s="45"/>
      <c r="W20" s="44"/>
      <c r="X20" s="44"/>
      <c r="Y20" s="45"/>
    </row>
    <row r="21" spans="1:25">
      <c r="A21" s="11"/>
      <c r="B21" s="119" t="s">
        <v>518</v>
      </c>
      <c r="C21" s="48">
        <v>2373</v>
      </c>
      <c r="D21" s="48"/>
      <c r="E21" s="49"/>
      <c r="F21" s="49"/>
      <c r="G21" s="50">
        <v>185</v>
      </c>
      <c r="H21" s="50"/>
      <c r="I21" s="49"/>
      <c r="J21" s="49"/>
      <c r="K21" s="50" t="s">
        <v>219</v>
      </c>
      <c r="L21" s="50"/>
      <c r="M21" s="49"/>
      <c r="N21" s="49"/>
      <c r="O21" s="48">
        <v>2308</v>
      </c>
      <c r="P21" s="48"/>
      <c r="Q21" s="49"/>
      <c r="R21" s="49"/>
      <c r="S21" s="50">
        <v>179</v>
      </c>
      <c r="T21" s="50"/>
      <c r="U21" s="49"/>
      <c r="V21" s="49"/>
      <c r="W21" s="50" t="s">
        <v>219</v>
      </c>
      <c r="X21" s="50"/>
      <c r="Y21" s="49"/>
    </row>
    <row r="22" spans="1:25" ht="15.75" thickBot="1">
      <c r="A22" s="11"/>
      <c r="B22" s="156"/>
      <c r="C22" s="135"/>
      <c r="D22" s="135"/>
      <c r="E22" s="57"/>
      <c r="F22" s="57"/>
      <c r="G22" s="71"/>
      <c r="H22" s="71"/>
      <c r="I22" s="57"/>
      <c r="J22" s="57"/>
      <c r="K22" s="71"/>
      <c r="L22" s="71"/>
      <c r="M22" s="57"/>
      <c r="N22" s="57"/>
      <c r="O22" s="135"/>
      <c r="P22" s="135"/>
      <c r="Q22" s="57"/>
      <c r="R22" s="57"/>
      <c r="S22" s="71"/>
      <c r="T22" s="71"/>
      <c r="U22" s="57"/>
      <c r="V22" s="57"/>
      <c r="W22" s="71"/>
      <c r="X22" s="71"/>
      <c r="Y22" s="57"/>
    </row>
    <row r="23" spans="1:25">
      <c r="A23" s="11"/>
      <c r="B23" s="25" t="s">
        <v>519</v>
      </c>
      <c r="C23" s="35"/>
      <c r="D23" s="35"/>
      <c r="E23" s="35"/>
      <c r="F23" s="21"/>
      <c r="G23" s="35"/>
      <c r="H23" s="35"/>
      <c r="I23" s="35"/>
      <c r="J23" s="21"/>
      <c r="K23" s="35"/>
      <c r="L23" s="35"/>
      <c r="M23" s="35"/>
      <c r="N23" s="21"/>
      <c r="O23" s="35"/>
      <c r="P23" s="35"/>
      <c r="Q23" s="35"/>
      <c r="R23" s="21"/>
      <c r="S23" s="35"/>
      <c r="T23" s="35"/>
      <c r="U23" s="35"/>
      <c r="V23" s="21"/>
      <c r="W23" s="35"/>
      <c r="X23" s="35"/>
      <c r="Y23" s="35"/>
    </row>
    <row r="24" spans="1:25">
      <c r="A24" s="11"/>
      <c r="B24" s="26" t="s">
        <v>513</v>
      </c>
      <c r="C24" s="36"/>
      <c r="D24" s="36"/>
      <c r="E24" s="36"/>
      <c r="F24" s="23"/>
      <c r="G24" s="36"/>
      <c r="H24" s="36"/>
      <c r="I24" s="36"/>
      <c r="J24" s="23"/>
      <c r="K24" s="36"/>
      <c r="L24" s="36"/>
      <c r="M24" s="36"/>
      <c r="N24" s="23"/>
      <c r="O24" s="36"/>
      <c r="P24" s="36"/>
      <c r="Q24" s="36"/>
      <c r="R24" s="23"/>
      <c r="S24" s="36"/>
      <c r="T24" s="36"/>
      <c r="U24" s="36"/>
      <c r="V24" s="23"/>
      <c r="W24" s="36"/>
      <c r="X24" s="36"/>
      <c r="Y24" s="36"/>
    </row>
    <row r="25" spans="1:25">
      <c r="A25" s="11"/>
      <c r="B25" s="229" t="s">
        <v>520</v>
      </c>
      <c r="C25" s="39">
        <v>296</v>
      </c>
      <c r="D25" s="39"/>
      <c r="E25" s="34"/>
      <c r="F25" s="34"/>
      <c r="G25" s="39" t="s">
        <v>219</v>
      </c>
      <c r="H25" s="39"/>
      <c r="I25" s="34"/>
      <c r="J25" s="34"/>
      <c r="K25" s="39" t="s">
        <v>219</v>
      </c>
      <c r="L25" s="39"/>
      <c r="M25" s="34"/>
      <c r="N25" s="34"/>
      <c r="O25" s="39">
        <v>274</v>
      </c>
      <c r="P25" s="39"/>
      <c r="Q25" s="34"/>
      <c r="R25" s="34"/>
      <c r="S25" s="39" t="s">
        <v>219</v>
      </c>
      <c r="T25" s="39"/>
      <c r="U25" s="34"/>
      <c r="V25" s="34"/>
      <c r="W25" s="39" t="s">
        <v>219</v>
      </c>
      <c r="X25" s="39"/>
      <c r="Y25" s="34"/>
    </row>
    <row r="26" spans="1:25">
      <c r="A26" s="11"/>
      <c r="B26" s="229"/>
      <c r="C26" s="39"/>
      <c r="D26" s="39"/>
      <c r="E26" s="34"/>
      <c r="F26" s="34"/>
      <c r="G26" s="39"/>
      <c r="H26" s="39"/>
      <c r="I26" s="34"/>
      <c r="J26" s="34"/>
      <c r="K26" s="39"/>
      <c r="L26" s="39"/>
      <c r="M26" s="34"/>
      <c r="N26" s="34"/>
      <c r="O26" s="39"/>
      <c r="P26" s="39"/>
      <c r="Q26" s="34"/>
      <c r="R26" s="34"/>
      <c r="S26" s="39"/>
      <c r="T26" s="39"/>
      <c r="U26" s="34"/>
      <c r="V26" s="34"/>
      <c r="W26" s="39"/>
      <c r="X26" s="39"/>
      <c r="Y26" s="34"/>
    </row>
    <row r="27" spans="1:25">
      <c r="A27" s="11"/>
      <c r="B27" s="231" t="s">
        <v>521</v>
      </c>
      <c r="C27" s="42">
        <v>296</v>
      </c>
      <c r="D27" s="42"/>
      <c r="E27" s="36"/>
      <c r="F27" s="36"/>
      <c r="G27" s="42" t="s">
        <v>219</v>
      </c>
      <c r="H27" s="42"/>
      <c r="I27" s="36"/>
      <c r="J27" s="36"/>
      <c r="K27" s="42" t="s">
        <v>219</v>
      </c>
      <c r="L27" s="42"/>
      <c r="M27" s="36"/>
      <c r="N27" s="36"/>
      <c r="O27" s="42">
        <v>274</v>
      </c>
      <c r="P27" s="42"/>
      <c r="Q27" s="36"/>
      <c r="R27" s="36"/>
      <c r="S27" s="42" t="s">
        <v>219</v>
      </c>
      <c r="T27" s="42"/>
      <c r="U27" s="36"/>
      <c r="V27" s="36"/>
      <c r="W27" s="42" t="s">
        <v>219</v>
      </c>
      <c r="X27" s="42"/>
      <c r="Y27" s="36"/>
    </row>
    <row r="28" spans="1:25">
      <c r="A28" s="11"/>
      <c r="B28" s="231"/>
      <c r="C28" s="42"/>
      <c r="D28" s="42"/>
      <c r="E28" s="36"/>
      <c r="F28" s="36"/>
      <c r="G28" s="42"/>
      <c r="H28" s="42"/>
      <c r="I28" s="36"/>
      <c r="J28" s="36"/>
      <c r="K28" s="42"/>
      <c r="L28" s="42"/>
      <c r="M28" s="36"/>
      <c r="N28" s="36"/>
      <c r="O28" s="42"/>
      <c r="P28" s="42"/>
      <c r="Q28" s="36"/>
      <c r="R28" s="36"/>
      <c r="S28" s="42"/>
      <c r="T28" s="42"/>
      <c r="U28" s="36"/>
      <c r="V28" s="36"/>
      <c r="W28" s="42"/>
      <c r="X28" s="42"/>
      <c r="Y28" s="36"/>
    </row>
    <row r="29" spans="1:25">
      <c r="A29" s="11"/>
      <c r="B29" s="229" t="s">
        <v>522</v>
      </c>
      <c r="C29" s="63">
        <v>12055</v>
      </c>
      <c r="D29" s="63"/>
      <c r="E29" s="34"/>
      <c r="F29" s="34"/>
      <c r="G29" s="39">
        <v>179</v>
      </c>
      <c r="H29" s="39"/>
      <c r="I29" s="34"/>
      <c r="J29" s="34"/>
      <c r="K29" s="39">
        <v>130</v>
      </c>
      <c r="L29" s="39"/>
      <c r="M29" s="34"/>
      <c r="N29" s="34"/>
      <c r="O29" s="63">
        <v>11780</v>
      </c>
      <c r="P29" s="63"/>
      <c r="Q29" s="34"/>
      <c r="R29" s="34"/>
      <c r="S29" s="39">
        <v>153</v>
      </c>
      <c r="T29" s="39"/>
      <c r="U29" s="34"/>
      <c r="V29" s="34"/>
      <c r="W29" s="39">
        <v>102</v>
      </c>
      <c r="X29" s="39"/>
      <c r="Y29" s="34"/>
    </row>
    <row r="30" spans="1:25" ht="15.75" thickBot="1">
      <c r="A30" s="11"/>
      <c r="B30" s="230"/>
      <c r="C30" s="137"/>
      <c r="D30" s="137"/>
      <c r="E30" s="45"/>
      <c r="F30" s="45"/>
      <c r="G30" s="44"/>
      <c r="H30" s="44"/>
      <c r="I30" s="45"/>
      <c r="J30" s="45"/>
      <c r="K30" s="44"/>
      <c r="L30" s="44"/>
      <c r="M30" s="45"/>
      <c r="N30" s="45"/>
      <c r="O30" s="137"/>
      <c r="P30" s="137"/>
      <c r="Q30" s="45"/>
      <c r="R30" s="45"/>
      <c r="S30" s="44"/>
      <c r="T30" s="44"/>
      <c r="U30" s="45"/>
      <c r="V30" s="45"/>
      <c r="W30" s="44"/>
      <c r="X30" s="44"/>
      <c r="Y30" s="45"/>
    </row>
    <row r="31" spans="1:25">
      <c r="A31" s="11"/>
      <c r="B31" s="138" t="s">
        <v>523</v>
      </c>
      <c r="C31" s="48">
        <v>12647</v>
      </c>
      <c r="D31" s="48"/>
      <c r="E31" s="49"/>
      <c r="F31" s="49"/>
      <c r="G31" s="50">
        <v>179</v>
      </c>
      <c r="H31" s="50"/>
      <c r="I31" s="49"/>
      <c r="J31" s="49"/>
      <c r="K31" s="50">
        <v>130</v>
      </c>
      <c r="L31" s="50"/>
      <c r="M31" s="49"/>
      <c r="N31" s="49"/>
      <c r="O31" s="48">
        <v>12328</v>
      </c>
      <c r="P31" s="48"/>
      <c r="Q31" s="49"/>
      <c r="R31" s="49"/>
      <c r="S31" s="50">
        <v>153</v>
      </c>
      <c r="T31" s="50"/>
      <c r="U31" s="49"/>
      <c r="V31" s="49"/>
      <c r="W31" s="50">
        <v>102</v>
      </c>
      <c r="X31" s="50"/>
      <c r="Y31" s="49"/>
    </row>
    <row r="32" spans="1:25" ht="15.75" thickBot="1">
      <c r="A32" s="11"/>
      <c r="B32" s="70"/>
      <c r="C32" s="135"/>
      <c r="D32" s="135"/>
      <c r="E32" s="57"/>
      <c r="F32" s="57"/>
      <c r="G32" s="71"/>
      <c r="H32" s="71"/>
      <c r="I32" s="57"/>
      <c r="J32" s="57"/>
      <c r="K32" s="71"/>
      <c r="L32" s="71"/>
      <c r="M32" s="57"/>
      <c r="N32" s="57"/>
      <c r="O32" s="135"/>
      <c r="P32" s="135"/>
      <c r="Q32" s="57"/>
      <c r="R32" s="57"/>
      <c r="S32" s="71"/>
      <c r="T32" s="71"/>
      <c r="U32" s="57"/>
      <c r="V32" s="57"/>
      <c r="W32" s="71"/>
      <c r="X32" s="71"/>
      <c r="Y32" s="57"/>
    </row>
    <row r="33" spans="1:25">
      <c r="A33" s="11"/>
      <c r="B33" s="24" t="s">
        <v>524</v>
      </c>
      <c r="C33" s="35"/>
      <c r="D33" s="35"/>
      <c r="E33" s="35"/>
      <c r="F33" s="21"/>
      <c r="G33" s="35"/>
      <c r="H33" s="35"/>
      <c r="I33" s="35"/>
      <c r="J33" s="21"/>
      <c r="K33" s="35"/>
      <c r="L33" s="35"/>
      <c r="M33" s="35"/>
      <c r="N33" s="21"/>
      <c r="O33" s="35"/>
      <c r="P33" s="35"/>
      <c r="Q33" s="35"/>
      <c r="R33" s="21"/>
      <c r="S33" s="35"/>
      <c r="T33" s="35"/>
      <c r="U33" s="35"/>
      <c r="V33" s="21"/>
      <c r="W33" s="35"/>
      <c r="X33" s="35"/>
      <c r="Y33" s="35"/>
    </row>
    <row r="34" spans="1:25">
      <c r="A34" s="11"/>
      <c r="B34" s="231" t="s">
        <v>520</v>
      </c>
      <c r="C34" s="41">
        <v>1041</v>
      </c>
      <c r="D34" s="41"/>
      <c r="E34" s="36"/>
      <c r="F34" s="36"/>
      <c r="G34" s="42" t="s">
        <v>219</v>
      </c>
      <c r="H34" s="42"/>
      <c r="I34" s="36"/>
      <c r="J34" s="36"/>
      <c r="K34" s="42">
        <v>147</v>
      </c>
      <c r="L34" s="42"/>
      <c r="M34" s="36"/>
      <c r="N34" s="36"/>
      <c r="O34" s="41">
        <v>1218</v>
      </c>
      <c r="P34" s="41"/>
      <c r="Q34" s="36"/>
      <c r="R34" s="36"/>
      <c r="S34" s="42" t="s">
        <v>219</v>
      </c>
      <c r="T34" s="42"/>
      <c r="U34" s="36"/>
      <c r="V34" s="36"/>
      <c r="W34" s="42">
        <v>173</v>
      </c>
      <c r="X34" s="42"/>
      <c r="Y34" s="36"/>
    </row>
    <row r="35" spans="1:25">
      <c r="A35" s="11"/>
      <c r="B35" s="231"/>
      <c r="C35" s="41"/>
      <c r="D35" s="41"/>
      <c r="E35" s="36"/>
      <c r="F35" s="36"/>
      <c r="G35" s="42"/>
      <c r="H35" s="42"/>
      <c r="I35" s="36"/>
      <c r="J35" s="36"/>
      <c r="K35" s="42"/>
      <c r="L35" s="42"/>
      <c r="M35" s="36"/>
      <c r="N35" s="36"/>
      <c r="O35" s="41"/>
      <c r="P35" s="41"/>
      <c r="Q35" s="36"/>
      <c r="R35" s="36"/>
      <c r="S35" s="42"/>
      <c r="T35" s="42"/>
      <c r="U35" s="36"/>
      <c r="V35" s="36"/>
      <c r="W35" s="42"/>
      <c r="X35" s="42"/>
      <c r="Y35" s="36"/>
    </row>
    <row r="36" spans="1:25">
      <c r="A36" s="11"/>
      <c r="B36" s="229" t="s">
        <v>521</v>
      </c>
      <c r="C36" s="63">
        <v>1041</v>
      </c>
      <c r="D36" s="63"/>
      <c r="E36" s="34"/>
      <c r="F36" s="34"/>
      <c r="G36" s="39">
        <v>147</v>
      </c>
      <c r="H36" s="39"/>
      <c r="I36" s="34"/>
      <c r="J36" s="34"/>
      <c r="K36" s="39" t="s">
        <v>219</v>
      </c>
      <c r="L36" s="39"/>
      <c r="M36" s="34"/>
      <c r="N36" s="34"/>
      <c r="O36" s="63">
        <v>1218</v>
      </c>
      <c r="P36" s="63"/>
      <c r="Q36" s="34"/>
      <c r="R36" s="34"/>
      <c r="S36" s="39">
        <v>173</v>
      </c>
      <c r="T36" s="39"/>
      <c r="U36" s="34"/>
      <c r="V36" s="34"/>
      <c r="W36" s="39" t="s">
        <v>219</v>
      </c>
      <c r="X36" s="39"/>
      <c r="Y36" s="34"/>
    </row>
    <row r="37" spans="1:25">
      <c r="A37" s="11"/>
      <c r="B37" s="229"/>
      <c r="C37" s="63"/>
      <c r="D37" s="63"/>
      <c r="E37" s="34"/>
      <c r="F37" s="34"/>
      <c r="G37" s="39"/>
      <c r="H37" s="39"/>
      <c r="I37" s="34"/>
      <c r="J37" s="34"/>
      <c r="K37" s="39"/>
      <c r="L37" s="39"/>
      <c r="M37" s="34"/>
      <c r="N37" s="34"/>
      <c r="O37" s="63"/>
      <c r="P37" s="63"/>
      <c r="Q37" s="34"/>
      <c r="R37" s="34"/>
      <c r="S37" s="39"/>
      <c r="T37" s="39"/>
      <c r="U37" s="34"/>
      <c r="V37" s="34"/>
      <c r="W37" s="39"/>
      <c r="X37" s="39"/>
      <c r="Y37" s="34"/>
    </row>
    <row r="38" spans="1:25">
      <c r="A38" s="11"/>
      <c r="B38" s="231" t="s">
        <v>522</v>
      </c>
      <c r="C38" s="41">
        <v>2477</v>
      </c>
      <c r="D38" s="41"/>
      <c r="E38" s="36"/>
      <c r="F38" s="36"/>
      <c r="G38" s="42">
        <v>366</v>
      </c>
      <c r="H38" s="42"/>
      <c r="I38" s="36"/>
      <c r="J38" s="36"/>
      <c r="K38" s="42">
        <v>363</v>
      </c>
      <c r="L38" s="42"/>
      <c r="M38" s="36"/>
      <c r="N38" s="36"/>
      <c r="O38" s="41">
        <v>2496</v>
      </c>
      <c r="P38" s="41"/>
      <c r="Q38" s="36"/>
      <c r="R38" s="36"/>
      <c r="S38" s="42">
        <v>354</v>
      </c>
      <c r="T38" s="42"/>
      <c r="U38" s="36"/>
      <c r="V38" s="36"/>
      <c r="W38" s="42">
        <v>352</v>
      </c>
      <c r="X38" s="42"/>
      <c r="Y38" s="36"/>
    </row>
    <row r="39" spans="1:25" ht="15.75" thickBot="1">
      <c r="A39" s="11"/>
      <c r="B39" s="233"/>
      <c r="C39" s="135"/>
      <c r="D39" s="135"/>
      <c r="E39" s="57"/>
      <c r="F39" s="57"/>
      <c r="G39" s="71"/>
      <c r="H39" s="71"/>
      <c r="I39" s="57"/>
      <c r="J39" s="57"/>
      <c r="K39" s="71"/>
      <c r="L39" s="71"/>
      <c r="M39" s="57"/>
      <c r="N39" s="57"/>
      <c r="O39" s="135"/>
      <c r="P39" s="135"/>
      <c r="Q39" s="57"/>
      <c r="R39" s="57"/>
      <c r="S39" s="71"/>
      <c r="T39" s="71"/>
      <c r="U39" s="57"/>
      <c r="V39" s="57"/>
      <c r="W39" s="71"/>
      <c r="X39" s="71"/>
      <c r="Y39" s="57"/>
    </row>
    <row r="40" spans="1:25">
      <c r="A40" s="11"/>
      <c r="B40" s="136" t="s">
        <v>525</v>
      </c>
      <c r="C40" s="64">
        <v>4559</v>
      </c>
      <c r="D40" s="64"/>
      <c r="E40" s="35"/>
      <c r="F40" s="35"/>
      <c r="G40" s="67">
        <v>513</v>
      </c>
      <c r="H40" s="67"/>
      <c r="I40" s="35"/>
      <c r="J40" s="35"/>
      <c r="K40" s="67">
        <v>510</v>
      </c>
      <c r="L40" s="67"/>
      <c r="M40" s="35"/>
      <c r="N40" s="35"/>
      <c r="O40" s="64">
        <v>4932</v>
      </c>
      <c r="P40" s="64"/>
      <c r="Q40" s="35"/>
      <c r="R40" s="35"/>
      <c r="S40" s="67">
        <v>527</v>
      </c>
      <c r="T40" s="67"/>
      <c r="U40" s="35"/>
      <c r="V40" s="35"/>
      <c r="W40" s="67">
        <v>525</v>
      </c>
      <c r="X40" s="67"/>
      <c r="Y40" s="35"/>
    </row>
    <row r="41" spans="1:25" ht="15.75" thickBot="1">
      <c r="A41" s="11"/>
      <c r="B41" s="43"/>
      <c r="C41" s="137"/>
      <c r="D41" s="137"/>
      <c r="E41" s="45"/>
      <c r="F41" s="45"/>
      <c r="G41" s="44"/>
      <c r="H41" s="44"/>
      <c r="I41" s="45"/>
      <c r="J41" s="45"/>
      <c r="K41" s="44"/>
      <c r="L41" s="44"/>
      <c r="M41" s="45"/>
      <c r="N41" s="45"/>
      <c r="O41" s="137"/>
      <c r="P41" s="137"/>
      <c r="Q41" s="45"/>
      <c r="R41" s="45"/>
      <c r="S41" s="44"/>
      <c r="T41" s="44"/>
      <c r="U41" s="45"/>
      <c r="V41" s="45"/>
      <c r="W41" s="44"/>
      <c r="X41" s="44"/>
      <c r="Y41" s="45"/>
    </row>
    <row r="42" spans="1:25">
      <c r="A42" s="11"/>
      <c r="B42" s="26" t="s">
        <v>516</v>
      </c>
      <c r="C42" s="49"/>
      <c r="D42" s="49"/>
      <c r="E42" s="49"/>
      <c r="F42" s="23"/>
      <c r="G42" s="49"/>
      <c r="H42" s="49"/>
      <c r="I42" s="49"/>
      <c r="J42" s="23"/>
      <c r="K42" s="49"/>
      <c r="L42" s="49"/>
      <c r="M42" s="49"/>
      <c r="N42" s="23"/>
      <c r="O42" s="49"/>
      <c r="P42" s="49"/>
      <c r="Q42" s="49"/>
      <c r="R42" s="23"/>
      <c r="S42" s="49"/>
      <c r="T42" s="49"/>
      <c r="U42" s="49"/>
      <c r="V42" s="23"/>
      <c r="W42" s="49"/>
      <c r="X42" s="49"/>
      <c r="Y42" s="49"/>
    </row>
    <row r="43" spans="1:25">
      <c r="A43" s="11"/>
      <c r="B43" s="229" t="s">
        <v>526</v>
      </c>
      <c r="C43" s="63">
        <v>1918</v>
      </c>
      <c r="D43" s="63"/>
      <c r="E43" s="34"/>
      <c r="F43" s="34"/>
      <c r="G43" s="39">
        <v>45</v>
      </c>
      <c r="H43" s="39"/>
      <c r="I43" s="34"/>
      <c r="J43" s="34"/>
      <c r="K43" s="39">
        <v>39</v>
      </c>
      <c r="L43" s="39"/>
      <c r="M43" s="34"/>
      <c r="N43" s="34"/>
      <c r="O43" s="63">
        <v>1994</v>
      </c>
      <c r="P43" s="63"/>
      <c r="Q43" s="34"/>
      <c r="R43" s="34"/>
      <c r="S43" s="39">
        <v>35</v>
      </c>
      <c r="T43" s="39"/>
      <c r="U43" s="34"/>
      <c r="V43" s="34"/>
      <c r="W43" s="39">
        <v>34</v>
      </c>
      <c r="X43" s="39"/>
      <c r="Y43" s="34"/>
    </row>
    <row r="44" spans="1:25" ht="15.75" thickBot="1">
      <c r="A44" s="11"/>
      <c r="B44" s="230"/>
      <c r="C44" s="137"/>
      <c r="D44" s="137"/>
      <c r="E44" s="45"/>
      <c r="F44" s="45"/>
      <c r="G44" s="44"/>
      <c r="H44" s="44"/>
      <c r="I44" s="45"/>
      <c r="J44" s="45"/>
      <c r="K44" s="44"/>
      <c r="L44" s="44"/>
      <c r="M44" s="45"/>
      <c r="N44" s="45"/>
      <c r="O44" s="137"/>
      <c r="P44" s="137"/>
      <c r="Q44" s="45"/>
      <c r="R44" s="45"/>
      <c r="S44" s="44"/>
      <c r="T44" s="44"/>
      <c r="U44" s="45"/>
      <c r="V44" s="45"/>
      <c r="W44" s="44"/>
      <c r="X44" s="44"/>
      <c r="Y44" s="45"/>
    </row>
    <row r="45" spans="1:25">
      <c r="A45" s="11"/>
      <c r="B45" s="119" t="s">
        <v>527</v>
      </c>
      <c r="C45" s="48">
        <v>19124</v>
      </c>
      <c r="D45" s="48"/>
      <c r="E45" s="49"/>
      <c r="F45" s="49"/>
      <c r="G45" s="50">
        <v>737</v>
      </c>
      <c r="H45" s="50"/>
      <c r="I45" s="49"/>
      <c r="J45" s="49"/>
      <c r="K45" s="50">
        <v>679</v>
      </c>
      <c r="L45" s="50"/>
      <c r="M45" s="49"/>
      <c r="N45" s="49"/>
      <c r="O45" s="48">
        <v>19254</v>
      </c>
      <c r="P45" s="48"/>
      <c r="Q45" s="49"/>
      <c r="R45" s="49"/>
      <c r="S45" s="50">
        <v>715</v>
      </c>
      <c r="T45" s="50"/>
      <c r="U45" s="49"/>
      <c r="V45" s="49"/>
      <c r="W45" s="50">
        <v>661</v>
      </c>
      <c r="X45" s="50"/>
      <c r="Y45" s="49"/>
    </row>
    <row r="46" spans="1:25" ht="15.75" thickBot="1">
      <c r="A46" s="11"/>
      <c r="B46" s="156"/>
      <c r="C46" s="135"/>
      <c r="D46" s="135"/>
      <c r="E46" s="57"/>
      <c r="F46" s="57"/>
      <c r="G46" s="71"/>
      <c r="H46" s="71"/>
      <c r="I46" s="57"/>
      <c r="J46" s="57"/>
      <c r="K46" s="71"/>
      <c r="L46" s="71"/>
      <c r="M46" s="57"/>
      <c r="N46" s="57"/>
      <c r="O46" s="135"/>
      <c r="P46" s="135"/>
      <c r="Q46" s="57"/>
      <c r="R46" s="57"/>
      <c r="S46" s="71"/>
      <c r="T46" s="71"/>
      <c r="U46" s="57"/>
      <c r="V46" s="57"/>
      <c r="W46" s="71"/>
      <c r="X46" s="71"/>
      <c r="Y46" s="57"/>
    </row>
    <row r="47" spans="1:25">
      <c r="A47" s="11"/>
      <c r="B47" s="153" t="s">
        <v>528</v>
      </c>
      <c r="C47" s="61" t="s">
        <v>218</v>
      </c>
      <c r="D47" s="64">
        <v>21497</v>
      </c>
      <c r="E47" s="35"/>
      <c r="F47" s="35"/>
      <c r="G47" s="67">
        <v>922</v>
      </c>
      <c r="H47" s="67"/>
      <c r="I47" s="35"/>
      <c r="J47" s="35"/>
      <c r="K47" s="67">
        <v>679</v>
      </c>
      <c r="L47" s="67"/>
      <c r="M47" s="35"/>
      <c r="N47" s="35"/>
      <c r="O47" s="61" t="s">
        <v>218</v>
      </c>
      <c r="P47" s="64">
        <v>21562</v>
      </c>
      <c r="Q47" s="35"/>
      <c r="R47" s="35"/>
      <c r="S47" s="67">
        <v>894</v>
      </c>
      <c r="T47" s="67"/>
      <c r="U47" s="35"/>
      <c r="V47" s="35"/>
      <c r="W47" s="67">
        <v>661</v>
      </c>
      <c r="X47" s="67"/>
      <c r="Y47" s="35"/>
    </row>
    <row r="48" spans="1:25" ht="15.75" thickBot="1">
      <c r="A48" s="11"/>
      <c r="B48" s="257"/>
      <c r="C48" s="159"/>
      <c r="D48" s="137"/>
      <c r="E48" s="45"/>
      <c r="F48" s="34"/>
      <c r="G48" s="39"/>
      <c r="H48" s="39"/>
      <c r="I48" s="34"/>
      <c r="J48" s="34"/>
      <c r="K48" s="39"/>
      <c r="L48" s="39"/>
      <c r="M48" s="34"/>
      <c r="N48" s="34"/>
      <c r="O48" s="159"/>
      <c r="P48" s="137"/>
      <c r="Q48" s="45"/>
      <c r="R48" s="34"/>
      <c r="S48" s="39"/>
      <c r="T48" s="39"/>
      <c r="U48" s="34"/>
      <c r="V48" s="34"/>
      <c r="W48" s="39"/>
      <c r="X48" s="39"/>
      <c r="Y48" s="34"/>
    </row>
    <row r="49" spans="1:25" ht="26.25">
      <c r="A49" s="11"/>
      <c r="B49" s="22" t="s">
        <v>529</v>
      </c>
      <c r="C49" s="49"/>
      <c r="D49" s="49"/>
      <c r="E49" s="49"/>
      <c r="F49" s="23"/>
      <c r="G49" s="36"/>
      <c r="H49" s="36"/>
      <c r="I49" s="36"/>
      <c r="J49" s="23"/>
      <c r="K49" s="36"/>
      <c r="L49" s="36"/>
      <c r="M49" s="36"/>
      <c r="N49" s="23"/>
      <c r="O49" s="49"/>
      <c r="P49" s="49"/>
      <c r="Q49" s="49"/>
      <c r="R49" s="23"/>
      <c r="S49" s="36"/>
      <c r="T49" s="36"/>
      <c r="U49" s="36"/>
      <c r="V49" s="23"/>
      <c r="W49" s="36"/>
      <c r="X49" s="36"/>
      <c r="Y49" s="36"/>
    </row>
    <row r="50" spans="1:25" ht="26.25">
      <c r="A50" s="11"/>
      <c r="B50" s="29" t="s">
        <v>530</v>
      </c>
      <c r="C50" s="34"/>
      <c r="D50" s="34"/>
      <c r="E50" s="34"/>
      <c r="F50" s="21"/>
      <c r="G50" s="39" t="s">
        <v>531</v>
      </c>
      <c r="H50" s="39"/>
      <c r="I50" s="25" t="s">
        <v>264</v>
      </c>
      <c r="J50" s="21"/>
      <c r="K50" s="39" t="s">
        <v>531</v>
      </c>
      <c r="L50" s="39"/>
      <c r="M50" s="25" t="s">
        <v>264</v>
      </c>
      <c r="N50" s="21"/>
      <c r="O50" s="34"/>
      <c r="P50" s="34"/>
      <c r="Q50" s="34"/>
      <c r="R50" s="21"/>
      <c r="S50" s="39" t="s">
        <v>532</v>
      </c>
      <c r="T50" s="39"/>
      <c r="U50" s="25" t="s">
        <v>264</v>
      </c>
      <c r="V50" s="21"/>
      <c r="W50" s="39" t="s">
        <v>532</v>
      </c>
      <c r="X50" s="39"/>
      <c r="Y50" s="25" t="s">
        <v>264</v>
      </c>
    </row>
    <row r="51" spans="1:25">
      <c r="A51" s="11"/>
      <c r="B51" s="76" t="s">
        <v>533</v>
      </c>
      <c r="C51" s="36"/>
      <c r="D51" s="36"/>
      <c r="E51" s="36"/>
      <c r="F51" s="36"/>
      <c r="G51" s="42" t="s">
        <v>534</v>
      </c>
      <c r="H51" s="42"/>
      <c r="I51" s="118" t="s">
        <v>264</v>
      </c>
      <c r="J51" s="36"/>
      <c r="K51" s="42" t="s">
        <v>263</v>
      </c>
      <c r="L51" s="42"/>
      <c r="M51" s="118" t="s">
        <v>264</v>
      </c>
      <c r="N51" s="36"/>
      <c r="O51" s="36"/>
      <c r="P51" s="36"/>
      <c r="Q51" s="36"/>
      <c r="R51" s="36"/>
      <c r="S51" s="42" t="s">
        <v>535</v>
      </c>
      <c r="T51" s="42"/>
      <c r="U51" s="118" t="s">
        <v>264</v>
      </c>
      <c r="V51" s="36"/>
      <c r="W51" s="42" t="s">
        <v>219</v>
      </c>
      <c r="X51" s="42"/>
      <c r="Y51" s="36"/>
    </row>
    <row r="52" spans="1:25" ht="15.75" thickBot="1">
      <c r="A52" s="11"/>
      <c r="B52" s="77"/>
      <c r="C52" s="57"/>
      <c r="D52" s="57"/>
      <c r="E52" s="57"/>
      <c r="F52" s="57"/>
      <c r="G52" s="71"/>
      <c r="H52" s="71"/>
      <c r="I52" s="156"/>
      <c r="J52" s="57"/>
      <c r="K52" s="71"/>
      <c r="L52" s="71"/>
      <c r="M52" s="156"/>
      <c r="N52" s="57"/>
      <c r="O52" s="57"/>
      <c r="P52" s="57"/>
      <c r="Q52" s="57"/>
      <c r="R52" s="57"/>
      <c r="S52" s="71"/>
      <c r="T52" s="71"/>
      <c r="U52" s="156"/>
      <c r="V52" s="57"/>
      <c r="W52" s="71"/>
      <c r="X52" s="71"/>
      <c r="Y52" s="57"/>
    </row>
    <row r="53" spans="1:25">
      <c r="A53" s="11"/>
      <c r="B53" s="59" t="s">
        <v>536</v>
      </c>
      <c r="C53" s="35"/>
      <c r="D53" s="35"/>
      <c r="E53" s="35"/>
      <c r="F53" s="35"/>
      <c r="G53" s="67">
        <v>501</v>
      </c>
      <c r="H53" s="67"/>
      <c r="I53" s="35"/>
      <c r="J53" s="35"/>
      <c r="K53" s="67">
        <v>546</v>
      </c>
      <c r="L53" s="67"/>
      <c r="M53" s="35"/>
      <c r="N53" s="35"/>
      <c r="O53" s="35"/>
      <c r="P53" s="35"/>
      <c r="Q53" s="35"/>
      <c r="R53" s="35"/>
      <c r="S53" s="67">
        <v>499</v>
      </c>
      <c r="T53" s="67"/>
      <c r="U53" s="35"/>
      <c r="V53" s="35"/>
      <c r="W53" s="67">
        <v>528</v>
      </c>
      <c r="X53" s="67"/>
      <c r="Y53" s="35"/>
    </row>
    <row r="54" spans="1:25">
      <c r="A54" s="11"/>
      <c r="B54" s="58"/>
      <c r="C54" s="34"/>
      <c r="D54" s="34"/>
      <c r="E54" s="34"/>
      <c r="F54" s="34"/>
      <c r="G54" s="39"/>
      <c r="H54" s="39"/>
      <c r="I54" s="34"/>
      <c r="J54" s="34"/>
      <c r="K54" s="39"/>
      <c r="L54" s="39"/>
      <c r="M54" s="34"/>
      <c r="N54" s="34"/>
      <c r="O54" s="34"/>
      <c r="P54" s="34"/>
      <c r="Q54" s="34"/>
      <c r="R54" s="34"/>
      <c r="S54" s="39"/>
      <c r="T54" s="39"/>
      <c r="U54" s="34"/>
      <c r="V54" s="34"/>
      <c r="W54" s="39"/>
      <c r="X54" s="39"/>
      <c r="Y54" s="34"/>
    </row>
    <row r="55" spans="1:25" ht="26.25">
      <c r="A55" s="11"/>
      <c r="B55" s="22" t="s">
        <v>537</v>
      </c>
      <c r="C55" s="36"/>
      <c r="D55" s="36"/>
      <c r="E55" s="36"/>
      <c r="F55" s="23"/>
      <c r="G55" s="36"/>
      <c r="H55" s="36"/>
      <c r="I55" s="36"/>
      <c r="J55" s="23"/>
      <c r="K55" s="36"/>
      <c r="L55" s="36"/>
      <c r="M55" s="36"/>
      <c r="N55" s="23"/>
      <c r="O55" s="36"/>
      <c r="P55" s="36"/>
      <c r="Q55" s="36"/>
      <c r="R55" s="23"/>
      <c r="S55" s="36"/>
      <c r="T55" s="36"/>
      <c r="U55" s="36"/>
      <c r="V55" s="23"/>
      <c r="W55" s="36"/>
      <c r="X55" s="36"/>
      <c r="Y55" s="36"/>
    </row>
    <row r="56" spans="1:25" ht="27" thickBot="1">
      <c r="A56" s="11"/>
      <c r="B56" s="255" t="s">
        <v>538</v>
      </c>
      <c r="C56" s="45"/>
      <c r="D56" s="45"/>
      <c r="E56" s="45"/>
      <c r="F56" s="28"/>
      <c r="G56" s="44" t="s">
        <v>539</v>
      </c>
      <c r="H56" s="44"/>
      <c r="I56" s="252" t="s">
        <v>264</v>
      </c>
      <c r="J56" s="28"/>
      <c r="K56" s="44" t="s">
        <v>540</v>
      </c>
      <c r="L56" s="44"/>
      <c r="M56" s="252" t="s">
        <v>264</v>
      </c>
      <c r="N56" s="28"/>
      <c r="O56" s="45"/>
      <c r="P56" s="45"/>
      <c r="Q56" s="45"/>
      <c r="R56" s="28"/>
      <c r="S56" s="44" t="s">
        <v>541</v>
      </c>
      <c r="T56" s="44"/>
      <c r="U56" s="252" t="s">
        <v>264</v>
      </c>
      <c r="V56" s="28"/>
      <c r="W56" s="44" t="s">
        <v>263</v>
      </c>
      <c r="X56" s="44"/>
      <c r="Y56" s="252" t="s">
        <v>264</v>
      </c>
    </row>
    <row r="57" spans="1:25">
      <c r="A57" s="11"/>
      <c r="B57" s="115" t="s">
        <v>542</v>
      </c>
      <c r="C57" s="49"/>
      <c r="D57" s="49"/>
      <c r="E57" s="49"/>
      <c r="F57" s="49"/>
      <c r="G57" s="119" t="s">
        <v>218</v>
      </c>
      <c r="H57" s="50">
        <v>298</v>
      </c>
      <c r="I57" s="49"/>
      <c r="J57" s="49"/>
      <c r="K57" s="119" t="s">
        <v>218</v>
      </c>
      <c r="L57" s="50">
        <v>539</v>
      </c>
      <c r="M57" s="49"/>
      <c r="N57" s="49"/>
      <c r="O57" s="49"/>
      <c r="P57" s="49"/>
      <c r="Q57" s="49"/>
      <c r="R57" s="49"/>
      <c r="S57" s="119" t="s">
        <v>218</v>
      </c>
      <c r="T57" s="50">
        <v>260</v>
      </c>
      <c r="U57" s="49"/>
      <c r="V57" s="49"/>
      <c r="W57" s="119" t="s">
        <v>218</v>
      </c>
      <c r="X57" s="50">
        <v>526</v>
      </c>
      <c r="Y57" s="49"/>
    </row>
    <row r="58" spans="1:25" ht="15.75" thickBot="1">
      <c r="A58" s="11"/>
      <c r="B58" s="116"/>
      <c r="C58" s="117"/>
      <c r="D58" s="117"/>
      <c r="E58" s="117"/>
      <c r="F58" s="117"/>
      <c r="G58" s="120"/>
      <c r="H58" s="121"/>
      <c r="I58" s="117"/>
      <c r="J58" s="117"/>
      <c r="K58" s="120"/>
      <c r="L58" s="121"/>
      <c r="M58" s="117"/>
      <c r="N58" s="117"/>
      <c r="O58" s="117"/>
      <c r="P58" s="117"/>
      <c r="Q58" s="117"/>
      <c r="R58" s="117"/>
      <c r="S58" s="120"/>
      <c r="T58" s="121"/>
      <c r="U58" s="117"/>
      <c r="V58" s="117"/>
      <c r="W58" s="120"/>
      <c r="X58" s="121"/>
      <c r="Y58" s="117"/>
    </row>
    <row r="59" spans="1:25" ht="15.75" thickTop="1">
      <c r="A59" s="11"/>
      <c r="B59" s="15"/>
      <c r="C59" s="15"/>
    </row>
    <row r="60" spans="1:25" ht="108">
      <c r="A60" s="11"/>
      <c r="B60" s="78" t="s">
        <v>239</v>
      </c>
      <c r="C60" s="79" t="s">
        <v>543</v>
      </c>
    </row>
    <row r="61" spans="1:25">
      <c r="A61" s="11"/>
      <c r="B61" s="15"/>
      <c r="C61" s="15"/>
    </row>
    <row r="62" spans="1:25" ht="168">
      <c r="A62" s="11"/>
      <c r="B62" s="78" t="s">
        <v>224</v>
      </c>
      <c r="C62" s="79" t="s">
        <v>544</v>
      </c>
    </row>
    <row r="63" spans="1:25">
      <c r="A63" s="11" t="s">
        <v>801</v>
      </c>
      <c r="B63" s="140" t="s">
        <v>802</v>
      </c>
      <c r="C63" s="140"/>
      <c r="D63" s="140"/>
      <c r="E63" s="140"/>
      <c r="F63" s="140"/>
      <c r="G63" s="140"/>
      <c r="H63" s="140"/>
      <c r="I63" s="140"/>
      <c r="J63" s="140"/>
      <c r="K63" s="140"/>
      <c r="L63" s="140"/>
      <c r="M63" s="140"/>
      <c r="N63" s="140"/>
      <c r="O63" s="140"/>
      <c r="P63" s="140"/>
      <c r="Q63" s="140"/>
      <c r="R63" s="140"/>
      <c r="S63" s="140"/>
      <c r="T63" s="140"/>
      <c r="U63" s="140"/>
      <c r="V63" s="140"/>
      <c r="W63" s="140"/>
      <c r="X63" s="140"/>
      <c r="Y63" s="140"/>
    </row>
    <row r="64" spans="1:25">
      <c r="A64" s="11"/>
      <c r="B64" s="32"/>
      <c r="C64" s="32"/>
      <c r="D64" s="32"/>
      <c r="E64" s="32"/>
      <c r="F64" s="32"/>
      <c r="G64" s="32"/>
      <c r="H64" s="32"/>
      <c r="I64" s="32"/>
      <c r="J64" s="32"/>
      <c r="K64" s="32"/>
      <c r="L64" s="32"/>
      <c r="M64" s="32"/>
    </row>
    <row r="65" spans="1:25">
      <c r="A65" s="11"/>
      <c r="B65" s="15"/>
      <c r="C65" s="15"/>
      <c r="D65" s="15"/>
      <c r="E65" s="15"/>
      <c r="F65" s="15"/>
      <c r="G65" s="15"/>
      <c r="H65" s="15"/>
      <c r="I65" s="15"/>
      <c r="J65" s="15"/>
      <c r="K65" s="15"/>
      <c r="L65" s="15"/>
      <c r="M65" s="15"/>
    </row>
    <row r="66" spans="1:25" ht="15.75" thickBot="1">
      <c r="A66" s="11"/>
      <c r="B66" s="86"/>
      <c r="C66" s="36"/>
      <c r="D66" s="36"/>
      <c r="E66" s="36"/>
      <c r="F66" s="23"/>
      <c r="G66" s="33" t="s">
        <v>550</v>
      </c>
      <c r="H66" s="33"/>
      <c r="I66" s="33"/>
      <c r="J66" s="33"/>
      <c r="K66" s="33"/>
      <c r="L66" s="33"/>
      <c r="M66" s="33"/>
    </row>
    <row r="67" spans="1:25">
      <c r="A67" s="11"/>
      <c r="B67" s="146" t="s">
        <v>551</v>
      </c>
      <c r="C67" s="90" t="s">
        <v>552</v>
      </c>
      <c r="D67" s="90"/>
      <c r="E67" s="90"/>
      <c r="F67" s="36"/>
      <c r="G67" s="17" t="s">
        <v>553</v>
      </c>
      <c r="H67" s="49"/>
      <c r="I67" s="91" t="s">
        <v>556</v>
      </c>
      <c r="J67" s="91"/>
      <c r="K67" s="49"/>
      <c r="L67" s="91" t="s">
        <v>557</v>
      </c>
      <c r="M67" s="91"/>
    </row>
    <row r="68" spans="1:25">
      <c r="A68" s="11"/>
      <c r="B68" s="146"/>
      <c r="C68" s="90" t="s">
        <v>296</v>
      </c>
      <c r="D68" s="90"/>
      <c r="E68" s="90"/>
      <c r="F68" s="36"/>
      <c r="G68" s="17" t="s">
        <v>554</v>
      </c>
      <c r="H68" s="36"/>
      <c r="I68" s="90"/>
      <c r="J68" s="90"/>
      <c r="K68" s="36"/>
      <c r="L68" s="90"/>
      <c r="M68" s="90"/>
    </row>
    <row r="69" spans="1:25" ht="15.75" thickBot="1">
      <c r="A69" s="11"/>
      <c r="B69" s="147"/>
      <c r="C69" s="148"/>
      <c r="D69" s="148"/>
      <c r="E69" s="148"/>
      <c r="F69" s="57"/>
      <c r="G69" s="18" t="s">
        <v>555</v>
      </c>
      <c r="H69" s="57"/>
      <c r="I69" s="33"/>
      <c r="J69" s="33"/>
      <c r="K69" s="57"/>
      <c r="L69" s="33"/>
      <c r="M69" s="33"/>
    </row>
    <row r="70" spans="1:25">
      <c r="A70" s="11"/>
      <c r="B70" s="20" t="s">
        <v>215</v>
      </c>
      <c r="C70" s="35"/>
      <c r="D70" s="35"/>
      <c r="E70" s="35"/>
      <c r="F70" s="21"/>
      <c r="G70" s="21"/>
      <c r="H70" s="21"/>
      <c r="I70" s="35"/>
      <c r="J70" s="35"/>
      <c r="K70" s="21"/>
      <c r="L70" s="35"/>
      <c r="M70" s="35"/>
    </row>
    <row r="71" spans="1:25" ht="26.25">
      <c r="A71" s="11"/>
      <c r="B71" s="110" t="s">
        <v>558</v>
      </c>
      <c r="C71" s="36"/>
      <c r="D71" s="36"/>
      <c r="E71" s="36"/>
      <c r="F71" s="23"/>
      <c r="G71" s="23"/>
      <c r="H71" s="23"/>
      <c r="I71" s="36"/>
      <c r="J71" s="36"/>
      <c r="K71" s="23"/>
      <c r="L71" s="36"/>
      <c r="M71" s="36"/>
    </row>
    <row r="72" spans="1:25">
      <c r="A72" s="11"/>
      <c r="B72" s="58" t="s">
        <v>559</v>
      </c>
      <c r="C72" s="38" t="s">
        <v>218</v>
      </c>
      <c r="D72" s="63">
        <v>1800</v>
      </c>
      <c r="E72" s="34"/>
      <c r="F72" s="34"/>
      <c r="G72" s="39">
        <v>4.4000000000000004</v>
      </c>
      <c r="H72" s="34"/>
      <c r="I72" s="39">
        <v>4.54</v>
      </c>
      <c r="J72" s="38" t="s">
        <v>441</v>
      </c>
      <c r="K72" s="34"/>
      <c r="L72" s="39">
        <v>0.52</v>
      </c>
      <c r="M72" s="38" t="s">
        <v>441</v>
      </c>
    </row>
    <row r="73" spans="1:25">
      <c r="A73" s="11"/>
      <c r="B73" s="58"/>
      <c r="C73" s="38"/>
      <c r="D73" s="63"/>
      <c r="E73" s="34"/>
      <c r="F73" s="34"/>
      <c r="G73" s="39"/>
      <c r="H73" s="34"/>
      <c r="I73" s="39"/>
      <c r="J73" s="38"/>
      <c r="K73" s="34"/>
      <c r="L73" s="39"/>
      <c r="M73" s="38"/>
    </row>
    <row r="74" spans="1:25">
      <c r="A74" s="11"/>
      <c r="B74" s="124" t="s">
        <v>242</v>
      </c>
      <c r="C74" s="36"/>
      <c r="D74" s="36"/>
      <c r="E74" s="36"/>
      <c r="F74" s="23"/>
      <c r="G74" s="23"/>
      <c r="H74" s="23"/>
      <c r="I74" s="36"/>
      <c r="J74" s="36"/>
      <c r="K74" s="23"/>
      <c r="L74" s="36"/>
      <c r="M74" s="36"/>
    </row>
    <row r="75" spans="1:25" ht="26.25">
      <c r="A75" s="11"/>
      <c r="B75" s="25" t="s">
        <v>558</v>
      </c>
      <c r="C75" s="34"/>
      <c r="D75" s="34"/>
      <c r="E75" s="34"/>
      <c r="F75" s="21"/>
      <c r="G75" s="21"/>
      <c r="H75" s="21"/>
      <c r="I75" s="34"/>
      <c r="J75" s="34"/>
      <c r="K75" s="21"/>
      <c r="L75" s="34"/>
      <c r="M75" s="34"/>
    </row>
    <row r="76" spans="1:25">
      <c r="A76" s="11"/>
      <c r="B76" s="76" t="s">
        <v>559</v>
      </c>
      <c r="C76" s="41">
        <v>1800</v>
      </c>
      <c r="D76" s="41"/>
      <c r="E76" s="36"/>
      <c r="F76" s="36"/>
      <c r="G76" s="42">
        <v>4.5999999999999996</v>
      </c>
      <c r="H76" s="36"/>
      <c r="I76" s="42">
        <v>4.54</v>
      </c>
      <c r="J76" s="36"/>
      <c r="K76" s="36"/>
      <c r="L76" s="42">
        <v>0.49</v>
      </c>
      <c r="M76" s="36"/>
    </row>
    <row r="77" spans="1:25" ht="15.75" thickBot="1">
      <c r="A77" s="11"/>
      <c r="B77" s="77"/>
      <c r="C77" s="135"/>
      <c r="D77" s="135"/>
      <c r="E77" s="57"/>
      <c r="F77" s="57"/>
      <c r="G77" s="71"/>
      <c r="H77" s="57"/>
      <c r="I77" s="71"/>
      <c r="J77" s="57"/>
      <c r="K77" s="57"/>
      <c r="L77" s="71"/>
      <c r="M77" s="57"/>
    </row>
    <row r="78" spans="1:25">
      <c r="A78" s="11"/>
      <c r="B78" s="15"/>
      <c r="C78" s="15"/>
    </row>
    <row r="79" spans="1:25" ht="48">
      <c r="A79" s="11"/>
      <c r="B79" s="78" t="s">
        <v>239</v>
      </c>
      <c r="C79" s="79" t="s">
        <v>560</v>
      </c>
    </row>
    <row r="80" spans="1:25">
      <c r="A80" s="11" t="s">
        <v>803</v>
      </c>
      <c r="B80" s="140" t="s">
        <v>804</v>
      </c>
      <c r="C80" s="140"/>
      <c r="D80" s="140"/>
      <c r="E80" s="140"/>
      <c r="F80" s="140"/>
      <c r="G80" s="140"/>
      <c r="H80" s="140"/>
      <c r="I80" s="140"/>
      <c r="J80" s="140"/>
      <c r="K80" s="140"/>
      <c r="L80" s="140"/>
      <c r="M80" s="140"/>
      <c r="N80" s="140"/>
      <c r="O80" s="140"/>
      <c r="P80" s="140"/>
      <c r="Q80" s="140"/>
      <c r="R80" s="140"/>
      <c r="S80" s="140"/>
      <c r="T80" s="140"/>
      <c r="U80" s="140"/>
      <c r="V80" s="140"/>
      <c r="W80" s="140"/>
      <c r="X80" s="140"/>
      <c r="Y80" s="140"/>
    </row>
    <row r="81" spans="1:25">
      <c r="A81" s="11"/>
      <c r="B81" s="32"/>
      <c r="C81" s="32"/>
      <c r="D81" s="32"/>
      <c r="E81" s="32"/>
      <c r="F81" s="32"/>
      <c r="G81" s="32"/>
      <c r="H81" s="32"/>
      <c r="I81" s="32"/>
      <c r="J81" s="32"/>
      <c r="K81" s="32"/>
    </row>
    <row r="82" spans="1:25">
      <c r="A82" s="11"/>
      <c r="B82" s="15"/>
      <c r="C82" s="15"/>
      <c r="D82" s="15"/>
      <c r="E82" s="15"/>
      <c r="F82" s="15"/>
      <c r="G82" s="15"/>
      <c r="H82" s="15"/>
      <c r="I82" s="15"/>
      <c r="J82" s="15"/>
      <c r="K82" s="15"/>
    </row>
    <row r="83" spans="1:25">
      <c r="A83" s="11"/>
      <c r="B83" s="23"/>
      <c r="C83" s="23"/>
      <c r="D83" s="23"/>
      <c r="E83" s="258" t="s">
        <v>344</v>
      </c>
      <c r="F83" s="258"/>
      <c r="G83" s="258"/>
      <c r="H83" s="258"/>
      <c r="I83" s="258"/>
      <c r="J83" s="258"/>
      <c r="K83" s="258"/>
    </row>
    <row r="84" spans="1:25" ht="15.75" thickBot="1">
      <c r="A84" s="11"/>
      <c r="B84" s="16" t="s">
        <v>211</v>
      </c>
      <c r="C84" s="19"/>
      <c r="D84" s="18" t="s">
        <v>566</v>
      </c>
      <c r="E84" s="33">
        <v>2015</v>
      </c>
      <c r="F84" s="33"/>
      <c r="G84" s="33"/>
      <c r="H84" s="19"/>
      <c r="I84" s="33">
        <v>2014</v>
      </c>
      <c r="J84" s="33"/>
      <c r="K84" s="33"/>
    </row>
    <row r="85" spans="1:25">
      <c r="A85" s="11"/>
      <c r="B85" s="61" t="s">
        <v>229</v>
      </c>
      <c r="C85" s="35"/>
      <c r="D85" s="259" t="s">
        <v>98</v>
      </c>
      <c r="E85" s="61" t="s">
        <v>218</v>
      </c>
      <c r="F85" s="67">
        <v>2</v>
      </c>
      <c r="G85" s="35"/>
      <c r="H85" s="35"/>
      <c r="I85" s="61" t="s">
        <v>218</v>
      </c>
      <c r="J85" s="67">
        <v>4</v>
      </c>
      <c r="K85" s="35"/>
    </row>
    <row r="86" spans="1:25">
      <c r="A86" s="11"/>
      <c r="B86" s="38"/>
      <c r="C86" s="34"/>
      <c r="D86" s="128"/>
      <c r="E86" s="38"/>
      <c r="F86" s="39"/>
      <c r="G86" s="34"/>
      <c r="H86" s="34"/>
      <c r="I86" s="38"/>
      <c r="J86" s="39"/>
      <c r="K86" s="34"/>
    </row>
    <row r="87" spans="1:25">
      <c r="A87" s="11"/>
      <c r="B87" s="118" t="s">
        <v>567</v>
      </c>
      <c r="C87" s="36"/>
      <c r="D87" s="126" t="s">
        <v>98</v>
      </c>
      <c r="E87" s="42">
        <v>1</v>
      </c>
      <c r="F87" s="42"/>
      <c r="G87" s="36"/>
      <c r="H87" s="36"/>
      <c r="I87" s="42" t="s">
        <v>219</v>
      </c>
      <c r="J87" s="42"/>
      <c r="K87" s="36"/>
    </row>
    <row r="88" spans="1:25">
      <c r="A88" s="11"/>
      <c r="B88" s="118"/>
      <c r="C88" s="36"/>
      <c r="D88" s="126"/>
      <c r="E88" s="42"/>
      <c r="F88" s="42"/>
      <c r="G88" s="36"/>
      <c r="H88" s="36"/>
      <c r="I88" s="42"/>
      <c r="J88" s="42"/>
      <c r="K88" s="36"/>
    </row>
    <row r="89" spans="1:25">
      <c r="A89" s="11"/>
      <c r="B89" s="38" t="s">
        <v>231</v>
      </c>
      <c r="C89" s="34"/>
      <c r="D89" s="128" t="s">
        <v>95</v>
      </c>
      <c r="E89" s="39">
        <v>10</v>
      </c>
      <c r="F89" s="39"/>
      <c r="G89" s="34"/>
      <c r="H89" s="34"/>
      <c r="I89" s="39">
        <v>9</v>
      </c>
      <c r="J89" s="39"/>
      <c r="K89" s="34"/>
    </row>
    <row r="90" spans="1:25" ht="15.75" thickBot="1">
      <c r="A90" s="11"/>
      <c r="B90" s="159"/>
      <c r="C90" s="45"/>
      <c r="D90" s="260"/>
      <c r="E90" s="44"/>
      <c r="F90" s="44"/>
      <c r="G90" s="45"/>
      <c r="H90" s="45"/>
      <c r="I90" s="44"/>
      <c r="J90" s="44"/>
      <c r="K90" s="45"/>
    </row>
    <row r="91" spans="1:25">
      <c r="A91" s="11"/>
      <c r="B91" s="115" t="s">
        <v>123</v>
      </c>
      <c r="C91" s="49"/>
      <c r="D91" s="119"/>
      <c r="E91" s="119" t="s">
        <v>218</v>
      </c>
      <c r="F91" s="50">
        <v>13</v>
      </c>
      <c r="G91" s="49"/>
      <c r="H91" s="49"/>
      <c r="I91" s="119" t="s">
        <v>218</v>
      </c>
      <c r="J91" s="50">
        <v>13</v>
      </c>
      <c r="K91" s="49"/>
    </row>
    <row r="92" spans="1:25" ht="15.75" thickBot="1">
      <c r="A92" s="11"/>
      <c r="B92" s="116"/>
      <c r="C92" s="117"/>
      <c r="D92" s="120"/>
      <c r="E92" s="120"/>
      <c r="F92" s="121"/>
      <c r="G92" s="117"/>
      <c r="H92" s="117"/>
      <c r="I92" s="120"/>
      <c r="J92" s="121"/>
      <c r="K92" s="117"/>
    </row>
    <row r="93" spans="1:25" ht="15.75" thickTop="1">
      <c r="A93" s="11" t="s">
        <v>805</v>
      </c>
      <c r="B93" s="140" t="s">
        <v>806</v>
      </c>
      <c r="C93" s="140"/>
      <c r="D93" s="140"/>
      <c r="E93" s="140"/>
      <c r="F93" s="140"/>
      <c r="G93" s="140"/>
      <c r="H93" s="140"/>
      <c r="I93" s="140"/>
      <c r="J93" s="140"/>
      <c r="K93" s="140"/>
      <c r="L93" s="140"/>
      <c r="M93" s="140"/>
      <c r="N93" s="140"/>
      <c r="O93" s="140"/>
      <c r="P93" s="140"/>
      <c r="Q93" s="140"/>
      <c r="R93" s="140"/>
      <c r="S93" s="140"/>
      <c r="T93" s="140"/>
      <c r="U93" s="140"/>
      <c r="V93" s="140"/>
      <c r="W93" s="140"/>
      <c r="X93" s="140"/>
      <c r="Y93" s="140"/>
    </row>
    <row r="94" spans="1:25">
      <c r="A94" s="11"/>
      <c r="B94" s="32"/>
      <c r="C94" s="32"/>
      <c r="D94" s="32"/>
      <c r="E94" s="32"/>
      <c r="F94" s="32"/>
      <c r="G94" s="32"/>
      <c r="H94" s="32"/>
      <c r="I94" s="32"/>
    </row>
    <row r="95" spans="1:25">
      <c r="A95" s="11"/>
      <c r="B95" s="15"/>
      <c r="C95" s="15"/>
      <c r="D95" s="15"/>
      <c r="E95" s="15"/>
      <c r="F95" s="15"/>
      <c r="G95" s="15"/>
      <c r="H95" s="15"/>
      <c r="I95" s="15"/>
    </row>
    <row r="96" spans="1:25" ht="15.75" thickBot="1">
      <c r="A96" s="11"/>
      <c r="B96" s="16" t="s">
        <v>211</v>
      </c>
      <c r="C96" s="33" t="s">
        <v>215</v>
      </c>
      <c r="D96" s="33"/>
      <c r="E96" s="33"/>
      <c r="F96" s="19"/>
      <c r="G96" s="33" t="s">
        <v>242</v>
      </c>
      <c r="H96" s="33"/>
      <c r="I96" s="33"/>
    </row>
    <row r="97" spans="1:25">
      <c r="A97" s="11"/>
      <c r="B97" s="165" t="s">
        <v>570</v>
      </c>
      <c r="C97" s="35"/>
      <c r="D97" s="35"/>
      <c r="E97" s="35"/>
      <c r="F97" s="21"/>
      <c r="G97" s="35"/>
      <c r="H97" s="35"/>
      <c r="I97" s="35"/>
    </row>
    <row r="98" spans="1:25">
      <c r="A98" s="11"/>
      <c r="B98" s="172" t="s">
        <v>571</v>
      </c>
      <c r="C98" s="118" t="s">
        <v>218</v>
      </c>
      <c r="D98" s="41">
        <v>27254</v>
      </c>
      <c r="E98" s="36"/>
      <c r="F98" s="36"/>
      <c r="G98" s="118" t="s">
        <v>218</v>
      </c>
      <c r="H98" s="41">
        <v>27905</v>
      </c>
      <c r="I98" s="36"/>
    </row>
    <row r="99" spans="1:25">
      <c r="A99" s="11"/>
      <c r="B99" s="172"/>
      <c r="C99" s="118"/>
      <c r="D99" s="41"/>
      <c r="E99" s="36"/>
      <c r="F99" s="36"/>
      <c r="G99" s="118"/>
      <c r="H99" s="41"/>
      <c r="I99" s="36"/>
    </row>
    <row r="100" spans="1:25">
      <c r="A100" s="11"/>
      <c r="B100" s="167" t="s">
        <v>572</v>
      </c>
      <c r="C100" s="63">
        <v>2209</v>
      </c>
      <c r="D100" s="63"/>
      <c r="E100" s="34"/>
      <c r="F100" s="34"/>
      <c r="G100" s="63">
        <v>2151</v>
      </c>
      <c r="H100" s="63"/>
      <c r="I100" s="34"/>
    </row>
    <row r="101" spans="1:25" ht="15.75" thickBot="1">
      <c r="A101" s="11"/>
      <c r="B101" s="173"/>
      <c r="C101" s="137"/>
      <c r="D101" s="137"/>
      <c r="E101" s="45"/>
      <c r="F101" s="45"/>
      <c r="G101" s="137"/>
      <c r="H101" s="137"/>
      <c r="I101" s="45"/>
    </row>
    <row r="102" spans="1:25">
      <c r="A102" s="11"/>
      <c r="B102" s="261" t="s">
        <v>573</v>
      </c>
      <c r="C102" s="119" t="s">
        <v>218</v>
      </c>
      <c r="D102" s="48">
        <v>29463</v>
      </c>
      <c r="E102" s="49"/>
      <c r="F102" s="49"/>
      <c r="G102" s="119" t="s">
        <v>218</v>
      </c>
      <c r="H102" s="48">
        <v>30056</v>
      </c>
      <c r="I102" s="49"/>
    </row>
    <row r="103" spans="1:25" ht="15.75" thickBot="1">
      <c r="A103" s="11"/>
      <c r="B103" s="262"/>
      <c r="C103" s="120"/>
      <c r="D103" s="151"/>
      <c r="E103" s="117"/>
      <c r="F103" s="117"/>
      <c r="G103" s="120"/>
      <c r="H103" s="151"/>
      <c r="I103" s="117"/>
    </row>
    <row r="104" spans="1:25" ht="15.75" thickTop="1">
      <c r="A104" s="11"/>
      <c r="B104" s="263" t="s">
        <v>574</v>
      </c>
      <c r="C104" s="263" t="s">
        <v>218</v>
      </c>
      <c r="D104" s="264">
        <v>3766</v>
      </c>
      <c r="E104" s="122"/>
      <c r="F104" s="122"/>
      <c r="G104" s="263" t="s">
        <v>218</v>
      </c>
      <c r="H104" s="264">
        <v>3880</v>
      </c>
      <c r="I104" s="122"/>
    </row>
    <row r="105" spans="1:25">
      <c r="A105" s="11"/>
      <c r="B105" s="38"/>
      <c r="C105" s="38"/>
      <c r="D105" s="63"/>
      <c r="E105" s="34"/>
      <c r="F105" s="34"/>
      <c r="G105" s="38"/>
      <c r="H105" s="63"/>
      <c r="I105" s="34"/>
    </row>
    <row r="106" spans="1:25">
      <c r="A106" s="11"/>
      <c r="B106" s="265" t="s">
        <v>575</v>
      </c>
      <c r="C106" s="42">
        <v>48</v>
      </c>
      <c r="D106" s="42"/>
      <c r="E106" s="36"/>
      <c r="F106" s="36"/>
      <c r="G106" s="42">
        <v>75</v>
      </c>
      <c r="H106" s="42"/>
      <c r="I106" s="36"/>
    </row>
    <row r="107" spans="1:25">
      <c r="A107" s="11"/>
      <c r="B107" s="265"/>
      <c r="C107" s="42"/>
      <c r="D107" s="42"/>
      <c r="E107" s="36"/>
      <c r="F107" s="36"/>
      <c r="G107" s="42"/>
      <c r="H107" s="42"/>
      <c r="I107" s="36"/>
    </row>
    <row r="108" spans="1:25">
      <c r="A108" s="11"/>
      <c r="B108" s="266" t="s">
        <v>576</v>
      </c>
      <c r="C108" s="39">
        <v>1</v>
      </c>
      <c r="D108" s="39"/>
      <c r="E108" s="34"/>
      <c r="F108" s="34"/>
      <c r="G108" s="39">
        <v>1</v>
      </c>
      <c r="H108" s="39"/>
      <c r="I108" s="34"/>
    </row>
    <row r="109" spans="1:25" ht="15.75" thickBot="1">
      <c r="A109" s="11"/>
      <c r="B109" s="267"/>
      <c r="C109" s="68"/>
      <c r="D109" s="68"/>
      <c r="E109" s="66"/>
      <c r="F109" s="66"/>
      <c r="G109" s="68"/>
      <c r="H109" s="68"/>
      <c r="I109" s="66"/>
    </row>
    <row r="110" spans="1:25" ht="25.5" customHeight="1" thickTop="1">
      <c r="A110" s="11" t="s">
        <v>807</v>
      </c>
      <c r="B110" s="140" t="s">
        <v>583</v>
      </c>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row>
    <row r="111" spans="1:25">
      <c r="A111" s="11"/>
      <c r="B111" s="32"/>
      <c r="C111" s="32"/>
      <c r="D111" s="32"/>
      <c r="E111" s="32"/>
      <c r="F111" s="32"/>
      <c r="G111" s="32"/>
      <c r="H111" s="32"/>
      <c r="I111" s="32"/>
    </row>
    <row r="112" spans="1:25">
      <c r="A112" s="11"/>
      <c r="B112" s="15"/>
      <c r="C112" s="15"/>
      <c r="D112" s="15"/>
      <c r="E112" s="15"/>
      <c r="F112" s="15"/>
      <c r="G112" s="15"/>
      <c r="H112" s="15"/>
      <c r="I112" s="15"/>
    </row>
    <row r="113" spans="1:9" ht="15.75" thickBot="1">
      <c r="A113" s="11"/>
      <c r="B113" s="16" t="s">
        <v>551</v>
      </c>
      <c r="C113" s="33" t="s">
        <v>215</v>
      </c>
      <c r="D113" s="33"/>
      <c r="E113" s="33"/>
      <c r="F113" s="19"/>
      <c r="G113" s="33" t="s">
        <v>242</v>
      </c>
      <c r="H113" s="33"/>
      <c r="I113" s="33"/>
    </row>
    <row r="114" spans="1:9">
      <c r="A114" s="11"/>
      <c r="B114" s="61" t="s">
        <v>584</v>
      </c>
      <c r="C114" s="61" t="s">
        <v>218</v>
      </c>
      <c r="D114" s="67">
        <v>80</v>
      </c>
      <c r="E114" s="35"/>
      <c r="F114" s="35"/>
      <c r="G114" s="61" t="s">
        <v>218</v>
      </c>
      <c r="H114" s="67">
        <v>79</v>
      </c>
      <c r="I114" s="35"/>
    </row>
    <row r="115" spans="1:9">
      <c r="A115" s="11"/>
      <c r="B115" s="38"/>
      <c r="C115" s="38"/>
      <c r="D115" s="39"/>
      <c r="E115" s="34"/>
      <c r="F115" s="34"/>
      <c r="G115" s="38"/>
      <c r="H115" s="39"/>
      <c r="I115" s="34"/>
    </row>
    <row r="116" spans="1:9" ht="27" thickBot="1">
      <c r="A116" s="11"/>
      <c r="B116" s="268" t="s">
        <v>585</v>
      </c>
      <c r="C116" s="121">
        <v>2.1</v>
      </c>
      <c r="D116" s="121"/>
      <c r="E116" s="268" t="s">
        <v>441</v>
      </c>
      <c r="F116" s="111"/>
      <c r="G116" s="121">
        <v>2</v>
      </c>
      <c r="H116" s="121"/>
      <c r="I116" s="268" t="s">
        <v>441</v>
      </c>
    </row>
    <row r="117" spans="1:9" ht="15.75" thickTop="1"/>
  </sheetData>
  <mergeCells count="577">
    <mergeCell ref="A80:A92"/>
    <mergeCell ref="B80:Y80"/>
    <mergeCell ref="A93:A109"/>
    <mergeCell ref="B93:Y93"/>
    <mergeCell ref="A110:A116"/>
    <mergeCell ref="B110:Y110"/>
    <mergeCell ref="I114:I115"/>
    <mergeCell ref="C116:D116"/>
    <mergeCell ref="G116:H116"/>
    <mergeCell ref="A1:A2"/>
    <mergeCell ref="B1:Y1"/>
    <mergeCell ref="B2:Y2"/>
    <mergeCell ref="B3:Y3"/>
    <mergeCell ref="A4:A62"/>
    <mergeCell ref="B4:Y4"/>
    <mergeCell ref="A63:A79"/>
    <mergeCell ref="B111:I111"/>
    <mergeCell ref="C113:E113"/>
    <mergeCell ref="G113:I113"/>
    <mergeCell ref="B114:B115"/>
    <mergeCell ref="C114:C115"/>
    <mergeCell ref="D114:D115"/>
    <mergeCell ref="E114:E115"/>
    <mergeCell ref="F114:F115"/>
    <mergeCell ref="G114:G115"/>
    <mergeCell ref="H114:H115"/>
    <mergeCell ref="B108:B109"/>
    <mergeCell ref="C108:D109"/>
    <mergeCell ref="E108:E109"/>
    <mergeCell ref="F108:F109"/>
    <mergeCell ref="G108:H109"/>
    <mergeCell ref="I108:I109"/>
    <mergeCell ref="B106:B107"/>
    <mergeCell ref="C106:D107"/>
    <mergeCell ref="E106:E107"/>
    <mergeCell ref="F106:F107"/>
    <mergeCell ref="G106:H107"/>
    <mergeCell ref="I106:I107"/>
    <mergeCell ref="H102:H103"/>
    <mergeCell ref="I102:I103"/>
    <mergeCell ref="B104:B105"/>
    <mergeCell ref="C104:C105"/>
    <mergeCell ref="D104:D105"/>
    <mergeCell ref="E104:E105"/>
    <mergeCell ref="F104:F105"/>
    <mergeCell ref="G104:G105"/>
    <mergeCell ref="H104:H105"/>
    <mergeCell ref="I104:I105"/>
    <mergeCell ref="B102:B103"/>
    <mergeCell ref="C102:C103"/>
    <mergeCell ref="D102:D103"/>
    <mergeCell ref="E102:E103"/>
    <mergeCell ref="F102:F103"/>
    <mergeCell ref="G102:G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J91:J92"/>
    <mergeCell ref="K91:K92"/>
    <mergeCell ref="B94:I94"/>
    <mergeCell ref="C96:E96"/>
    <mergeCell ref="G96:I96"/>
    <mergeCell ref="C97:E97"/>
    <mergeCell ref="G97:I97"/>
    <mergeCell ref="I89:J90"/>
    <mergeCell ref="K89:K90"/>
    <mergeCell ref="B91:B92"/>
    <mergeCell ref="C91:C92"/>
    <mergeCell ref="D91:D92"/>
    <mergeCell ref="E91:E92"/>
    <mergeCell ref="F91:F92"/>
    <mergeCell ref="G91:G92"/>
    <mergeCell ref="H91:H92"/>
    <mergeCell ref="I91:I92"/>
    <mergeCell ref="B89:B90"/>
    <mergeCell ref="C89:C90"/>
    <mergeCell ref="D89:D90"/>
    <mergeCell ref="E89:F90"/>
    <mergeCell ref="G89:G90"/>
    <mergeCell ref="H89:H90"/>
    <mergeCell ref="J85:J86"/>
    <mergeCell ref="K85:K86"/>
    <mergeCell ref="B87:B88"/>
    <mergeCell ref="C87:C88"/>
    <mergeCell ref="D87:D88"/>
    <mergeCell ref="E87:F88"/>
    <mergeCell ref="G87:G88"/>
    <mergeCell ref="H87:H88"/>
    <mergeCell ref="I87:J88"/>
    <mergeCell ref="K87:K88"/>
    <mergeCell ref="E84:G84"/>
    <mergeCell ref="I84:K84"/>
    <mergeCell ref="B85:B86"/>
    <mergeCell ref="C85:C86"/>
    <mergeCell ref="D85:D86"/>
    <mergeCell ref="E85:E86"/>
    <mergeCell ref="F85:F86"/>
    <mergeCell ref="G85:G86"/>
    <mergeCell ref="H85:H86"/>
    <mergeCell ref="I85:I86"/>
    <mergeCell ref="J76:J77"/>
    <mergeCell ref="K76:K77"/>
    <mergeCell ref="L76:L77"/>
    <mergeCell ref="M76:M77"/>
    <mergeCell ref="B81:K81"/>
    <mergeCell ref="E83:K83"/>
    <mergeCell ref="C75:E75"/>
    <mergeCell ref="I75:J75"/>
    <mergeCell ref="L75:M75"/>
    <mergeCell ref="B76:B77"/>
    <mergeCell ref="C76:D77"/>
    <mergeCell ref="E76:E77"/>
    <mergeCell ref="F76:F77"/>
    <mergeCell ref="G76:G77"/>
    <mergeCell ref="H76:H77"/>
    <mergeCell ref="I76:I77"/>
    <mergeCell ref="I72:I73"/>
    <mergeCell ref="J72:J73"/>
    <mergeCell ref="K72:K73"/>
    <mergeCell ref="L72:L73"/>
    <mergeCell ref="M72:M73"/>
    <mergeCell ref="C74:E74"/>
    <mergeCell ref="I74:J74"/>
    <mergeCell ref="L74:M74"/>
    <mergeCell ref="C71:E71"/>
    <mergeCell ref="I71:J71"/>
    <mergeCell ref="L71:M71"/>
    <mergeCell ref="B72:B73"/>
    <mergeCell ref="C72:C73"/>
    <mergeCell ref="D72:D73"/>
    <mergeCell ref="E72:E73"/>
    <mergeCell ref="F72:F73"/>
    <mergeCell ref="G72:G73"/>
    <mergeCell ref="H72:H73"/>
    <mergeCell ref="I67:J69"/>
    <mergeCell ref="K67:K69"/>
    <mergeCell ref="L67:M69"/>
    <mergeCell ref="C70:E70"/>
    <mergeCell ref="I70:J70"/>
    <mergeCell ref="L70:M70"/>
    <mergeCell ref="B67:B69"/>
    <mergeCell ref="C67:E67"/>
    <mergeCell ref="C68:E68"/>
    <mergeCell ref="C69:E69"/>
    <mergeCell ref="F67:F69"/>
    <mergeCell ref="H67:H69"/>
    <mergeCell ref="V57:V58"/>
    <mergeCell ref="W57:W58"/>
    <mergeCell ref="X57:X58"/>
    <mergeCell ref="Y57:Y58"/>
    <mergeCell ref="B64:M64"/>
    <mergeCell ref="C66:E66"/>
    <mergeCell ref="G66:M66"/>
    <mergeCell ref="B63:Y63"/>
    <mergeCell ref="O57:P58"/>
    <mergeCell ref="Q57:Q58"/>
    <mergeCell ref="R57:R58"/>
    <mergeCell ref="S57:S58"/>
    <mergeCell ref="T57:T58"/>
    <mergeCell ref="U57:U58"/>
    <mergeCell ref="I57:I58"/>
    <mergeCell ref="J57:J58"/>
    <mergeCell ref="K57:K58"/>
    <mergeCell ref="L57:L58"/>
    <mergeCell ref="M57:M58"/>
    <mergeCell ref="N57:N58"/>
    <mergeCell ref="B57:B58"/>
    <mergeCell ref="C57:D58"/>
    <mergeCell ref="E57:E58"/>
    <mergeCell ref="F57:F58"/>
    <mergeCell ref="G57:G58"/>
    <mergeCell ref="H57:H58"/>
    <mergeCell ref="W55:Y55"/>
    <mergeCell ref="C56:E56"/>
    <mergeCell ref="G56:H56"/>
    <mergeCell ref="K56:L56"/>
    <mergeCell ref="O56:Q56"/>
    <mergeCell ref="S56:T56"/>
    <mergeCell ref="W56:X56"/>
    <mergeCell ref="S53:T54"/>
    <mergeCell ref="U53:U54"/>
    <mergeCell ref="V53:V54"/>
    <mergeCell ref="W53:X54"/>
    <mergeCell ref="Y53:Y54"/>
    <mergeCell ref="C55:E55"/>
    <mergeCell ref="G55:I55"/>
    <mergeCell ref="K55:M55"/>
    <mergeCell ref="O55:Q55"/>
    <mergeCell ref="S55:U55"/>
    <mergeCell ref="K53:L54"/>
    <mergeCell ref="M53:M54"/>
    <mergeCell ref="N53:N54"/>
    <mergeCell ref="O53:P54"/>
    <mergeCell ref="Q53:Q54"/>
    <mergeCell ref="R53:R54"/>
    <mergeCell ref="U51:U52"/>
    <mergeCell ref="V51:V52"/>
    <mergeCell ref="W51:X52"/>
    <mergeCell ref="Y51:Y52"/>
    <mergeCell ref="B53:B54"/>
    <mergeCell ref="C53:E54"/>
    <mergeCell ref="F53:F54"/>
    <mergeCell ref="G53:H54"/>
    <mergeCell ref="I53:I54"/>
    <mergeCell ref="J53:J54"/>
    <mergeCell ref="K51:L52"/>
    <mergeCell ref="M51:M52"/>
    <mergeCell ref="N51:N52"/>
    <mergeCell ref="O51:Q52"/>
    <mergeCell ref="R51:R52"/>
    <mergeCell ref="S51:T52"/>
    <mergeCell ref="B51:B52"/>
    <mergeCell ref="C51:E52"/>
    <mergeCell ref="F51:F52"/>
    <mergeCell ref="G51:H52"/>
    <mergeCell ref="I51:I52"/>
    <mergeCell ref="J51:J52"/>
    <mergeCell ref="C50:E50"/>
    <mergeCell ref="G50:H50"/>
    <mergeCell ref="K50:L50"/>
    <mergeCell ref="O50:Q50"/>
    <mergeCell ref="S50:T50"/>
    <mergeCell ref="W50:X50"/>
    <mergeCell ref="W47:X48"/>
    <mergeCell ref="Y47:Y48"/>
    <mergeCell ref="C49:E49"/>
    <mergeCell ref="G49:I49"/>
    <mergeCell ref="K49:M49"/>
    <mergeCell ref="O49:Q49"/>
    <mergeCell ref="S49:U49"/>
    <mergeCell ref="W49:Y49"/>
    <mergeCell ref="P47:P48"/>
    <mergeCell ref="Q47:Q48"/>
    <mergeCell ref="R47:R48"/>
    <mergeCell ref="S47:T48"/>
    <mergeCell ref="U47:U48"/>
    <mergeCell ref="V47:V48"/>
    <mergeCell ref="I47:I48"/>
    <mergeCell ref="J47:J48"/>
    <mergeCell ref="K47:L48"/>
    <mergeCell ref="M47:M48"/>
    <mergeCell ref="N47:N48"/>
    <mergeCell ref="O47:O48"/>
    <mergeCell ref="B47:B48"/>
    <mergeCell ref="C47:C48"/>
    <mergeCell ref="D47:D48"/>
    <mergeCell ref="E47:E48"/>
    <mergeCell ref="F47:F48"/>
    <mergeCell ref="G47:H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C42:E42"/>
    <mergeCell ref="G42:I42"/>
    <mergeCell ref="K42:M42"/>
    <mergeCell ref="O42:Q42"/>
    <mergeCell ref="S42:U42"/>
    <mergeCell ref="W42:Y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C24:E24"/>
    <mergeCell ref="G24:I24"/>
    <mergeCell ref="K24:M24"/>
    <mergeCell ref="O24:Q24"/>
    <mergeCell ref="S24:U24"/>
    <mergeCell ref="W24:Y24"/>
    <mergeCell ref="C23:E23"/>
    <mergeCell ref="G23:I23"/>
    <mergeCell ref="K23:M23"/>
    <mergeCell ref="O23:Q23"/>
    <mergeCell ref="S23:U23"/>
    <mergeCell ref="W23:Y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E18"/>
    <mergeCell ref="G18:I18"/>
    <mergeCell ref="K18:M18"/>
    <mergeCell ref="O18:Q18"/>
    <mergeCell ref="S18:U18"/>
    <mergeCell ref="W18:Y18"/>
    <mergeCell ref="C17:E17"/>
    <mergeCell ref="G17:I17"/>
    <mergeCell ref="K17:M17"/>
    <mergeCell ref="O17:Q17"/>
    <mergeCell ref="S17:U17"/>
    <mergeCell ref="W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C13:E13"/>
    <mergeCell ref="G13:I13"/>
    <mergeCell ref="K13:M13"/>
    <mergeCell ref="O13:Q13"/>
    <mergeCell ref="S13:U13"/>
    <mergeCell ref="W13:Y13"/>
    <mergeCell ref="R9:R11"/>
    <mergeCell ref="S9:U11"/>
    <mergeCell ref="V9:V11"/>
    <mergeCell ref="W9:Y11"/>
    <mergeCell ref="C12:E12"/>
    <mergeCell ref="G12:I12"/>
    <mergeCell ref="K12:M12"/>
    <mergeCell ref="O12:Q12"/>
    <mergeCell ref="S12:U12"/>
    <mergeCell ref="W12:Y12"/>
    <mergeCell ref="J9:J11"/>
    <mergeCell ref="K9:M11"/>
    <mergeCell ref="N9:N11"/>
    <mergeCell ref="O9:Q9"/>
    <mergeCell ref="O10:Q10"/>
    <mergeCell ref="O11:Q11"/>
    <mergeCell ref="B9:B11"/>
    <mergeCell ref="C9:E9"/>
    <mergeCell ref="C10:E10"/>
    <mergeCell ref="C11:E11"/>
    <mergeCell ref="F9:F11"/>
    <mergeCell ref="G9:I11"/>
    <mergeCell ref="B5:Y5"/>
    <mergeCell ref="C7:M7"/>
    <mergeCell ref="O7:Y7"/>
    <mergeCell ref="C8:E8"/>
    <mergeCell ref="G8:M8"/>
    <mergeCell ref="O8:Q8"/>
    <mergeCell ref="S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4.5703125" customWidth="1"/>
    <col min="4" max="4" width="5.85546875" customWidth="1"/>
    <col min="5" max="5" width="3.5703125" customWidth="1"/>
    <col min="6" max="6" width="21" customWidth="1"/>
    <col min="7" max="7" width="4.5703125" customWidth="1"/>
    <col min="8" max="8" width="5.85546875" customWidth="1"/>
    <col min="9" max="9" width="3.5703125" customWidth="1"/>
  </cols>
  <sheetData>
    <row r="1" spans="1:9" ht="15" customHeight="1">
      <c r="A1" s="7" t="s">
        <v>808</v>
      </c>
      <c r="B1" s="7" t="s">
        <v>1</v>
      </c>
      <c r="C1" s="7"/>
      <c r="D1" s="7"/>
      <c r="E1" s="7"/>
      <c r="F1" s="7"/>
      <c r="G1" s="7"/>
      <c r="H1" s="7"/>
      <c r="I1" s="7"/>
    </row>
    <row r="2" spans="1:9" ht="15" customHeight="1">
      <c r="A2" s="7"/>
      <c r="B2" s="7" t="s">
        <v>2</v>
      </c>
      <c r="C2" s="7"/>
      <c r="D2" s="7"/>
      <c r="E2" s="7"/>
      <c r="F2" s="7"/>
      <c r="G2" s="7"/>
      <c r="H2" s="7"/>
      <c r="I2" s="7"/>
    </row>
    <row r="3" spans="1:9" ht="30">
      <c r="A3" s="3" t="s">
        <v>590</v>
      </c>
      <c r="B3" s="10"/>
      <c r="C3" s="10"/>
      <c r="D3" s="10"/>
      <c r="E3" s="10"/>
      <c r="F3" s="10"/>
      <c r="G3" s="10"/>
      <c r="H3" s="10"/>
      <c r="I3" s="10"/>
    </row>
    <row r="4" spans="1:9" ht="25.5" customHeight="1">
      <c r="A4" s="11" t="s">
        <v>809</v>
      </c>
      <c r="B4" s="140" t="s">
        <v>597</v>
      </c>
      <c r="C4" s="140"/>
      <c r="D4" s="140"/>
      <c r="E4" s="140"/>
      <c r="F4" s="140"/>
      <c r="G4" s="140"/>
      <c r="H4" s="140"/>
      <c r="I4" s="140"/>
    </row>
    <row r="5" spans="1:9">
      <c r="A5" s="11"/>
      <c r="B5" s="32"/>
      <c r="C5" s="32"/>
      <c r="D5" s="32"/>
      <c r="E5" s="32"/>
      <c r="F5" s="32"/>
      <c r="G5" s="32"/>
      <c r="H5" s="32"/>
      <c r="I5" s="32"/>
    </row>
    <row r="6" spans="1:9">
      <c r="A6" s="11"/>
      <c r="B6" s="15"/>
      <c r="C6" s="15"/>
      <c r="D6" s="15"/>
      <c r="E6" s="15"/>
      <c r="F6" s="15"/>
      <c r="G6" s="15"/>
      <c r="H6" s="15"/>
      <c r="I6" s="15"/>
    </row>
    <row r="7" spans="1:9">
      <c r="A7" s="11"/>
      <c r="B7" s="23"/>
      <c r="C7" s="90" t="s">
        <v>344</v>
      </c>
      <c r="D7" s="90"/>
      <c r="E7" s="90"/>
      <c r="F7" s="90"/>
      <c r="G7" s="90"/>
      <c r="H7" s="90"/>
      <c r="I7" s="90"/>
    </row>
    <row r="8" spans="1:9" ht="15.75" thickBot="1">
      <c r="A8" s="11"/>
      <c r="B8" s="16" t="s">
        <v>211</v>
      </c>
      <c r="C8" s="33">
        <v>2015</v>
      </c>
      <c r="D8" s="33"/>
      <c r="E8" s="33"/>
      <c r="F8" s="19"/>
      <c r="G8" s="33">
        <v>2014</v>
      </c>
      <c r="H8" s="33"/>
      <c r="I8" s="33"/>
    </row>
    <row r="9" spans="1:9">
      <c r="A9" s="11"/>
      <c r="B9" s="110" t="s">
        <v>598</v>
      </c>
      <c r="C9" s="49"/>
      <c r="D9" s="49"/>
      <c r="E9" s="49"/>
      <c r="F9" s="23"/>
      <c r="G9" s="49"/>
      <c r="H9" s="49"/>
      <c r="I9" s="49"/>
    </row>
    <row r="10" spans="1:9">
      <c r="A10" s="11"/>
      <c r="B10" s="58" t="s">
        <v>599</v>
      </c>
      <c r="C10" s="38" t="s">
        <v>218</v>
      </c>
      <c r="D10" s="39">
        <v>1</v>
      </c>
      <c r="E10" s="34"/>
      <c r="F10" s="34"/>
      <c r="G10" s="38" t="s">
        <v>218</v>
      </c>
      <c r="H10" s="39" t="s">
        <v>263</v>
      </c>
      <c r="I10" s="38" t="s">
        <v>264</v>
      </c>
    </row>
    <row r="11" spans="1:9">
      <c r="A11" s="11"/>
      <c r="B11" s="58"/>
      <c r="C11" s="38"/>
      <c r="D11" s="39"/>
      <c r="E11" s="34"/>
      <c r="F11" s="34"/>
      <c r="G11" s="38"/>
      <c r="H11" s="39"/>
      <c r="I11" s="38"/>
    </row>
    <row r="12" spans="1:9">
      <c r="A12" s="11"/>
      <c r="B12" s="14" t="s">
        <v>600</v>
      </c>
      <c r="C12" s="36"/>
      <c r="D12" s="36"/>
      <c r="E12" s="36"/>
      <c r="F12" s="23"/>
      <c r="G12" s="36"/>
      <c r="H12" s="36"/>
      <c r="I12" s="36"/>
    </row>
    <row r="13" spans="1:9">
      <c r="A13" s="11"/>
      <c r="B13" s="58" t="s">
        <v>601</v>
      </c>
      <c r="C13" s="39">
        <v>15</v>
      </c>
      <c r="D13" s="39"/>
      <c r="E13" s="34"/>
      <c r="F13" s="34"/>
      <c r="G13" s="39">
        <v>14</v>
      </c>
      <c r="H13" s="39"/>
      <c r="I13" s="34"/>
    </row>
    <row r="14" spans="1:9">
      <c r="A14" s="11"/>
      <c r="B14" s="58"/>
      <c r="C14" s="39"/>
      <c r="D14" s="39"/>
      <c r="E14" s="34"/>
      <c r="F14" s="34"/>
      <c r="G14" s="39"/>
      <c r="H14" s="39"/>
      <c r="I14" s="34"/>
    </row>
    <row r="15" spans="1:9">
      <c r="A15" s="11"/>
      <c r="B15" s="22" t="s">
        <v>602</v>
      </c>
      <c r="C15" s="42" t="s">
        <v>603</v>
      </c>
      <c r="D15" s="42"/>
      <c r="E15" s="110" t="s">
        <v>264</v>
      </c>
      <c r="F15" s="23"/>
      <c r="G15" s="42" t="s">
        <v>604</v>
      </c>
      <c r="H15" s="42"/>
      <c r="I15" s="110" t="s">
        <v>264</v>
      </c>
    </row>
    <row r="16" spans="1:9" ht="27" thickBot="1">
      <c r="A16" s="11"/>
      <c r="B16" s="255" t="s">
        <v>605</v>
      </c>
      <c r="C16" s="44" t="s">
        <v>606</v>
      </c>
      <c r="D16" s="44"/>
      <c r="E16" s="252" t="s">
        <v>264</v>
      </c>
      <c r="F16" s="28"/>
      <c r="G16" s="44" t="s">
        <v>607</v>
      </c>
      <c r="H16" s="44"/>
      <c r="I16" s="252" t="s">
        <v>264</v>
      </c>
    </row>
    <row r="17" spans="1:9" ht="15.75" thickBot="1">
      <c r="A17" s="11"/>
      <c r="B17" s="268" t="s">
        <v>608</v>
      </c>
      <c r="C17" s="268" t="s">
        <v>218</v>
      </c>
      <c r="D17" s="269" t="s">
        <v>606</v>
      </c>
      <c r="E17" s="268" t="s">
        <v>264</v>
      </c>
      <c r="F17" s="111"/>
      <c r="G17" s="268" t="s">
        <v>218</v>
      </c>
      <c r="H17" s="269" t="s">
        <v>607</v>
      </c>
      <c r="I17" s="268" t="s">
        <v>264</v>
      </c>
    </row>
  </sheetData>
  <mergeCells count="32">
    <mergeCell ref="C15:D15"/>
    <mergeCell ref="G15:H15"/>
    <mergeCell ref="C16:D16"/>
    <mergeCell ref="G16:H16"/>
    <mergeCell ref="A1:A2"/>
    <mergeCell ref="B1:I1"/>
    <mergeCell ref="B2:I2"/>
    <mergeCell ref="B3:I3"/>
    <mergeCell ref="A4:A17"/>
    <mergeCell ref="B4:I4"/>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3" width="36.5703125" bestFit="1" customWidth="1"/>
    <col min="4" max="4" width="5.5703125" bestFit="1" customWidth="1"/>
    <col min="7" max="7" width="2" bestFit="1" customWidth="1"/>
    <col min="8" max="8" width="5.5703125" bestFit="1" customWidth="1"/>
  </cols>
  <sheetData>
    <row r="1" spans="1:9" ht="15" customHeight="1">
      <c r="A1" s="7" t="s">
        <v>810</v>
      </c>
      <c r="B1" s="7" t="s">
        <v>1</v>
      </c>
      <c r="C1" s="7"/>
      <c r="D1" s="7"/>
      <c r="E1" s="7"/>
      <c r="F1" s="7"/>
      <c r="G1" s="7"/>
      <c r="H1" s="7"/>
      <c r="I1" s="7"/>
    </row>
    <row r="2" spans="1:9" ht="15" customHeight="1">
      <c r="A2" s="7"/>
      <c r="B2" s="7" t="s">
        <v>2</v>
      </c>
      <c r="C2" s="7"/>
      <c r="D2" s="7"/>
      <c r="E2" s="7"/>
      <c r="F2" s="7"/>
      <c r="G2" s="7"/>
      <c r="H2" s="7"/>
      <c r="I2" s="7"/>
    </row>
    <row r="3" spans="1:9">
      <c r="A3" s="3" t="s">
        <v>611</v>
      </c>
      <c r="B3" s="10"/>
      <c r="C3" s="10"/>
      <c r="D3" s="10"/>
      <c r="E3" s="10"/>
      <c r="F3" s="10"/>
      <c r="G3" s="10"/>
      <c r="H3" s="10"/>
      <c r="I3" s="10"/>
    </row>
    <row r="4" spans="1:9">
      <c r="A4" s="11" t="s">
        <v>811</v>
      </c>
      <c r="B4" s="140" t="s">
        <v>613</v>
      </c>
      <c r="C4" s="140"/>
      <c r="D4" s="140"/>
      <c r="E4" s="140"/>
      <c r="F4" s="140"/>
      <c r="G4" s="140"/>
      <c r="H4" s="140"/>
      <c r="I4" s="140"/>
    </row>
    <row r="5" spans="1:9">
      <c r="A5" s="11"/>
      <c r="B5" s="32"/>
      <c r="C5" s="32"/>
      <c r="D5" s="32"/>
      <c r="E5" s="32"/>
      <c r="F5" s="32"/>
      <c r="G5" s="32"/>
      <c r="H5" s="32"/>
      <c r="I5" s="32"/>
    </row>
    <row r="6" spans="1:9">
      <c r="A6" s="11"/>
      <c r="B6" s="15"/>
      <c r="C6" s="15"/>
      <c r="D6" s="15"/>
      <c r="E6" s="15"/>
      <c r="F6" s="15"/>
      <c r="G6" s="15"/>
      <c r="H6" s="15"/>
      <c r="I6" s="15"/>
    </row>
    <row r="7" spans="1:9" ht="15.75" thickBot="1">
      <c r="A7" s="11"/>
      <c r="B7" s="16" t="s">
        <v>211</v>
      </c>
      <c r="C7" s="33" t="s">
        <v>215</v>
      </c>
      <c r="D7" s="33"/>
      <c r="E7" s="33"/>
      <c r="F7" s="19"/>
      <c r="G7" s="33" t="s">
        <v>242</v>
      </c>
      <c r="H7" s="33"/>
      <c r="I7" s="33"/>
    </row>
    <row r="8" spans="1:9">
      <c r="A8" s="11"/>
      <c r="B8" s="110" t="s">
        <v>614</v>
      </c>
      <c r="C8" s="49"/>
      <c r="D8" s="49"/>
      <c r="E8" s="49"/>
      <c r="F8" s="23"/>
      <c r="G8" s="49"/>
      <c r="H8" s="49"/>
      <c r="I8" s="49"/>
    </row>
    <row r="9" spans="1:9">
      <c r="A9" s="11"/>
      <c r="B9" s="29" t="s">
        <v>615</v>
      </c>
      <c r="C9" s="34"/>
      <c r="D9" s="34"/>
      <c r="E9" s="34"/>
      <c r="F9" s="21"/>
      <c r="G9" s="34"/>
      <c r="H9" s="34"/>
      <c r="I9" s="34"/>
    </row>
    <row r="10" spans="1:9">
      <c r="A10" s="11"/>
      <c r="B10" s="40" t="s">
        <v>616</v>
      </c>
      <c r="C10" s="118" t="s">
        <v>218</v>
      </c>
      <c r="D10" s="42">
        <v>301</v>
      </c>
      <c r="E10" s="36"/>
      <c r="F10" s="36"/>
      <c r="G10" s="118" t="s">
        <v>218</v>
      </c>
      <c r="H10" s="42">
        <v>304</v>
      </c>
      <c r="I10" s="36"/>
    </row>
    <row r="11" spans="1:9">
      <c r="A11" s="11"/>
      <c r="B11" s="40"/>
      <c r="C11" s="118"/>
      <c r="D11" s="42"/>
      <c r="E11" s="36"/>
      <c r="F11" s="36"/>
      <c r="G11" s="118"/>
      <c r="H11" s="42"/>
      <c r="I11" s="36"/>
    </row>
    <row r="12" spans="1:9">
      <c r="A12" s="11"/>
      <c r="B12" s="37" t="s">
        <v>617</v>
      </c>
      <c r="C12" s="39">
        <v>265</v>
      </c>
      <c r="D12" s="39"/>
      <c r="E12" s="34"/>
      <c r="F12" s="34"/>
      <c r="G12" s="39">
        <v>259</v>
      </c>
      <c r="H12" s="39"/>
      <c r="I12" s="34"/>
    </row>
    <row r="13" spans="1:9">
      <c r="A13" s="11"/>
      <c r="B13" s="37"/>
      <c r="C13" s="39"/>
      <c r="D13" s="39"/>
      <c r="E13" s="34"/>
      <c r="F13" s="34"/>
      <c r="G13" s="39"/>
      <c r="H13" s="39"/>
      <c r="I13" s="34"/>
    </row>
    <row r="14" spans="1:9">
      <c r="A14" s="11"/>
      <c r="B14" s="22" t="s">
        <v>618</v>
      </c>
      <c r="C14" s="36"/>
      <c r="D14" s="36"/>
      <c r="E14" s="36"/>
      <c r="F14" s="23"/>
      <c r="G14" s="36"/>
      <c r="H14" s="36"/>
      <c r="I14" s="36"/>
    </row>
    <row r="15" spans="1:9">
      <c r="A15" s="11"/>
      <c r="B15" s="37" t="s">
        <v>619</v>
      </c>
      <c r="C15" s="39">
        <v>300</v>
      </c>
      <c r="D15" s="39"/>
      <c r="E15" s="34"/>
      <c r="F15" s="34"/>
      <c r="G15" s="39">
        <v>300</v>
      </c>
      <c r="H15" s="39"/>
      <c r="I15" s="34"/>
    </row>
    <row r="16" spans="1:9">
      <c r="A16" s="11"/>
      <c r="B16" s="37"/>
      <c r="C16" s="39"/>
      <c r="D16" s="39"/>
      <c r="E16" s="34"/>
      <c r="F16" s="34"/>
      <c r="G16" s="39"/>
      <c r="H16" s="39"/>
      <c r="I16" s="34"/>
    </row>
    <row r="17" spans="1:9">
      <c r="A17" s="11"/>
      <c r="B17" s="40" t="s">
        <v>620</v>
      </c>
      <c r="C17" s="42">
        <v>353</v>
      </c>
      <c r="D17" s="42"/>
      <c r="E17" s="36"/>
      <c r="F17" s="36"/>
      <c r="G17" s="42">
        <v>349</v>
      </c>
      <c r="H17" s="42"/>
      <c r="I17" s="36"/>
    </row>
    <row r="18" spans="1:9" ht="15.75" thickBot="1">
      <c r="A18" s="11"/>
      <c r="B18" s="70"/>
      <c r="C18" s="71"/>
      <c r="D18" s="71"/>
      <c r="E18" s="57"/>
      <c r="F18" s="57"/>
      <c r="G18" s="71"/>
      <c r="H18" s="71"/>
      <c r="I18" s="57"/>
    </row>
    <row r="19" spans="1:9">
      <c r="A19" s="11"/>
      <c r="B19" s="61" t="s">
        <v>621</v>
      </c>
      <c r="C19" s="64">
        <v>1219</v>
      </c>
      <c r="D19" s="64"/>
      <c r="E19" s="35"/>
      <c r="F19" s="35"/>
      <c r="G19" s="64">
        <v>1212</v>
      </c>
      <c r="H19" s="64"/>
      <c r="I19" s="35"/>
    </row>
    <row r="20" spans="1:9">
      <c r="A20" s="11"/>
      <c r="B20" s="38"/>
      <c r="C20" s="63"/>
      <c r="D20" s="63"/>
      <c r="E20" s="34"/>
      <c r="F20" s="34"/>
      <c r="G20" s="63"/>
      <c r="H20" s="63"/>
      <c r="I20" s="34"/>
    </row>
    <row r="21" spans="1:9">
      <c r="A21" s="11"/>
      <c r="B21" s="110" t="s">
        <v>622</v>
      </c>
      <c r="C21" s="36"/>
      <c r="D21" s="36"/>
      <c r="E21" s="36"/>
      <c r="F21" s="23"/>
      <c r="G21" s="36"/>
      <c r="H21" s="36"/>
      <c r="I21" s="36"/>
    </row>
    <row r="22" spans="1:9">
      <c r="A22" s="11"/>
      <c r="B22" s="29" t="s">
        <v>615</v>
      </c>
      <c r="C22" s="34"/>
      <c r="D22" s="34"/>
      <c r="E22" s="34"/>
      <c r="F22" s="21"/>
      <c r="G22" s="34"/>
      <c r="H22" s="34"/>
      <c r="I22" s="34"/>
    </row>
    <row r="23" spans="1:9">
      <c r="A23" s="11"/>
      <c r="B23" s="40" t="s">
        <v>623</v>
      </c>
      <c r="C23" s="42">
        <v>668</v>
      </c>
      <c r="D23" s="42"/>
      <c r="E23" s="36"/>
      <c r="F23" s="36"/>
      <c r="G23" s="42">
        <v>670</v>
      </c>
      <c r="H23" s="42"/>
      <c r="I23" s="36"/>
    </row>
    <row r="24" spans="1:9">
      <c r="A24" s="11"/>
      <c r="B24" s="40"/>
      <c r="C24" s="42"/>
      <c r="D24" s="42"/>
      <c r="E24" s="36"/>
      <c r="F24" s="36"/>
      <c r="G24" s="42"/>
      <c r="H24" s="42"/>
      <c r="I24" s="36"/>
    </row>
    <row r="25" spans="1:9">
      <c r="A25" s="11"/>
      <c r="B25" s="37" t="s">
        <v>624</v>
      </c>
      <c r="C25" s="39">
        <v>546</v>
      </c>
      <c r="D25" s="39"/>
      <c r="E25" s="34"/>
      <c r="F25" s="34"/>
      <c r="G25" s="39">
        <v>548</v>
      </c>
      <c r="H25" s="39"/>
      <c r="I25" s="34"/>
    </row>
    <row r="26" spans="1:9">
      <c r="A26" s="11"/>
      <c r="B26" s="37"/>
      <c r="C26" s="39"/>
      <c r="D26" s="39"/>
      <c r="E26" s="34"/>
      <c r="F26" s="34"/>
      <c r="G26" s="39"/>
      <c r="H26" s="39"/>
      <c r="I26" s="34"/>
    </row>
    <row r="27" spans="1:9">
      <c r="A27" s="11"/>
      <c r="B27" s="40" t="s">
        <v>625</v>
      </c>
      <c r="C27" s="42">
        <v>231</v>
      </c>
      <c r="D27" s="42"/>
      <c r="E27" s="36"/>
      <c r="F27" s="36"/>
      <c r="G27" s="42">
        <v>227</v>
      </c>
      <c r="H27" s="42"/>
      <c r="I27" s="36"/>
    </row>
    <row r="28" spans="1:9" ht="15.75" thickBot="1">
      <c r="A28" s="11"/>
      <c r="B28" s="70"/>
      <c r="C28" s="71"/>
      <c r="D28" s="71"/>
      <c r="E28" s="57"/>
      <c r="F28" s="57"/>
      <c r="G28" s="71"/>
      <c r="H28" s="71"/>
      <c r="I28" s="57"/>
    </row>
    <row r="29" spans="1:9">
      <c r="A29" s="11"/>
      <c r="B29" s="59" t="s">
        <v>626</v>
      </c>
      <c r="C29" s="64">
        <v>1445</v>
      </c>
      <c r="D29" s="64"/>
      <c r="E29" s="35"/>
      <c r="F29" s="35"/>
      <c r="G29" s="64">
        <v>1445</v>
      </c>
      <c r="H29" s="64"/>
      <c r="I29" s="35"/>
    </row>
    <row r="30" spans="1:9">
      <c r="A30" s="11"/>
      <c r="B30" s="58"/>
      <c r="C30" s="63"/>
      <c r="D30" s="63"/>
      <c r="E30" s="34"/>
      <c r="F30" s="34"/>
      <c r="G30" s="63"/>
      <c r="H30" s="63"/>
      <c r="I30" s="34"/>
    </row>
    <row r="31" spans="1:9">
      <c r="A31" s="11"/>
      <c r="B31" s="22" t="s">
        <v>627</v>
      </c>
      <c r="C31" s="36"/>
      <c r="D31" s="36"/>
      <c r="E31" s="36"/>
      <c r="F31" s="23"/>
      <c r="G31" s="36"/>
      <c r="H31" s="36"/>
      <c r="I31" s="36"/>
    </row>
    <row r="32" spans="1:9">
      <c r="A32" s="11"/>
      <c r="B32" s="37" t="s">
        <v>628</v>
      </c>
      <c r="C32" s="39">
        <v>22</v>
      </c>
      <c r="D32" s="39"/>
      <c r="E32" s="34"/>
      <c r="F32" s="34"/>
      <c r="G32" s="39">
        <v>22</v>
      </c>
      <c r="H32" s="39"/>
      <c r="I32" s="34"/>
    </row>
    <row r="33" spans="1:9" ht="15.75" thickBot="1">
      <c r="A33" s="11"/>
      <c r="B33" s="43"/>
      <c r="C33" s="44"/>
      <c r="D33" s="44"/>
      <c r="E33" s="45"/>
      <c r="F33" s="45"/>
      <c r="G33" s="44"/>
      <c r="H33" s="44"/>
      <c r="I33" s="45"/>
    </row>
    <row r="34" spans="1:9">
      <c r="A34" s="11"/>
      <c r="B34" s="119" t="s">
        <v>629</v>
      </c>
      <c r="C34" s="48">
        <v>1467</v>
      </c>
      <c r="D34" s="48"/>
      <c r="E34" s="49"/>
      <c r="F34" s="49"/>
      <c r="G34" s="48">
        <v>1467</v>
      </c>
      <c r="H34" s="48"/>
      <c r="I34" s="49"/>
    </row>
    <row r="35" spans="1:9" ht="15.75" thickBot="1">
      <c r="A35" s="11"/>
      <c r="B35" s="156"/>
      <c r="C35" s="135"/>
      <c r="D35" s="135"/>
      <c r="E35" s="57"/>
      <c r="F35" s="57"/>
      <c r="G35" s="135"/>
      <c r="H35" s="135"/>
      <c r="I35" s="57"/>
    </row>
    <row r="36" spans="1:9">
      <c r="A36" s="11"/>
      <c r="B36" s="153" t="s">
        <v>630</v>
      </c>
      <c r="C36" s="61" t="s">
        <v>218</v>
      </c>
      <c r="D36" s="64">
        <v>2686</v>
      </c>
      <c r="E36" s="35"/>
      <c r="F36" s="35"/>
      <c r="G36" s="61" t="s">
        <v>218</v>
      </c>
      <c r="H36" s="64">
        <v>2679</v>
      </c>
      <c r="I36" s="35"/>
    </row>
    <row r="37" spans="1:9" ht="15.75" thickBot="1">
      <c r="A37" s="11"/>
      <c r="B37" s="154"/>
      <c r="C37" s="62"/>
      <c r="D37" s="65"/>
      <c r="E37" s="66"/>
      <c r="F37" s="66"/>
      <c r="G37" s="62"/>
      <c r="H37" s="65"/>
      <c r="I37" s="66"/>
    </row>
    <row r="38" spans="1:9" ht="15.75" thickTop="1">
      <c r="A38" s="11"/>
      <c r="B38" s="15"/>
      <c r="C38" s="15"/>
    </row>
    <row r="39" spans="1:9" ht="48">
      <c r="A39" s="11"/>
      <c r="B39" s="78" t="s">
        <v>239</v>
      </c>
      <c r="C39" s="79" t="s">
        <v>631</v>
      </c>
    </row>
  </sheetData>
  <mergeCells count="97">
    <mergeCell ref="H36:H37"/>
    <mergeCell ref="I36:I37"/>
    <mergeCell ref="A1:A2"/>
    <mergeCell ref="B1:I1"/>
    <mergeCell ref="B2:I2"/>
    <mergeCell ref="B3:I3"/>
    <mergeCell ref="A4:A39"/>
    <mergeCell ref="B4:I4"/>
    <mergeCell ref="B36:B37"/>
    <mergeCell ref="C36:C37"/>
    <mergeCell ref="D36:D37"/>
    <mergeCell ref="E36:E37"/>
    <mergeCell ref="F36:F37"/>
    <mergeCell ref="G36:G37"/>
    <mergeCell ref="B34:B35"/>
    <mergeCell ref="C34:D35"/>
    <mergeCell ref="E34:E35"/>
    <mergeCell ref="F34:F35"/>
    <mergeCell ref="G34:H35"/>
    <mergeCell ref="I34:I35"/>
    <mergeCell ref="C31:E31"/>
    <mergeCell ref="G31:I31"/>
    <mergeCell ref="B32:B33"/>
    <mergeCell ref="C32:D33"/>
    <mergeCell ref="E32:E33"/>
    <mergeCell ref="F32:F33"/>
    <mergeCell ref="G32:H33"/>
    <mergeCell ref="I32:I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1:E21"/>
    <mergeCell ref="G21:I21"/>
    <mergeCell ref="C22:E22"/>
    <mergeCell ref="G22:I22"/>
    <mergeCell ref="B23:B24"/>
    <mergeCell ref="C23:D24"/>
    <mergeCell ref="E23:E24"/>
    <mergeCell ref="F23:F24"/>
    <mergeCell ref="G23:H24"/>
    <mergeCell ref="I23:I24"/>
    <mergeCell ref="B19:B20"/>
    <mergeCell ref="C19:D20"/>
    <mergeCell ref="E19:E20"/>
    <mergeCell ref="F19:F20"/>
    <mergeCell ref="G19:H20"/>
    <mergeCell ref="I19:I20"/>
    <mergeCell ref="B17:B18"/>
    <mergeCell ref="C17:D18"/>
    <mergeCell ref="E17:E18"/>
    <mergeCell ref="F17:F18"/>
    <mergeCell ref="G17:H18"/>
    <mergeCell ref="I17:I18"/>
    <mergeCell ref="C14:E14"/>
    <mergeCell ref="G14:I14"/>
    <mergeCell ref="B15:B16"/>
    <mergeCell ref="C15:D16"/>
    <mergeCell ref="E15:E16"/>
    <mergeCell ref="F15:F16"/>
    <mergeCell ref="G15:H16"/>
    <mergeCell ref="I15:I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7.42578125" customWidth="1"/>
    <col min="4" max="4" width="17" customWidth="1"/>
    <col min="5" max="5" width="5.7109375" customWidth="1"/>
    <col min="6" max="6" width="34" customWidth="1"/>
    <col min="7" max="7" width="7.42578125" customWidth="1"/>
    <col min="8" max="8" width="17" customWidth="1"/>
    <col min="9" max="9" width="5.7109375" customWidth="1"/>
  </cols>
  <sheetData>
    <row r="1" spans="1:9" ht="15" customHeight="1">
      <c r="A1" s="7" t="s">
        <v>812</v>
      </c>
      <c r="B1" s="7" t="s">
        <v>1</v>
      </c>
      <c r="C1" s="7"/>
      <c r="D1" s="7"/>
      <c r="E1" s="7"/>
      <c r="F1" s="7"/>
      <c r="G1" s="7"/>
      <c r="H1" s="7"/>
      <c r="I1" s="7"/>
    </row>
    <row r="2" spans="1:9" ht="15" customHeight="1">
      <c r="A2" s="7"/>
      <c r="B2" s="7" t="s">
        <v>2</v>
      </c>
      <c r="C2" s="7"/>
      <c r="D2" s="7"/>
      <c r="E2" s="7"/>
      <c r="F2" s="7"/>
      <c r="G2" s="7"/>
      <c r="H2" s="7"/>
      <c r="I2" s="7"/>
    </row>
    <row r="3" spans="1:9" ht="30">
      <c r="A3" s="3" t="s">
        <v>634</v>
      </c>
      <c r="B3" s="10"/>
      <c r="C3" s="10"/>
      <c r="D3" s="10"/>
      <c r="E3" s="10"/>
      <c r="F3" s="10"/>
      <c r="G3" s="10"/>
      <c r="H3" s="10"/>
      <c r="I3" s="10"/>
    </row>
    <row r="4" spans="1:9" ht="38.25" customHeight="1">
      <c r="A4" s="11" t="s">
        <v>813</v>
      </c>
      <c r="B4" s="140" t="s">
        <v>636</v>
      </c>
      <c r="C4" s="140"/>
      <c r="D4" s="140"/>
      <c r="E4" s="140"/>
      <c r="F4" s="140"/>
      <c r="G4" s="140"/>
      <c r="H4" s="140"/>
      <c r="I4" s="140"/>
    </row>
    <row r="5" spans="1:9">
      <c r="A5" s="11"/>
      <c r="B5" s="32"/>
      <c r="C5" s="32"/>
      <c r="D5" s="32"/>
      <c r="E5" s="32"/>
      <c r="F5" s="32"/>
      <c r="G5" s="32"/>
      <c r="H5" s="32"/>
      <c r="I5" s="32"/>
    </row>
    <row r="6" spans="1:9">
      <c r="A6" s="11"/>
      <c r="B6" s="15"/>
      <c r="C6" s="15"/>
      <c r="D6" s="15"/>
      <c r="E6" s="15"/>
      <c r="F6" s="15"/>
      <c r="G6" s="15"/>
      <c r="H6" s="15"/>
      <c r="I6" s="15"/>
    </row>
    <row r="7" spans="1:9">
      <c r="A7" s="11"/>
      <c r="B7" s="23"/>
      <c r="C7" s="90" t="s">
        <v>344</v>
      </c>
      <c r="D7" s="90"/>
      <c r="E7" s="90"/>
      <c r="F7" s="90"/>
      <c r="G7" s="90"/>
      <c r="H7" s="90"/>
      <c r="I7" s="90"/>
    </row>
    <row r="8" spans="1:9" ht="15.75" thickBot="1">
      <c r="A8" s="11"/>
      <c r="B8" s="16" t="s">
        <v>211</v>
      </c>
      <c r="C8" s="33">
        <v>2015</v>
      </c>
      <c r="D8" s="33"/>
      <c r="E8" s="33"/>
      <c r="F8" s="19"/>
      <c r="G8" s="33">
        <v>2014</v>
      </c>
      <c r="H8" s="33"/>
      <c r="I8" s="33"/>
    </row>
    <row r="9" spans="1:9" ht="26.25">
      <c r="A9" s="11"/>
      <c r="B9" s="274" t="s">
        <v>637</v>
      </c>
      <c r="C9" s="49"/>
      <c r="D9" s="49"/>
      <c r="E9" s="49"/>
      <c r="F9" s="23"/>
      <c r="G9" s="49"/>
      <c r="H9" s="49"/>
      <c r="I9" s="49"/>
    </row>
    <row r="10" spans="1:9">
      <c r="A10" s="11"/>
      <c r="B10" s="58" t="s">
        <v>638</v>
      </c>
      <c r="C10" s="38" t="s">
        <v>218</v>
      </c>
      <c r="D10" s="39">
        <v>37</v>
      </c>
      <c r="E10" s="34"/>
      <c r="F10" s="34"/>
      <c r="G10" s="38" t="s">
        <v>218</v>
      </c>
      <c r="H10" s="39" t="s">
        <v>639</v>
      </c>
      <c r="I10" s="38" t="s">
        <v>264</v>
      </c>
    </row>
    <row r="11" spans="1:9">
      <c r="A11" s="11"/>
      <c r="B11" s="58"/>
      <c r="C11" s="38"/>
      <c r="D11" s="39"/>
      <c r="E11" s="34"/>
      <c r="F11" s="34"/>
      <c r="G11" s="38"/>
      <c r="H11" s="39"/>
      <c r="I11" s="38"/>
    </row>
    <row r="12" spans="1:9">
      <c r="A12" s="11"/>
      <c r="B12" s="23"/>
      <c r="C12" s="36"/>
      <c r="D12" s="36"/>
      <c r="E12" s="36"/>
      <c r="F12" s="23"/>
      <c r="G12" s="36"/>
      <c r="H12" s="36"/>
      <c r="I12" s="36"/>
    </row>
    <row r="13" spans="1:9">
      <c r="A13" s="11"/>
      <c r="B13" s="283" t="s">
        <v>640</v>
      </c>
      <c r="C13" s="42">
        <v>45</v>
      </c>
      <c r="D13" s="42"/>
      <c r="E13" s="36"/>
      <c r="F13" s="36"/>
      <c r="G13" s="42">
        <v>94</v>
      </c>
      <c r="H13" s="42"/>
      <c r="I13" s="36"/>
    </row>
    <row r="14" spans="1:9">
      <c r="A14" s="11"/>
      <c r="B14" s="283"/>
      <c r="C14" s="42"/>
      <c r="D14" s="42"/>
      <c r="E14" s="36"/>
      <c r="F14" s="36"/>
      <c r="G14" s="42"/>
      <c r="H14" s="42"/>
      <c r="I14" s="36"/>
    </row>
    <row r="15" spans="1:9">
      <c r="A15" s="11"/>
      <c r="B15" s="284" t="s">
        <v>641</v>
      </c>
      <c r="C15" s="39">
        <v>16</v>
      </c>
      <c r="D15" s="39"/>
      <c r="E15" s="34"/>
      <c r="F15" s="34"/>
      <c r="G15" s="39">
        <v>33</v>
      </c>
      <c r="H15" s="39"/>
      <c r="I15" s="34"/>
    </row>
    <row r="16" spans="1:9" ht="15.75" thickBot="1">
      <c r="A16" s="11"/>
      <c r="B16" s="285"/>
      <c r="C16" s="44"/>
      <c r="D16" s="44"/>
      <c r="E16" s="45"/>
      <c r="F16" s="45"/>
      <c r="G16" s="44"/>
      <c r="H16" s="44"/>
      <c r="I16" s="45"/>
    </row>
    <row r="17" spans="1:9">
      <c r="A17" s="11"/>
      <c r="B17" s="138" t="s">
        <v>642</v>
      </c>
      <c r="C17" s="50">
        <v>29</v>
      </c>
      <c r="D17" s="50"/>
      <c r="E17" s="49"/>
      <c r="F17" s="49"/>
      <c r="G17" s="50">
        <v>61</v>
      </c>
      <c r="H17" s="50"/>
      <c r="I17" s="49"/>
    </row>
    <row r="18" spans="1:9">
      <c r="A18" s="11"/>
      <c r="B18" s="40"/>
      <c r="C18" s="42"/>
      <c r="D18" s="42"/>
      <c r="E18" s="36"/>
      <c r="F18" s="36"/>
      <c r="G18" s="42"/>
      <c r="H18" s="42"/>
      <c r="I18" s="36"/>
    </row>
    <row r="19" spans="1:9">
      <c r="A19" s="11"/>
      <c r="B19" s="275" t="s">
        <v>643</v>
      </c>
      <c r="C19" s="34"/>
      <c r="D19" s="34"/>
      <c r="E19" s="34"/>
      <c r="F19" s="21"/>
      <c r="G19" s="34"/>
      <c r="H19" s="34"/>
      <c r="I19" s="34"/>
    </row>
    <row r="20" spans="1:9">
      <c r="A20" s="11"/>
      <c r="B20" s="231" t="s">
        <v>644</v>
      </c>
      <c r="C20" s="42" t="s">
        <v>263</v>
      </c>
      <c r="D20" s="42"/>
      <c r="E20" s="118" t="s">
        <v>264</v>
      </c>
      <c r="F20" s="36"/>
      <c r="G20" s="42">
        <v>1</v>
      </c>
      <c r="H20" s="42"/>
      <c r="I20" s="36"/>
    </row>
    <row r="21" spans="1:9">
      <c r="A21" s="11"/>
      <c r="B21" s="231"/>
      <c r="C21" s="42"/>
      <c r="D21" s="42"/>
      <c r="E21" s="118"/>
      <c r="F21" s="36"/>
      <c r="G21" s="42"/>
      <c r="H21" s="42"/>
      <c r="I21" s="36"/>
    </row>
    <row r="22" spans="1:9">
      <c r="A22" s="11"/>
      <c r="B22" s="229" t="s">
        <v>645</v>
      </c>
      <c r="C22" s="39" t="s">
        <v>270</v>
      </c>
      <c r="D22" s="39"/>
      <c r="E22" s="38" t="s">
        <v>264</v>
      </c>
      <c r="F22" s="34"/>
      <c r="G22" s="39" t="s">
        <v>219</v>
      </c>
      <c r="H22" s="39"/>
      <c r="I22" s="34"/>
    </row>
    <row r="23" spans="1:9" ht="15.75" thickBot="1">
      <c r="A23" s="11"/>
      <c r="B23" s="230"/>
      <c r="C23" s="44"/>
      <c r="D23" s="44"/>
      <c r="E23" s="159"/>
      <c r="F23" s="45"/>
      <c r="G23" s="44"/>
      <c r="H23" s="44"/>
      <c r="I23" s="45"/>
    </row>
    <row r="24" spans="1:9" ht="22.5" customHeight="1">
      <c r="A24" s="11"/>
      <c r="B24" s="115" t="s">
        <v>646</v>
      </c>
      <c r="C24" s="50" t="s">
        <v>270</v>
      </c>
      <c r="D24" s="50"/>
      <c r="E24" s="119" t="s">
        <v>264</v>
      </c>
      <c r="F24" s="49"/>
      <c r="G24" s="50">
        <v>1</v>
      </c>
      <c r="H24" s="50"/>
      <c r="I24" s="49"/>
    </row>
    <row r="25" spans="1:9" ht="15.75" thickBot="1">
      <c r="A25" s="11"/>
      <c r="B25" s="77"/>
      <c r="C25" s="71"/>
      <c r="D25" s="71"/>
      <c r="E25" s="156"/>
      <c r="F25" s="57"/>
      <c r="G25" s="71"/>
      <c r="H25" s="71"/>
      <c r="I25" s="57"/>
    </row>
    <row r="26" spans="1:9">
      <c r="A26" s="11"/>
      <c r="B26" s="275" t="s">
        <v>643</v>
      </c>
      <c r="C26" s="35"/>
      <c r="D26" s="35"/>
      <c r="E26" s="35"/>
      <c r="F26" s="21"/>
      <c r="G26" s="35"/>
      <c r="H26" s="35"/>
      <c r="I26" s="35"/>
    </row>
    <row r="27" spans="1:9">
      <c r="A27" s="11"/>
      <c r="B27" s="231" t="s">
        <v>647</v>
      </c>
      <c r="C27" s="42" t="s">
        <v>263</v>
      </c>
      <c r="D27" s="42"/>
      <c r="E27" s="118" t="s">
        <v>264</v>
      </c>
      <c r="F27" s="36"/>
      <c r="G27" s="42" t="s">
        <v>219</v>
      </c>
      <c r="H27" s="42"/>
      <c r="I27" s="36"/>
    </row>
    <row r="28" spans="1:9">
      <c r="A28" s="11"/>
      <c r="B28" s="231"/>
      <c r="C28" s="42"/>
      <c r="D28" s="42"/>
      <c r="E28" s="118"/>
      <c r="F28" s="36"/>
      <c r="G28" s="42"/>
      <c r="H28" s="42"/>
      <c r="I28" s="36"/>
    </row>
    <row r="29" spans="1:9">
      <c r="A29" s="11"/>
      <c r="B29" s="229" t="s">
        <v>645</v>
      </c>
      <c r="C29" s="39" t="s">
        <v>270</v>
      </c>
      <c r="D29" s="39"/>
      <c r="E29" s="38" t="s">
        <v>264</v>
      </c>
      <c r="F29" s="34"/>
      <c r="G29" s="39" t="s">
        <v>219</v>
      </c>
      <c r="H29" s="39"/>
      <c r="I29" s="34"/>
    </row>
    <row r="30" spans="1:9" ht="15.75" thickBot="1">
      <c r="A30" s="11"/>
      <c r="B30" s="230"/>
      <c r="C30" s="44"/>
      <c r="D30" s="44"/>
      <c r="E30" s="159"/>
      <c r="F30" s="45"/>
      <c r="G30" s="44"/>
      <c r="H30" s="44"/>
      <c r="I30" s="45"/>
    </row>
    <row r="31" spans="1:9" ht="22.5" customHeight="1">
      <c r="A31" s="11"/>
      <c r="B31" s="115" t="s">
        <v>648</v>
      </c>
      <c r="C31" s="50" t="s">
        <v>270</v>
      </c>
      <c r="D31" s="50"/>
      <c r="E31" s="119" t="s">
        <v>264</v>
      </c>
      <c r="F31" s="49"/>
      <c r="G31" s="50" t="s">
        <v>219</v>
      </c>
      <c r="H31" s="50"/>
      <c r="I31" s="49"/>
    </row>
    <row r="32" spans="1:9" ht="15.75" thickBot="1">
      <c r="A32" s="11"/>
      <c r="B32" s="77"/>
      <c r="C32" s="71"/>
      <c r="D32" s="71"/>
      <c r="E32" s="156"/>
      <c r="F32" s="57"/>
      <c r="G32" s="71"/>
      <c r="H32" s="71"/>
      <c r="I32" s="57"/>
    </row>
    <row r="33" spans="1:9">
      <c r="A33" s="11"/>
      <c r="B33" s="59" t="s">
        <v>649</v>
      </c>
      <c r="C33" s="67">
        <v>31</v>
      </c>
      <c r="D33" s="67"/>
      <c r="E33" s="35"/>
      <c r="F33" s="35"/>
      <c r="G33" s="67">
        <v>60</v>
      </c>
      <c r="H33" s="67"/>
      <c r="I33" s="35"/>
    </row>
    <row r="34" spans="1:9" ht="15.75" thickBot="1">
      <c r="A34" s="11"/>
      <c r="B34" s="114"/>
      <c r="C34" s="44"/>
      <c r="D34" s="44"/>
      <c r="E34" s="45"/>
      <c r="F34" s="45"/>
      <c r="G34" s="44"/>
      <c r="H34" s="44"/>
      <c r="I34" s="45"/>
    </row>
    <row r="35" spans="1:9">
      <c r="A35" s="11"/>
      <c r="B35" s="115" t="s">
        <v>650</v>
      </c>
      <c r="C35" s="119" t="s">
        <v>218</v>
      </c>
      <c r="D35" s="50">
        <v>68</v>
      </c>
      <c r="E35" s="49"/>
      <c r="F35" s="49"/>
      <c r="G35" s="119" t="s">
        <v>218</v>
      </c>
      <c r="H35" s="50" t="s">
        <v>434</v>
      </c>
      <c r="I35" s="119" t="s">
        <v>264</v>
      </c>
    </row>
    <row r="36" spans="1:9">
      <c r="A36" s="11"/>
      <c r="B36" s="76"/>
      <c r="C36" s="118"/>
      <c r="D36" s="42"/>
      <c r="E36" s="36"/>
      <c r="F36" s="36"/>
      <c r="G36" s="118"/>
      <c r="H36" s="42"/>
      <c r="I36" s="118"/>
    </row>
    <row r="37" spans="1:9">
      <c r="A37" s="11"/>
      <c r="B37" s="23"/>
      <c r="C37" s="36"/>
      <c r="D37" s="36"/>
      <c r="E37" s="36"/>
      <c r="F37" s="23"/>
      <c r="G37" s="36"/>
      <c r="H37" s="36"/>
      <c r="I37" s="36"/>
    </row>
    <row r="38" spans="1:9" ht="39">
      <c r="A38" s="11"/>
      <c r="B38" s="276" t="s">
        <v>651</v>
      </c>
      <c r="C38" s="34"/>
      <c r="D38" s="34"/>
      <c r="E38" s="34"/>
      <c r="F38" s="21"/>
      <c r="G38" s="34"/>
      <c r="H38" s="34"/>
      <c r="I38" s="34"/>
    </row>
    <row r="39" spans="1:9" ht="26.25">
      <c r="A39" s="11"/>
      <c r="B39" s="22" t="s">
        <v>638</v>
      </c>
      <c r="C39" s="110" t="s">
        <v>218</v>
      </c>
      <c r="D39" s="27" t="s">
        <v>652</v>
      </c>
      <c r="E39" s="110" t="s">
        <v>264</v>
      </c>
      <c r="F39" s="23"/>
      <c r="G39" s="110" t="s">
        <v>218</v>
      </c>
      <c r="H39" s="27" t="s">
        <v>653</v>
      </c>
      <c r="I39" s="110" t="s">
        <v>264</v>
      </c>
    </row>
    <row r="40" spans="1:9">
      <c r="A40" s="11"/>
      <c r="B40" s="21"/>
      <c r="C40" s="34"/>
      <c r="D40" s="34"/>
      <c r="E40" s="34"/>
      <c r="F40" s="21"/>
      <c r="G40" s="34"/>
      <c r="H40" s="34"/>
      <c r="I40" s="34"/>
    </row>
    <row r="41" spans="1:9" ht="23.25" customHeight="1">
      <c r="A41" s="11"/>
      <c r="B41" s="58" t="s">
        <v>654</v>
      </c>
      <c r="C41" s="39">
        <v>17</v>
      </c>
      <c r="D41" s="39"/>
      <c r="E41" s="34"/>
      <c r="F41" s="34"/>
      <c r="G41" s="39">
        <v>10</v>
      </c>
      <c r="H41" s="39"/>
      <c r="I41" s="34"/>
    </row>
    <row r="42" spans="1:9">
      <c r="A42" s="11"/>
      <c r="B42" s="58"/>
      <c r="C42" s="39"/>
      <c r="D42" s="39"/>
      <c r="E42" s="34"/>
      <c r="F42" s="34"/>
      <c r="G42" s="39"/>
      <c r="H42" s="39"/>
      <c r="I42" s="34"/>
    </row>
    <row r="43" spans="1:9">
      <c r="A43" s="11"/>
      <c r="B43" s="76" t="s">
        <v>641</v>
      </c>
      <c r="C43" s="42">
        <v>6</v>
      </c>
      <c r="D43" s="42"/>
      <c r="E43" s="36"/>
      <c r="F43" s="36"/>
      <c r="G43" s="42">
        <v>4</v>
      </c>
      <c r="H43" s="42"/>
      <c r="I43" s="36"/>
    </row>
    <row r="44" spans="1:9" ht="15.75" thickBot="1">
      <c r="A44" s="11"/>
      <c r="B44" s="77"/>
      <c r="C44" s="71"/>
      <c r="D44" s="71"/>
      <c r="E44" s="57"/>
      <c r="F44" s="57"/>
      <c r="G44" s="71"/>
      <c r="H44" s="71"/>
      <c r="I44" s="57"/>
    </row>
    <row r="45" spans="1:9" ht="22.5" customHeight="1">
      <c r="A45" s="11"/>
      <c r="B45" s="59" t="s">
        <v>655</v>
      </c>
      <c r="C45" s="67">
        <v>11</v>
      </c>
      <c r="D45" s="67"/>
      <c r="E45" s="35"/>
      <c r="F45" s="35"/>
      <c r="G45" s="67">
        <v>6</v>
      </c>
      <c r="H45" s="67"/>
      <c r="I45" s="35"/>
    </row>
    <row r="46" spans="1:9" ht="15.75" thickBot="1">
      <c r="A46" s="11"/>
      <c r="B46" s="114"/>
      <c r="C46" s="44"/>
      <c r="D46" s="44"/>
      <c r="E46" s="45"/>
      <c r="F46" s="45"/>
      <c r="G46" s="44"/>
      <c r="H46" s="44"/>
      <c r="I46" s="45"/>
    </row>
    <row r="47" spans="1:9" ht="15.75" thickBot="1">
      <c r="A47" s="11"/>
      <c r="B47" s="277" t="s">
        <v>650</v>
      </c>
      <c r="C47" s="278" t="s">
        <v>218</v>
      </c>
      <c r="D47" s="279" t="s">
        <v>656</v>
      </c>
      <c r="E47" s="278" t="s">
        <v>264</v>
      </c>
      <c r="F47" s="19"/>
      <c r="G47" s="278" t="s">
        <v>218</v>
      </c>
      <c r="H47" s="279" t="s">
        <v>657</v>
      </c>
      <c r="I47" s="278" t="s">
        <v>264</v>
      </c>
    </row>
    <row r="48" spans="1:9" ht="39.75" thickBot="1">
      <c r="A48" s="11"/>
      <c r="B48" s="280" t="s">
        <v>658</v>
      </c>
      <c r="C48" s="281" t="s">
        <v>218</v>
      </c>
      <c r="D48" s="282" t="s">
        <v>659</v>
      </c>
      <c r="E48" s="281" t="s">
        <v>264</v>
      </c>
      <c r="F48" s="30"/>
      <c r="G48" s="281" t="s">
        <v>218</v>
      </c>
      <c r="H48" s="282" t="s">
        <v>660</v>
      </c>
      <c r="I48" s="281" t="s">
        <v>264</v>
      </c>
    </row>
  </sheetData>
  <mergeCells count="118">
    <mergeCell ref="A1:A2"/>
    <mergeCell ref="B1:I1"/>
    <mergeCell ref="B2:I2"/>
    <mergeCell ref="B3:I3"/>
    <mergeCell ref="A4:A48"/>
    <mergeCell ref="B4:I4"/>
    <mergeCell ref="B45:B46"/>
    <mergeCell ref="C45:D46"/>
    <mergeCell ref="E45:E46"/>
    <mergeCell ref="F45:F46"/>
    <mergeCell ref="G45:H46"/>
    <mergeCell ref="I45:I46"/>
    <mergeCell ref="B43:B44"/>
    <mergeCell ref="C43:D44"/>
    <mergeCell ref="E43:E44"/>
    <mergeCell ref="F43:F44"/>
    <mergeCell ref="G43:H44"/>
    <mergeCell ref="I43:I44"/>
    <mergeCell ref="C40:E40"/>
    <mergeCell ref="G40:I40"/>
    <mergeCell ref="B41:B42"/>
    <mergeCell ref="C41:D42"/>
    <mergeCell ref="E41:E42"/>
    <mergeCell ref="F41:F42"/>
    <mergeCell ref="G41:H42"/>
    <mergeCell ref="I41:I42"/>
    <mergeCell ref="H35:H36"/>
    <mergeCell ref="I35:I36"/>
    <mergeCell ref="C37:E37"/>
    <mergeCell ref="G37:I37"/>
    <mergeCell ref="C38:E38"/>
    <mergeCell ref="G38: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28.7109375" customWidth="1"/>
    <col min="4" max="4" width="10.140625" customWidth="1"/>
    <col min="5" max="5" width="28.7109375" customWidth="1"/>
    <col min="6" max="6" width="18.7109375" customWidth="1"/>
    <col min="7" max="7" width="4" customWidth="1"/>
    <col min="8" max="8" width="10.140625" customWidth="1"/>
    <col min="9" max="9" width="18.7109375" customWidth="1"/>
  </cols>
  <sheetData>
    <row r="1" spans="1:9" ht="15" customHeight="1">
      <c r="A1" s="7" t="s">
        <v>814</v>
      </c>
      <c r="B1" s="7" t="s">
        <v>1</v>
      </c>
      <c r="C1" s="7"/>
      <c r="D1" s="7"/>
      <c r="E1" s="7"/>
      <c r="F1" s="7"/>
      <c r="G1" s="7"/>
      <c r="H1" s="7"/>
      <c r="I1" s="7"/>
    </row>
    <row r="2" spans="1:9" ht="15" customHeight="1">
      <c r="A2" s="7"/>
      <c r="B2" s="7" t="s">
        <v>2</v>
      </c>
      <c r="C2" s="7"/>
      <c r="D2" s="7"/>
      <c r="E2" s="7"/>
      <c r="F2" s="7"/>
      <c r="G2" s="7"/>
      <c r="H2" s="7"/>
      <c r="I2" s="7"/>
    </row>
    <row r="3" spans="1:9">
      <c r="A3" s="3" t="s">
        <v>662</v>
      </c>
      <c r="B3" s="10"/>
      <c r="C3" s="10"/>
      <c r="D3" s="10"/>
      <c r="E3" s="10"/>
      <c r="F3" s="10"/>
      <c r="G3" s="10"/>
      <c r="H3" s="10"/>
      <c r="I3" s="10"/>
    </row>
    <row r="4" spans="1:9">
      <c r="A4" s="11" t="s">
        <v>815</v>
      </c>
      <c r="B4" s="140" t="s">
        <v>664</v>
      </c>
      <c r="C4" s="140"/>
      <c r="D4" s="140"/>
      <c r="E4" s="140"/>
      <c r="F4" s="140"/>
      <c r="G4" s="140"/>
      <c r="H4" s="140"/>
      <c r="I4" s="140"/>
    </row>
    <row r="5" spans="1:9">
      <c r="A5" s="11"/>
      <c r="B5" s="32"/>
      <c r="C5" s="32"/>
      <c r="D5" s="32"/>
      <c r="E5" s="32"/>
      <c r="F5" s="32"/>
      <c r="G5" s="32"/>
      <c r="H5" s="32"/>
      <c r="I5" s="32"/>
    </row>
    <row r="6" spans="1:9">
      <c r="A6" s="11"/>
      <c r="B6" s="15"/>
      <c r="C6" s="15"/>
      <c r="D6" s="15"/>
      <c r="E6" s="15"/>
      <c r="F6" s="15"/>
      <c r="G6" s="15"/>
      <c r="H6" s="15"/>
      <c r="I6" s="15"/>
    </row>
    <row r="7" spans="1:9">
      <c r="A7" s="11"/>
      <c r="B7" s="23"/>
      <c r="C7" s="90" t="s">
        <v>344</v>
      </c>
      <c r="D7" s="90"/>
      <c r="E7" s="90"/>
      <c r="F7" s="90"/>
      <c r="G7" s="90"/>
      <c r="H7" s="90"/>
      <c r="I7" s="90"/>
    </row>
    <row r="8" spans="1:9" ht="15.75" thickBot="1">
      <c r="A8" s="11"/>
      <c r="B8" s="16" t="s">
        <v>665</v>
      </c>
      <c r="C8" s="33">
        <v>2015</v>
      </c>
      <c r="D8" s="33"/>
      <c r="E8" s="33"/>
      <c r="F8" s="19"/>
      <c r="G8" s="33">
        <v>2014</v>
      </c>
      <c r="H8" s="33"/>
      <c r="I8" s="33"/>
    </row>
    <row r="9" spans="1:9">
      <c r="A9" s="11"/>
      <c r="B9" s="25" t="s">
        <v>666</v>
      </c>
      <c r="C9" s="35"/>
      <c r="D9" s="35"/>
      <c r="E9" s="35"/>
      <c r="F9" s="21"/>
      <c r="G9" s="35"/>
      <c r="H9" s="35"/>
      <c r="I9" s="35"/>
    </row>
    <row r="10" spans="1:9">
      <c r="A10" s="11"/>
      <c r="B10" s="76" t="s">
        <v>131</v>
      </c>
      <c r="C10" s="118" t="s">
        <v>218</v>
      </c>
      <c r="D10" s="42">
        <v>134</v>
      </c>
      <c r="E10" s="36"/>
      <c r="F10" s="36"/>
      <c r="G10" s="118" t="s">
        <v>218</v>
      </c>
      <c r="H10" s="42">
        <v>139</v>
      </c>
      <c r="I10" s="36"/>
    </row>
    <row r="11" spans="1:9">
      <c r="A11" s="11"/>
      <c r="B11" s="76"/>
      <c r="C11" s="118"/>
      <c r="D11" s="42"/>
      <c r="E11" s="36"/>
      <c r="F11" s="36"/>
      <c r="G11" s="118"/>
      <c r="H11" s="42"/>
      <c r="I11" s="36"/>
    </row>
    <row r="12" spans="1:9">
      <c r="A12" s="11"/>
      <c r="B12" s="29" t="s">
        <v>643</v>
      </c>
      <c r="C12" s="34"/>
      <c r="D12" s="34"/>
      <c r="E12" s="34"/>
      <c r="F12" s="21"/>
      <c r="G12" s="34"/>
      <c r="H12" s="34"/>
      <c r="I12" s="34"/>
    </row>
    <row r="13" spans="1:9">
      <c r="A13" s="11"/>
      <c r="B13" s="40" t="s">
        <v>667</v>
      </c>
      <c r="C13" s="42">
        <v>2</v>
      </c>
      <c r="D13" s="42"/>
      <c r="E13" s="36"/>
      <c r="F13" s="36"/>
      <c r="G13" s="42">
        <v>2</v>
      </c>
      <c r="H13" s="42"/>
      <c r="I13" s="36"/>
    </row>
    <row r="14" spans="1:9" ht="15.75" thickBot="1">
      <c r="A14" s="11"/>
      <c r="B14" s="70"/>
      <c r="C14" s="71"/>
      <c r="D14" s="71"/>
      <c r="E14" s="57"/>
      <c r="F14" s="57"/>
      <c r="G14" s="71"/>
      <c r="H14" s="71"/>
      <c r="I14" s="57"/>
    </row>
    <row r="15" spans="1:9">
      <c r="A15" s="11"/>
      <c r="B15" s="59" t="s">
        <v>115</v>
      </c>
      <c r="C15" s="61" t="s">
        <v>218</v>
      </c>
      <c r="D15" s="67">
        <v>132</v>
      </c>
      <c r="E15" s="35"/>
      <c r="F15" s="35"/>
      <c r="G15" s="61" t="s">
        <v>218</v>
      </c>
      <c r="H15" s="67">
        <v>137</v>
      </c>
      <c r="I15" s="35"/>
    </row>
    <row r="16" spans="1:9" ht="15.75" thickBot="1">
      <c r="A16" s="11"/>
      <c r="B16" s="60"/>
      <c r="C16" s="62"/>
      <c r="D16" s="68"/>
      <c r="E16" s="66"/>
      <c r="F16" s="66"/>
      <c r="G16" s="62"/>
      <c r="H16" s="68"/>
      <c r="I16" s="66"/>
    </row>
    <row r="17" spans="1:9" ht="15.75" thickTop="1">
      <c r="A17" s="11"/>
      <c r="B17" s="23"/>
      <c r="C17" s="69"/>
      <c r="D17" s="69"/>
      <c r="E17" s="69"/>
      <c r="F17" s="23"/>
      <c r="G17" s="69"/>
      <c r="H17" s="69"/>
      <c r="I17" s="69"/>
    </row>
    <row r="18" spans="1:9">
      <c r="A18" s="11"/>
      <c r="B18" s="140" t="s">
        <v>668</v>
      </c>
      <c r="C18" s="42">
        <v>176</v>
      </c>
      <c r="D18" s="42"/>
      <c r="E18" s="36"/>
      <c r="F18" s="36"/>
      <c r="G18" s="42">
        <v>180</v>
      </c>
      <c r="H18" s="42"/>
      <c r="I18" s="36"/>
    </row>
    <row r="19" spans="1:9" ht="15.75" thickBot="1">
      <c r="A19" s="11"/>
      <c r="B19" s="150"/>
      <c r="C19" s="121"/>
      <c r="D19" s="121"/>
      <c r="E19" s="117"/>
      <c r="F19" s="117"/>
      <c r="G19" s="121"/>
      <c r="H19" s="121"/>
      <c r="I19" s="117"/>
    </row>
    <row r="20" spans="1:9" ht="15.75" thickTop="1">
      <c r="A20" s="11"/>
      <c r="B20" s="21"/>
      <c r="C20" s="122"/>
      <c r="D20" s="122"/>
      <c r="E20" s="122"/>
      <c r="F20" s="21"/>
      <c r="G20" s="122"/>
      <c r="H20" s="122"/>
      <c r="I20" s="122"/>
    </row>
    <row r="21" spans="1:9">
      <c r="A21" s="11"/>
      <c r="B21" s="152" t="s">
        <v>669</v>
      </c>
      <c r="C21" s="38" t="s">
        <v>218</v>
      </c>
      <c r="D21" s="39">
        <v>0.75</v>
      </c>
      <c r="E21" s="34"/>
      <c r="F21" s="34"/>
      <c r="G21" s="38" t="s">
        <v>218</v>
      </c>
      <c r="H21" s="39">
        <v>0.76</v>
      </c>
      <c r="I21" s="34"/>
    </row>
    <row r="22" spans="1:9" ht="15.75" thickBot="1">
      <c r="A22" s="11"/>
      <c r="B22" s="154"/>
      <c r="C22" s="62"/>
      <c r="D22" s="68"/>
      <c r="E22" s="66"/>
      <c r="F22" s="66"/>
      <c r="G22" s="62"/>
      <c r="H22" s="68"/>
      <c r="I22" s="66"/>
    </row>
    <row r="23" spans="1:9" ht="15.75" thickTop="1">
      <c r="A23" s="11"/>
      <c r="B23" s="23"/>
      <c r="C23" s="69"/>
      <c r="D23" s="69"/>
      <c r="E23" s="69"/>
      <c r="F23" s="23"/>
      <c r="G23" s="69"/>
      <c r="H23" s="69"/>
      <c r="I23" s="69"/>
    </row>
    <row r="24" spans="1:9">
      <c r="A24" s="11"/>
      <c r="B24" s="118" t="s">
        <v>668</v>
      </c>
      <c r="C24" s="42">
        <v>176</v>
      </c>
      <c r="D24" s="42"/>
      <c r="E24" s="36"/>
      <c r="F24" s="36"/>
      <c r="G24" s="42">
        <v>180</v>
      </c>
      <c r="H24" s="42"/>
      <c r="I24" s="36"/>
    </row>
    <row r="25" spans="1:9">
      <c r="A25" s="11"/>
      <c r="B25" s="118"/>
      <c r="C25" s="42"/>
      <c r="D25" s="42"/>
      <c r="E25" s="36"/>
      <c r="F25" s="36"/>
      <c r="G25" s="42"/>
      <c r="H25" s="42"/>
      <c r="I25" s="36"/>
    </row>
    <row r="26" spans="1:9">
      <c r="A26" s="11"/>
      <c r="B26" s="25" t="s">
        <v>670</v>
      </c>
      <c r="C26" s="34"/>
      <c r="D26" s="34"/>
      <c r="E26" s="34"/>
      <c r="F26" s="21"/>
      <c r="G26" s="34"/>
      <c r="H26" s="34"/>
      <c r="I26" s="34"/>
    </row>
    <row r="27" spans="1:9">
      <c r="A27" s="11"/>
      <c r="B27" s="40" t="s">
        <v>671</v>
      </c>
      <c r="C27" s="42">
        <v>2</v>
      </c>
      <c r="D27" s="42"/>
      <c r="E27" s="36"/>
      <c r="F27" s="36"/>
      <c r="G27" s="42">
        <v>2</v>
      </c>
      <c r="H27" s="42"/>
      <c r="I27" s="36"/>
    </row>
    <row r="28" spans="1:9">
      <c r="A28" s="11"/>
      <c r="B28" s="40"/>
      <c r="C28" s="42"/>
      <c r="D28" s="42"/>
      <c r="E28" s="36"/>
      <c r="F28" s="36"/>
      <c r="G28" s="42"/>
      <c r="H28" s="42"/>
      <c r="I28" s="36"/>
    </row>
    <row r="29" spans="1:9">
      <c r="A29" s="11"/>
      <c r="B29" s="37" t="s">
        <v>672</v>
      </c>
      <c r="C29" s="39">
        <v>4</v>
      </c>
      <c r="D29" s="39"/>
      <c r="E29" s="34"/>
      <c r="F29" s="34"/>
      <c r="G29" s="39">
        <v>5</v>
      </c>
      <c r="H29" s="39"/>
      <c r="I29" s="34"/>
    </row>
    <row r="30" spans="1:9" ht="15.75" thickBot="1">
      <c r="A30" s="11"/>
      <c r="B30" s="43"/>
      <c r="C30" s="44"/>
      <c r="D30" s="44"/>
      <c r="E30" s="45"/>
      <c r="F30" s="45"/>
      <c r="G30" s="44"/>
      <c r="H30" s="44"/>
      <c r="I30" s="45"/>
    </row>
    <row r="31" spans="1:9">
      <c r="A31" s="11"/>
      <c r="B31" s="149" t="s">
        <v>673</v>
      </c>
      <c r="C31" s="50">
        <v>182</v>
      </c>
      <c r="D31" s="50"/>
      <c r="E31" s="49"/>
      <c r="F31" s="49"/>
      <c r="G31" s="50">
        <v>187</v>
      </c>
      <c r="H31" s="50"/>
      <c r="I31" s="49"/>
    </row>
    <row r="32" spans="1:9" ht="15.75" thickBot="1">
      <c r="A32" s="11"/>
      <c r="B32" s="150"/>
      <c r="C32" s="121"/>
      <c r="D32" s="121"/>
      <c r="E32" s="117"/>
      <c r="F32" s="117"/>
      <c r="G32" s="121"/>
      <c r="H32" s="121"/>
      <c r="I32" s="117"/>
    </row>
    <row r="33" spans="1:9" ht="15.75" thickTop="1">
      <c r="A33" s="11"/>
      <c r="B33" s="21"/>
      <c r="C33" s="122"/>
      <c r="D33" s="122"/>
      <c r="E33" s="122"/>
      <c r="F33" s="21"/>
      <c r="G33" s="122"/>
      <c r="H33" s="122"/>
      <c r="I33" s="122"/>
    </row>
    <row r="34" spans="1:9">
      <c r="A34" s="11"/>
      <c r="B34" s="152" t="s">
        <v>674</v>
      </c>
      <c r="C34" s="38" t="s">
        <v>218</v>
      </c>
      <c r="D34" s="39">
        <v>0.73</v>
      </c>
      <c r="E34" s="34"/>
      <c r="F34" s="34"/>
      <c r="G34" s="38" t="s">
        <v>218</v>
      </c>
      <c r="H34" s="39">
        <v>0.73</v>
      </c>
      <c r="I34" s="34"/>
    </row>
    <row r="35" spans="1:9" ht="15.75" thickBot="1">
      <c r="A35" s="11"/>
      <c r="B35" s="154"/>
      <c r="C35" s="62"/>
      <c r="D35" s="68"/>
      <c r="E35" s="66"/>
      <c r="F35" s="66"/>
      <c r="G35" s="62"/>
      <c r="H35" s="68"/>
      <c r="I35" s="66"/>
    </row>
    <row r="36" spans="1:9" ht="25.5" customHeight="1" thickTop="1">
      <c r="A36" s="11" t="s">
        <v>816</v>
      </c>
      <c r="B36" s="273" t="s">
        <v>675</v>
      </c>
      <c r="C36" s="273"/>
      <c r="D36" s="273"/>
      <c r="E36" s="273"/>
      <c r="F36" s="273"/>
      <c r="G36" s="273"/>
      <c r="H36" s="273"/>
      <c r="I36" s="273"/>
    </row>
    <row r="37" spans="1:9">
      <c r="A37" s="11"/>
      <c r="B37" s="32"/>
      <c r="C37" s="32"/>
      <c r="D37" s="32"/>
      <c r="E37" s="32"/>
    </row>
    <row r="38" spans="1:9">
      <c r="A38" s="11"/>
      <c r="B38" s="15"/>
      <c r="C38" s="15"/>
      <c r="D38" s="15"/>
      <c r="E38" s="15"/>
    </row>
    <row r="39" spans="1:9">
      <c r="A39" s="11"/>
      <c r="B39" s="23"/>
      <c r="C39" s="90" t="s">
        <v>344</v>
      </c>
      <c r="D39" s="90"/>
      <c r="E39" s="90"/>
    </row>
    <row r="40" spans="1:9" ht="15.75" thickBot="1">
      <c r="A40" s="11"/>
      <c r="B40" s="16" t="s">
        <v>676</v>
      </c>
      <c r="C40" s="18">
        <v>2015</v>
      </c>
      <c r="D40" s="19"/>
      <c r="E40" s="18">
        <v>2014</v>
      </c>
    </row>
    <row r="41" spans="1:9">
      <c r="A41" s="11"/>
      <c r="B41" s="25" t="s">
        <v>677</v>
      </c>
      <c r="C41" s="286">
        <v>6.8</v>
      </c>
      <c r="D41" s="31"/>
      <c r="E41" s="286">
        <v>8.6999999999999993</v>
      </c>
    </row>
    <row r="42" spans="1:9" ht="15.75" thickBot="1">
      <c r="A42" s="11"/>
      <c r="B42" s="268" t="s">
        <v>678</v>
      </c>
      <c r="C42" s="287" t="s">
        <v>679</v>
      </c>
      <c r="D42" s="111"/>
      <c r="E42" s="287" t="s">
        <v>680</v>
      </c>
    </row>
  </sheetData>
  <mergeCells count="96">
    <mergeCell ref="B37:E37"/>
    <mergeCell ref="C39:E39"/>
    <mergeCell ref="A1:A2"/>
    <mergeCell ref="B1:I1"/>
    <mergeCell ref="B2:I2"/>
    <mergeCell ref="B3:I3"/>
    <mergeCell ref="A4:A35"/>
    <mergeCell ref="B4:I4"/>
    <mergeCell ref="A36:A42"/>
    <mergeCell ref="B36:I36"/>
    <mergeCell ref="C33:E33"/>
    <mergeCell ref="G33:I33"/>
    <mergeCell ref="B34:B35"/>
    <mergeCell ref="C34:C35"/>
    <mergeCell ref="D34:D35"/>
    <mergeCell ref="E34:E35"/>
    <mergeCell ref="F34:F35"/>
    <mergeCell ref="G34:G35"/>
    <mergeCell ref="H34:H35"/>
    <mergeCell ref="I34:I35"/>
    <mergeCell ref="B31:B32"/>
    <mergeCell ref="C31:D32"/>
    <mergeCell ref="E31:E32"/>
    <mergeCell ref="F31:F32"/>
    <mergeCell ref="G31:H32"/>
    <mergeCell ref="I31:I32"/>
    <mergeCell ref="B29:B30"/>
    <mergeCell ref="C29:D30"/>
    <mergeCell ref="E29:E30"/>
    <mergeCell ref="F29:F30"/>
    <mergeCell ref="G29:H30"/>
    <mergeCell ref="I29:I30"/>
    <mergeCell ref="C26:E26"/>
    <mergeCell ref="G26:I26"/>
    <mergeCell ref="B27:B28"/>
    <mergeCell ref="C27:D28"/>
    <mergeCell ref="E27:E28"/>
    <mergeCell ref="F27:F28"/>
    <mergeCell ref="G27:H28"/>
    <mergeCell ref="I27:I28"/>
    <mergeCell ref="C23:E23"/>
    <mergeCell ref="G23:I23"/>
    <mergeCell ref="B24:B25"/>
    <mergeCell ref="C24:D25"/>
    <mergeCell ref="E24:E25"/>
    <mergeCell ref="F24:F25"/>
    <mergeCell ref="G24:H25"/>
    <mergeCell ref="I24:I25"/>
    <mergeCell ref="C20:E20"/>
    <mergeCell ref="G20:I20"/>
    <mergeCell ref="B21:B22"/>
    <mergeCell ref="C21:C22"/>
    <mergeCell ref="D21:D22"/>
    <mergeCell ref="E21:E22"/>
    <mergeCell ref="F21:F22"/>
    <mergeCell ref="G21:G22"/>
    <mergeCell ref="H21:H22"/>
    <mergeCell ref="I21:I22"/>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v>
      </c>
      <c r="B1" s="1" t="s">
        <v>2</v>
      </c>
      <c r="C1" s="1" t="s">
        <v>26</v>
      </c>
    </row>
    <row r="2" spans="1:3" ht="30">
      <c r="A2" s="3" t="s">
        <v>68</v>
      </c>
      <c r="B2" s="4"/>
      <c r="C2" s="4"/>
    </row>
    <row r="3" spans="1:3">
      <c r="A3" s="2" t="s">
        <v>69</v>
      </c>
      <c r="B3" s="8">
        <v>5</v>
      </c>
      <c r="C3" s="8">
        <v>5</v>
      </c>
    </row>
    <row r="4" spans="1:3">
      <c r="A4" s="2" t="s">
        <v>70</v>
      </c>
      <c r="B4" s="6">
        <v>325000000</v>
      </c>
      <c r="C4" s="6">
        <v>325000000</v>
      </c>
    </row>
    <row r="5" spans="1:3">
      <c r="A5" s="2" t="s">
        <v>71</v>
      </c>
      <c r="B5" s="6">
        <v>228164824</v>
      </c>
      <c r="C5" s="6">
        <v>228164824</v>
      </c>
    </row>
    <row r="6" spans="1:3">
      <c r="A6" s="2" t="s">
        <v>72</v>
      </c>
      <c r="B6" s="6">
        <v>50114399</v>
      </c>
      <c r="C6" s="6">
        <v>49146225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4.5703125" customWidth="1"/>
    <col min="4" max="4" width="6.7109375" customWidth="1"/>
    <col min="5" max="5" width="3.5703125" customWidth="1"/>
    <col min="6" max="6" width="21.42578125" customWidth="1"/>
    <col min="7" max="7" width="4.5703125" customWidth="1"/>
    <col min="8" max="8" width="6.7109375" customWidth="1"/>
    <col min="9" max="9" width="3.5703125" customWidth="1"/>
  </cols>
  <sheetData>
    <row r="1" spans="1:9" ht="15" customHeight="1">
      <c r="A1" s="7" t="s">
        <v>817</v>
      </c>
      <c r="B1" s="7" t="s">
        <v>1</v>
      </c>
      <c r="C1" s="7"/>
      <c r="D1" s="7"/>
      <c r="E1" s="7"/>
      <c r="F1" s="7"/>
      <c r="G1" s="7"/>
      <c r="H1" s="7"/>
      <c r="I1" s="7"/>
    </row>
    <row r="2" spans="1:9" ht="15" customHeight="1">
      <c r="A2" s="7"/>
      <c r="B2" s="7" t="s">
        <v>2</v>
      </c>
      <c r="C2" s="7"/>
      <c r="D2" s="7"/>
      <c r="E2" s="7"/>
      <c r="F2" s="7"/>
      <c r="G2" s="7"/>
      <c r="H2" s="7"/>
      <c r="I2" s="7"/>
    </row>
    <row r="3" spans="1:9" ht="45">
      <c r="A3" s="3" t="s">
        <v>682</v>
      </c>
      <c r="B3" s="10"/>
      <c r="C3" s="10"/>
      <c r="D3" s="10"/>
      <c r="E3" s="10"/>
      <c r="F3" s="10"/>
      <c r="G3" s="10"/>
      <c r="H3" s="10"/>
      <c r="I3" s="10"/>
    </row>
    <row r="4" spans="1:9" ht="25.5" customHeight="1">
      <c r="A4" s="11" t="s">
        <v>818</v>
      </c>
      <c r="B4" s="140" t="s">
        <v>819</v>
      </c>
      <c r="C4" s="140"/>
      <c r="D4" s="140"/>
      <c r="E4" s="140"/>
      <c r="F4" s="140"/>
      <c r="G4" s="140"/>
      <c r="H4" s="140"/>
      <c r="I4" s="140"/>
    </row>
    <row r="5" spans="1:9">
      <c r="A5" s="11"/>
      <c r="B5" s="32"/>
      <c r="C5" s="32"/>
      <c r="D5" s="32"/>
      <c r="E5" s="32"/>
      <c r="F5" s="32"/>
      <c r="G5" s="32"/>
      <c r="H5" s="32"/>
      <c r="I5" s="32"/>
    </row>
    <row r="6" spans="1:9">
      <c r="A6" s="11"/>
      <c r="B6" s="15"/>
      <c r="C6" s="15"/>
      <c r="D6" s="15"/>
      <c r="E6" s="15"/>
      <c r="F6" s="15"/>
      <c r="G6" s="15"/>
      <c r="H6" s="15"/>
      <c r="I6" s="15"/>
    </row>
    <row r="7" spans="1:9">
      <c r="A7" s="11"/>
      <c r="B7" s="161" t="s">
        <v>685</v>
      </c>
      <c r="C7" s="90" t="s">
        <v>344</v>
      </c>
      <c r="D7" s="90"/>
      <c r="E7" s="90"/>
      <c r="F7" s="90"/>
      <c r="G7" s="90"/>
      <c r="H7" s="90"/>
      <c r="I7" s="90"/>
    </row>
    <row r="8" spans="1:9" ht="15.75" thickBot="1">
      <c r="A8" s="11"/>
      <c r="B8" s="16" t="s">
        <v>211</v>
      </c>
      <c r="C8" s="33">
        <v>2015</v>
      </c>
      <c r="D8" s="33"/>
      <c r="E8" s="33"/>
      <c r="F8" s="19"/>
      <c r="G8" s="33">
        <v>2014</v>
      </c>
      <c r="H8" s="33"/>
      <c r="I8" s="33"/>
    </row>
    <row r="9" spans="1:9">
      <c r="A9" s="11"/>
      <c r="B9" s="61" t="s">
        <v>686</v>
      </c>
      <c r="C9" s="61" t="s">
        <v>218</v>
      </c>
      <c r="D9" s="67">
        <v>9</v>
      </c>
      <c r="E9" s="35"/>
      <c r="F9" s="35"/>
      <c r="G9" s="61" t="s">
        <v>218</v>
      </c>
      <c r="H9" s="67">
        <v>7</v>
      </c>
      <c r="I9" s="35"/>
    </row>
    <row r="10" spans="1:9">
      <c r="A10" s="11"/>
      <c r="B10" s="38"/>
      <c r="C10" s="157"/>
      <c r="D10" s="74"/>
      <c r="E10" s="75"/>
      <c r="F10" s="75"/>
      <c r="G10" s="157"/>
      <c r="H10" s="74"/>
      <c r="I10" s="75"/>
    </row>
    <row r="11" spans="1:9">
      <c r="A11" s="11"/>
      <c r="B11" s="118" t="s">
        <v>687</v>
      </c>
      <c r="C11" s="42">
        <v>22</v>
      </c>
      <c r="D11" s="42"/>
      <c r="E11" s="36"/>
      <c r="F11" s="36"/>
      <c r="G11" s="42">
        <v>22</v>
      </c>
      <c r="H11" s="42"/>
      <c r="I11" s="36"/>
    </row>
    <row r="12" spans="1:9">
      <c r="A12" s="11"/>
      <c r="B12" s="118"/>
      <c r="C12" s="42"/>
      <c r="D12" s="42"/>
      <c r="E12" s="36"/>
      <c r="F12" s="36"/>
      <c r="G12" s="42"/>
      <c r="H12" s="42"/>
      <c r="I12" s="36"/>
    </row>
    <row r="13" spans="1:9">
      <c r="A13" s="11"/>
      <c r="B13" s="25" t="s">
        <v>688</v>
      </c>
      <c r="C13" s="39" t="s">
        <v>266</v>
      </c>
      <c r="D13" s="39"/>
      <c r="E13" s="25" t="s">
        <v>264</v>
      </c>
      <c r="F13" s="21"/>
      <c r="G13" s="39" t="s">
        <v>689</v>
      </c>
      <c r="H13" s="39"/>
      <c r="I13" s="25" t="s">
        <v>264</v>
      </c>
    </row>
    <row r="14" spans="1:9">
      <c r="A14" s="11"/>
      <c r="B14" s="118" t="s">
        <v>690</v>
      </c>
      <c r="C14" s="42">
        <v>1</v>
      </c>
      <c r="D14" s="42"/>
      <c r="E14" s="36"/>
      <c r="F14" s="36"/>
      <c r="G14" s="42">
        <v>1</v>
      </c>
      <c r="H14" s="42"/>
      <c r="I14" s="36"/>
    </row>
    <row r="15" spans="1:9">
      <c r="A15" s="11"/>
      <c r="B15" s="118"/>
      <c r="C15" s="42"/>
      <c r="D15" s="42"/>
      <c r="E15" s="36"/>
      <c r="F15" s="36"/>
      <c r="G15" s="42"/>
      <c r="H15" s="42"/>
      <c r="I15" s="36"/>
    </row>
    <row r="16" spans="1:9">
      <c r="A16" s="11"/>
      <c r="B16" s="38" t="s">
        <v>691</v>
      </c>
      <c r="C16" s="39">
        <v>14</v>
      </c>
      <c r="D16" s="39"/>
      <c r="E16" s="34"/>
      <c r="F16" s="34"/>
      <c r="G16" s="39">
        <v>8</v>
      </c>
      <c r="H16" s="39"/>
      <c r="I16" s="34"/>
    </row>
    <row r="17" spans="1:9" ht="15.75" thickBot="1">
      <c r="A17" s="11"/>
      <c r="B17" s="159"/>
      <c r="C17" s="44"/>
      <c r="D17" s="44"/>
      <c r="E17" s="45"/>
      <c r="F17" s="45"/>
      <c r="G17" s="44"/>
      <c r="H17" s="44"/>
      <c r="I17" s="45"/>
    </row>
    <row r="18" spans="1:9">
      <c r="A18" s="11"/>
      <c r="B18" s="149" t="s">
        <v>153</v>
      </c>
      <c r="C18" s="119" t="s">
        <v>218</v>
      </c>
      <c r="D18" s="50">
        <v>6</v>
      </c>
      <c r="E18" s="49"/>
      <c r="F18" s="49"/>
      <c r="G18" s="119" t="s">
        <v>218</v>
      </c>
      <c r="H18" s="50">
        <v>5</v>
      </c>
      <c r="I18" s="49"/>
    </row>
    <row r="19" spans="1:9" ht="15.75" thickBot="1">
      <c r="A19" s="11"/>
      <c r="B19" s="150"/>
      <c r="C19" s="120"/>
      <c r="D19" s="121"/>
      <c r="E19" s="117"/>
      <c r="F19" s="117"/>
      <c r="G19" s="120"/>
      <c r="H19" s="121"/>
      <c r="I19" s="117"/>
    </row>
    <row r="20" spans="1:9" ht="15.75" thickTop="1">
      <c r="A20" s="11"/>
      <c r="B20" s="288"/>
      <c r="C20" s="288"/>
      <c r="D20" s="288"/>
      <c r="E20" s="288"/>
      <c r="F20" s="288"/>
      <c r="G20" s="288"/>
      <c r="H20" s="288"/>
      <c r="I20" s="288"/>
    </row>
    <row r="21" spans="1:9">
      <c r="A21" s="11"/>
      <c r="B21" s="15"/>
      <c r="C21" s="15"/>
      <c r="D21" s="15"/>
      <c r="E21" s="15"/>
      <c r="F21" s="15"/>
      <c r="G21" s="15"/>
      <c r="H21" s="15"/>
      <c r="I21" s="15"/>
    </row>
    <row r="22" spans="1:9">
      <c r="A22" s="11"/>
      <c r="B22" s="161" t="s">
        <v>692</v>
      </c>
      <c r="C22" s="90" t="s">
        <v>344</v>
      </c>
      <c r="D22" s="90"/>
      <c r="E22" s="90"/>
      <c r="F22" s="90"/>
      <c r="G22" s="90"/>
      <c r="H22" s="90"/>
      <c r="I22" s="90"/>
    </row>
    <row r="23" spans="1:9" ht="15.75" thickBot="1">
      <c r="A23" s="11"/>
      <c r="B23" s="16" t="s">
        <v>211</v>
      </c>
      <c r="C23" s="33">
        <v>2015</v>
      </c>
      <c r="D23" s="33"/>
      <c r="E23" s="33"/>
      <c r="F23" s="19"/>
      <c r="G23" s="33">
        <v>2014</v>
      </c>
      <c r="H23" s="33"/>
      <c r="I23" s="33"/>
    </row>
    <row r="24" spans="1:9">
      <c r="A24" s="11"/>
      <c r="B24" s="61" t="s">
        <v>686</v>
      </c>
      <c r="C24" s="61" t="s">
        <v>218</v>
      </c>
      <c r="D24" s="67">
        <v>1</v>
      </c>
      <c r="E24" s="35"/>
      <c r="F24" s="35"/>
      <c r="G24" s="61" t="s">
        <v>218</v>
      </c>
      <c r="H24" s="67">
        <v>1</v>
      </c>
      <c r="I24" s="35"/>
    </row>
    <row r="25" spans="1:9">
      <c r="A25" s="11"/>
      <c r="B25" s="38"/>
      <c r="C25" s="157"/>
      <c r="D25" s="74"/>
      <c r="E25" s="75"/>
      <c r="F25" s="75"/>
      <c r="G25" s="157"/>
      <c r="H25" s="74"/>
      <c r="I25" s="75"/>
    </row>
    <row r="26" spans="1:9">
      <c r="A26" s="11"/>
      <c r="B26" s="118" t="s">
        <v>687</v>
      </c>
      <c r="C26" s="42">
        <v>2</v>
      </c>
      <c r="D26" s="42"/>
      <c r="E26" s="36"/>
      <c r="F26" s="36"/>
      <c r="G26" s="42">
        <v>2</v>
      </c>
      <c r="H26" s="42"/>
      <c r="I26" s="36"/>
    </row>
    <row r="27" spans="1:9">
      <c r="A27" s="11"/>
      <c r="B27" s="118"/>
      <c r="C27" s="42"/>
      <c r="D27" s="42"/>
      <c r="E27" s="36"/>
      <c r="F27" s="36"/>
      <c r="G27" s="42"/>
      <c r="H27" s="42"/>
      <c r="I27" s="36"/>
    </row>
    <row r="28" spans="1:9">
      <c r="A28" s="11"/>
      <c r="B28" s="25" t="s">
        <v>693</v>
      </c>
      <c r="C28" s="39" t="s">
        <v>270</v>
      </c>
      <c r="D28" s="39"/>
      <c r="E28" s="25" t="s">
        <v>264</v>
      </c>
      <c r="F28" s="21"/>
      <c r="G28" s="39" t="s">
        <v>270</v>
      </c>
      <c r="H28" s="39"/>
      <c r="I28" s="25" t="s">
        <v>264</v>
      </c>
    </row>
    <row r="29" spans="1:9">
      <c r="A29" s="11"/>
      <c r="B29" s="118" t="s">
        <v>691</v>
      </c>
      <c r="C29" s="42">
        <v>3</v>
      </c>
      <c r="D29" s="42"/>
      <c r="E29" s="36"/>
      <c r="F29" s="36"/>
      <c r="G29" s="42">
        <v>2</v>
      </c>
      <c r="H29" s="42"/>
      <c r="I29" s="36"/>
    </row>
    <row r="30" spans="1:9" ht="15.75" thickBot="1">
      <c r="A30" s="11"/>
      <c r="B30" s="156"/>
      <c r="C30" s="71"/>
      <c r="D30" s="71"/>
      <c r="E30" s="57"/>
      <c r="F30" s="57"/>
      <c r="G30" s="71"/>
      <c r="H30" s="71"/>
      <c r="I30" s="57"/>
    </row>
    <row r="31" spans="1:9">
      <c r="A31" s="11"/>
      <c r="B31" s="153" t="s">
        <v>153</v>
      </c>
      <c r="C31" s="61" t="s">
        <v>218</v>
      </c>
      <c r="D31" s="67">
        <v>5</v>
      </c>
      <c r="E31" s="35"/>
      <c r="F31" s="35"/>
      <c r="G31" s="61" t="s">
        <v>218</v>
      </c>
      <c r="H31" s="67">
        <v>4</v>
      </c>
      <c r="I31" s="35"/>
    </row>
    <row r="32" spans="1:9" ht="15.75" thickBot="1">
      <c r="A32" s="11"/>
      <c r="B32" s="154"/>
      <c r="C32" s="62"/>
      <c r="D32" s="68"/>
      <c r="E32" s="66"/>
      <c r="F32" s="66"/>
      <c r="G32" s="62"/>
      <c r="H32" s="68"/>
      <c r="I32" s="66"/>
    </row>
    <row r="33" spans="1:9" ht="15.75" thickTop="1">
      <c r="A33" s="11"/>
      <c r="B33" s="288"/>
      <c r="C33" s="288"/>
      <c r="D33" s="288"/>
      <c r="E33" s="288"/>
      <c r="F33" s="288"/>
      <c r="G33" s="288"/>
      <c r="H33" s="288"/>
      <c r="I33" s="288"/>
    </row>
    <row r="34" spans="1:9">
      <c r="A34" s="11"/>
      <c r="B34" s="15"/>
      <c r="C34" s="15"/>
      <c r="D34" s="15"/>
      <c r="E34" s="15"/>
      <c r="F34" s="15"/>
      <c r="G34" s="15"/>
      <c r="H34" s="15"/>
      <c r="I34" s="15"/>
    </row>
    <row r="35" spans="1:9">
      <c r="A35" s="11"/>
      <c r="B35" s="161" t="s">
        <v>694</v>
      </c>
      <c r="C35" s="90" t="s">
        <v>344</v>
      </c>
      <c r="D35" s="90"/>
      <c r="E35" s="90"/>
      <c r="F35" s="90"/>
      <c r="G35" s="90"/>
      <c r="H35" s="90"/>
      <c r="I35" s="90"/>
    </row>
    <row r="36" spans="1:9" ht="15.75" thickBot="1">
      <c r="A36" s="11"/>
      <c r="B36" s="16" t="s">
        <v>211</v>
      </c>
      <c r="C36" s="33">
        <v>2015</v>
      </c>
      <c r="D36" s="33"/>
      <c r="E36" s="33"/>
      <c r="F36" s="19"/>
      <c r="G36" s="33">
        <v>2014</v>
      </c>
      <c r="H36" s="33"/>
      <c r="I36" s="33"/>
    </row>
    <row r="37" spans="1:9">
      <c r="A37" s="11"/>
      <c r="B37" s="61" t="s">
        <v>687</v>
      </c>
      <c r="C37" s="61" t="s">
        <v>218</v>
      </c>
      <c r="D37" s="67">
        <v>1</v>
      </c>
      <c r="E37" s="35"/>
      <c r="F37" s="35"/>
      <c r="G37" s="61" t="s">
        <v>218</v>
      </c>
      <c r="H37" s="67">
        <v>1</v>
      </c>
      <c r="I37" s="35"/>
    </row>
    <row r="38" spans="1:9">
      <c r="A38" s="11"/>
      <c r="B38" s="38"/>
      <c r="C38" s="157"/>
      <c r="D38" s="74"/>
      <c r="E38" s="75"/>
      <c r="F38" s="75"/>
      <c r="G38" s="157"/>
      <c r="H38" s="74"/>
      <c r="I38" s="75"/>
    </row>
    <row r="39" spans="1:9" ht="15.75" thickBot="1">
      <c r="A39" s="11"/>
      <c r="B39" s="278" t="s">
        <v>688</v>
      </c>
      <c r="C39" s="71" t="s">
        <v>270</v>
      </c>
      <c r="D39" s="71"/>
      <c r="E39" s="278" t="s">
        <v>264</v>
      </c>
      <c r="F39" s="19"/>
      <c r="G39" s="71" t="s">
        <v>270</v>
      </c>
      <c r="H39" s="71"/>
      <c r="I39" s="278" t="s">
        <v>264</v>
      </c>
    </row>
    <row r="40" spans="1:9">
      <c r="A40" s="11"/>
      <c r="B40" s="153" t="s">
        <v>695</v>
      </c>
      <c r="C40" s="61" t="s">
        <v>218</v>
      </c>
      <c r="D40" s="67" t="s">
        <v>219</v>
      </c>
      <c r="E40" s="35"/>
      <c r="F40" s="35"/>
      <c r="G40" s="61" t="s">
        <v>218</v>
      </c>
      <c r="H40" s="67" t="s">
        <v>219</v>
      </c>
      <c r="I40" s="35"/>
    </row>
    <row r="41" spans="1:9" ht="15.75" thickBot="1">
      <c r="A41" s="11"/>
      <c r="B41" s="154"/>
      <c r="C41" s="62"/>
      <c r="D41" s="68"/>
      <c r="E41" s="66"/>
      <c r="F41" s="66"/>
      <c r="G41" s="62"/>
      <c r="H41" s="68"/>
      <c r="I41" s="66"/>
    </row>
    <row r="42" spans="1:9" ht="15.75" thickTop="1"/>
  </sheetData>
  <mergeCells count="102">
    <mergeCell ref="H40:H41"/>
    <mergeCell ref="I40:I41"/>
    <mergeCell ref="A1:A2"/>
    <mergeCell ref="B1:I1"/>
    <mergeCell ref="B2:I2"/>
    <mergeCell ref="B3:I3"/>
    <mergeCell ref="A4:A41"/>
    <mergeCell ref="B4:I4"/>
    <mergeCell ref="H37:H38"/>
    <mergeCell ref="I37:I38"/>
    <mergeCell ref="C39:D39"/>
    <mergeCell ref="G39:H39"/>
    <mergeCell ref="B40:B41"/>
    <mergeCell ref="C40:C41"/>
    <mergeCell ref="D40:D41"/>
    <mergeCell ref="E40:E41"/>
    <mergeCell ref="F40:F41"/>
    <mergeCell ref="G40:G41"/>
    <mergeCell ref="B33:I33"/>
    <mergeCell ref="C35:I35"/>
    <mergeCell ref="C36:E36"/>
    <mergeCell ref="G36:I36"/>
    <mergeCell ref="B37:B38"/>
    <mergeCell ref="C37:C38"/>
    <mergeCell ref="D37:D38"/>
    <mergeCell ref="E37:E38"/>
    <mergeCell ref="F37:F38"/>
    <mergeCell ref="G37:G38"/>
    <mergeCell ref="I29:I30"/>
    <mergeCell ref="B31:B32"/>
    <mergeCell ref="C31:C32"/>
    <mergeCell ref="D31:D32"/>
    <mergeCell ref="E31:E32"/>
    <mergeCell ref="F31:F32"/>
    <mergeCell ref="G31:G32"/>
    <mergeCell ref="H31:H32"/>
    <mergeCell ref="I31:I32"/>
    <mergeCell ref="C28:D28"/>
    <mergeCell ref="G28:H28"/>
    <mergeCell ref="B29:B30"/>
    <mergeCell ref="C29:D30"/>
    <mergeCell ref="E29:E30"/>
    <mergeCell ref="F29:F30"/>
    <mergeCell ref="G29:H30"/>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H18:H19"/>
    <mergeCell ref="I18:I19"/>
    <mergeCell ref="B20:I20"/>
    <mergeCell ref="C22:I22"/>
    <mergeCell ref="C23:E23"/>
    <mergeCell ref="G23:I23"/>
    <mergeCell ref="B18:B19"/>
    <mergeCell ref="C18:C19"/>
    <mergeCell ref="D18:D19"/>
    <mergeCell ref="E18:E19"/>
    <mergeCell ref="F18:F19"/>
    <mergeCell ref="G18:G19"/>
    <mergeCell ref="I14:I15"/>
    <mergeCell ref="B16:B17"/>
    <mergeCell ref="C16:D17"/>
    <mergeCell ref="E16:E17"/>
    <mergeCell ref="F16:F17"/>
    <mergeCell ref="G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showGridLines="0" workbookViewId="0"/>
  </sheetViews>
  <sheetFormatPr defaultRowHeight="15"/>
  <cols>
    <col min="1" max="1" width="36.42578125" bestFit="1" customWidth="1"/>
    <col min="2" max="3" width="36.5703125" bestFit="1" customWidth="1"/>
    <col min="4" max="4" width="6.5703125" bestFit="1" customWidth="1"/>
    <col min="5" max="5" width="2.7109375" bestFit="1" customWidth="1"/>
    <col min="7" max="7" width="2" bestFit="1" customWidth="1"/>
    <col min="8" max="8" width="6.5703125" bestFit="1" customWidth="1"/>
    <col min="9" max="9" width="2.7109375" bestFit="1" customWidth="1"/>
    <col min="11" max="11" width="3.140625" customWidth="1"/>
    <col min="12" max="12" width="10.28515625" customWidth="1"/>
    <col min="13" max="13" width="4.28515625" customWidth="1"/>
    <col min="15" max="15" width="2" bestFit="1" customWidth="1"/>
    <col min="16" max="16" width="6.5703125" bestFit="1" customWidth="1"/>
    <col min="17" max="17" width="2.7109375" bestFit="1" customWidth="1"/>
    <col min="19" max="19" width="2" bestFit="1" customWidth="1"/>
    <col min="20" max="20" width="6.5703125" bestFit="1" customWidth="1"/>
    <col min="21" max="21" width="1.5703125" bestFit="1" customWidth="1"/>
    <col min="23" max="23" width="2" bestFit="1" customWidth="1"/>
    <col min="24" max="24" width="6.5703125" bestFit="1" customWidth="1"/>
    <col min="25" max="25" width="2.7109375" bestFit="1" customWidth="1"/>
  </cols>
  <sheetData>
    <row r="1" spans="1:25" ht="15" customHeight="1">
      <c r="A1" s="7" t="s">
        <v>820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716</v>
      </c>
      <c r="B3" s="10"/>
      <c r="C3" s="10"/>
      <c r="D3" s="10"/>
      <c r="E3" s="10"/>
      <c r="F3" s="10"/>
      <c r="G3" s="10"/>
      <c r="H3" s="10"/>
      <c r="I3" s="10"/>
      <c r="J3" s="10"/>
      <c r="K3" s="10"/>
      <c r="L3" s="10"/>
      <c r="M3" s="10"/>
      <c r="N3" s="10"/>
      <c r="O3" s="10"/>
      <c r="P3" s="10"/>
      <c r="Q3" s="10"/>
      <c r="R3" s="10"/>
      <c r="S3" s="10"/>
      <c r="T3" s="10"/>
      <c r="U3" s="10"/>
      <c r="V3" s="10"/>
      <c r="W3" s="10"/>
      <c r="X3" s="10"/>
      <c r="Y3" s="10"/>
    </row>
    <row r="4" spans="1:25">
      <c r="A4" s="11" t="s">
        <v>821</v>
      </c>
      <c r="B4" s="140" t="s">
        <v>727</v>
      </c>
      <c r="C4" s="140"/>
      <c r="D4" s="140"/>
      <c r="E4" s="140"/>
      <c r="F4" s="140"/>
      <c r="G4" s="140"/>
      <c r="H4" s="140"/>
      <c r="I4" s="140"/>
      <c r="J4" s="140"/>
      <c r="K4" s="140"/>
      <c r="L4" s="140"/>
      <c r="M4" s="140"/>
      <c r="N4" s="140"/>
      <c r="O4" s="140"/>
      <c r="P4" s="140"/>
      <c r="Q4" s="140"/>
      <c r="R4" s="140"/>
      <c r="S4" s="140"/>
      <c r="T4" s="140"/>
      <c r="U4" s="140"/>
      <c r="V4" s="140"/>
      <c r="W4" s="140"/>
      <c r="X4" s="140"/>
      <c r="Y4" s="140"/>
    </row>
    <row r="5" spans="1:25">
      <c r="A5" s="11"/>
      <c r="B5" s="32"/>
      <c r="C5" s="32"/>
      <c r="D5" s="32"/>
      <c r="E5" s="32"/>
      <c r="F5" s="32"/>
      <c r="G5" s="32"/>
      <c r="H5" s="32"/>
      <c r="I5" s="32"/>
      <c r="J5" s="32"/>
      <c r="K5" s="32"/>
      <c r="L5" s="32"/>
      <c r="M5" s="32"/>
      <c r="N5" s="32"/>
      <c r="O5" s="32"/>
      <c r="P5" s="32"/>
      <c r="Q5" s="32"/>
      <c r="R5" s="32"/>
      <c r="S5" s="32"/>
      <c r="T5" s="32"/>
      <c r="U5" s="32"/>
      <c r="V5" s="32"/>
      <c r="W5" s="32"/>
      <c r="X5" s="32"/>
      <c r="Y5" s="32"/>
    </row>
    <row r="6" spans="1:25">
      <c r="A6" s="11"/>
      <c r="B6" s="15"/>
      <c r="C6" s="15"/>
      <c r="D6" s="15"/>
      <c r="E6" s="15"/>
      <c r="F6" s="15"/>
      <c r="G6" s="15"/>
      <c r="H6" s="15"/>
      <c r="I6" s="15"/>
      <c r="J6" s="15"/>
      <c r="K6" s="15"/>
      <c r="L6" s="15"/>
      <c r="M6" s="15"/>
      <c r="N6" s="15"/>
      <c r="O6" s="15"/>
      <c r="P6" s="15"/>
      <c r="Q6" s="15"/>
      <c r="R6" s="15"/>
      <c r="S6" s="15"/>
      <c r="T6" s="15"/>
      <c r="U6" s="15"/>
      <c r="V6" s="15"/>
      <c r="W6" s="15"/>
      <c r="X6" s="15"/>
      <c r="Y6" s="15"/>
    </row>
    <row r="7" spans="1:25">
      <c r="A7" s="11"/>
      <c r="B7" s="143" t="s">
        <v>551</v>
      </c>
      <c r="C7" s="90" t="s">
        <v>728</v>
      </c>
      <c r="D7" s="90"/>
      <c r="E7" s="90"/>
      <c r="F7" s="36"/>
      <c r="G7" s="90" t="s">
        <v>730</v>
      </c>
      <c r="H7" s="90"/>
      <c r="I7" s="90"/>
      <c r="J7" s="36"/>
      <c r="K7" s="90" t="s">
        <v>731</v>
      </c>
      <c r="L7" s="90"/>
      <c r="M7" s="90"/>
      <c r="N7" s="36"/>
      <c r="O7" s="90" t="s">
        <v>732</v>
      </c>
      <c r="P7" s="90"/>
      <c r="Q7" s="90"/>
      <c r="R7" s="36"/>
      <c r="S7" s="90" t="s">
        <v>142</v>
      </c>
      <c r="T7" s="90"/>
      <c r="U7" s="90"/>
      <c r="V7" s="36"/>
      <c r="W7" s="90" t="s">
        <v>123</v>
      </c>
      <c r="X7" s="90"/>
      <c r="Y7" s="90"/>
    </row>
    <row r="8" spans="1:25" ht="15.75" thickBot="1">
      <c r="A8" s="11"/>
      <c r="B8" s="158" t="s">
        <v>259</v>
      </c>
      <c r="C8" s="33" t="s">
        <v>729</v>
      </c>
      <c r="D8" s="33"/>
      <c r="E8" s="33"/>
      <c r="F8" s="57"/>
      <c r="G8" s="33" t="s">
        <v>729</v>
      </c>
      <c r="H8" s="33"/>
      <c r="I8" s="33"/>
      <c r="J8" s="57"/>
      <c r="K8" s="33"/>
      <c r="L8" s="33"/>
      <c r="M8" s="33"/>
      <c r="N8" s="57"/>
      <c r="O8" s="33"/>
      <c r="P8" s="33"/>
      <c r="Q8" s="33"/>
      <c r="R8" s="57"/>
      <c r="S8" s="33"/>
      <c r="T8" s="33"/>
      <c r="U8" s="33"/>
      <c r="V8" s="57"/>
      <c r="W8" s="33"/>
      <c r="X8" s="33"/>
      <c r="Y8" s="33"/>
    </row>
    <row r="9" spans="1:25">
      <c r="A9" s="11"/>
      <c r="B9" s="25" t="s">
        <v>733</v>
      </c>
      <c r="C9" s="35"/>
      <c r="D9" s="35"/>
      <c r="E9" s="35"/>
      <c r="F9" s="21"/>
      <c r="G9" s="35"/>
      <c r="H9" s="35"/>
      <c r="I9" s="35"/>
      <c r="J9" s="21"/>
      <c r="K9" s="35"/>
      <c r="L9" s="35"/>
      <c r="M9" s="35"/>
      <c r="N9" s="21"/>
      <c r="O9" s="35"/>
      <c r="P9" s="35"/>
      <c r="Q9" s="35"/>
      <c r="R9" s="21"/>
      <c r="S9" s="35"/>
      <c r="T9" s="35"/>
      <c r="U9" s="35"/>
      <c r="V9" s="21"/>
      <c r="W9" s="35"/>
      <c r="X9" s="35"/>
      <c r="Y9" s="35"/>
    </row>
    <row r="10" spans="1:25">
      <c r="A10" s="11"/>
      <c r="B10" s="118" t="s">
        <v>734</v>
      </c>
      <c r="C10" s="118" t="s">
        <v>218</v>
      </c>
      <c r="D10" s="42">
        <v>370</v>
      </c>
      <c r="E10" s="36"/>
      <c r="F10" s="36"/>
      <c r="G10" s="118" t="s">
        <v>218</v>
      </c>
      <c r="H10" s="42">
        <v>151</v>
      </c>
      <c r="I10" s="36"/>
      <c r="J10" s="36"/>
      <c r="K10" s="118" t="s">
        <v>218</v>
      </c>
      <c r="L10" s="42">
        <v>43</v>
      </c>
      <c r="M10" s="36"/>
      <c r="N10" s="36"/>
      <c r="O10" s="118" t="s">
        <v>218</v>
      </c>
      <c r="P10" s="42" t="s">
        <v>735</v>
      </c>
      <c r="Q10" s="118" t="s">
        <v>264</v>
      </c>
      <c r="R10" s="36"/>
      <c r="S10" s="118" t="s">
        <v>218</v>
      </c>
      <c r="T10" s="42">
        <v>2</v>
      </c>
      <c r="U10" s="36"/>
      <c r="V10" s="36"/>
      <c r="W10" s="118" t="s">
        <v>218</v>
      </c>
      <c r="X10" s="42">
        <v>414</v>
      </c>
      <c r="Y10" s="36"/>
    </row>
    <row r="11" spans="1:25">
      <c r="A11" s="11"/>
      <c r="B11" s="118"/>
      <c r="C11" s="118"/>
      <c r="D11" s="42"/>
      <c r="E11" s="36"/>
      <c r="F11" s="36"/>
      <c r="G11" s="118"/>
      <c r="H11" s="42"/>
      <c r="I11" s="36"/>
      <c r="J11" s="36"/>
      <c r="K11" s="118"/>
      <c r="L11" s="42"/>
      <c r="M11" s="36"/>
      <c r="N11" s="36"/>
      <c r="O11" s="118"/>
      <c r="P11" s="42"/>
      <c r="Q11" s="118"/>
      <c r="R11" s="36"/>
      <c r="S11" s="118"/>
      <c r="T11" s="42"/>
      <c r="U11" s="36"/>
      <c r="V11" s="36"/>
      <c r="W11" s="118"/>
      <c r="X11" s="42"/>
      <c r="Y11" s="36"/>
    </row>
    <row r="12" spans="1:25">
      <c r="A12" s="11"/>
      <c r="B12" s="38" t="s">
        <v>86</v>
      </c>
      <c r="C12" s="39">
        <v>25</v>
      </c>
      <c r="D12" s="39"/>
      <c r="E12" s="34"/>
      <c r="F12" s="34"/>
      <c r="G12" s="39" t="s">
        <v>434</v>
      </c>
      <c r="H12" s="39"/>
      <c r="I12" s="38" t="s">
        <v>264</v>
      </c>
      <c r="J12" s="34"/>
      <c r="K12" s="39" t="s">
        <v>270</v>
      </c>
      <c r="L12" s="39"/>
      <c r="M12" s="38" t="s">
        <v>264</v>
      </c>
      <c r="N12" s="34"/>
      <c r="O12" s="39" t="s">
        <v>219</v>
      </c>
      <c r="P12" s="39"/>
      <c r="Q12" s="34"/>
      <c r="R12" s="34"/>
      <c r="S12" s="39" t="s">
        <v>263</v>
      </c>
      <c r="T12" s="39"/>
      <c r="U12" s="38" t="s">
        <v>264</v>
      </c>
      <c r="V12" s="34"/>
      <c r="W12" s="39">
        <v>14</v>
      </c>
      <c r="X12" s="39"/>
      <c r="Y12" s="34"/>
    </row>
    <row r="13" spans="1:25">
      <c r="A13" s="11"/>
      <c r="B13" s="38"/>
      <c r="C13" s="39"/>
      <c r="D13" s="39"/>
      <c r="E13" s="34"/>
      <c r="F13" s="34"/>
      <c r="G13" s="39"/>
      <c r="H13" s="39"/>
      <c r="I13" s="38"/>
      <c r="J13" s="34"/>
      <c r="K13" s="39"/>
      <c r="L13" s="39"/>
      <c r="M13" s="38"/>
      <c r="N13" s="34"/>
      <c r="O13" s="39"/>
      <c r="P13" s="39"/>
      <c r="Q13" s="34"/>
      <c r="R13" s="34"/>
      <c r="S13" s="39"/>
      <c r="T13" s="39"/>
      <c r="U13" s="38"/>
      <c r="V13" s="34"/>
      <c r="W13" s="39"/>
      <c r="X13" s="39"/>
      <c r="Y13" s="34"/>
    </row>
    <row r="14" spans="1:25">
      <c r="A14" s="11"/>
      <c r="B14" s="118" t="s">
        <v>736</v>
      </c>
      <c r="C14" s="42">
        <v>142</v>
      </c>
      <c r="D14" s="42"/>
      <c r="E14" s="36"/>
      <c r="F14" s="36"/>
      <c r="G14" s="42">
        <v>43</v>
      </c>
      <c r="H14" s="42"/>
      <c r="I14" s="36"/>
      <c r="J14" s="36"/>
      <c r="K14" s="42">
        <v>58</v>
      </c>
      <c r="L14" s="42"/>
      <c r="M14" s="36"/>
      <c r="N14" s="36"/>
      <c r="O14" s="42">
        <v>12</v>
      </c>
      <c r="P14" s="42"/>
      <c r="Q14" s="36"/>
      <c r="R14" s="36"/>
      <c r="S14" s="42">
        <v>1</v>
      </c>
      <c r="T14" s="42"/>
      <c r="U14" s="36"/>
      <c r="V14" s="36"/>
      <c r="W14" s="42">
        <v>256</v>
      </c>
      <c r="X14" s="42"/>
      <c r="Y14" s="36"/>
    </row>
    <row r="15" spans="1:25">
      <c r="A15" s="11"/>
      <c r="B15" s="118"/>
      <c r="C15" s="42"/>
      <c r="D15" s="42"/>
      <c r="E15" s="36"/>
      <c r="F15" s="36"/>
      <c r="G15" s="42"/>
      <c r="H15" s="42"/>
      <c r="I15" s="36"/>
      <c r="J15" s="36"/>
      <c r="K15" s="42"/>
      <c r="L15" s="42"/>
      <c r="M15" s="36"/>
      <c r="N15" s="36"/>
      <c r="O15" s="42"/>
      <c r="P15" s="42"/>
      <c r="Q15" s="36"/>
      <c r="R15" s="36"/>
      <c r="S15" s="42"/>
      <c r="T15" s="42"/>
      <c r="U15" s="36"/>
      <c r="V15" s="36"/>
      <c r="W15" s="42"/>
      <c r="X15" s="42"/>
      <c r="Y15" s="36"/>
    </row>
    <row r="16" spans="1:25">
      <c r="A16" s="11"/>
      <c r="B16" s="38" t="s">
        <v>737</v>
      </c>
      <c r="C16" s="39">
        <v>200</v>
      </c>
      <c r="D16" s="39"/>
      <c r="E16" s="34"/>
      <c r="F16" s="34"/>
      <c r="G16" s="39">
        <v>176</v>
      </c>
      <c r="H16" s="39"/>
      <c r="I16" s="34"/>
      <c r="J16" s="34"/>
      <c r="K16" s="39">
        <v>77</v>
      </c>
      <c r="L16" s="39"/>
      <c r="M16" s="34"/>
      <c r="N16" s="34"/>
      <c r="O16" s="39">
        <v>2</v>
      </c>
      <c r="P16" s="39"/>
      <c r="Q16" s="34"/>
      <c r="R16" s="34"/>
      <c r="S16" s="39">
        <v>5</v>
      </c>
      <c r="T16" s="39"/>
      <c r="U16" s="34"/>
      <c r="V16" s="34"/>
      <c r="W16" s="39">
        <v>460</v>
      </c>
      <c r="X16" s="39"/>
      <c r="Y16" s="34"/>
    </row>
    <row r="17" spans="1:25">
      <c r="A17" s="11"/>
      <c r="B17" s="38"/>
      <c r="C17" s="39"/>
      <c r="D17" s="39"/>
      <c r="E17" s="34"/>
      <c r="F17" s="34"/>
      <c r="G17" s="39"/>
      <c r="H17" s="39"/>
      <c r="I17" s="34"/>
      <c r="J17" s="34"/>
      <c r="K17" s="39"/>
      <c r="L17" s="39"/>
      <c r="M17" s="34"/>
      <c r="N17" s="34"/>
      <c r="O17" s="39"/>
      <c r="P17" s="39"/>
      <c r="Q17" s="34"/>
      <c r="R17" s="34"/>
      <c r="S17" s="39"/>
      <c r="T17" s="39"/>
      <c r="U17" s="34"/>
      <c r="V17" s="34"/>
      <c r="W17" s="39"/>
      <c r="X17" s="39"/>
      <c r="Y17" s="34"/>
    </row>
    <row r="18" spans="1:25">
      <c r="A18" s="11"/>
      <c r="B18" s="118" t="s">
        <v>738</v>
      </c>
      <c r="C18" s="42">
        <v>98</v>
      </c>
      <c r="D18" s="42"/>
      <c r="E18" s="36"/>
      <c r="F18" s="36"/>
      <c r="G18" s="42">
        <v>9</v>
      </c>
      <c r="H18" s="42"/>
      <c r="I18" s="36"/>
      <c r="J18" s="36"/>
      <c r="K18" s="42">
        <v>9</v>
      </c>
      <c r="L18" s="42"/>
      <c r="M18" s="36"/>
      <c r="N18" s="36"/>
      <c r="O18" s="42" t="s">
        <v>739</v>
      </c>
      <c r="P18" s="42"/>
      <c r="Q18" s="118" t="s">
        <v>264</v>
      </c>
      <c r="R18" s="36"/>
      <c r="S18" s="42" t="s">
        <v>270</v>
      </c>
      <c r="T18" s="42"/>
      <c r="U18" s="118" t="s">
        <v>264</v>
      </c>
      <c r="V18" s="36"/>
      <c r="W18" s="42">
        <v>62</v>
      </c>
      <c r="X18" s="42"/>
      <c r="Y18" s="36"/>
    </row>
    <row r="19" spans="1:25" ht="15.75" thickBot="1">
      <c r="A19" s="11"/>
      <c r="B19" s="118"/>
      <c r="C19" s="71"/>
      <c r="D19" s="71"/>
      <c r="E19" s="57"/>
      <c r="F19" s="57"/>
      <c r="G19" s="71"/>
      <c r="H19" s="71"/>
      <c r="I19" s="57"/>
      <c r="J19" s="57"/>
      <c r="K19" s="71"/>
      <c r="L19" s="71"/>
      <c r="M19" s="57"/>
      <c r="N19" s="57"/>
      <c r="O19" s="71"/>
      <c r="P19" s="71"/>
      <c r="Q19" s="156"/>
      <c r="R19" s="57"/>
      <c r="S19" s="71"/>
      <c r="T19" s="71"/>
      <c r="U19" s="156"/>
      <c r="V19" s="57"/>
      <c r="W19" s="71"/>
      <c r="X19" s="71"/>
      <c r="Y19" s="57"/>
    </row>
    <row r="20" spans="1:25">
      <c r="A20" s="11"/>
      <c r="B20" s="152" t="s">
        <v>740</v>
      </c>
      <c r="C20" s="61" t="s">
        <v>218</v>
      </c>
      <c r="D20" s="67">
        <v>189</v>
      </c>
      <c r="E20" s="35"/>
      <c r="F20" s="35"/>
      <c r="G20" s="61" t="s">
        <v>218</v>
      </c>
      <c r="H20" s="67">
        <v>17</v>
      </c>
      <c r="I20" s="35"/>
      <c r="J20" s="35"/>
      <c r="K20" s="61" t="s">
        <v>218</v>
      </c>
      <c r="L20" s="67">
        <v>16</v>
      </c>
      <c r="M20" s="35"/>
      <c r="N20" s="35"/>
      <c r="O20" s="61" t="s">
        <v>218</v>
      </c>
      <c r="P20" s="67" t="s">
        <v>741</v>
      </c>
      <c r="Q20" s="61" t="s">
        <v>264</v>
      </c>
      <c r="R20" s="35"/>
      <c r="S20" s="61" t="s">
        <v>218</v>
      </c>
      <c r="T20" s="67">
        <v>1</v>
      </c>
      <c r="U20" s="35"/>
      <c r="V20" s="35"/>
      <c r="W20" s="61" t="s">
        <v>218</v>
      </c>
      <c r="X20" s="67">
        <v>134</v>
      </c>
      <c r="Y20" s="35"/>
    </row>
    <row r="21" spans="1:25" ht="15.75" thickBot="1">
      <c r="A21" s="11"/>
      <c r="B21" s="152"/>
      <c r="C21" s="62"/>
      <c r="D21" s="68"/>
      <c r="E21" s="66"/>
      <c r="F21" s="66"/>
      <c r="G21" s="62"/>
      <c r="H21" s="68"/>
      <c r="I21" s="66"/>
      <c r="J21" s="66"/>
      <c r="K21" s="62"/>
      <c r="L21" s="68"/>
      <c r="M21" s="66"/>
      <c r="N21" s="66"/>
      <c r="O21" s="62"/>
      <c r="P21" s="68"/>
      <c r="Q21" s="62"/>
      <c r="R21" s="66"/>
      <c r="S21" s="62"/>
      <c r="T21" s="68"/>
      <c r="U21" s="66"/>
      <c r="V21" s="66"/>
      <c r="W21" s="62"/>
      <c r="X21" s="68"/>
      <c r="Y21" s="66"/>
    </row>
    <row r="22" spans="1:25" ht="15.75" thickTop="1">
      <c r="A22" s="11"/>
      <c r="B22" s="118" t="s">
        <v>742</v>
      </c>
      <c r="C22" s="290" t="s">
        <v>218</v>
      </c>
      <c r="D22" s="291">
        <v>9</v>
      </c>
      <c r="E22" s="69"/>
      <c r="F22" s="69"/>
      <c r="G22" s="290" t="s">
        <v>218</v>
      </c>
      <c r="H22" s="291" t="s">
        <v>219</v>
      </c>
      <c r="I22" s="69"/>
      <c r="J22" s="69"/>
      <c r="K22" s="290" t="s">
        <v>218</v>
      </c>
      <c r="L22" s="291" t="s">
        <v>270</v>
      </c>
      <c r="M22" s="290" t="s">
        <v>264</v>
      </c>
      <c r="N22" s="69"/>
      <c r="O22" s="290" t="s">
        <v>218</v>
      </c>
      <c r="P22" s="291" t="s">
        <v>219</v>
      </c>
      <c r="Q22" s="69"/>
      <c r="R22" s="69"/>
      <c r="S22" s="290" t="s">
        <v>218</v>
      </c>
      <c r="T22" s="291" t="s">
        <v>219</v>
      </c>
      <c r="U22" s="69"/>
      <c r="V22" s="69"/>
      <c r="W22" s="290" t="s">
        <v>218</v>
      </c>
      <c r="X22" s="291">
        <v>8</v>
      </c>
      <c r="Y22" s="69"/>
    </row>
    <row r="23" spans="1:25">
      <c r="A23" s="11"/>
      <c r="B23" s="118"/>
      <c r="C23" s="118"/>
      <c r="D23" s="42"/>
      <c r="E23" s="36"/>
      <c r="F23" s="36"/>
      <c r="G23" s="118"/>
      <c r="H23" s="42"/>
      <c r="I23" s="36"/>
      <c r="J23" s="36"/>
      <c r="K23" s="118"/>
      <c r="L23" s="42"/>
      <c r="M23" s="118"/>
      <c r="N23" s="36"/>
      <c r="O23" s="118"/>
      <c r="P23" s="42"/>
      <c r="Q23" s="36"/>
      <c r="R23" s="36"/>
      <c r="S23" s="118"/>
      <c r="T23" s="42"/>
      <c r="U23" s="36"/>
      <c r="V23" s="36"/>
      <c r="W23" s="118"/>
      <c r="X23" s="42"/>
      <c r="Y23" s="36"/>
    </row>
    <row r="24" spans="1:25">
      <c r="A24" s="11"/>
      <c r="B24" s="21"/>
      <c r="C24" s="34"/>
      <c r="D24" s="34"/>
      <c r="E24" s="34"/>
      <c r="F24" s="21"/>
      <c r="G24" s="34"/>
      <c r="H24" s="34"/>
      <c r="I24" s="34"/>
      <c r="J24" s="21"/>
      <c r="K24" s="34"/>
      <c r="L24" s="34"/>
      <c r="M24" s="34"/>
      <c r="N24" s="21"/>
      <c r="O24" s="34"/>
      <c r="P24" s="34"/>
      <c r="Q24" s="34"/>
      <c r="R24" s="21"/>
      <c r="S24" s="34"/>
      <c r="T24" s="34"/>
      <c r="U24" s="34"/>
      <c r="V24" s="21"/>
      <c r="W24" s="34"/>
      <c r="X24" s="34"/>
      <c r="Y24" s="34"/>
    </row>
    <row r="25" spans="1:25">
      <c r="A25" s="11"/>
      <c r="B25" s="25" t="s">
        <v>743</v>
      </c>
      <c r="C25" s="34"/>
      <c r="D25" s="34"/>
      <c r="E25" s="34"/>
      <c r="F25" s="21"/>
      <c r="G25" s="34"/>
      <c r="H25" s="34"/>
      <c r="I25" s="34"/>
      <c r="J25" s="21"/>
      <c r="K25" s="34"/>
      <c r="L25" s="34"/>
      <c r="M25" s="34"/>
      <c r="N25" s="21"/>
      <c r="O25" s="34"/>
      <c r="P25" s="34"/>
      <c r="Q25" s="34"/>
      <c r="R25" s="21"/>
      <c r="S25" s="34"/>
      <c r="T25" s="34"/>
      <c r="U25" s="34"/>
      <c r="V25" s="21"/>
      <c r="W25" s="34"/>
      <c r="X25" s="34"/>
      <c r="Y25" s="34"/>
    </row>
    <row r="26" spans="1:25">
      <c r="A26" s="11"/>
      <c r="B26" s="118" t="s">
        <v>301</v>
      </c>
      <c r="C26" s="118" t="s">
        <v>218</v>
      </c>
      <c r="D26" s="41">
        <v>38794</v>
      </c>
      <c r="E26" s="36"/>
      <c r="F26" s="36"/>
      <c r="G26" s="118" t="s">
        <v>218</v>
      </c>
      <c r="H26" s="41">
        <v>6229</v>
      </c>
      <c r="I26" s="36"/>
      <c r="J26" s="36"/>
      <c r="K26" s="118" t="s">
        <v>218</v>
      </c>
      <c r="L26" s="41">
        <v>5029</v>
      </c>
      <c r="M26" s="36"/>
      <c r="N26" s="36"/>
      <c r="O26" s="118" t="s">
        <v>218</v>
      </c>
      <c r="P26" s="41">
        <v>12140</v>
      </c>
      <c r="Q26" s="36"/>
      <c r="R26" s="36"/>
      <c r="S26" s="118" t="s">
        <v>218</v>
      </c>
      <c r="T26" s="41">
        <v>6547</v>
      </c>
      <c r="U26" s="36"/>
      <c r="V26" s="36"/>
      <c r="W26" s="118" t="s">
        <v>218</v>
      </c>
      <c r="X26" s="41">
        <v>68739</v>
      </c>
      <c r="Y26" s="36"/>
    </row>
    <row r="27" spans="1:25">
      <c r="A27" s="11"/>
      <c r="B27" s="118"/>
      <c r="C27" s="118"/>
      <c r="D27" s="41"/>
      <c r="E27" s="36"/>
      <c r="F27" s="36"/>
      <c r="G27" s="118"/>
      <c r="H27" s="41"/>
      <c r="I27" s="36"/>
      <c r="J27" s="36"/>
      <c r="K27" s="118"/>
      <c r="L27" s="41"/>
      <c r="M27" s="36"/>
      <c r="N27" s="36"/>
      <c r="O27" s="118"/>
      <c r="P27" s="41"/>
      <c r="Q27" s="36"/>
      <c r="R27" s="36"/>
      <c r="S27" s="118"/>
      <c r="T27" s="41"/>
      <c r="U27" s="36"/>
      <c r="V27" s="36"/>
      <c r="W27" s="118"/>
      <c r="X27" s="41"/>
      <c r="Y27" s="36"/>
    </row>
    <row r="28" spans="1:25">
      <c r="A28" s="11"/>
      <c r="B28" s="38" t="s">
        <v>371</v>
      </c>
      <c r="C28" s="63">
        <v>37763</v>
      </c>
      <c r="D28" s="63"/>
      <c r="E28" s="34"/>
      <c r="F28" s="34"/>
      <c r="G28" s="63">
        <v>5554</v>
      </c>
      <c r="H28" s="63"/>
      <c r="I28" s="34"/>
      <c r="J28" s="34"/>
      <c r="K28" s="63">
        <v>4834</v>
      </c>
      <c r="L28" s="63"/>
      <c r="M28" s="34"/>
      <c r="N28" s="34"/>
      <c r="O28" s="39" t="s">
        <v>219</v>
      </c>
      <c r="P28" s="39"/>
      <c r="Q28" s="34"/>
      <c r="R28" s="34"/>
      <c r="S28" s="39" t="s">
        <v>219</v>
      </c>
      <c r="T28" s="39"/>
      <c r="U28" s="34"/>
      <c r="V28" s="34"/>
      <c r="W28" s="63">
        <v>48151</v>
      </c>
      <c r="X28" s="63"/>
      <c r="Y28" s="34"/>
    </row>
    <row r="29" spans="1:25">
      <c r="A29" s="11"/>
      <c r="B29" s="38"/>
      <c r="C29" s="63"/>
      <c r="D29" s="63"/>
      <c r="E29" s="34"/>
      <c r="F29" s="34"/>
      <c r="G29" s="63"/>
      <c r="H29" s="63"/>
      <c r="I29" s="34"/>
      <c r="J29" s="34"/>
      <c r="K29" s="63"/>
      <c r="L29" s="63"/>
      <c r="M29" s="34"/>
      <c r="N29" s="34"/>
      <c r="O29" s="39"/>
      <c r="P29" s="39"/>
      <c r="Q29" s="34"/>
      <c r="R29" s="34"/>
      <c r="S29" s="39"/>
      <c r="T29" s="39"/>
      <c r="U29" s="34"/>
      <c r="V29" s="34"/>
      <c r="W29" s="63"/>
      <c r="X29" s="63"/>
      <c r="Y29" s="34"/>
    </row>
    <row r="30" spans="1:25">
      <c r="A30" s="11"/>
      <c r="B30" s="118" t="s">
        <v>744</v>
      </c>
      <c r="C30" s="41">
        <v>30169</v>
      </c>
      <c r="D30" s="41"/>
      <c r="E30" s="36"/>
      <c r="F30" s="36"/>
      <c r="G30" s="41">
        <v>22378</v>
      </c>
      <c r="H30" s="41"/>
      <c r="I30" s="36"/>
      <c r="J30" s="36"/>
      <c r="K30" s="41">
        <v>3996</v>
      </c>
      <c r="L30" s="41"/>
      <c r="M30" s="36"/>
      <c r="N30" s="36"/>
      <c r="O30" s="42">
        <v>170</v>
      </c>
      <c r="P30" s="42"/>
      <c r="Q30" s="36"/>
      <c r="R30" s="36"/>
      <c r="S30" s="42">
        <v>277</v>
      </c>
      <c r="T30" s="42"/>
      <c r="U30" s="36"/>
      <c r="V30" s="36"/>
      <c r="W30" s="41">
        <v>56990</v>
      </c>
      <c r="X30" s="41"/>
      <c r="Y30" s="36"/>
    </row>
    <row r="31" spans="1:25">
      <c r="A31" s="11"/>
      <c r="B31" s="118"/>
      <c r="C31" s="41"/>
      <c r="D31" s="41"/>
      <c r="E31" s="36"/>
      <c r="F31" s="36"/>
      <c r="G31" s="41"/>
      <c r="H31" s="41"/>
      <c r="I31" s="36"/>
      <c r="J31" s="36"/>
      <c r="K31" s="41"/>
      <c r="L31" s="41"/>
      <c r="M31" s="36"/>
      <c r="N31" s="36"/>
      <c r="O31" s="42"/>
      <c r="P31" s="42"/>
      <c r="Q31" s="36"/>
      <c r="R31" s="36"/>
      <c r="S31" s="42"/>
      <c r="T31" s="42"/>
      <c r="U31" s="36"/>
      <c r="V31" s="36"/>
      <c r="W31" s="41"/>
      <c r="X31" s="41"/>
      <c r="Y31" s="36"/>
    </row>
    <row r="32" spans="1:25">
      <c r="A32" s="11"/>
      <c r="B32" s="21"/>
      <c r="C32" s="34"/>
      <c r="D32" s="34"/>
      <c r="E32" s="34"/>
      <c r="F32" s="21"/>
      <c r="G32" s="34"/>
      <c r="H32" s="34"/>
      <c r="I32" s="34"/>
      <c r="J32" s="21"/>
      <c r="K32" s="34"/>
      <c r="L32" s="34"/>
      <c r="M32" s="34"/>
      <c r="N32" s="21"/>
      <c r="O32" s="34"/>
      <c r="P32" s="34"/>
      <c r="Q32" s="34"/>
      <c r="R32" s="21"/>
      <c r="S32" s="34"/>
      <c r="T32" s="34"/>
      <c r="U32" s="34"/>
      <c r="V32" s="21"/>
      <c r="W32" s="34"/>
      <c r="X32" s="34"/>
      <c r="Y32" s="34"/>
    </row>
    <row r="33" spans="1:25">
      <c r="A33" s="11"/>
      <c r="B33" s="25" t="s">
        <v>745</v>
      </c>
      <c r="C33" s="34"/>
      <c r="D33" s="34"/>
      <c r="E33" s="34"/>
      <c r="F33" s="21"/>
      <c r="G33" s="34"/>
      <c r="H33" s="34"/>
      <c r="I33" s="34"/>
      <c r="J33" s="21"/>
      <c r="K33" s="34"/>
      <c r="L33" s="34"/>
      <c r="M33" s="34"/>
      <c r="N33" s="21"/>
      <c r="O33" s="34"/>
      <c r="P33" s="34"/>
      <c r="Q33" s="34"/>
      <c r="R33" s="21"/>
      <c r="S33" s="34"/>
      <c r="T33" s="34"/>
      <c r="U33" s="34"/>
      <c r="V33" s="21"/>
      <c r="W33" s="34"/>
      <c r="X33" s="34"/>
      <c r="Y33" s="34"/>
    </row>
    <row r="34" spans="1:25">
      <c r="A34" s="11"/>
      <c r="B34" s="118" t="s">
        <v>746</v>
      </c>
      <c r="C34" s="42">
        <v>1.95</v>
      </c>
      <c r="D34" s="42"/>
      <c r="E34" s="118" t="s">
        <v>441</v>
      </c>
      <c r="F34" s="36"/>
      <c r="G34" s="42">
        <v>0.28999999999999998</v>
      </c>
      <c r="H34" s="42"/>
      <c r="I34" s="118" t="s">
        <v>441</v>
      </c>
      <c r="J34" s="36"/>
      <c r="K34" s="42">
        <v>1.29</v>
      </c>
      <c r="L34" s="42"/>
      <c r="M34" s="118" t="s">
        <v>441</v>
      </c>
      <c r="N34" s="36"/>
      <c r="O34" s="42" t="s">
        <v>747</v>
      </c>
      <c r="P34" s="42"/>
      <c r="Q34" s="36"/>
      <c r="R34" s="36"/>
      <c r="S34" s="42" t="s">
        <v>747</v>
      </c>
      <c r="T34" s="42"/>
      <c r="U34" s="36"/>
      <c r="V34" s="36"/>
      <c r="W34" s="42">
        <v>0.78</v>
      </c>
      <c r="X34" s="42"/>
      <c r="Y34" s="118" t="s">
        <v>441</v>
      </c>
    </row>
    <row r="35" spans="1:25">
      <c r="A35" s="11"/>
      <c r="B35" s="118"/>
      <c r="C35" s="42"/>
      <c r="D35" s="42"/>
      <c r="E35" s="118"/>
      <c r="F35" s="36"/>
      <c r="G35" s="42"/>
      <c r="H35" s="42"/>
      <c r="I35" s="118"/>
      <c r="J35" s="36"/>
      <c r="K35" s="42"/>
      <c r="L35" s="42"/>
      <c r="M35" s="118"/>
      <c r="N35" s="36"/>
      <c r="O35" s="42"/>
      <c r="P35" s="42"/>
      <c r="Q35" s="36"/>
      <c r="R35" s="36"/>
      <c r="S35" s="42"/>
      <c r="T35" s="42"/>
      <c r="U35" s="36"/>
      <c r="V35" s="36"/>
      <c r="W35" s="42"/>
      <c r="X35" s="42"/>
      <c r="Y35" s="118"/>
    </row>
    <row r="36" spans="1:25">
      <c r="A36" s="11"/>
      <c r="B36" s="152" t="s">
        <v>748</v>
      </c>
      <c r="C36" s="39">
        <v>39.200000000000003</v>
      </c>
      <c r="D36" s="39"/>
      <c r="E36" s="34"/>
      <c r="F36" s="34"/>
      <c r="G36" s="39">
        <v>90.92</v>
      </c>
      <c r="H36" s="39"/>
      <c r="I36" s="34"/>
      <c r="J36" s="34"/>
      <c r="K36" s="39">
        <v>74.58</v>
      </c>
      <c r="L36" s="39"/>
      <c r="M36" s="34"/>
      <c r="N36" s="34"/>
      <c r="O36" s="39" t="s">
        <v>747</v>
      </c>
      <c r="P36" s="39"/>
      <c r="Q36" s="34"/>
      <c r="R36" s="34"/>
      <c r="S36" s="39" t="s">
        <v>747</v>
      </c>
      <c r="T36" s="39"/>
      <c r="U36" s="34"/>
      <c r="V36" s="34"/>
      <c r="W36" s="39">
        <v>68.55</v>
      </c>
      <c r="X36" s="39"/>
      <c r="Y36" s="34"/>
    </row>
    <row r="37" spans="1:25" ht="15.75" thickBot="1">
      <c r="A37" s="11"/>
      <c r="B37" s="154"/>
      <c r="C37" s="68"/>
      <c r="D37" s="68"/>
      <c r="E37" s="66"/>
      <c r="F37" s="66"/>
      <c r="G37" s="68"/>
      <c r="H37" s="68"/>
      <c r="I37" s="66"/>
      <c r="J37" s="66"/>
      <c r="K37" s="68"/>
      <c r="L37" s="68"/>
      <c r="M37" s="66"/>
      <c r="N37" s="66"/>
      <c r="O37" s="68"/>
      <c r="P37" s="68"/>
      <c r="Q37" s="66"/>
      <c r="R37" s="66"/>
      <c r="S37" s="68"/>
      <c r="T37" s="68"/>
      <c r="U37" s="66"/>
      <c r="V37" s="66"/>
      <c r="W37" s="68"/>
      <c r="X37" s="68"/>
      <c r="Y37" s="66"/>
    </row>
    <row r="38" spans="1:25" ht="15.75" thickTop="1">
      <c r="A38" s="11"/>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row>
    <row r="39" spans="1:25">
      <c r="A39" s="11"/>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c r="A40" s="11"/>
      <c r="B40" s="143" t="s">
        <v>551</v>
      </c>
      <c r="C40" s="90" t="s">
        <v>728</v>
      </c>
      <c r="D40" s="90"/>
      <c r="E40" s="90"/>
      <c r="F40" s="36"/>
      <c r="G40" s="90" t="s">
        <v>730</v>
      </c>
      <c r="H40" s="90"/>
      <c r="I40" s="90"/>
      <c r="J40" s="36"/>
      <c r="K40" s="90" t="s">
        <v>731</v>
      </c>
      <c r="L40" s="90"/>
      <c r="M40" s="90"/>
      <c r="N40" s="36"/>
      <c r="O40" s="90" t="s">
        <v>732</v>
      </c>
      <c r="P40" s="90"/>
      <c r="Q40" s="90"/>
      <c r="R40" s="36"/>
      <c r="S40" s="90" t="s">
        <v>142</v>
      </c>
      <c r="T40" s="90"/>
      <c r="U40" s="90"/>
      <c r="V40" s="36"/>
      <c r="W40" s="90" t="s">
        <v>123</v>
      </c>
      <c r="X40" s="90"/>
      <c r="Y40" s="90"/>
    </row>
    <row r="41" spans="1:25" ht="15.75" thickBot="1">
      <c r="A41" s="11"/>
      <c r="B41" s="158" t="s">
        <v>271</v>
      </c>
      <c r="C41" s="33" t="s">
        <v>729</v>
      </c>
      <c r="D41" s="33"/>
      <c r="E41" s="33"/>
      <c r="F41" s="57"/>
      <c r="G41" s="33" t="s">
        <v>729</v>
      </c>
      <c r="H41" s="33"/>
      <c r="I41" s="33"/>
      <c r="J41" s="57"/>
      <c r="K41" s="33"/>
      <c r="L41" s="33"/>
      <c r="M41" s="33"/>
      <c r="N41" s="57"/>
      <c r="O41" s="33"/>
      <c r="P41" s="33"/>
      <c r="Q41" s="33"/>
      <c r="R41" s="57"/>
      <c r="S41" s="33"/>
      <c r="T41" s="33"/>
      <c r="U41" s="33"/>
      <c r="V41" s="57"/>
      <c r="W41" s="33"/>
      <c r="X41" s="33"/>
      <c r="Y41" s="33"/>
    </row>
    <row r="42" spans="1:25">
      <c r="A42" s="11"/>
      <c r="B42" s="25" t="s">
        <v>733</v>
      </c>
      <c r="C42" s="35"/>
      <c r="D42" s="35"/>
      <c r="E42" s="35"/>
      <c r="F42" s="21"/>
      <c r="G42" s="35"/>
      <c r="H42" s="35"/>
      <c r="I42" s="35"/>
      <c r="J42" s="21"/>
      <c r="K42" s="35"/>
      <c r="L42" s="35"/>
      <c r="M42" s="35"/>
      <c r="N42" s="21"/>
      <c r="O42" s="35"/>
      <c r="P42" s="35"/>
      <c r="Q42" s="35"/>
      <c r="R42" s="21"/>
      <c r="S42" s="35"/>
      <c r="T42" s="35"/>
      <c r="U42" s="35"/>
      <c r="V42" s="21"/>
      <c r="W42" s="35"/>
      <c r="X42" s="35"/>
      <c r="Y42" s="35"/>
    </row>
    <row r="43" spans="1:25">
      <c r="A43" s="11"/>
      <c r="B43" s="118" t="s">
        <v>734</v>
      </c>
      <c r="C43" s="118" t="s">
        <v>218</v>
      </c>
      <c r="D43" s="42">
        <v>371</v>
      </c>
      <c r="E43" s="36"/>
      <c r="F43" s="36"/>
      <c r="G43" s="118" t="s">
        <v>218</v>
      </c>
      <c r="H43" s="42">
        <v>147</v>
      </c>
      <c r="I43" s="36"/>
      <c r="J43" s="36"/>
      <c r="K43" s="118" t="s">
        <v>218</v>
      </c>
      <c r="L43" s="42">
        <v>45</v>
      </c>
      <c r="M43" s="36"/>
      <c r="N43" s="36"/>
      <c r="O43" s="118" t="s">
        <v>218</v>
      </c>
      <c r="P43" s="42" t="s">
        <v>749</v>
      </c>
      <c r="Q43" s="118" t="s">
        <v>264</v>
      </c>
      <c r="R43" s="36"/>
      <c r="S43" s="118" t="s">
        <v>218</v>
      </c>
      <c r="T43" s="42">
        <v>6</v>
      </c>
      <c r="U43" s="36"/>
      <c r="V43" s="36"/>
      <c r="W43" s="118" t="s">
        <v>218</v>
      </c>
      <c r="X43" s="42">
        <v>411</v>
      </c>
      <c r="Y43" s="36"/>
    </row>
    <row r="44" spans="1:25">
      <c r="A44" s="11"/>
      <c r="B44" s="118"/>
      <c r="C44" s="118"/>
      <c r="D44" s="42"/>
      <c r="E44" s="36"/>
      <c r="F44" s="36"/>
      <c r="G44" s="118"/>
      <c r="H44" s="42"/>
      <c r="I44" s="36"/>
      <c r="J44" s="36"/>
      <c r="K44" s="118"/>
      <c r="L44" s="42"/>
      <c r="M44" s="36"/>
      <c r="N44" s="36"/>
      <c r="O44" s="118"/>
      <c r="P44" s="42"/>
      <c r="Q44" s="118"/>
      <c r="R44" s="36"/>
      <c r="S44" s="118"/>
      <c r="T44" s="42"/>
      <c r="U44" s="36"/>
      <c r="V44" s="36"/>
      <c r="W44" s="118"/>
      <c r="X44" s="42"/>
      <c r="Y44" s="36"/>
    </row>
    <row r="45" spans="1:25">
      <c r="A45" s="11"/>
      <c r="B45" s="38" t="s">
        <v>86</v>
      </c>
      <c r="C45" s="39">
        <v>16</v>
      </c>
      <c r="D45" s="39"/>
      <c r="E45" s="34"/>
      <c r="F45" s="34"/>
      <c r="G45" s="39">
        <v>2</v>
      </c>
      <c r="H45" s="39"/>
      <c r="I45" s="34"/>
      <c r="J45" s="34"/>
      <c r="K45" s="39" t="s">
        <v>434</v>
      </c>
      <c r="L45" s="39"/>
      <c r="M45" s="38" t="s">
        <v>264</v>
      </c>
      <c r="N45" s="34"/>
      <c r="O45" s="39" t="s">
        <v>219</v>
      </c>
      <c r="P45" s="39"/>
      <c r="Q45" s="34"/>
      <c r="R45" s="34"/>
      <c r="S45" s="39" t="s">
        <v>270</v>
      </c>
      <c r="T45" s="39"/>
      <c r="U45" s="38" t="s">
        <v>264</v>
      </c>
      <c r="V45" s="34"/>
      <c r="W45" s="39">
        <v>9</v>
      </c>
      <c r="X45" s="39"/>
      <c r="Y45" s="34"/>
    </row>
    <row r="46" spans="1:25">
      <c r="A46" s="11"/>
      <c r="B46" s="38"/>
      <c r="C46" s="39"/>
      <c r="D46" s="39"/>
      <c r="E46" s="34"/>
      <c r="F46" s="34"/>
      <c r="G46" s="39"/>
      <c r="H46" s="39"/>
      <c r="I46" s="34"/>
      <c r="J46" s="34"/>
      <c r="K46" s="39"/>
      <c r="L46" s="39"/>
      <c r="M46" s="38"/>
      <c r="N46" s="34"/>
      <c r="O46" s="39"/>
      <c r="P46" s="39"/>
      <c r="Q46" s="34"/>
      <c r="R46" s="34"/>
      <c r="S46" s="39"/>
      <c r="T46" s="39"/>
      <c r="U46" s="38"/>
      <c r="V46" s="34"/>
      <c r="W46" s="39"/>
      <c r="X46" s="39"/>
      <c r="Y46" s="34"/>
    </row>
    <row r="47" spans="1:25">
      <c r="A47" s="11"/>
      <c r="B47" s="118" t="s">
        <v>736</v>
      </c>
      <c r="C47" s="42">
        <v>91</v>
      </c>
      <c r="D47" s="42"/>
      <c r="E47" s="36"/>
      <c r="F47" s="36"/>
      <c r="G47" s="42">
        <v>41</v>
      </c>
      <c r="H47" s="42"/>
      <c r="I47" s="36"/>
      <c r="J47" s="36"/>
      <c r="K47" s="42">
        <v>60</v>
      </c>
      <c r="L47" s="42"/>
      <c r="M47" s="36"/>
      <c r="N47" s="36"/>
      <c r="O47" s="42">
        <v>14</v>
      </c>
      <c r="P47" s="42"/>
      <c r="Q47" s="36"/>
      <c r="R47" s="36"/>
      <c r="S47" s="42">
        <v>2</v>
      </c>
      <c r="T47" s="42"/>
      <c r="U47" s="36"/>
      <c r="V47" s="36"/>
      <c r="W47" s="42">
        <v>208</v>
      </c>
      <c r="X47" s="42"/>
      <c r="Y47" s="36"/>
    </row>
    <row r="48" spans="1:25">
      <c r="A48" s="11"/>
      <c r="B48" s="118"/>
      <c r="C48" s="42"/>
      <c r="D48" s="42"/>
      <c r="E48" s="36"/>
      <c r="F48" s="36"/>
      <c r="G48" s="42"/>
      <c r="H48" s="42"/>
      <c r="I48" s="36"/>
      <c r="J48" s="36"/>
      <c r="K48" s="42"/>
      <c r="L48" s="42"/>
      <c r="M48" s="36"/>
      <c r="N48" s="36"/>
      <c r="O48" s="42"/>
      <c r="P48" s="42"/>
      <c r="Q48" s="36"/>
      <c r="R48" s="36"/>
      <c r="S48" s="42"/>
      <c r="T48" s="42"/>
      <c r="U48" s="36"/>
      <c r="V48" s="36"/>
      <c r="W48" s="42"/>
      <c r="X48" s="42"/>
      <c r="Y48" s="36"/>
    </row>
    <row r="49" spans="1:25">
      <c r="A49" s="11"/>
      <c r="B49" s="38" t="s">
        <v>737</v>
      </c>
      <c r="C49" s="39">
        <v>146</v>
      </c>
      <c r="D49" s="39"/>
      <c r="E49" s="34"/>
      <c r="F49" s="34"/>
      <c r="G49" s="39">
        <v>173</v>
      </c>
      <c r="H49" s="39"/>
      <c r="I49" s="34"/>
      <c r="J49" s="34"/>
      <c r="K49" s="39">
        <v>76</v>
      </c>
      <c r="L49" s="39"/>
      <c r="M49" s="34"/>
      <c r="N49" s="34"/>
      <c r="O49" s="39">
        <v>3</v>
      </c>
      <c r="P49" s="39"/>
      <c r="Q49" s="34"/>
      <c r="R49" s="34"/>
      <c r="S49" s="39">
        <v>8</v>
      </c>
      <c r="T49" s="39"/>
      <c r="U49" s="34"/>
      <c r="V49" s="34"/>
      <c r="W49" s="39">
        <v>406</v>
      </c>
      <c r="X49" s="39"/>
      <c r="Y49" s="34"/>
    </row>
    <row r="50" spans="1:25">
      <c r="A50" s="11"/>
      <c r="B50" s="38"/>
      <c r="C50" s="39"/>
      <c r="D50" s="39"/>
      <c r="E50" s="34"/>
      <c r="F50" s="34"/>
      <c r="G50" s="39"/>
      <c r="H50" s="39"/>
      <c r="I50" s="34"/>
      <c r="J50" s="34"/>
      <c r="K50" s="39"/>
      <c r="L50" s="39"/>
      <c r="M50" s="34"/>
      <c r="N50" s="34"/>
      <c r="O50" s="39"/>
      <c r="P50" s="39"/>
      <c r="Q50" s="34"/>
      <c r="R50" s="34"/>
      <c r="S50" s="39"/>
      <c r="T50" s="39"/>
      <c r="U50" s="34"/>
      <c r="V50" s="34"/>
      <c r="W50" s="39"/>
      <c r="X50" s="39"/>
      <c r="Y50" s="34"/>
    </row>
    <row r="51" spans="1:25">
      <c r="A51" s="11"/>
      <c r="B51" s="118" t="s">
        <v>738</v>
      </c>
      <c r="C51" s="42">
        <v>100</v>
      </c>
      <c r="D51" s="42"/>
      <c r="E51" s="36"/>
      <c r="F51" s="36"/>
      <c r="G51" s="42">
        <v>4</v>
      </c>
      <c r="H51" s="42"/>
      <c r="I51" s="36"/>
      <c r="J51" s="36"/>
      <c r="K51" s="42">
        <v>13</v>
      </c>
      <c r="L51" s="42"/>
      <c r="M51" s="36"/>
      <c r="N51" s="36"/>
      <c r="O51" s="42" t="s">
        <v>750</v>
      </c>
      <c r="P51" s="42"/>
      <c r="Q51" s="118" t="s">
        <v>264</v>
      </c>
      <c r="R51" s="36"/>
      <c r="S51" s="42">
        <v>3</v>
      </c>
      <c r="T51" s="42"/>
      <c r="U51" s="36"/>
      <c r="V51" s="36"/>
      <c r="W51" s="42">
        <v>65</v>
      </c>
      <c r="X51" s="42"/>
      <c r="Y51" s="36"/>
    </row>
    <row r="52" spans="1:25" ht="15.75" thickBot="1">
      <c r="A52" s="11"/>
      <c r="B52" s="118"/>
      <c r="C52" s="71"/>
      <c r="D52" s="71"/>
      <c r="E52" s="57"/>
      <c r="F52" s="57"/>
      <c r="G52" s="71"/>
      <c r="H52" s="71"/>
      <c r="I52" s="57"/>
      <c r="J52" s="57"/>
      <c r="K52" s="71"/>
      <c r="L52" s="71"/>
      <c r="M52" s="57"/>
      <c r="N52" s="57"/>
      <c r="O52" s="71"/>
      <c r="P52" s="71"/>
      <c r="Q52" s="156"/>
      <c r="R52" s="57"/>
      <c r="S52" s="71"/>
      <c r="T52" s="71"/>
      <c r="U52" s="57"/>
      <c r="V52" s="57"/>
      <c r="W52" s="71"/>
      <c r="X52" s="71"/>
      <c r="Y52" s="57"/>
    </row>
    <row r="53" spans="1:25">
      <c r="A53" s="11"/>
      <c r="B53" s="152" t="s">
        <v>740</v>
      </c>
      <c r="C53" s="61" t="s">
        <v>218</v>
      </c>
      <c r="D53" s="67">
        <v>200</v>
      </c>
      <c r="E53" s="35"/>
      <c r="F53" s="35"/>
      <c r="G53" s="61" t="s">
        <v>218</v>
      </c>
      <c r="H53" s="67">
        <v>9</v>
      </c>
      <c r="I53" s="35"/>
      <c r="J53" s="35"/>
      <c r="K53" s="61" t="s">
        <v>218</v>
      </c>
      <c r="L53" s="67">
        <v>24</v>
      </c>
      <c r="M53" s="35"/>
      <c r="N53" s="35"/>
      <c r="O53" s="61" t="s">
        <v>218</v>
      </c>
      <c r="P53" s="67" t="s">
        <v>751</v>
      </c>
      <c r="Q53" s="61" t="s">
        <v>264</v>
      </c>
      <c r="R53" s="35"/>
      <c r="S53" s="61" t="s">
        <v>218</v>
      </c>
      <c r="T53" s="67" t="s">
        <v>263</v>
      </c>
      <c r="U53" s="61" t="s">
        <v>264</v>
      </c>
      <c r="V53" s="35"/>
      <c r="W53" s="61" t="s">
        <v>218</v>
      </c>
      <c r="X53" s="67">
        <v>139</v>
      </c>
      <c r="Y53" s="35"/>
    </row>
    <row r="54" spans="1:25" ht="15.75" thickBot="1">
      <c r="A54" s="11"/>
      <c r="B54" s="152"/>
      <c r="C54" s="62"/>
      <c r="D54" s="68"/>
      <c r="E54" s="66"/>
      <c r="F54" s="66"/>
      <c r="G54" s="62"/>
      <c r="H54" s="68"/>
      <c r="I54" s="66"/>
      <c r="J54" s="66"/>
      <c r="K54" s="62"/>
      <c r="L54" s="68"/>
      <c r="M54" s="66"/>
      <c r="N54" s="66"/>
      <c r="O54" s="62"/>
      <c r="P54" s="68"/>
      <c r="Q54" s="62"/>
      <c r="R54" s="66"/>
      <c r="S54" s="62"/>
      <c r="T54" s="68"/>
      <c r="U54" s="62"/>
      <c r="V54" s="66"/>
      <c r="W54" s="62"/>
      <c r="X54" s="68"/>
      <c r="Y54" s="66"/>
    </row>
    <row r="55" spans="1:25" ht="15.75" thickTop="1">
      <c r="A55" s="11"/>
      <c r="B55" s="118" t="s">
        <v>742</v>
      </c>
      <c r="C55" s="290" t="s">
        <v>218</v>
      </c>
      <c r="D55" s="291">
        <v>11</v>
      </c>
      <c r="E55" s="69"/>
      <c r="F55" s="69"/>
      <c r="G55" s="290" t="s">
        <v>218</v>
      </c>
      <c r="H55" s="291">
        <v>4</v>
      </c>
      <c r="I55" s="69"/>
      <c r="J55" s="69"/>
      <c r="K55" s="290" t="s">
        <v>218</v>
      </c>
      <c r="L55" s="291" t="s">
        <v>429</v>
      </c>
      <c r="M55" s="290" t="s">
        <v>264</v>
      </c>
      <c r="N55" s="69"/>
      <c r="O55" s="290" t="s">
        <v>218</v>
      </c>
      <c r="P55" s="291" t="s">
        <v>219</v>
      </c>
      <c r="Q55" s="69"/>
      <c r="R55" s="69"/>
      <c r="S55" s="290" t="s">
        <v>218</v>
      </c>
      <c r="T55" s="291" t="s">
        <v>219</v>
      </c>
      <c r="U55" s="69"/>
      <c r="V55" s="69"/>
      <c r="W55" s="290" t="s">
        <v>218</v>
      </c>
      <c r="X55" s="291">
        <v>12</v>
      </c>
      <c r="Y55" s="69"/>
    </row>
    <row r="56" spans="1:25">
      <c r="A56" s="11"/>
      <c r="B56" s="118"/>
      <c r="C56" s="118"/>
      <c r="D56" s="42"/>
      <c r="E56" s="36"/>
      <c r="F56" s="36"/>
      <c r="G56" s="118"/>
      <c r="H56" s="42"/>
      <c r="I56" s="36"/>
      <c r="J56" s="36"/>
      <c r="K56" s="118"/>
      <c r="L56" s="42"/>
      <c r="M56" s="118"/>
      <c r="N56" s="36"/>
      <c r="O56" s="118"/>
      <c r="P56" s="42"/>
      <c r="Q56" s="36"/>
      <c r="R56" s="36"/>
      <c r="S56" s="118"/>
      <c r="T56" s="42"/>
      <c r="U56" s="36"/>
      <c r="V56" s="36"/>
      <c r="W56" s="118"/>
      <c r="X56" s="42"/>
      <c r="Y56" s="36"/>
    </row>
    <row r="57" spans="1:25">
      <c r="A57" s="11"/>
      <c r="B57" s="21"/>
      <c r="C57" s="34"/>
      <c r="D57" s="34"/>
      <c r="E57" s="34"/>
      <c r="F57" s="21"/>
      <c r="G57" s="34"/>
      <c r="H57" s="34"/>
      <c r="I57" s="34"/>
      <c r="J57" s="21"/>
      <c r="K57" s="34"/>
      <c r="L57" s="34"/>
      <c r="M57" s="34"/>
      <c r="N57" s="21"/>
      <c r="O57" s="34"/>
      <c r="P57" s="34"/>
      <c r="Q57" s="34"/>
      <c r="R57" s="21"/>
      <c r="S57" s="34"/>
      <c r="T57" s="34"/>
      <c r="U57" s="34"/>
      <c r="V57" s="21"/>
      <c r="W57" s="34"/>
      <c r="X57" s="34"/>
      <c r="Y57" s="34"/>
    </row>
    <row r="58" spans="1:25">
      <c r="A58" s="11"/>
      <c r="B58" s="25" t="s">
        <v>743</v>
      </c>
      <c r="C58" s="34"/>
      <c r="D58" s="34"/>
      <c r="E58" s="34"/>
      <c r="F58" s="21"/>
      <c r="G58" s="34"/>
      <c r="H58" s="34"/>
      <c r="I58" s="34"/>
      <c r="J58" s="21"/>
      <c r="K58" s="34"/>
      <c r="L58" s="34"/>
      <c r="M58" s="34"/>
      <c r="N58" s="21"/>
      <c r="O58" s="34"/>
      <c r="P58" s="34"/>
      <c r="Q58" s="34"/>
      <c r="R58" s="21"/>
      <c r="S58" s="34"/>
      <c r="T58" s="34"/>
      <c r="U58" s="34"/>
      <c r="V58" s="21"/>
      <c r="W58" s="34"/>
      <c r="X58" s="34"/>
      <c r="Y58" s="34"/>
    </row>
    <row r="59" spans="1:25">
      <c r="A59" s="11"/>
      <c r="B59" s="118" t="s">
        <v>301</v>
      </c>
      <c r="C59" s="118" t="s">
        <v>218</v>
      </c>
      <c r="D59" s="41">
        <v>35896</v>
      </c>
      <c r="E59" s="36"/>
      <c r="F59" s="36"/>
      <c r="G59" s="118" t="s">
        <v>218</v>
      </c>
      <c r="H59" s="41">
        <v>6061</v>
      </c>
      <c r="I59" s="36"/>
      <c r="J59" s="36"/>
      <c r="K59" s="118" t="s">
        <v>218</v>
      </c>
      <c r="L59" s="41">
        <v>4930</v>
      </c>
      <c r="M59" s="36"/>
      <c r="N59" s="36"/>
      <c r="O59" s="118" t="s">
        <v>218</v>
      </c>
      <c r="P59" s="41">
        <v>11129</v>
      </c>
      <c r="Q59" s="36"/>
      <c r="R59" s="36"/>
      <c r="S59" s="118" t="s">
        <v>218</v>
      </c>
      <c r="T59" s="41">
        <v>6692</v>
      </c>
      <c r="U59" s="36"/>
      <c r="V59" s="36"/>
      <c r="W59" s="118" t="s">
        <v>218</v>
      </c>
      <c r="X59" s="41">
        <v>64708</v>
      </c>
      <c r="Y59" s="36"/>
    </row>
    <row r="60" spans="1:25">
      <c r="A60" s="11"/>
      <c r="B60" s="118"/>
      <c r="C60" s="118"/>
      <c r="D60" s="41"/>
      <c r="E60" s="36"/>
      <c r="F60" s="36"/>
      <c r="G60" s="118"/>
      <c r="H60" s="41"/>
      <c r="I60" s="36"/>
      <c r="J60" s="36"/>
      <c r="K60" s="118"/>
      <c r="L60" s="41"/>
      <c r="M60" s="36"/>
      <c r="N60" s="36"/>
      <c r="O60" s="118"/>
      <c r="P60" s="41"/>
      <c r="Q60" s="36"/>
      <c r="R60" s="36"/>
      <c r="S60" s="118"/>
      <c r="T60" s="41"/>
      <c r="U60" s="36"/>
      <c r="V60" s="36"/>
      <c r="W60" s="118"/>
      <c r="X60" s="41"/>
      <c r="Y60" s="36"/>
    </row>
    <row r="61" spans="1:25">
      <c r="A61" s="11"/>
      <c r="B61" s="38" t="s">
        <v>371</v>
      </c>
      <c r="C61" s="63">
        <v>34926</v>
      </c>
      <c r="D61" s="63"/>
      <c r="E61" s="34"/>
      <c r="F61" s="34"/>
      <c r="G61" s="63">
        <v>5388</v>
      </c>
      <c r="H61" s="63"/>
      <c r="I61" s="34"/>
      <c r="J61" s="34"/>
      <c r="K61" s="63">
        <v>4761</v>
      </c>
      <c r="L61" s="63"/>
      <c r="M61" s="34"/>
      <c r="N61" s="34"/>
      <c r="O61" s="39" t="s">
        <v>219</v>
      </c>
      <c r="P61" s="39"/>
      <c r="Q61" s="34"/>
      <c r="R61" s="34"/>
      <c r="S61" s="39" t="s">
        <v>219</v>
      </c>
      <c r="T61" s="39"/>
      <c r="U61" s="34"/>
      <c r="V61" s="34"/>
      <c r="W61" s="63">
        <v>45075</v>
      </c>
      <c r="X61" s="63"/>
      <c r="Y61" s="34"/>
    </row>
    <row r="62" spans="1:25">
      <c r="A62" s="11"/>
      <c r="B62" s="38"/>
      <c r="C62" s="63"/>
      <c r="D62" s="63"/>
      <c r="E62" s="34"/>
      <c r="F62" s="34"/>
      <c r="G62" s="63"/>
      <c r="H62" s="63"/>
      <c r="I62" s="34"/>
      <c r="J62" s="34"/>
      <c r="K62" s="63"/>
      <c r="L62" s="63"/>
      <c r="M62" s="34"/>
      <c r="N62" s="34"/>
      <c r="O62" s="39"/>
      <c r="P62" s="39"/>
      <c r="Q62" s="34"/>
      <c r="R62" s="34"/>
      <c r="S62" s="39"/>
      <c r="T62" s="39"/>
      <c r="U62" s="34"/>
      <c r="V62" s="34"/>
      <c r="W62" s="63"/>
      <c r="X62" s="63"/>
      <c r="Y62" s="34"/>
    </row>
    <row r="63" spans="1:25">
      <c r="A63" s="11"/>
      <c r="B63" s="118" t="s">
        <v>744</v>
      </c>
      <c r="C63" s="41">
        <v>27023</v>
      </c>
      <c r="D63" s="41"/>
      <c r="E63" s="36"/>
      <c r="F63" s="36"/>
      <c r="G63" s="41">
        <v>21595</v>
      </c>
      <c r="H63" s="41"/>
      <c r="I63" s="36"/>
      <c r="J63" s="36"/>
      <c r="K63" s="41">
        <v>3582</v>
      </c>
      <c r="L63" s="41"/>
      <c r="M63" s="36"/>
      <c r="N63" s="36"/>
      <c r="O63" s="42">
        <v>353</v>
      </c>
      <c r="P63" s="42"/>
      <c r="Q63" s="36"/>
      <c r="R63" s="36"/>
      <c r="S63" s="42">
        <v>217</v>
      </c>
      <c r="T63" s="42"/>
      <c r="U63" s="36"/>
      <c r="V63" s="36"/>
      <c r="W63" s="41">
        <v>52770</v>
      </c>
      <c r="X63" s="41"/>
      <c r="Y63" s="36"/>
    </row>
    <row r="64" spans="1:25">
      <c r="A64" s="11"/>
      <c r="B64" s="118"/>
      <c r="C64" s="41"/>
      <c r="D64" s="41"/>
      <c r="E64" s="36"/>
      <c r="F64" s="36"/>
      <c r="G64" s="41"/>
      <c r="H64" s="41"/>
      <c r="I64" s="36"/>
      <c r="J64" s="36"/>
      <c r="K64" s="41"/>
      <c r="L64" s="41"/>
      <c r="M64" s="36"/>
      <c r="N64" s="36"/>
      <c r="O64" s="42"/>
      <c r="P64" s="42"/>
      <c r="Q64" s="36"/>
      <c r="R64" s="36"/>
      <c r="S64" s="42"/>
      <c r="T64" s="42"/>
      <c r="U64" s="36"/>
      <c r="V64" s="36"/>
      <c r="W64" s="41"/>
      <c r="X64" s="41"/>
      <c r="Y64" s="36"/>
    </row>
    <row r="65" spans="1:25">
      <c r="A65" s="11"/>
      <c r="B65" s="21"/>
      <c r="C65" s="34"/>
      <c r="D65" s="34"/>
      <c r="E65" s="34"/>
      <c r="F65" s="21"/>
      <c r="G65" s="34"/>
      <c r="H65" s="34"/>
      <c r="I65" s="34"/>
      <c r="J65" s="21"/>
      <c r="K65" s="34"/>
      <c r="L65" s="34"/>
      <c r="M65" s="34"/>
      <c r="N65" s="21"/>
      <c r="O65" s="34"/>
      <c r="P65" s="34"/>
      <c r="Q65" s="34"/>
      <c r="R65" s="21"/>
      <c r="S65" s="34"/>
      <c r="T65" s="34"/>
      <c r="U65" s="34"/>
      <c r="V65" s="21"/>
      <c r="W65" s="34"/>
      <c r="X65" s="34"/>
      <c r="Y65" s="34"/>
    </row>
    <row r="66" spans="1:25">
      <c r="A66" s="11"/>
      <c r="B66" s="25" t="s">
        <v>745</v>
      </c>
      <c r="C66" s="34"/>
      <c r="D66" s="34"/>
      <c r="E66" s="34"/>
      <c r="F66" s="21"/>
      <c r="G66" s="34"/>
      <c r="H66" s="34"/>
      <c r="I66" s="34"/>
      <c r="J66" s="21"/>
      <c r="K66" s="34"/>
      <c r="L66" s="34"/>
      <c r="M66" s="34"/>
      <c r="N66" s="21"/>
      <c r="O66" s="34"/>
      <c r="P66" s="34"/>
      <c r="Q66" s="34"/>
      <c r="R66" s="21"/>
      <c r="S66" s="34"/>
      <c r="T66" s="34"/>
      <c r="U66" s="34"/>
      <c r="V66" s="21"/>
      <c r="W66" s="34"/>
      <c r="X66" s="34"/>
      <c r="Y66" s="34"/>
    </row>
    <row r="67" spans="1:25">
      <c r="A67" s="11"/>
      <c r="B67" s="118" t="s">
        <v>746</v>
      </c>
      <c r="C67" s="42">
        <v>2.2200000000000002</v>
      </c>
      <c r="D67" s="42"/>
      <c r="E67" s="118" t="s">
        <v>441</v>
      </c>
      <c r="F67" s="36"/>
      <c r="G67" s="42">
        <v>0.15</v>
      </c>
      <c r="H67" s="42"/>
      <c r="I67" s="118" t="s">
        <v>441</v>
      </c>
      <c r="J67" s="36"/>
      <c r="K67" s="42">
        <v>1.96</v>
      </c>
      <c r="L67" s="42"/>
      <c r="M67" s="118" t="s">
        <v>441</v>
      </c>
      <c r="N67" s="36"/>
      <c r="O67" s="42" t="s">
        <v>747</v>
      </c>
      <c r="P67" s="42"/>
      <c r="Q67" s="36"/>
      <c r="R67" s="36"/>
      <c r="S67" s="42" t="s">
        <v>747</v>
      </c>
      <c r="T67" s="42"/>
      <c r="U67" s="36"/>
      <c r="V67" s="36"/>
      <c r="W67" s="42">
        <v>0.86</v>
      </c>
      <c r="X67" s="42"/>
      <c r="Y67" s="118" t="s">
        <v>441</v>
      </c>
    </row>
    <row r="68" spans="1:25">
      <c r="A68" s="11"/>
      <c r="B68" s="118"/>
      <c r="C68" s="42"/>
      <c r="D68" s="42"/>
      <c r="E68" s="118"/>
      <c r="F68" s="36"/>
      <c r="G68" s="42"/>
      <c r="H68" s="42"/>
      <c r="I68" s="118"/>
      <c r="J68" s="36"/>
      <c r="K68" s="42"/>
      <c r="L68" s="42"/>
      <c r="M68" s="118"/>
      <c r="N68" s="36"/>
      <c r="O68" s="42"/>
      <c r="P68" s="42"/>
      <c r="Q68" s="36"/>
      <c r="R68" s="36"/>
      <c r="S68" s="42"/>
      <c r="T68" s="42"/>
      <c r="U68" s="36"/>
      <c r="V68" s="36"/>
      <c r="W68" s="42"/>
      <c r="X68" s="42"/>
      <c r="Y68" s="118"/>
    </row>
    <row r="69" spans="1:25">
      <c r="A69" s="11"/>
      <c r="B69" s="152" t="s">
        <v>748</v>
      </c>
      <c r="C69" s="39">
        <v>31.7</v>
      </c>
      <c r="D69" s="39"/>
      <c r="E69" s="34"/>
      <c r="F69" s="34"/>
      <c r="G69" s="39">
        <v>91.79</v>
      </c>
      <c r="H69" s="39"/>
      <c r="I69" s="34"/>
      <c r="J69" s="34"/>
      <c r="K69" s="39">
        <v>73.13</v>
      </c>
      <c r="L69" s="39"/>
      <c r="M69" s="34"/>
      <c r="N69" s="34"/>
      <c r="O69" s="39" t="s">
        <v>747</v>
      </c>
      <c r="P69" s="39"/>
      <c r="Q69" s="34"/>
      <c r="R69" s="34"/>
      <c r="S69" s="39" t="s">
        <v>747</v>
      </c>
      <c r="T69" s="39"/>
      <c r="U69" s="34"/>
      <c r="V69" s="34"/>
      <c r="W69" s="39">
        <v>65.790000000000006</v>
      </c>
      <c r="X69" s="39"/>
      <c r="Y69" s="34"/>
    </row>
    <row r="70" spans="1:25" ht="15.75" thickBot="1">
      <c r="A70" s="11"/>
      <c r="B70" s="154"/>
      <c r="C70" s="68"/>
      <c r="D70" s="68"/>
      <c r="E70" s="66"/>
      <c r="F70" s="66"/>
      <c r="G70" s="68"/>
      <c r="H70" s="68"/>
      <c r="I70" s="66"/>
      <c r="J70" s="66"/>
      <c r="K70" s="68"/>
      <c r="L70" s="68"/>
      <c r="M70" s="66"/>
      <c r="N70" s="66"/>
      <c r="O70" s="68"/>
      <c r="P70" s="68"/>
      <c r="Q70" s="66"/>
      <c r="R70" s="66"/>
      <c r="S70" s="68"/>
      <c r="T70" s="68"/>
      <c r="U70" s="66"/>
      <c r="V70" s="66"/>
      <c r="W70" s="68"/>
      <c r="X70" s="68"/>
      <c r="Y70" s="66"/>
    </row>
    <row r="71" spans="1:25" ht="15.75" thickTop="1">
      <c r="A71" s="11"/>
      <c r="B71" s="15"/>
      <c r="C71" s="15"/>
    </row>
    <row r="72" spans="1:25" ht="36">
      <c r="A72" s="11"/>
      <c r="B72" s="78" t="s">
        <v>239</v>
      </c>
      <c r="C72" s="79" t="s">
        <v>752</v>
      </c>
    </row>
    <row r="73" spans="1:25">
      <c r="A73" s="11"/>
      <c r="B73" s="292" t="s">
        <v>753</v>
      </c>
      <c r="C73" s="292"/>
      <c r="D73" s="292"/>
      <c r="E73" s="292"/>
      <c r="F73" s="292"/>
      <c r="G73" s="292"/>
      <c r="H73" s="292"/>
      <c r="I73" s="292"/>
      <c r="J73" s="292"/>
      <c r="K73" s="292"/>
      <c r="L73" s="292"/>
      <c r="M73" s="292"/>
      <c r="N73" s="292"/>
      <c r="O73" s="292"/>
      <c r="P73" s="292"/>
      <c r="Q73" s="292"/>
      <c r="R73" s="292"/>
      <c r="S73" s="292"/>
      <c r="T73" s="292"/>
      <c r="U73" s="292"/>
      <c r="V73" s="292"/>
      <c r="W73" s="292"/>
      <c r="X73" s="292"/>
      <c r="Y73" s="292"/>
    </row>
    <row r="74" spans="1:25">
      <c r="A74" s="11"/>
      <c r="B74" s="292" t="s">
        <v>754</v>
      </c>
      <c r="C74" s="292"/>
      <c r="D74" s="292"/>
      <c r="E74" s="292"/>
      <c r="F74" s="292"/>
      <c r="G74" s="292"/>
      <c r="H74" s="292"/>
      <c r="I74" s="292"/>
      <c r="J74" s="292"/>
      <c r="K74" s="292"/>
      <c r="L74" s="292"/>
      <c r="M74" s="292"/>
      <c r="N74" s="292"/>
      <c r="O74" s="292"/>
      <c r="P74" s="292"/>
      <c r="Q74" s="292"/>
      <c r="R74" s="292"/>
      <c r="S74" s="292"/>
      <c r="T74" s="292"/>
      <c r="U74" s="292"/>
      <c r="V74" s="292"/>
      <c r="W74" s="292"/>
      <c r="X74" s="292"/>
      <c r="Y74" s="292"/>
    </row>
    <row r="75" spans="1:25">
      <c r="A75" s="11"/>
      <c r="B75" s="292" t="s">
        <v>755</v>
      </c>
      <c r="C75" s="292"/>
      <c r="D75" s="292"/>
      <c r="E75" s="292"/>
      <c r="F75" s="292"/>
      <c r="G75" s="292"/>
      <c r="H75" s="292"/>
      <c r="I75" s="292"/>
      <c r="J75" s="292"/>
      <c r="K75" s="292"/>
      <c r="L75" s="292"/>
      <c r="M75" s="292"/>
      <c r="N75" s="292"/>
      <c r="O75" s="292"/>
      <c r="P75" s="292"/>
      <c r="Q75" s="292"/>
      <c r="R75" s="292"/>
      <c r="S75" s="292"/>
      <c r="T75" s="292"/>
      <c r="U75" s="292"/>
      <c r="V75" s="292"/>
      <c r="W75" s="292"/>
      <c r="X75" s="292"/>
      <c r="Y75" s="292"/>
    </row>
    <row r="76" spans="1:25">
      <c r="A76" s="11" t="s">
        <v>822</v>
      </c>
      <c r="B76" s="140" t="s">
        <v>758</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row>
    <row r="77" spans="1:25">
      <c r="A77" s="11"/>
      <c r="B77" s="32"/>
      <c r="C77" s="32"/>
      <c r="D77" s="32"/>
      <c r="E77" s="32"/>
      <c r="F77" s="32"/>
      <c r="G77" s="32"/>
      <c r="H77" s="32"/>
      <c r="I77" s="32"/>
      <c r="J77" s="32"/>
      <c r="K77" s="32"/>
      <c r="L77" s="32"/>
      <c r="M77" s="32"/>
      <c r="N77" s="32"/>
      <c r="O77" s="32"/>
      <c r="P77" s="32"/>
      <c r="Q77" s="32"/>
      <c r="R77" s="32"/>
      <c r="S77" s="32"/>
      <c r="T77" s="32"/>
      <c r="U77" s="32"/>
      <c r="V77" s="32"/>
      <c r="W77" s="32"/>
      <c r="X77" s="32"/>
      <c r="Y77" s="32"/>
    </row>
    <row r="78" spans="1:25">
      <c r="A78" s="11"/>
      <c r="B78" s="15"/>
      <c r="C78" s="15"/>
      <c r="D78" s="15"/>
      <c r="E78" s="15"/>
      <c r="F78" s="15"/>
      <c r="G78" s="15"/>
      <c r="H78" s="15"/>
      <c r="I78" s="15"/>
      <c r="J78" s="15"/>
      <c r="K78" s="15"/>
      <c r="L78" s="15"/>
      <c r="M78" s="15"/>
      <c r="N78" s="15"/>
      <c r="O78" s="15"/>
      <c r="P78" s="15"/>
      <c r="Q78" s="15"/>
      <c r="R78" s="15"/>
      <c r="S78" s="15"/>
      <c r="T78" s="15"/>
      <c r="U78" s="15"/>
      <c r="V78" s="15"/>
      <c r="W78" s="15"/>
      <c r="X78" s="15"/>
      <c r="Y78" s="15"/>
    </row>
    <row r="79" spans="1:25">
      <c r="A79" s="11"/>
      <c r="B79" s="143" t="s">
        <v>551</v>
      </c>
      <c r="C79" s="90" t="s">
        <v>759</v>
      </c>
      <c r="D79" s="90"/>
      <c r="E79" s="90"/>
      <c r="F79" s="36"/>
      <c r="G79" s="90" t="s">
        <v>760</v>
      </c>
      <c r="H79" s="90"/>
      <c r="I79" s="90"/>
      <c r="J79" s="36"/>
      <c r="K79" s="90" t="s">
        <v>761</v>
      </c>
      <c r="L79" s="90"/>
      <c r="M79" s="90"/>
      <c r="N79" s="36"/>
      <c r="O79" s="90" t="s">
        <v>142</v>
      </c>
      <c r="P79" s="90"/>
      <c r="Q79" s="90"/>
      <c r="R79" s="36"/>
      <c r="S79" s="90" t="s">
        <v>732</v>
      </c>
      <c r="T79" s="90"/>
      <c r="U79" s="90"/>
      <c r="V79" s="36"/>
      <c r="W79" s="90" t="s">
        <v>123</v>
      </c>
      <c r="X79" s="90"/>
      <c r="Y79" s="90"/>
    </row>
    <row r="80" spans="1:25" ht="15.75" thickBot="1">
      <c r="A80" s="11"/>
      <c r="B80" s="158" t="s">
        <v>259</v>
      </c>
      <c r="C80" s="33"/>
      <c r="D80" s="33"/>
      <c r="E80" s="33"/>
      <c r="F80" s="57"/>
      <c r="G80" s="33"/>
      <c r="H80" s="33"/>
      <c r="I80" s="33"/>
      <c r="J80" s="57"/>
      <c r="K80" s="33"/>
      <c r="L80" s="33"/>
      <c r="M80" s="33"/>
      <c r="N80" s="57"/>
      <c r="O80" s="33" t="s">
        <v>762</v>
      </c>
      <c r="P80" s="33"/>
      <c r="Q80" s="33"/>
      <c r="R80" s="57"/>
      <c r="S80" s="33" t="s">
        <v>763</v>
      </c>
      <c r="T80" s="33"/>
      <c r="U80" s="33"/>
      <c r="V80" s="57"/>
      <c r="W80" s="33"/>
      <c r="X80" s="33"/>
      <c r="Y80" s="33"/>
    </row>
    <row r="81" spans="1:25">
      <c r="A81" s="11"/>
      <c r="B81" s="25" t="s">
        <v>733</v>
      </c>
      <c r="C81" s="35"/>
      <c r="D81" s="35"/>
      <c r="E81" s="35"/>
      <c r="F81" s="21"/>
      <c r="G81" s="35"/>
      <c r="H81" s="35"/>
      <c r="I81" s="35"/>
      <c r="J81" s="21"/>
      <c r="K81" s="35"/>
      <c r="L81" s="35"/>
      <c r="M81" s="35"/>
      <c r="N81" s="21"/>
      <c r="O81" s="35"/>
      <c r="P81" s="35"/>
      <c r="Q81" s="35"/>
      <c r="R81" s="21"/>
      <c r="S81" s="35"/>
      <c r="T81" s="35"/>
      <c r="U81" s="35"/>
      <c r="V81" s="21"/>
      <c r="W81" s="35"/>
      <c r="X81" s="35"/>
      <c r="Y81" s="35"/>
    </row>
    <row r="82" spans="1:25">
      <c r="A82" s="11"/>
      <c r="B82" s="76" t="s">
        <v>734</v>
      </c>
      <c r="C82" s="118" t="s">
        <v>218</v>
      </c>
      <c r="D82" s="42">
        <v>177</v>
      </c>
      <c r="E82" s="36"/>
      <c r="F82" s="36"/>
      <c r="G82" s="118" t="s">
        <v>218</v>
      </c>
      <c r="H82" s="42">
        <v>176</v>
      </c>
      <c r="I82" s="36"/>
      <c r="J82" s="36"/>
      <c r="K82" s="118" t="s">
        <v>218</v>
      </c>
      <c r="L82" s="42">
        <v>131</v>
      </c>
      <c r="M82" s="36"/>
      <c r="N82" s="36"/>
      <c r="O82" s="118" t="s">
        <v>218</v>
      </c>
      <c r="P82" s="42">
        <v>80</v>
      </c>
      <c r="Q82" s="36"/>
      <c r="R82" s="36"/>
      <c r="S82" s="118" t="s">
        <v>218</v>
      </c>
      <c r="T82" s="42" t="s">
        <v>764</v>
      </c>
      <c r="U82" s="118" t="s">
        <v>264</v>
      </c>
      <c r="V82" s="36"/>
      <c r="W82" s="118" t="s">
        <v>218</v>
      </c>
      <c r="X82" s="42">
        <v>414</v>
      </c>
      <c r="Y82" s="36"/>
    </row>
    <row r="83" spans="1:25">
      <c r="A83" s="11"/>
      <c r="B83" s="76"/>
      <c r="C83" s="118"/>
      <c r="D83" s="42"/>
      <c r="E83" s="36"/>
      <c r="F83" s="36"/>
      <c r="G83" s="118"/>
      <c r="H83" s="42"/>
      <c r="I83" s="36"/>
      <c r="J83" s="36"/>
      <c r="K83" s="118"/>
      <c r="L83" s="42"/>
      <c r="M83" s="36"/>
      <c r="N83" s="36"/>
      <c r="O83" s="118"/>
      <c r="P83" s="42"/>
      <c r="Q83" s="36"/>
      <c r="R83" s="36"/>
      <c r="S83" s="118"/>
      <c r="T83" s="42"/>
      <c r="U83" s="118"/>
      <c r="V83" s="36"/>
      <c r="W83" s="118"/>
      <c r="X83" s="42"/>
      <c r="Y83" s="36"/>
    </row>
    <row r="84" spans="1:25">
      <c r="A84" s="11"/>
      <c r="B84" s="38" t="s">
        <v>86</v>
      </c>
      <c r="C84" s="39" t="s">
        <v>434</v>
      </c>
      <c r="D84" s="39"/>
      <c r="E84" s="38" t="s">
        <v>264</v>
      </c>
      <c r="F84" s="34"/>
      <c r="G84" s="39" t="s">
        <v>429</v>
      </c>
      <c r="H84" s="39"/>
      <c r="I84" s="38" t="s">
        <v>264</v>
      </c>
      <c r="J84" s="34"/>
      <c r="K84" s="39">
        <v>21</v>
      </c>
      <c r="L84" s="39"/>
      <c r="M84" s="34"/>
      <c r="N84" s="34"/>
      <c r="O84" s="39">
        <v>6</v>
      </c>
      <c r="P84" s="39"/>
      <c r="Q84" s="34"/>
      <c r="R84" s="34"/>
      <c r="S84" s="39" t="s">
        <v>263</v>
      </c>
      <c r="T84" s="39"/>
      <c r="U84" s="38" t="s">
        <v>264</v>
      </c>
      <c r="V84" s="34"/>
      <c r="W84" s="39">
        <v>14</v>
      </c>
      <c r="X84" s="39"/>
      <c r="Y84" s="34"/>
    </row>
    <row r="85" spans="1:25">
      <c r="A85" s="11"/>
      <c r="B85" s="38"/>
      <c r="C85" s="39"/>
      <c r="D85" s="39"/>
      <c r="E85" s="38"/>
      <c r="F85" s="34"/>
      <c r="G85" s="39"/>
      <c r="H85" s="39"/>
      <c r="I85" s="38"/>
      <c r="J85" s="34"/>
      <c r="K85" s="39"/>
      <c r="L85" s="39"/>
      <c r="M85" s="34"/>
      <c r="N85" s="34"/>
      <c r="O85" s="39"/>
      <c r="P85" s="39"/>
      <c r="Q85" s="34"/>
      <c r="R85" s="34"/>
      <c r="S85" s="39"/>
      <c r="T85" s="39"/>
      <c r="U85" s="38"/>
      <c r="V85" s="34"/>
      <c r="W85" s="39"/>
      <c r="X85" s="39"/>
      <c r="Y85" s="34"/>
    </row>
    <row r="86" spans="1:25">
      <c r="A86" s="11"/>
      <c r="B86" s="118" t="s">
        <v>736</v>
      </c>
      <c r="C86" s="42">
        <v>81</v>
      </c>
      <c r="D86" s="42"/>
      <c r="E86" s="36"/>
      <c r="F86" s="36"/>
      <c r="G86" s="42">
        <v>38</v>
      </c>
      <c r="H86" s="42"/>
      <c r="I86" s="36"/>
      <c r="J86" s="36"/>
      <c r="K86" s="42">
        <v>36</v>
      </c>
      <c r="L86" s="42"/>
      <c r="M86" s="36"/>
      <c r="N86" s="36"/>
      <c r="O86" s="42">
        <v>88</v>
      </c>
      <c r="P86" s="42"/>
      <c r="Q86" s="36"/>
      <c r="R86" s="36"/>
      <c r="S86" s="42">
        <v>13</v>
      </c>
      <c r="T86" s="42"/>
      <c r="U86" s="36"/>
      <c r="V86" s="36"/>
      <c r="W86" s="42">
        <v>256</v>
      </c>
      <c r="X86" s="42"/>
      <c r="Y86" s="36"/>
    </row>
    <row r="87" spans="1:25">
      <c r="A87" s="11"/>
      <c r="B87" s="118"/>
      <c r="C87" s="42"/>
      <c r="D87" s="42"/>
      <c r="E87" s="36"/>
      <c r="F87" s="36"/>
      <c r="G87" s="42"/>
      <c r="H87" s="42"/>
      <c r="I87" s="36"/>
      <c r="J87" s="36"/>
      <c r="K87" s="42"/>
      <c r="L87" s="42"/>
      <c r="M87" s="36"/>
      <c r="N87" s="36"/>
      <c r="O87" s="42"/>
      <c r="P87" s="42"/>
      <c r="Q87" s="36"/>
      <c r="R87" s="36"/>
      <c r="S87" s="42"/>
      <c r="T87" s="42"/>
      <c r="U87" s="36"/>
      <c r="V87" s="36"/>
      <c r="W87" s="42"/>
      <c r="X87" s="42"/>
      <c r="Y87" s="36"/>
    </row>
    <row r="88" spans="1:25">
      <c r="A88" s="11"/>
      <c r="B88" s="38" t="s">
        <v>737</v>
      </c>
      <c r="C88" s="39">
        <v>155</v>
      </c>
      <c r="D88" s="39"/>
      <c r="E88" s="34"/>
      <c r="F88" s="34"/>
      <c r="G88" s="39">
        <v>100</v>
      </c>
      <c r="H88" s="39"/>
      <c r="I88" s="34"/>
      <c r="J88" s="34"/>
      <c r="K88" s="39">
        <v>96</v>
      </c>
      <c r="L88" s="39"/>
      <c r="M88" s="34"/>
      <c r="N88" s="34"/>
      <c r="O88" s="39">
        <v>102</v>
      </c>
      <c r="P88" s="39"/>
      <c r="Q88" s="34"/>
      <c r="R88" s="34"/>
      <c r="S88" s="39">
        <v>7</v>
      </c>
      <c r="T88" s="39"/>
      <c r="U88" s="34"/>
      <c r="V88" s="34"/>
      <c r="W88" s="39">
        <v>460</v>
      </c>
      <c r="X88" s="39"/>
      <c r="Y88" s="34"/>
    </row>
    <row r="89" spans="1:25">
      <c r="A89" s="11"/>
      <c r="B89" s="38"/>
      <c r="C89" s="39"/>
      <c r="D89" s="39"/>
      <c r="E89" s="34"/>
      <c r="F89" s="34"/>
      <c r="G89" s="39"/>
      <c r="H89" s="39"/>
      <c r="I89" s="34"/>
      <c r="J89" s="34"/>
      <c r="K89" s="39"/>
      <c r="L89" s="39"/>
      <c r="M89" s="34"/>
      <c r="N89" s="34"/>
      <c r="O89" s="39"/>
      <c r="P89" s="39"/>
      <c r="Q89" s="34"/>
      <c r="R89" s="34"/>
      <c r="S89" s="39"/>
      <c r="T89" s="39"/>
      <c r="U89" s="34"/>
      <c r="V89" s="34"/>
      <c r="W89" s="39"/>
      <c r="X89" s="39"/>
      <c r="Y89" s="34"/>
    </row>
    <row r="90" spans="1:25">
      <c r="A90" s="11"/>
      <c r="B90" s="76" t="s">
        <v>738</v>
      </c>
      <c r="C90" s="42">
        <v>38</v>
      </c>
      <c r="D90" s="42"/>
      <c r="E90" s="36"/>
      <c r="F90" s="36"/>
      <c r="G90" s="42">
        <v>44</v>
      </c>
      <c r="H90" s="42"/>
      <c r="I90" s="36"/>
      <c r="J90" s="36"/>
      <c r="K90" s="42">
        <v>18</v>
      </c>
      <c r="L90" s="42"/>
      <c r="M90" s="36"/>
      <c r="N90" s="36"/>
      <c r="O90" s="42">
        <v>16</v>
      </c>
      <c r="P90" s="42"/>
      <c r="Q90" s="36"/>
      <c r="R90" s="36"/>
      <c r="S90" s="42" t="s">
        <v>765</v>
      </c>
      <c r="T90" s="42"/>
      <c r="U90" s="118" t="s">
        <v>264</v>
      </c>
      <c r="V90" s="36"/>
      <c r="W90" s="42">
        <v>62</v>
      </c>
      <c r="X90" s="42"/>
      <c r="Y90" s="36"/>
    </row>
    <row r="91" spans="1:25" ht="15.75" thickBot="1">
      <c r="A91" s="11"/>
      <c r="B91" s="76"/>
      <c r="C91" s="71"/>
      <c r="D91" s="71"/>
      <c r="E91" s="57"/>
      <c r="F91" s="57"/>
      <c r="G91" s="71"/>
      <c r="H91" s="71"/>
      <c r="I91" s="57"/>
      <c r="J91" s="57"/>
      <c r="K91" s="71"/>
      <c r="L91" s="71"/>
      <c r="M91" s="57"/>
      <c r="N91" s="57"/>
      <c r="O91" s="71"/>
      <c r="P91" s="71"/>
      <c r="Q91" s="57"/>
      <c r="R91" s="57"/>
      <c r="S91" s="71"/>
      <c r="T91" s="71"/>
      <c r="U91" s="156"/>
      <c r="V91" s="57"/>
      <c r="W91" s="71"/>
      <c r="X91" s="71"/>
      <c r="Y91" s="57"/>
    </row>
    <row r="92" spans="1:25">
      <c r="A92" s="11"/>
      <c r="B92" s="152" t="s">
        <v>740</v>
      </c>
      <c r="C92" s="61" t="s">
        <v>218</v>
      </c>
      <c r="D92" s="67">
        <v>73</v>
      </c>
      <c r="E92" s="35"/>
      <c r="F92" s="35"/>
      <c r="G92" s="61" t="s">
        <v>218</v>
      </c>
      <c r="H92" s="67">
        <v>73</v>
      </c>
      <c r="I92" s="35"/>
      <c r="J92" s="35"/>
      <c r="K92" s="61" t="s">
        <v>218</v>
      </c>
      <c r="L92" s="67">
        <v>32</v>
      </c>
      <c r="M92" s="35"/>
      <c r="N92" s="35"/>
      <c r="O92" s="61" t="s">
        <v>218</v>
      </c>
      <c r="P92" s="67">
        <v>44</v>
      </c>
      <c r="Q92" s="35"/>
      <c r="R92" s="35"/>
      <c r="S92" s="61" t="s">
        <v>218</v>
      </c>
      <c r="T92" s="67" t="s">
        <v>766</v>
      </c>
      <c r="U92" s="61" t="s">
        <v>264</v>
      </c>
      <c r="V92" s="35"/>
      <c r="W92" s="61" t="s">
        <v>218</v>
      </c>
      <c r="X92" s="67">
        <v>134</v>
      </c>
      <c r="Y92" s="35"/>
    </row>
    <row r="93" spans="1:25" ht="15.75" thickBot="1">
      <c r="A93" s="11"/>
      <c r="B93" s="152"/>
      <c r="C93" s="62"/>
      <c r="D93" s="68"/>
      <c r="E93" s="66"/>
      <c r="F93" s="66"/>
      <c r="G93" s="62"/>
      <c r="H93" s="68"/>
      <c r="I93" s="66"/>
      <c r="J93" s="66"/>
      <c r="K93" s="62"/>
      <c r="L93" s="68"/>
      <c r="M93" s="66"/>
      <c r="N93" s="66"/>
      <c r="O93" s="62"/>
      <c r="P93" s="68"/>
      <c r="Q93" s="66"/>
      <c r="R93" s="66"/>
      <c r="S93" s="62"/>
      <c r="T93" s="68"/>
      <c r="U93" s="62"/>
      <c r="V93" s="66"/>
      <c r="W93" s="62"/>
      <c r="X93" s="68"/>
      <c r="Y93" s="66"/>
    </row>
    <row r="94" spans="1:25" ht="15.75" thickTop="1">
      <c r="A94" s="11"/>
      <c r="B94" s="118" t="s">
        <v>767</v>
      </c>
      <c r="C94" s="290" t="s">
        <v>218</v>
      </c>
      <c r="D94" s="291">
        <v>3</v>
      </c>
      <c r="E94" s="69"/>
      <c r="F94" s="69"/>
      <c r="G94" s="290" t="s">
        <v>218</v>
      </c>
      <c r="H94" s="291">
        <v>1</v>
      </c>
      <c r="I94" s="69"/>
      <c r="J94" s="69"/>
      <c r="K94" s="290" t="s">
        <v>218</v>
      </c>
      <c r="L94" s="291">
        <v>3</v>
      </c>
      <c r="M94" s="69"/>
      <c r="N94" s="69"/>
      <c r="O94" s="290" t="s">
        <v>218</v>
      </c>
      <c r="P94" s="291">
        <v>1</v>
      </c>
      <c r="Q94" s="69"/>
      <c r="R94" s="69"/>
      <c r="S94" s="290" t="s">
        <v>218</v>
      </c>
      <c r="T94" s="291" t="s">
        <v>219</v>
      </c>
      <c r="U94" s="69"/>
      <c r="V94" s="69"/>
      <c r="W94" s="290" t="s">
        <v>218</v>
      </c>
      <c r="X94" s="291">
        <v>8</v>
      </c>
      <c r="Y94" s="69"/>
    </row>
    <row r="95" spans="1:25">
      <c r="A95" s="11"/>
      <c r="B95" s="118"/>
      <c r="C95" s="118"/>
      <c r="D95" s="42"/>
      <c r="E95" s="36"/>
      <c r="F95" s="36"/>
      <c r="G95" s="118"/>
      <c r="H95" s="42"/>
      <c r="I95" s="36"/>
      <c r="J95" s="36"/>
      <c r="K95" s="118"/>
      <c r="L95" s="42"/>
      <c r="M95" s="36"/>
      <c r="N95" s="36"/>
      <c r="O95" s="118"/>
      <c r="P95" s="42"/>
      <c r="Q95" s="36"/>
      <c r="R95" s="36"/>
      <c r="S95" s="118"/>
      <c r="T95" s="42"/>
      <c r="U95" s="36"/>
      <c r="V95" s="36"/>
      <c r="W95" s="118"/>
      <c r="X95" s="42"/>
      <c r="Y95" s="36"/>
    </row>
    <row r="96" spans="1:25">
      <c r="A96" s="11"/>
      <c r="B96" s="21"/>
      <c r="C96" s="34"/>
      <c r="D96" s="34"/>
      <c r="E96" s="34"/>
      <c r="F96" s="21"/>
      <c r="G96" s="34"/>
      <c r="H96" s="34"/>
      <c r="I96" s="34"/>
      <c r="J96" s="21"/>
      <c r="K96" s="34"/>
      <c r="L96" s="34"/>
      <c r="M96" s="34"/>
      <c r="N96" s="21"/>
      <c r="O96" s="34"/>
      <c r="P96" s="34"/>
      <c r="Q96" s="34"/>
      <c r="R96" s="21"/>
      <c r="S96" s="34"/>
      <c r="T96" s="34"/>
      <c r="U96" s="34"/>
      <c r="V96" s="21"/>
      <c r="W96" s="34"/>
      <c r="X96" s="34"/>
      <c r="Y96" s="34"/>
    </row>
    <row r="97" spans="1:25">
      <c r="A97" s="11"/>
      <c r="B97" s="25" t="s">
        <v>743</v>
      </c>
      <c r="C97" s="34"/>
      <c r="D97" s="34"/>
      <c r="E97" s="34"/>
      <c r="F97" s="21"/>
      <c r="G97" s="34"/>
      <c r="H97" s="34"/>
      <c r="I97" s="34"/>
      <c r="J97" s="21"/>
      <c r="K97" s="34"/>
      <c r="L97" s="34"/>
      <c r="M97" s="34"/>
      <c r="N97" s="21"/>
      <c r="O97" s="34"/>
      <c r="P97" s="34"/>
      <c r="Q97" s="34"/>
      <c r="R97" s="21"/>
      <c r="S97" s="34"/>
      <c r="T97" s="34"/>
      <c r="U97" s="34"/>
      <c r="V97" s="21"/>
      <c r="W97" s="34"/>
      <c r="X97" s="34"/>
      <c r="Y97" s="34"/>
    </row>
    <row r="98" spans="1:25">
      <c r="A98" s="11"/>
      <c r="B98" s="118" t="s">
        <v>301</v>
      </c>
      <c r="C98" s="118" t="s">
        <v>218</v>
      </c>
      <c r="D98" s="41">
        <v>13736</v>
      </c>
      <c r="E98" s="36"/>
      <c r="F98" s="36"/>
      <c r="G98" s="118" t="s">
        <v>218</v>
      </c>
      <c r="H98" s="41">
        <v>16461</v>
      </c>
      <c r="I98" s="36"/>
      <c r="J98" s="36"/>
      <c r="K98" s="118" t="s">
        <v>218</v>
      </c>
      <c r="L98" s="41">
        <v>12193</v>
      </c>
      <c r="M98" s="36"/>
      <c r="N98" s="36"/>
      <c r="O98" s="118" t="s">
        <v>218</v>
      </c>
      <c r="P98" s="41">
        <v>7662</v>
      </c>
      <c r="Q98" s="36"/>
      <c r="R98" s="36"/>
      <c r="S98" s="118" t="s">
        <v>218</v>
      </c>
      <c r="T98" s="41">
        <v>18687</v>
      </c>
      <c r="U98" s="36"/>
      <c r="V98" s="36"/>
      <c r="W98" s="118" t="s">
        <v>218</v>
      </c>
      <c r="X98" s="41">
        <v>68739</v>
      </c>
      <c r="Y98" s="36"/>
    </row>
    <row r="99" spans="1:25">
      <c r="A99" s="11"/>
      <c r="B99" s="118"/>
      <c r="C99" s="118"/>
      <c r="D99" s="41"/>
      <c r="E99" s="36"/>
      <c r="F99" s="36"/>
      <c r="G99" s="118"/>
      <c r="H99" s="41"/>
      <c r="I99" s="36"/>
      <c r="J99" s="36"/>
      <c r="K99" s="118"/>
      <c r="L99" s="41"/>
      <c r="M99" s="36"/>
      <c r="N99" s="36"/>
      <c r="O99" s="118"/>
      <c r="P99" s="41"/>
      <c r="Q99" s="36"/>
      <c r="R99" s="36"/>
      <c r="S99" s="118"/>
      <c r="T99" s="41"/>
      <c r="U99" s="36"/>
      <c r="V99" s="36"/>
      <c r="W99" s="118"/>
      <c r="X99" s="41"/>
      <c r="Y99" s="36"/>
    </row>
    <row r="100" spans="1:25">
      <c r="A100" s="11"/>
      <c r="B100" s="38" t="s">
        <v>371</v>
      </c>
      <c r="C100" s="63">
        <v>13223</v>
      </c>
      <c r="D100" s="63"/>
      <c r="E100" s="34"/>
      <c r="F100" s="34"/>
      <c r="G100" s="63">
        <v>16193</v>
      </c>
      <c r="H100" s="63"/>
      <c r="I100" s="34"/>
      <c r="J100" s="34"/>
      <c r="K100" s="63">
        <v>11535</v>
      </c>
      <c r="L100" s="63"/>
      <c r="M100" s="34"/>
      <c r="N100" s="34"/>
      <c r="O100" s="63">
        <v>7200</v>
      </c>
      <c r="P100" s="63"/>
      <c r="Q100" s="34"/>
      <c r="R100" s="34"/>
      <c r="S100" s="39" t="s">
        <v>219</v>
      </c>
      <c r="T100" s="39"/>
      <c r="U100" s="34"/>
      <c r="V100" s="34"/>
      <c r="W100" s="63">
        <v>48151</v>
      </c>
      <c r="X100" s="63"/>
      <c r="Y100" s="34"/>
    </row>
    <row r="101" spans="1:25">
      <c r="A101" s="11"/>
      <c r="B101" s="38"/>
      <c r="C101" s="63"/>
      <c r="D101" s="63"/>
      <c r="E101" s="34"/>
      <c r="F101" s="34"/>
      <c r="G101" s="63"/>
      <c r="H101" s="63"/>
      <c r="I101" s="34"/>
      <c r="J101" s="34"/>
      <c r="K101" s="63"/>
      <c r="L101" s="63"/>
      <c r="M101" s="34"/>
      <c r="N101" s="34"/>
      <c r="O101" s="63"/>
      <c r="P101" s="63"/>
      <c r="Q101" s="34"/>
      <c r="R101" s="34"/>
      <c r="S101" s="39"/>
      <c r="T101" s="39"/>
      <c r="U101" s="34"/>
      <c r="V101" s="34"/>
      <c r="W101" s="63"/>
      <c r="X101" s="63"/>
      <c r="Y101" s="34"/>
    </row>
    <row r="102" spans="1:25">
      <c r="A102" s="11"/>
      <c r="B102" s="118" t="s">
        <v>744</v>
      </c>
      <c r="C102" s="41">
        <v>21710</v>
      </c>
      <c r="D102" s="41"/>
      <c r="E102" s="36"/>
      <c r="F102" s="36"/>
      <c r="G102" s="41">
        <v>16837</v>
      </c>
      <c r="H102" s="41"/>
      <c r="I102" s="36"/>
      <c r="J102" s="36"/>
      <c r="K102" s="41">
        <v>11010</v>
      </c>
      <c r="L102" s="41"/>
      <c r="M102" s="36"/>
      <c r="N102" s="36"/>
      <c r="O102" s="41">
        <v>6986</v>
      </c>
      <c r="P102" s="41"/>
      <c r="Q102" s="36"/>
      <c r="R102" s="36"/>
      <c r="S102" s="42">
        <v>447</v>
      </c>
      <c r="T102" s="42"/>
      <c r="U102" s="36"/>
      <c r="V102" s="36"/>
      <c r="W102" s="41">
        <v>56990</v>
      </c>
      <c r="X102" s="41"/>
      <c r="Y102" s="36"/>
    </row>
    <row r="103" spans="1:25">
      <c r="A103" s="11"/>
      <c r="B103" s="118"/>
      <c r="C103" s="41"/>
      <c r="D103" s="41"/>
      <c r="E103" s="36"/>
      <c r="F103" s="36"/>
      <c r="G103" s="41"/>
      <c r="H103" s="41"/>
      <c r="I103" s="36"/>
      <c r="J103" s="36"/>
      <c r="K103" s="41"/>
      <c r="L103" s="41"/>
      <c r="M103" s="36"/>
      <c r="N103" s="36"/>
      <c r="O103" s="41"/>
      <c r="P103" s="41"/>
      <c r="Q103" s="36"/>
      <c r="R103" s="36"/>
      <c r="S103" s="42"/>
      <c r="T103" s="42"/>
      <c r="U103" s="36"/>
      <c r="V103" s="36"/>
      <c r="W103" s="41"/>
      <c r="X103" s="41"/>
      <c r="Y103" s="36"/>
    </row>
    <row r="104" spans="1:25">
      <c r="A104" s="11"/>
      <c r="B104" s="21"/>
      <c r="C104" s="34"/>
      <c r="D104" s="34"/>
      <c r="E104" s="34"/>
      <c r="F104" s="21"/>
      <c r="G104" s="34"/>
      <c r="H104" s="34"/>
      <c r="I104" s="34"/>
      <c r="J104" s="21"/>
      <c r="K104" s="34"/>
      <c r="L104" s="34"/>
      <c r="M104" s="34"/>
      <c r="N104" s="21"/>
      <c r="O104" s="34"/>
      <c r="P104" s="34"/>
      <c r="Q104" s="34"/>
      <c r="R104" s="21"/>
      <c r="S104" s="34"/>
      <c r="T104" s="34"/>
      <c r="U104" s="34"/>
      <c r="V104" s="21"/>
      <c r="W104" s="34"/>
      <c r="X104" s="34"/>
      <c r="Y104" s="34"/>
    </row>
    <row r="105" spans="1:25">
      <c r="A105" s="11"/>
      <c r="B105" s="25" t="s">
        <v>745</v>
      </c>
      <c r="C105" s="34"/>
      <c r="D105" s="34"/>
      <c r="E105" s="34"/>
      <c r="F105" s="21"/>
      <c r="G105" s="34"/>
      <c r="H105" s="34"/>
      <c r="I105" s="34"/>
      <c r="J105" s="21"/>
      <c r="K105" s="34"/>
      <c r="L105" s="34"/>
      <c r="M105" s="34"/>
      <c r="N105" s="21"/>
      <c r="O105" s="34"/>
      <c r="P105" s="34"/>
      <c r="Q105" s="34"/>
      <c r="R105" s="21"/>
      <c r="S105" s="34"/>
      <c r="T105" s="34"/>
      <c r="U105" s="34"/>
      <c r="V105" s="21"/>
      <c r="W105" s="34"/>
      <c r="X105" s="34"/>
      <c r="Y105" s="34"/>
    </row>
    <row r="106" spans="1:25">
      <c r="A106" s="11"/>
      <c r="B106" s="118" t="s">
        <v>746</v>
      </c>
      <c r="C106" s="42">
        <v>1.3</v>
      </c>
      <c r="D106" s="42"/>
      <c r="E106" s="118" t="s">
        <v>441</v>
      </c>
      <c r="F106" s="36"/>
      <c r="G106" s="42">
        <v>1.62</v>
      </c>
      <c r="H106" s="42"/>
      <c r="I106" s="118" t="s">
        <v>441</v>
      </c>
      <c r="J106" s="36"/>
      <c r="K106" s="42">
        <v>1.01</v>
      </c>
      <c r="L106" s="42"/>
      <c r="M106" s="118" t="s">
        <v>441</v>
      </c>
      <c r="N106" s="36"/>
      <c r="O106" s="42">
        <v>2.29</v>
      </c>
      <c r="P106" s="42"/>
      <c r="Q106" s="118" t="s">
        <v>441</v>
      </c>
      <c r="R106" s="36"/>
      <c r="S106" s="42" t="s">
        <v>747</v>
      </c>
      <c r="T106" s="42"/>
      <c r="U106" s="36"/>
      <c r="V106" s="36"/>
      <c r="W106" s="42">
        <v>0.78</v>
      </c>
      <c r="X106" s="42"/>
      <c r="Y106" s="118" t="s">
        <v>441</v>
      </c>
    </row>
    <row r="107" spans="1:25">
      <c r="A107" s="11"/>
      <c r="B107" s="118"/>
      <c r="C107" s="42"/>
      <c r="D107" s="42"/>
      <c r="E107" s="118"/>
      <c r="F107" s="36"/>
      <c r="G107" s="42"/>
      <c r="H107" s="42"/>
      <c r="I107" s="118"/>
      <c r="J107" s="36"/>
      <c r="K107" s="42"/>
      <c r="L107" s="42"/>
      <c r="M107" s="118"/>
      <c r="N107" s="36"/>
      <c r="O107" s="42"/>
      <c r="P107" s="42"/>
      <c r="Q107" s="118"/>
      <c r="R107" s="36"/>
      <c r="S107" s="42"/>
      <c r="T107" s="42"/>
      <c r="U107" s="36"/>
      <c r="V107" s="36"/>
      <c r="W107" s="42"/>
      <c r="X107" s="42"/>
      <c r="Y107" s="118"/>
    </row>
    <row r="108" spans="1:25">
      <c r="A108" s="11"/>
      <c r="B108" s="152" t="s">
        <v>748</v>
      </c>
      <c r="C108" s="39">
        <v>60.22</v>
      </c>
      <c r="D108" s="39"/>
      <c r="E108" s="34"/>
      <c r="F108" s="34"/>
      <c r="G108" s="39">
        <v>46.82</v>
      </c>
      <c r="H108" s="39"/>
      <c r="I108" s="34"/>
      <c r="J108" s="34"/>
      <c r="K108" s="39">
        <v>57.43</v>
      </c>
      <c r="L108" s="39"/>
      <c r="M108" s="34"/>
      <c r="N108" s="34"/>
      <c r="O108" s="39">
        <v>60.01</v>
      </c>
      <c r="P108" s="39"/>
      <c r="Q108" s="34"/>
      <c r="R108" s="34"/>
      <c r="S108" s="39" t="s">
        <v>747</v>
      </c>
      <c r="T108" s="39"/>
      <c r="U108" s="34"/>
      <c r="V108" s="34"/>
      <c r="W108" s="39">
        <v>68.55</v>
      </c>
      <c r="X108" s="39"/>
      <c r="Y108" s="34"/>
    </row>
    <row r="109" spans="1:25" ht="15.75" thickBot="1">
      <c r="A109" s="11"/>
      <c r="B109" s="154"/>
      <c r="C109" s="68"/>
      <c r="D109" s="68"/>
      <c r="E109" s="66"/>
      <c r="F109" s="66"/>
      <c r="G109" s="68"/>
      <c r="H109" s="68"/>
      <c r="I109" s="66"/>
      <c r="J109" s="66"/>
      <c r="K109" s="68"/>
      <c r="L109" s="68"/>
      <c r="M109" s="66"/>
      <c r="N109" s="66"/>
      <c r="O109" s="68"/>
      <c r="P109" s="68"/>
      <c r="Q109" s="66"/>
      <c r="R109" s="66"/>
      <c r="S109" s="68"/>
      <c r="T109" s="68"/>
      <c r="U109" s="66"/>
      <c r="V109" s="66"/>
      <c r="W109" s="68"/>
      <c r="X109" s="68"/>
      <c r="Y109" s="66"/>
    </row>
    <row r="110" spans="1:25" ht="15.75" thickTop="1">
      <c r="A110" s="11"/>
      <c r="B110" s="288"/>
      <c r="C110" s="288"/>
      <c r="D110" s="288"/>
      <c r="E110" s="288"/>
      <c r="F110" s="288"/>
      <c r="G110" s="288"/>
      <c r="H110" s="288"/>
      <c r="I110" s="288"/>
      <c r="J110" s="288"/>
      <c r="K110" s="288"/>
      <c r="L110" s="288"/>
      <c r="M110" s="288"/>
      <c r="N110" s="288"/>
      <c r="O110" s="288"/>
      <c r="P110" s="288"/>
      <c r="Q110" s="288"/>
      <c r="R110" s="288"/>
      <c r="S110" s="288"/>
      <c r="T110" s="288"/>
      <c r="U110" s="288"/>
      <c r="V110" s="288"/>
      <c r="W110" s="288"/>
      <c r="X110" s="288"/>
      <c r="Y110" s="288"/>
    </row>
    <row r="111" spans="1:25">
      <c r="A111" s="11"/>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row>
    <row r="112" spans="1:25">
      <c r="A112" s="11"/>
      <c r="B112" s="143" t="s">
        <v>551</v>
      </c>
      <c r="C112" s="90" t="s">
        <v>759</v>
      </c>
      <c r="D112" s="90"/>
      <c r="E112" s="90"/>
      <c r="F112" s="36"/>
      <c r="G112" s="90" t="s">
        <v>760</v>
      </c>
      <c r="H112" s="90"/>
      <c r="I112" s="90"/>
      <c r="J112" s="36"/>
      <c r="K112" s="90" t="s">
        <v>761</v>
      </c>
      <c r="L112" s="90"/>
      <c r="M112" s="90"/>
      <c r="N112" s="36"/>
      <c r="O112" s="90" t="s">
        <v>142</v>
      </c>
      <c r="P112" s="90"/>
      <c r="Q112" s="90"/>
      <c r="R112" s="36"/>
      <c r="S112" s="90" t="s">
        <v>732</v>
      </c>
      <c r="T112" s="90"/>
      <c r="U112" s="90"/>
      <c r="V112" s="36"/>
      <c r="W112" s="90" t="s">
        <v>123</v>
      </c>
      <c r="X112" s="90"/>
      <c r="Y112" s="90"/>
    </row>
    <row r="113" spans="1:25" ht="15.75" thickBot="1">
      <c r="A113" s="11"/>
      <c r="B113" s="158" t="s">
        <v>271</v>
      </c>
      <c r="C113" s="33"/>
      <c r="D113" s="33"/>
      <c r="E113" s="33"/>
      <c r="F113" s="57"/>
      <c r="G113" s="33"/>
      <c r="H113" s="33"/>
      <c r="I113" s="33"/>
      <c r="J113" s="57"/>
      <c r="K113" s="33"/>
      <c r="L113" s="33"/>
      <c r="M113" s="33"/>
      <c r="N113" s="57"/>
      <c r="O113" s="33" t="s">
        <v>762</v>
      </c>
      <c r="P113" s="33"/>
      <c r="Q113" s="33"/>
      <c r="R113" s="57"/>
      <c r="S113" s="33" t="s">
        <v>763</v>
      </c>
      <c r="T113" s="33"/>
      <c r="U113" s="33"/>
      <c r="V113" s="57"/>
      <c r="W113" s="33"/>
      <c r="X113" s="33"/>
      <c r="Y113" s="33"/>
    </row>
    <row r="114" spans="1:25">
      <c r="A114" s="11"/>
      <c r="B114" s="25" t="s">
        <v>733</v>
      </c>
      <c r="C114" s="35"/>
      <c r="D114" s="35"/>
      <c r="E114" s="35"/>
      <c r="F114" s="21"/>
      <c r="G114" s="35"/>
      <c r="H114" s="35"/>
      <c r="I114" s="35"/>
      <c r="J114" s="21"/>
      <c r="K114" s="35"/>
      <c r="L114" s="35"/>
      <c r="M114" s="35"/>
      <c r="N114" s="21"/>
      <c r="O114" s="35"/>
      <c r="P114" s="35"/>
      <c r="Q114" s="35"/>
      <c r="R114" s="21"/>
      <c r="S114" s="35"/>
      <c r="T114" s="35"/>
      <c r="U114" s="35"/>
      <c r="V114" s="21"/>
      <c r="W114" s="35"/>
      <c r="X114" s="35"/>
      <c r="Y114" s="35"/>
    </row>
    <row r="115" spans="1:25">
      <c r="A115" s="11"/>
      <c r="B115" s="76" t="s">
        <v>734</v>
      </c>
      <c r="C115" s="118" t="s">
        <v>218</v>
      </c>
      <c r="D115" s="42">
        <v>183</v>
      </c>
      <c r="E115" s="36"/>
      <c r="F115" s="36"/>
      <c r="G115" s="118" t="s">
        <v>218</v>
      </c>
      <c r="H115" s="42">
        <v>172</v>
      </c>
      <c r="I115" s="36"/>
      <c r="J115" s="36"/>
      <c r="K115" s="118" t="s">
        <v>218</v>
      </c>
      <c r="L115" s="42">
        <v>136</v>
      </c>
      <c r="M115" s="36"/>
      <c r="N115" s="36"/>
      <c r="O115" s="118" t="s">
        <v>218</v>
      </c>
      <c r="P115" s="42">
        <v>72</v>
      </c>
      <c r="Q115" s="36"/>
      <c r="R115" s="36"/>
      <c r="S115" s="118" t="s">
        <v>218</v>
      </c>
      <c r="T115" s="42" t="s">
        <v>735</v>
      </c>
      <c r="U115" s="118" t="s">
        <v>264</v>
      </c>
      <c r="V115" s="36"/>
      <c r="W115" s="118" t="s">
        <v>218</v>
      </c>
      <c r="X115" s="42">
        <v>411</v>
      </c>
      <c r="Y115" s="36"/>
    </row>
    <row r="116" spans="1:25">
      <c r="A116" s="11"/>
      <c r="B116" s="76"/>
      <c r="C116" s="118"/>
      <c r="D116" s="42"/>
      <c r="E116" s="36"/>
      <c r="F116" s="36"/>
      <c r="G116" s="118"/>
      <c r="H116" s="42"/>
      <c r="I116" s="36"/>
      <c r="J116" s="36"/>
      <c r="K116" s="118"/>
      <c r="L116" s="42"/>
      <c r="M116" s="36"/>
      <c r="N116" s="36"/>
      <c r="O116" s="118"/>
      <c r="P116" s="42"/>
      <c r="Q116" s="36"/>
      <c r="R116" s="36"/>
      <c r="S116" s="118"/>
      <c r="T116" s="42"/>
      <c r="U116" s="118"/>
      <c r="V116" s="36"/>
      <c r="W116" s="118"/>
      <c r="X116" s="42"/>
      <c r="Y116" s="36"/>
    </row>
    <row r="117" spans="1:25">
      <c r="A117" s="11"/>
      <c r="B117" s="38" t="s">
        <v>86</v>
      </c>
      <c r="C117" s="39">
        <v>3</v>
      </c>
      <c r="D117" s="39"/>
      <c r="E117" s="34"/>
      <c r="F117" s="34"/>
      <c r="G117" s="39">
        <v>11</v>
      </c>
      <c r="H117" s="39"/>
      <c r="I117" s="34"/>
      <c r="J117" s="34"/>
      <c r="K117" s="39">
        <v>6</v>
      </c>
      <c r="L117" s="39"/>
      <c r="M117" s="34"/>
      <c r="N117" s="34"/>
      <c r="O117" s="39" t="s">
        <v>768</v>
      </c>
      <c r="P117" s="39"/>
      <c r="Q117" s="38" t="s">
        <v>264</v>
      </c>
      <c r="R117" s="34"/>
      <c r="S117" s="39" t="s">
        <v>270</v>
      </c>
      <c r="T117" s="39"/>
      <c r="U117" s="38" t="s">
        <v>264</v>
      </c>
      <c r="V117" s="34"/>
      <c r="W117" s="39">
        <v>9</v>
      </c>
      <c r="X117" s="39"/>
      <c r="Y117" s="34"/>
    </row>
    <row r="118" spans="1:25">
      <c r="A118" s="11"/>
      <c r="B118" s="38"/>
      <c r="C118" s="39"/>
      <c r="D118" s="39"/>
      <c r="E118" s="34"/>
      <c r="F118" s="34"/>
      <c r="G118" s="39"/>
      <c r="H118" s="39"/>
      <c r="I118" s="34"/>
      <c r="J118" s="34"/>
      <c r="K118" s="39"/>
      <c r="L118" s="39"/>
      <c r="M118" s="34"/>
      <c r="N118" s="34"/>
      <c r="O118" s="39"/>
      <c r="P118" s="39"/>
      <c r="Q118" s="38"/>
      <c r="R118" s="34"/>
      <c r="S118" s="39"/>
      <c r="T118" s="39"/>
      <c r="U118" s="38"/>
      <c r="V118" s="34"/>
      <c r="W118" s="39"/>
      <c r="X118" s="39"/>
      <c r="Y118" s="34"/>
    </row>
    <row r="119" spans="1:25">
      <c r="A119" s="11"/>
      <c r="B119" s="118" t="s">
        <v>736</v>
      </c>
      <c r="C119" s="42">
        <v>84</v>
      </c>
      <c r="D119" s="42"/>
      <c r="E119" s="36"/>
      <c r="F119" s="36"/>
      <c r="G119" s="42">
        <v>34</v>
      </c>
      <c r="H119" s="42"/>
      <c r="I119" s="36"/>
      <c r="J119" s="36"/>
      <c r="K119" s="42">
        <v>34</v>
      </c>
      <c r="L119" s="42"/>
      <c r="M119" s="36"/>
      <c r="N119" s="36"/>
      <c r="O119" s="42">
        <v>40</v>
      </c>
      <c r="P119" s="42"/>
      <c r="Q119" s="36"/>
      <c r="R119" s="36"/>
      <c r="S119" s="42">
        <v>16</v>
      </c>
      <c r="T119" s="42"/>
      <c r="U119" s="36"/>
      <c r="V119" s="36"/>
      <c r="W119" s="42">
        <v>208</v>
      </c>
      <c r="X119" s="42"/>
      <c r="Y119" s="36"/>
    </row>
    <row r="120" spans="1:25">
      <c r="A120" s="11"/>
      <c r="B120" s="118"/>
      <c r="C120" s="42"/>
      <c r="D120" s="42"/>
      <c r="E120" s="36"/>
      <c r="F120" s="36"/>
      <c r="G120" s="42"/>
      <c r="H120" s="42"/>
      <c r="I120" s="36"/>
      <c r="J120" s="36"/>
      <c r="K120" s="42"/>
      <c r="L120" s="42"/>
      <c r="M120" s="36"/>
      <c r="N120" s="36"/>
      <c r="O120" s="42"/>
      <c r="P120" s="42"/>
      <c r="Q120" s="36"/>
      <c r="R120" s="36"/>
      <c r="S120" s="42"/>
      <c r="T120" s="42"/>
      <c r="U120" s="36"/>
      <c r="V120" s="36"/>
      <c r="W120" s="42"/>
      <c r="X120" s="42"/>
      <c r="Y120" s="36"/>
    </row>
    <row r="121" spans="1:25">
      <c r="A121" s="11"/>
      <c r="B121" s="38" t="s">
        <v>737</v>
      </c>
      <c r="C121" s="39">
        <v>161</v>
      </c>
      <c r="D121" s="39"/>
      <c r="E121" s="34"/>
      <c r="F121" s="34"/>
      <c r="G121" s="39">
        <v>96</v>
      </c>
      <c r="H121" s="39"/>
      <c r="I121" s="34"/>
      <c r="J121" s="34"/>
      <c r="K121" s="39">
        <v>90</v>
      </c>
      <c r="L121" s="39"/>
      <c r="M121" s="34"/>
      <c r="N121" s="34"/>
      <c r="O121" s="39">
        <v>48</v>
      </c>
      <c r="P121" s="39"/>
      <c r="Q121" s="34"/>
      <c r="R121" s="34"/>
      <c r="S121" s="39">
        <v>11</v>
      </c>
      <c r="T121" s="39"/>
      <c r="U121" s="34"/>
      <c r="V121" s="34"/>
      <c r="W121" s="39">
        <v>406</v>
      </c>
      <c r="X121" s="39"/>
      <c r="Y121" s="34"/>
    </row>
    <row r="122" spans="1:25">
      <c r="A122" s="11"/>
      <c r="B122" s="38"/>
      <c r="C122" s="39"/>
      <c r="D122" s="39"/>
      <c r="E122" s="34"/>
      <c r="F122" s="34"/>
      <c r="G122" s="39"/>
      <c r="H122" s="39"/>
      <c r="I122" s="34"/>
      <c r="J122" s="34"/>
      <c r="K122" s="39"/>
      <c r="L122" s="39"/>
      <c r="M122" s="34"/>
      <c r="N122" s="34"/>
      <c r="O122" s="39"/>
      <c r="P122" s="39"/>
      <c r="Q122" s="34"/>
      <c r="R122" s="34"/>
      <c r="S122" s="39"/>
      <c r="T122" s="39"/>
      <c r="U122" s="34"/>
      <c r="V122" s="34"/>
      <c r="W122" s="39"/>
      <c r="X122" s="39"/>
      <c r="Y122" s="34"/>
    </row>
    <row r="123" spans="1:25">
      <c r="A123" s="11"/>
      <c r="B123" s="76" t="s">
        <v>738</v>
      </c>
      <c r="C123" s="42">
        <v>37</v>
      </c>
      <c r="D123" s="42"/>
      <c r="E123" s="36"/>
      <c r="F123" s="36"/>
      <c r="G123" s="42">
        <v>36</v>
      </c>
      <c r="H123" s="42"/>
      <c r="I123" s="36"/>
      <c r="J123" s="36"/>
      <c r="K123" s="42">
        <v>26</v>
      </c>
      <c r="L123" s="42"/>
      <c r="M123" s="36"/>
      <c r="N123" s="36"/>
      <c r="O123" s="42">
        <v>18</v>
      </c>
      <c r="P123" s="42"/>
      <c r="Q123" s="36"/>
      <c r="R123" s="36"/>
      <c r="S123" s="42" t="s">
        <v>769</v>
      </c>
      <c r="T123" s="42"/>
      <c r="U123" s="118" t="s">
        <v>264</v>
      </c>
      <c r="V123" s="36"/>
      <c r="W123" s="42">
        <v>65</v>
      </c>
      <c r="X123" s="42"/>
      <c r="Y123" s="36"/>
    </row>
    <row r="124" spans="1:25" ht="15.75" thickBot="1">
      <c r="A124" s="11"/>
      <c r="B124" s="76"/>
      <c r="C124" s="71"/>
      <c r="D124" s="71"/>
      <c r="E124" s="57"/>
      <c r="F124" s="57"/>
      <c r="G124" s="71"/>
      <c r="H124" s="71"/>
      <c r="I124" s="57"/>
      <c r="J124" s="57"/>
      <c r="K124" s="71"/>
      <c r="L124" s="71"/>
      <c r="M124" s="57"/>
      <c r="N124" s="57"/>
      <c r="O124" s="71"/>
      <c r="P124" s="71"/>
      <c r="Q124" s="57"/>
      <c r="R124" s="57"/>
      <c r="S124" s="71"/>
      <c r="T124" s="71"/>
      <c r="U124" s="156"/>
      <c r="V124" s="57"/>
      <c r="W124" s="71"/>
      <c r="X124" s="71"/>
      <c r="Y124" s="57"/>
    </row>
    <row r="125" spans="1:25">
      <c r="A125" s="11"/>
      <c r="B125" s="152" t="s">
        <v>740</v>
      </c>
      <c r="C125" s="61" t="s">
        <v>218</v>
      </c>
      <c r="D125" s="67">
        <v>66</v>
      </c>
      <c r="E125" s="35"/>
      <c r="F125" s="35"/>
      <c r="G125" s="61" t="s">
        <v>218</v>
      </c>
      <c r="H125" s="67">
        <v>63</v>
      </c>
      <c r="I125" s="35"/>
      <c r="J125" s="35"/>
      <c r="K125" s="61" t="s">
        <v>218</v>
      </c>
      <c r="L125" s="67">
        <v>48</v>
      </c>
      <c r="M125" s="35"/>
      <c r="N125" s="35"/>
      <c r="O125" s="61" t="s">
        <v>218</v>
      </c>
      <c r="P125" s="67">
        <v>56</v>
      </c>
      <c r="Q125" s="35"/>
      <c r="R125" s="35"/>
      <c r="S125" s="61" t="s">
        <v>218</v>
      </c>
      <c r="T125" s="67" t="s">
        <v>770</v>
      </c>
      <c r="U125" s="61" t="s">
        <v>264</v>
      </c>
      <c r="V125" s="35"/>
      <c r="W125" s="61" t="s">
        <v>218</v>
      </c>
      <c r="X125" s="67">
        <v>139</v>
      </c>
      <c r="Y125" s="35"/>
    </row>
    <row r="126" spans="1:25" ht="15.75" thickBot="1">
      <c r="A126" s="11"/>
      <c r="B126" s="152"/>
      <c r="C126" s="62"/>
      <c r="D126" s="68"/>
      <c r="E126" s="66"/>
      <c r="F126" s="66"/>
      <c r="G126" s="62"/>
      <c r="H126" s="68"/>
      <c r="I126" s="66"/>
      <c r="J126" s="66"/>
      <c r="K126" s="62"/>
      <c r="L126" s="68"/>
      <c r="M126" s="66"/>
      <c r="N126" s="66"/>
      <c r="O126" s="62"/>
      <c r="P126" s="68"/>
      <c r="Q126" s="66"/>
      <c r="R126" s="66"/>
      <c r="S126" s="62"/>
      <c r="T126" s="68"/>
      <c r="U126" s="62"/>
      <c r="V126" s="66"/>
      <c r="W126" s="62"/>
      <c r="X126" s="68"/>
      <c r="Y126" s="66"/>
    </row>
    <row r="127" spans="1:25" ht="15.75" thickTop="1">
      <c r="A127" s="11"/>
      <c r="B127" s="118" t="s">
        <v>742</v>
      </c>
      <c r="C127" s="290" t="s">
        <v>218</v>
      </c>
      <c r="D127" s="291" t="s">
        <v>219</v>
      </c>
      <c r="E127" s="69"/>
      <c r="F127" s="69"/>
      <c r="G127" s="290" t="s">
        <v>218</v>
      </c>
      <c r="H127" s="291">
        <v>10</v>
      </c>
      <c r="I127" s="69"/>
      <c r="J127" s="69"/>
      <c r="K127" s="290" t="s">
        <v>218</v>
      </c>
      <c r="L127" s="291">
        <v>6</v>
      </c>
      <c r="M127" s="69"/>
      <c r="N127" s="69"/>
      <c r="O127" s="290" t="s">
        <v>218</v>
      </c>
      <c r="P127" s="291" t="s">
        <v>771</v>
      </c>
      <c r="Q127" s="290" t="s">
        <v>264</v>
      </c>
      <c r="R127" s="69"/>
      <c r="S127" s="290" t="s">
        <v>218</v>
      </c>
      <c r="T127" s="291" t="s">
        <v>219</v>
      </c>
      <c r="U127" s="69"/>
      <c r="V127" s="69"/>
      <c r="W127" s="290" t="s">
        <v>218</v>
      </c>
      <c r="X127" s="291">
        <v>12</v>
      </c>
      <c r="Y127" s="69"/>
    </row>
    <row r="128" spans="1:25">
      <c r="A128" s="11"/>
      <c r="B128" s="118"/>
      <c r="C128" s="118"/>
      <c r="D128" s="42"/>
      <c r="E128" s="36"/>
      <c r="F128" s="36"/>
      <c r="G128" s="118"/>
      <c r="H128" s="42"/>
      <c r="I128" s="36"/>
      <c r="J128" s="36"/>
      <c r="K128" s="118"/>
      <c r="L128" s="42"/>
      <c r="M128" s="36"/>
      <c r="N128" s="36"/>
      <c r="O128" s="118"/>
      <c r="P128" s="42"/>
      <c r="Q128" s="118"/>
      <c r="R128" s="36"/>
      <c r="S128" s="118"/>
      <c r="T128" s="42"/>
      <c r="U128" s="36"/>
      <c r="V128" s="36"/>
      <c r="W128" s="118"/>
      <c r="X128" s="42"/>
      <c r="Y128" s="36"/>
    </row>
    <row r="129" spans="1:25">
      <c r="A129" s="11"/>
      <c r="B129" s="21"/>
      <c r="C129" s="34"/>
      <c r="D129" s="34"/>
      <c r="E129" s="34"/>
      <c r="F129" s="21"/>
      <c r="G129" s="34"/>
      <c r="H129" s="34"/>
      <c r="I129" s="34"/>
      <c r="J129" s="21"/>
      <c r="K129" s="34"/>
      <c r="L129" s="34"/>
      <c r="M129" s="34"/>
      <c r="N129" s="21"/>
      <c r="O129" s="34"/>
      <c r="P129" s="34"/>
      <c r="Q129" s="34"/>
      <c r="R129" s="21"/>
      <c r="S129" s="34"/>
      <c r="T129" s="34"/>
      <c r="U129" s="34"/>
      <c r="V129" s="21"/>
      <c r="W129" s="34"/>
      <c r="X129" s="34"/>
      <c r="Y129" s="34"/>
    </row>
    <row r="130" spans="1:25">
      <c r="A130" s="11"/>
      <c r="B130" s="25" t="s">
        <v>743</v>
      </c>
      <c r="C130" s="34"/>
      <c r="D130" s="34"/>
      <c r="E130" s="34"/>
      <c r="F130" s="21"/>
      <c r="G130" s="34"/>
      <c r="H130" s="34"/>
      <c r="I130" s="34"/>
      <c r="J130" s="21"/>
      <c r="K130" s="34"/>
      <c r="L130" s="34"/>
      <c r="M130" s="34"/>
      <c r="N130" s="21"/>
      <c r="O130" s="34"/>
      <c r="P130" s="34"/>
      <c r="Q130" s="34"/>
      <c r="R130" s="21"/>
      <c r="S130" s="34"/>
      <c r="T130" s="34"/>
      <c r="U130" s="34"/>
      <c r="V130" s="21"/>
      <c r="W130" s="34"/>
      <c r="X130" s="34"/>
      <c r="Y130" s="34"/>
    </row>
    <row r="131" spans="1:25">
      <c r="A131" s="11"/>
      <c r="B131" s="118" t="s">
        <v>301</v>
      </c>
      <c r="C131" s="118" t="s">
        <v>218</v>
      </c>
      <c r="D131" s="41">
        <v>13819</v>
      </c>
      <c r="E131" s="36"/>
      <c r="F131" s="36"/>
      <c r="G131" s="118" t="s">
        <v>218</v>
      </c>
      <c r="H131" s="41">
        <v>15133</v>
      </c>
      <c r="I131" s="36"/>
      <c r="J131" s="36"/>
      <c r="K131" s="118" t="s">
        <v>218</v>
      </c>
      <c r="L131" s="41">
        <v>11070</v>
      </c>
      <c r="M131" s="36"/>
      <c r="N131" s="36"/>
      <c r="O131" s="118" t="s">
        <v>218</v>
      </c>
      <c r="P131" s="41">
        <v>6865</v>
      </c>
      <c r="Q131" s="36"/>
      <c r="R131" s="36"/>
      <c r="S131" s="118" t="s">
        <v>218</v>
      </c>
      <c r="T131" s="41">
        <v>17821</v>
      </c>
      <c r="U131" s="36"/>
      <c r="V131" s="36"/>
      <c r="W131" s="118" t="s">
        <v>218</v>
      </c>
      <c r="X131" s="41">
        <v>64708</v>
      </c>
      <c r="Y131" s="36"/>
    </row>
    <row r="132" spans="1:25">
      <c r="A132" s="11"/>
      <c r="B132" s="118"/>
      <c r="C132" s="118"/>
      <c r="D132" s="41"/>
      <c r="E132" s="36"/>
      <c r="F132" s="36"/>
      <c r="G132" s="118"/>
      <c r="H132" s="41"/>
      <c r="I132" s="36"/>
      <c r="J132" s="36"/>
      <c r="K132" s="118"/>
      <c r="L132" s="41"/>
      <c r="M132" s="36"/>
      <c r="N132" s="36"/>
      <c r="O132" s="118"/>
      <c r="P132" s="41"/>
      <c r="Q132" s="36"/>
      <c r="R132" s="36"/>
      <c r="S132" s="118"/>
      <c r="T132" s="41"/>
      <c r="U132" s="36"/>
      <c r="V132" s="36"/>
      <c r="W132" s="118"/>
      <c r="X132" s="41"/>
      <c r="Y132" s="36"/>
    </row>
    <row r="133" spans="1:25">
      <c r="A133" s="11"/>
      <c r="B133" s="38" t="s">
        <v>371</v>
      </c>
      <c r="C133" s="63">
        <v>13473</v>
      </c>
      <c r="D133" s="63"/>
      <c r="E133" s="34"/>
      <c r="F133" s="34"/>
      <c r="G133" s="63">
        <v>14824</v>
      </c>
      <c r="H133" s="63"/>
      <c r="I133" s="34"/>
      <c r="J133" s="34"/>
      <c r="K133" s="63">
        <v>10364</v>
      </c>
      <c r="L133" s="63"/>
      <c r="M133" s="34"/>
      <c r="N133" s="34"/>
      <c r="O133" s="63">
        <v>6414</v>
      </c>
      <c r="P133" s="63"/>
      <c r="Q133" s="34"/>
      <c r="R133" s="34"/>
      <c r="S133" s="39" t="s">
        <v>219</v>
      </c>
      <c r="T133" s="39"/>
      <c r="U133" s="34"/>
      <c r="V133" s="34"/>
      <c r="W133" s="63">
        <v>45075</v>
      </c>
      <c r="X133" s="63"/>
      <c r="Y133" s="34"/>
    </row>
    <row r="134" spans="1:25">
      <c r="A134" s="11"/>
      <c r="B134" s="38"/>
      <c r="C134" s="63"/>
      <c r="D134" s="63"/>
      <c r="E134" s="34"/>
      <c r="F134" s="34"/>
      <c r="G134" s="63"/>
      <c r="H134" s="63"/>
      <c r="I134" s="34"/>
      <c r="J134" s="34"/>
      <c r="K134" s="63"/>
      <c r="L134" s="63"/>
      <c r="M134" s="34"/>
      <c r="N134" s="34"/>
      <c r="O134" s="63"/>
      <c r="P134" s="63"/>
      <c r="Q134" s="34"/>
      <c r="R134" s="34"/>
      <c r="S134" s="39"/>
      <c r="T134" s="39"/>
      <c r="U134" s="34"/>
      <c r="V134" s="34"/>
      <c r="W134" s="63"/>
      <c r="X134" s="63"/>
      <c r="Y134" s="34"/>
    </row>
    <row r="135" spans="1:25">
      <c r="A135" s="11"/>
      <c r="B135" s="118" t="s">
        <v>744</v>
      </c>
      <c r="C135" s="41">
        <v>20642</v>
      </c>
      <c r="D135" s="41"/>
      <c r="E135" s="36"/>
      <c r="F135" s="36"/>
      <c r="G135" s="41">
        <v>14782</v>
      </c>
      <c r="H135" s="41"/>
      <c r="I135" s="36"/>
      <c r="J135" s="36"/>
      <c r="K135" s="41">
        <v>10875</v>
      </c>
      <c r="L135" s="41"/>
      <c r="M135" s="36"/>
      <c r="N135" s="36"/>
      <c r="O135" s="41">
        <v>5901</v>
      </c>
      <c r="P135" s="41"/>
      <c r="Q135" s="36"/>
      <c r="R135" s="36"/>
      <c r="S135" s="42">
        <v>570</v>
      </c>
      <c r="T135" s="42"/>
      <c r="U135" s="36"/>
      <c r="V135" s="36"/>
      <c r="W135" s="41">
        <v>52770</v>
      </c>
      <c r="X135" s="41"/>
      <c r="Y135" s="36"/>
    </row>
    <row r="136" spans="1:25">
      <c r="A136" s="11"/>
      <c r="B136" s="118"/>
      <c r="C136" s="41"/>
      <c r="D136" s="41"/>
      <c r="E136" s="36"/>
      <c r="F136" s="36"/>
      <c r="G136" s="41"/>
      <c r="H136" s="41"/>
      <c r="I136" s="36"/>
      <c r="J136" s="36"/>
      <c r="K136" s="41"/>
      <c r="L136" s="41"/>
      <c r="M136" s="36"/>
      <c r="N136" s="36"/>
      <c r="O136" s="41"/>
      <c r="P136" s="41"/>
      <c r="Q136" s="36"/>
      <c r="R136" s="36"/>
      <c r="S136" s="42"/>
      <c r="T136" s="42"/>
      <c r="U136" s="36"/>
      <c r="V136" s="36"/>
      <c r="W136" s="41"/>
      <c r="X136" s="41"/>
      <c r="Y136" s="36"/>
    </row>
    <row r="137" spans="1:25">
      <c r="A137" s="11"/>
      <c r="B137" s="21"/>
      <c r="C137" s="34"/>
      <c r="D137" s="34"/>
      <c r="E137" s="34"/>
      <c r="F137" s="21"/>
      <c r="G137" s="34"/>
      <c r="H137" s="34"/>
      <c r="I137" s="34"/>
      <c r="J137" s="21"/>
      <c r="K137" s="34"/>
      <c r="L137" s="34"/>
      <c r="M137" s="34"/>
      <c r="N137" s="21"/>
      <c r="O137" s="34"/>
      <c r="P137" s="34"/>
      <c r="Q137" s="34"/>
      <c r="R137" s="21"/>
      <c r="S137" s="34"/>
      <c r="T137" s="34"/>
      <c r="U137" s="34"/>
      <c r="V137" s="21"/>
      <c r="W137" s="34"/>
      <c r="X137" s="34"/>
      <c r="Y137" s="34"/>
    </row>
    <row r="138" spans="1:25">
      <c r="A138" s="11"/>
      <c r="B138" s="25" t="s">
        <v>745</v>
      </c>
      <c r="C138" s="34"/>
      <c r="D138" s="34"/>
      <c r="E138" s="34"/>
      <c r="F138" s="21"/>
      <c r="G138" s="34"/>
      <c r="H138" s="34"/>
      <c r="I138" s="34"/>
      <c r="J138" s="21"/>
      <c r="K138" s="34"/>
      <c r="L138" s="34"/>
      <c r="M138" s="34"/>
      <c r="N138" s="21"/>
      <c r="O138" s="34"/>
      <c r="P138" s="34"/>
      <c r="Q138" s="34"/>
      <c r="R138" s="21"/>
      <c r="S138" s="34"/>
      <c r="T138" s="34"/>
      <c r="U138" s="34"/>
      <c r="V138" s="21"/>
      <c r="W138" s="34"/>
      <c r="X138" s="34"/>
      <c r="Y138" s="34"/>
    </row>
    <row r="139" spans="1:25">
      <c r="A139" s="11"/>
      <c r="B139" s="118" t="s">
        <v>746</v>
      </c>
      <c r="C139" s="42">
        <v>1.22</v>
      </c>
      <c r="D139" s="42"/>
      <c r="E139" s="118" t="s">
        <v>441</v>
      </c>
      <c r="F139" s="36"/>
      <c r="G139" s="42">
        <v>1.59</v>
      </c>
      <c r="H139" s="42"/>
      <c r="I139" s="118" t="s">
        <v>441</v>
      </c>
      <c r="J139" s="36"/>
      <c r="K139" s="42">
        <v>1.56</v>
      </c>
      <c r="L139" s="42"/>
      <c r="M139" s="118" t="s">
        <v>441</v>
      </c>
      <c r="N139" s="36"/>
      <c r="O139" s="42">
        <v>3.28</v>
      </c>
      <c r="P139" s="42"/>
      <c r="Q139" s="118" t="s">
        <v>441</v>
      </c>
      <c r="R139" s="36"/>
      <c r="S139" s="42" t="s">
        <v>747</v>
      </c>
      <c r="T139" s="42"/>
      <c r="U139" s="36"/>
      <c r="V139" s="36"/>
      <c r="W139" s="42">
        <v>0.86</v>
      </c>
      <c r="X139" s="42"/>
      <c r="Y139" s="118" t="s">
        <v>441</v>
      </c>
    </row>
    <row r="140" spans="1:25">
      <c r="A140" s="11"/>
      <c r="B140" s="118"/>
      <c r="C140" s="42"/>
      <c r="D140" s="42"/>
      <c r="E140" s="118"/>
      <c r="F140" s="36"/>
      <c r="G140" s="42"/>
      <c r="H140" s="42"/>
      <c r="I140" s="118"/>
      <c r="J140" s="36"/>
      <c r="K140" s="42"/>
      <c r="L140" s="42"/>
      <c r="M140" s="118"/>
      <c r="N140" s="36"/>
      <c r="O140" s="42"/>
      <c r="P140" s="42"/>
      <c r="Q140" s="118"/>
      <c r="R140" s="36"/>
      <c r="S140" s="42"/>
      <c r="T140" s="42"/>
      <c r="U140" s="36"/>
      <c r="V140" s="36"/>
      <c r="W140" s="42"/>
      <c r="X140" s="42"/>
      <c r="Y140" s="118"/>
    </row>
    <row r="141" spans="1:25">
      <c r="A141" s="11"/>
      <c r="B141" s="152" t="s">
        <v>748</v>
      </c>
      <c r="C141" s="39">
        <v>60.47</v>
      </c>
      <c r="D141" s="39"/>
      <c r="E141" s="34"/>
      <c r="F141" s="34"/>
      <c r="G141" s="39">
        <v>46.66</v>
      </c>
      <c r="H141" s="39"/>
      <c r="I141" s="34"/>
      <c r="J141" s="34"/>
      <c r="K141" s="39">
        <v>52.94</v>
      </c>
      <c r="L141" s="39"/>
      <c r="M141" s="34"/>
      <c r="N141" s="34"/>
      <c r="O141" s="39">
        <v>43.28</v>
      </c>
      <c r="P141" s="39"/>
      <c r="Q141" s="34"/>
      <c r="R141" s="34"/>
      <c r="S141" s="39" t="s">
        <v>747</v>
      </c>
      <c r="T141" s="39"/>
      <c r="U141" s="34"/>
      <c r="V141" s="34"/>
      <c r="W141" s="39">
        <v>65.790000000000006</v>
      </c>
      <c r="X141" s="39"/>
      <c r="Y141" s="34"/>
    </row>
    <row r="142" spans="1:25" ht="15.75" thickBot="1">
      <c r="A142" s="11"/>
      <c r="B142" s="154"/>
      <c r="C142" s="68"/>
      <c r="D142" s="68"/>
      <c r="E142" s="66"/>
      <c r="F142" s="66"/>
      <c r="G142" s="68"/>
      <c r="H142" s="68"/>
      <c r="I142" s="66"/>
      <c r="J142" s="66"/>
      <c r="K142" s="68"/>
      <c r="L142" s="68"/>
      <c r="M142" s="66"/>
      <c r="N142" s="66"/>
      <c r="O142" s="68"/>
      <c r="P142" s="68"/>
      <c r="Q142" s="66"/>
      <c r="R142" s="66"/>
      <c r="S142" s="68"/>
      <c r="T142" s="68"/>
      <c r="U142" s="66"/>
      <c r="V142" s="66"/>
      <c r="W142" s="68"/>
      <c r="X142" s="68"/>
      <c r="Y142" s="66"/>
    </row>
    <row r="143" spans="1:25" ht="15.75" thickTop="1">
      <c r="A143" s="11"/>
      <c r="B143" s="15"/>
      <c r="C143" s="15"/>
    </row>
    <row r="144" spans="1:25" ht="36">
      <c r="A144" s="11"/>
      <c r="B144" s="78" t="s">
        <v>239</v>
      </c>
      <c r="C144" s="79" t="s">
        <v>752</v>
      </c>
    </row>
    <row r="145" spans="1:25">
      <c r="A145" s="11"/>
      <c r="B145" s="293" t="s">
        <v>753</v>
      </c>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293"/>
    </row>
    <row r="146" spans="1:25">
      <c r="A146" s="11"/>
      <c r="B146" s="293" t="s">
        <v>754</v>
      </c>
      <c r="C146" s="293"/>
      <c r="D146" s="293"/>
      <c r="E146" s="293"/>
      <c r="F146" s="293"/>
      <c r="G146" s="293"/>
      <c r="H146" s="293"/>
      <c r="I146" s="293"/>
      <c r="J146" s="293"/>
      <c r="K146" s="293"/>
      <c r="L146" s="293"/>
      <c r="M146" s="293"/>
      <c r="N146" s="293"/>
      <c r="O146" s="293"/>
      <c r="P146" s="293"/>
      <c r="Q146" s="293"/>
      <c r="R146" s="293"/>
      <c r="S146" s="293"/>
      <c r="T146" s="293"/>
      <c r="U146" s="293"/>
      <c r="V146" s="293"/>
      <c r="W146" s="293"/>
      <c r="X146" s="293"/>
      <c r="Y146" s="293"/>
    </row>
    <row r="147" spans="1:25">
      <c r="A147" s="11"/>
      <c r="B147" s="293" t="s">
        <v>755</v>
      </c>
      <c r="C147" s="293"/>
      <c r="D147" s="293"/>
      <c r="E147" s="293"/>
      <c r="F147" s="293"/>
      <c r="G147" s="293"/>
      <c r="H147" s="293"/>
      <c r="I147" s="293"/>
      <c r="J147" s="293"/>
      <c r="K147" s="293"/>
      <c r="L147" s="293"/>
      <c r="M147" s="293"/>
      <c r="N147" s="293"/>
      <c r="O147" s="293"/>
      <c r="P147" s="293"/>
      <c r="Q147" s="293"/>
      <c r="R147" s="293"/>
      <c r="S147" s="293"/>
      <c r="T147" s="293"/>
      <c r="U147" s="293"/>
      <c r="V147" s="293"/>
      <c r="W147" s="293"/>
      <c r="X147" s="293"/>
      <c r="Y147" s="293"/>
    </row>
  </sheetData>
  <mergeCells count="1150">
    <mergeCell ref="A76:A147"/>
    <mergeCell ref="B76:Y76"/>
    <mergeCell ref="B145:Y145"/>
    <mergeCell ref="B146:Y146"/>
    <mergeCell ref="B147:Y147"/>
    <mergeCell ref="A1:A2"/>
    <mergeCell ref="B1:Y1"/>
    <mergeCell ref="B2:Y2"/>
    <mergeCell ref="B3:Y3"/>
    <mergeCell ref="A4:A75"/>
    <mergeCell ref="B4:Y4"/>
    <mergeCell ref="B73:Y73"/>
    <mergeCell ref="B74:Y74"/>
    <mergeCell ref="B75:Y75"/>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C138:E138"/>
    <mergeCell ref="G138:I138"/>
    <mergeCell ref="K138:M138"/>
    <mergeCell ref="O138:Q138"/>
    <mergeCell ref="S138:U138"/>
    <mergeCell ref="W138:Y138"/>
    <mergeCell ref="C137:E137"/>
    <mergeCell ref="G137:I137"/>
    <mergeCell ref="K137:M137"/>
    <mergeCell ref="O137:Q137"/>
    <mergeCell ref="S137:U137"/>
    <mergeCell ref="W137:Y137"/>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30:E130"/>
    <mergeCell ref="G130:I130"/>
    <mergeCell ref="K130:M130"/>
    <mergeCell ref="O130:Q130"/>
    <mergeCell ref="S130:U130"/>
    <mergeCell ref="W130:Y130"/>
    <mergeCell ref="C129:E129"/>
    <mergeCell ref="G129:I129"/>
    <mergeCell ref="K129:M129"/>
    <mergeCell ref="O129:Q129"/>
    <mergeCell ref="S129:U129"/>
    <mergeCell ref="W129:Y129"/>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S112:U112"/>
    <mergeCell ref="S113:U113"/>
    <mergeCell ref="V112:V113"/>
    <mergeCell ref="W112:Y113"/>
    <mergeCell ref="C114:E114"/>
    <mergeCell ref="G114:I114"/>
    <mergeCell ref="K114:M114"/>
    <mergeCell ref="O114:Q114"/>
    <mergeCell ref="S114:U114"/>
    <mergeCell ref="W114:Y114"/>
    <mergeCell ref="B110:Y110"/>
    <mergeCell ref="C112:E113"/>
    <mergeCell ref="F112:F113"/>
    <mergeCell ref="G112:I113"/>
    <mergeCell ref="J112:J113"/>
    <mergeCell ref="K112:M113"/>
    <mergeCell ref="N112:N113"/>
    <mergeCell ref="O112:Q112"/>
    <mergeCell ref="O113:Q113"/>
    <mergeCell ref="R112:R113"/>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C105:E105"/>
    <mergeCell ref="G105:I105"/>
    <mergeCell ref="K105:M105"/>
    <mergeCell ref="O105:Q105"/>
    <mergeCell ref="S105:U105"/>
    <mergeCell ref="W105:Y105"/>
    <mergeCell ref="C104:E104"/>
    <mergeCell ref="G104:I104"/>
    <mergeCell ref="K104:M104"/>
    <mergeCell ref="O104:Q104"/>
    <mergeCell ref="S104:U104"/>
    <mergeCell ref="W104:Y104"/>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7:E97"/>
    <mergeCell ref="G97:I97"/>
    <mergeCell ref="K97:M97"/>
    <mergeCell ref="O97:Q97"/>
    <mergeCell ref="S97:U97"/>
    <mergeCell ref="W97:Y97"/>
    <mergeCell ref="C96:E96"/>
    <mergeCell ref="G96:I96"/>
    <mergeCell ref="K96:M96"/>
    <mergeCell ref="O96:Q96"/>
    <mergeCell ref="S96:U96"/>
    <mergeCell ref="W96:Y96"/>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S79:U79"/>
    <mergeCell ref="S80:U80"/>
    <mergeCell ref="V79:V80"/>
    <mergeCell ref="W79:Y80"/>
    <mergeCell ref="C81:E81"/>
    <mergeCell ref="G81:I81"/>
    <mergeCell ref="K81:M81"/>
    <mergeCell ref="O81:Q81"/>
    <mergeCell ref="S81:U81"/>
    <mergeCell ref="W81:Y81"/>
    <mergeCell ref="B77:Y77"/>
    <mergeCell ref="C79:E80"/>
    <mergeCell ref="F79:F80"/>
    <mergeCell ref="G79:I80"/>
    <mergeCell ref="J79:J80"/>
    <mergeCell ref="K79:M80"/>
    <mergeCell ref="N79:N80"/>
    <mergeCell ref="O79:Q79"/>
    <mergeCell ref="O80:Q80"/>
    <mergeCell ref="R79:R8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C66:E66"/>
    <mergeCell ref="G66:I66"/>
    <mergeCell ref="K66:M66"/>
    <mergeCell ref="O66:Q66"/>
    <mergeCell ref="S66:U66"/>
    <mergeCell ref="W66:Y66"/>
    <mergeCell ref="C65:E65"/>
    <mergeCell ref="G65:I65"/>
    <mergeCell ref="K65:M65"/>
    <mergeCell ref="O65:Q65"/>
    <mergeCell ref="S65:U65"/>
    <mergeCell ref="W65:Y65"/>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8:E58"/>
    <mergeCell ref="G58:I58"/>
    <mergeCell ref="K58:M58"/>
    <mergeCell ref="O58:Q58"/>
    <mergeCell ref="S58:U58"/>
    <mergeCell ref="W58:Y58"/>
    <mergeCell ref="C57:E57"/>
    <mergeCell ref="G57:I57"/>
    <mergeCell ref="K57:M57"/>
    <mergeCell ref="O57:Q57"/>
    <mergeCell ref="S57:U57"/>
    <mergeCell ref="W57:Y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0:R41"/>
    <mergeCell ref="S40:U41"/>
    <mergeCell ref="V40:V41"/>
    <mergeCell ref="W40:Y41"/>
    <mergeCell ref="C42:E42"/>
    <mergeCell ref="G42:I42"/>
    <mergeCell ref="K42:M42"/>
    <mergeCell ref="O42:Q42"/>
    <mergeCell ref="S42:U42"/>
    <mergeCell ref="W42:Y42"/>
    <mergeCell ref="B38:Y38"/>
    <mergeCell ref="C40:E40"/>
    <mergeCell ref="C41:E41"/>
    <mergeCell ref="F40:F41"/>
    <mergeCell ref="G40:I40"/>
    <mergeCell ref="G41:I41"/>
    <mergeCell ref="J40:J41"/>
    <mergeCell ref="K40:M41"/>
    <mergeCell ref="N40:N41"/>
    <mergeCell ref="O40:Q41"/>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C33:E33"/>
    <mergeCell ref="G33:I33"/>
    <mergeCell ref="K33:M33"/>
    <mergeCell ref="O33:Q33"/>
    <mergeCell ref="S33:U33"/>
    <mergeCell ref="W33:Y33"/>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7:R8"/>
    <mergeCell ref="S7:U8"/>
    <mergeCell ref="V7:V8"/>
    <mergeCell ref="W7:Y8"/>
    <mergeCell ref="C9:E9"/>
    <mergeCell ref="G9:I9"/>
    <mergeCell ref="K9:M9"/>
    <mergeCell ref="O9:Q9"/>
    <mergeCell ref="S9:U9"/>
    <mergeCell ref="W9:Y9"/>
    <mergeCell ref="B5:Y5"/>
    <mergeCell ref="C7:E7"/>
    <mergeCell ref="C8:E8"/>
    <mergeCell ref="F7:F8"/>
    <mergeCell ref="G7:I7"/>
    <mergeCell ref="G8:I8"/>
    <mergeCell ref="J7:J8"/>
    <mergeCell ref="K7:M8"/>
    <mergeCell ref="N7:N8"/>
    <mergeCell ref="O7: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823</v>
      </c>
      <c r="B1" s="1" t="s">
        <v>1</v>
      </c>
    </row>
    <row r="2" spans="1:2">
      <c r="A2" s="1" t="s">
        <v>25</v>
      </c>
      <c r="B2" s="1" t="s">
        <v>2</v>
      </c>
    </row>
    <row r="3" spans="1:2">
      <c r="A3" s="3" t="s">
        <v>189</v>
      </c>
      <c r="B3" s="4"/>
    </row>
    <row r="4" spans="1:2" ht="30">
      <c r="A4" s="2" t="s">
        <v>824</v>
      </c>
      <c r="B4" s="8">
        <v>44</v>
      </c>
    </row>
    <row r="5" spans="1:2" ht="30">
      <c r="A5" s="2" t="s">
        <v>825</v>
      </c>
      <c r="B5" s="8">
        <v>44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826</v>
      </c>
      <c r="B1" s="7" t="s">
        <v>1</v>
      </c>
      <c r="C1" s="7"/>
      <c r="D1" s="1"/>
    </row>
    <row r="2" spans="1:4">
      <c r="A2" s="1" t="s">
        <v>25</v>
      </c>
      <c r="B2" s="1" t="s">
        <v>2</v>
      </c>
      <c r="C2" s="1" t="s">
        <v>75</v>
      </c>
      <c r="D2" s="1" t="s">
        <v>26</v>
      </c>
    </row>
    <row r="3" spans="1:4">
      <c r="A3" s="2" t="s">
        <v>827</v>
      </c>
      <c r="B3" s="4"/>
      <c r="C3" s="4"/>
      <c r="D3" s="4"/>
    </row>
    <row r="4" spans="1:4" ht="30">
      <c r="A4" s="2" t="s">
        <v>828</v>
      </c>
      <c r="B4" s="8">
        <v>0</v>
      </c>
      <c r="C4" s="8">
        <v>0</v>
      </c>
      <c r="D4" s="4"/>
    </row>
    <row r="5" spans="1:4">
      <c r="A5" s="2" t="s">
        <v>238</v>
      </c>
      <c r="B5" s="4">
        <v>775</v>
      </c>
      <c r="C5" s="4"/>
      <c r="D5" s="4">
        <v>756</v>
      </c>
    </row>
    <row r="6" spans="1:4">
      <c r="A6" s="2" t="s">
        <v>829</v>
      </c>
      <c r="B6" s="4"/>
      <c r="C6" s="4"/>
      <c r="D6" s="4"/>
    </row>
    <row r="7" spans="1:4">
      <c r="A7" s="2" t="s">
        <v>238</v>
      </c>
      <c r="B7" s="8">
        <v>0</v>
      </c>
      <c r="C7" s="4"/>
      <c r="D7" s="8">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45">
      <c r="A1" s="1" t="s">
        <v>830</v>
      </c>
      <c r="B1" s="7" t="s">
        <v>2</v>
      </c>
      <c r="C1" s="7"/>
      <c r="D1" s="7" t="s">
        <v>26</v>
      </c>
      <c r="E1" s="7"/>
    </row>
    <row r="2" spans="1:5">
      <c r="A2" s="1" t="s">
        <v>25</v>
      </c>
      <c r="B2" s="7"/>
      <c r="C2" s="7"/>
      <c r="D2" s="7"/>
      <c r="E2" s="7"/>
    </row>
    <row r="3" spans="1:5" ht="45">
      <c r="A3" s="3" t="s">
        <v>831</v>
      </c>
      <c r="B3" s="4"/>
      <c r="C3" s="4"/>
      <c r="D3" s="4"/>
      <c r="E3" s="4"/>
    </row>
    <row r="4" spans="1:5" ht="30">
      <c r="A4" s="2" t="s">
        <v>31</v>
      </c>
      <c r="B4" s="8">
        <v>8214</v>
      </c>
      <c r="C4" s="9" t="s">
        <v>32</v>
      </c>
      <c r="D4" s="8">
        <v>8116</v>
      </c>
      <c r="E4" s="9" t="s">
        <v>32</v>
      </c>
    </row>
    <row r="5" spans="1:5">
      <c r="A5" s="2" t="s">
        <v>832</v>
      </c>
      <c r="B5" s="4">
        <v>922</v>
      </c>
      <c r="C5" s="4"/>
      <c r="D5" s="4">
        <v>894</v>
      </c>
      <c r="E5" s="4"/>
    </row>
    <row r="6" spans="1:5" ht="17.25">
      <c r="A6" s="2" t="s">
        <v>833</v>
      </c>
      <c r="B6" s="4">
        <v>546</v>
      </c>
      <c r="C6" s="9" t="s">
        <v>834</v>
      </c>
      <c r="D6" s="4">
        <v>528</v>
      </c>
      <c r="E6" s="9" t="s">
        <v>834</v>
      </c>
    </row>
    <row r="7" spans="1:5" ht="30">
      <c r="A7" s="2" t="s">
        <v>835</v>
      </c>
      <c r="B7" s="4"/>
      <c r="C7" s="4"/>
      <c r="D7" s="4"/>
      <c r="E7" s="4"/>
    </row>
    <row r="8" spans="1:5" ht="45">
      <c r="A8" s="3" t="s">
        <v>831</v>
      </c>
      <c r="B8" s="4"/>
      <c r="C8" s="4"/>
      <c r="D8" s="4"/>
      <c r="E8" s="4"/>
    </row>
    <row r="9" spans="1:5" ht="30">
      <c r="A9" s="2" t="s">
        <v>31</v>
      </c>
      <c r="B9" s="4">
        <v>534</v>
      </c>
      <c r="C9" s="4"/>
      <c r="D9" s="4">
        <v>526</v>
      </c>
      <c r="E9" s="4"/>
    </row>
    <row r="10" spans="1:5" ht="30">
      <c r="A10" s="2" t="s">
        <v>836</v>
      </c>
      <c r="B10" s="4"/>
      <c r="C10" s="4"/>
      <c r="D10" s="4"/>
      <c r="E10" s="4"/>
    </row>
    <row r="11" spans="1:5" ht="45">
      <c r="A11" s="3" t="s">
        <v>831</v>
      </c>
      <c r="B11" s="4"/>
      <c r="C11" s="4"/>
      <c r="D11" s="4"/>
      <c r="E11" s="4"/>
    </row>
    <row r="12" spans="1:5" ht="30">
      <c r="A12" s="2" t="s">
        <v>31</v>
      </c>
      <c r="B12" s="6">
        <v>7407</v>
      </c>
      <c r="C12" s="9" t="s">
        <v>837</v>
      </c>
      <c r="D12" s="6">
        <v>7274</v>
      </c>
      <c r="E12" s="9" t="s">
        <v>837</v>
      </c>
    </row>
    <row r="13" spans="1:5">
      <c r="A13" s="2" t="s">
        <v>838</v>
      </c>
      <c r="B13" s="4"/>
      <c r="C13" s="4"/>
      <c r="D13" s="4"/>
      <c r="E13" s="4"/>
    </row>
    <row r="14" spans="1:5" ht="45">
      <c r="A14" s="3" t="s">
        <v>831</v>
      </c>
      <c r="B14" s="4"/>
      <c r="C14" s="4"/>
      <c r="D14" s="4"/>
      <c r="E14" s="4"/>
    </row>
    <row r="15" spans="1:5" ht="30">
      <c r="A15" s="2" t="s">
        <v>31</v>
      </c>
      <c r="B15" s="4">
        <v>23</v>
      </c>
      <c r="C15" s="4"/>
      <c r="D15" s="4">
        <v>23</v>
      </c>
      <c r="E15" s="4"/>
    </row>
    <row r="16" spans="1:5">
      <c r="A16" s="2" t="s">
        <v>839</v>
      </c>
      <c r="B16" s="4"/>
      <c r="C16" s="4"/>
      <c r="D16" s="4"/>
      <c r="E16" s="4"/>
    </row>
    <row r="17" spans="1:5" ht="45">
      <c r="A17" s="3" t="s">
        <v>831</v>
      </c>
      <c r="B17" s="4"/>
      <c r="C17" s="4"/>
      <c r="D17" s="4"/>
      <c r="E17" s="4"/>
    </row>
    <row r="18" spans="1:5" ht="30">
      <c r="A18" s="2" t="s">
        <v>31</v>
      </c>
      <c r="B18" s="4">
        <v>47</v>
      </c>
      <c r="C18" s="4"/>
      <c r="D18" s="4">
        <v>51</v>
      </c>
      <c r="E18" s="4"/>
    </row>
    <row r="19" spans="1:5">
      <c r="A19" s="2" t="s">
        <v>840</v>
      </c>
      <c r="B19" s="4"/>
      <c r="C19" s="4"/>
      <c r="D19" s="4"/>
      <c r="E19" s="4"/>
    </row>
    <row r="20" spans="1:5" ht="45">
      <c r="A20" s="3" t="s">
        <v>831</v>
      </c>
      <c r="B20" s="4"/>
      <c r="C20" s="4"/>
      <c r="D20" s="4"/>
      <c r="E20" s="4"/>
    </row>
    <row r="21" spans="1:5" ht="30">
      <c r="A21" s="2" t="s">
        <v>31</v>
      </c>
      <c r="B21" s="4">
        <v>203</v>
      </c>
      <c r="C21" s="4"/>
      <c r="D21" s="4">
        <v>242</v>
      </c>
      <c r="E21" s="4"/>
    </row>
    <row r="22" spans="1:5">
      <c r="A22" s="2" t="s">
        <v>827</v>
      </c>
      <c r="B22" s="4"/>
      <c r="C22" s="4"/>
      <c r="D22" s="4"/>
      <c r="E22" s="4"/>
    </row>
    <row r="23" spans="1:5" ht="45">
      <c r="A23" s="3" t="s">
        <v>831</v>
      </c>
      <c r="B23" s="4"/>
      <c r="C23" s="4"/>
      <c r="D23" s="4"/>
      <c r="E23" s="4"/>
    </row>
    <row r="24" spans="1:5" ht="30">
      <c r="A24" s="2" t="s">
        <v>31</v>
      </c>
      <c r="B24" s="6">
        <v>8214</v>
      </c>
      <c r="C24" s="4"/>
      <c r="D24" s="6">
        <v>8116</v>
      </c>
      <c r="E24" s="4"/>
    </row>
    <row r="25" spans="1:5">
      <c r="A25" s="2" t="s">
        <v>832</v>
      </c>
      <c r="B25" s="4">
        <v>925</v>
      </c>
      <c r="C25" s="4"/>
      <c r="D25" s="4">
        <v>898</v>
      </c>
      <c r="E25" s="4"/>
    </row>
    <row r="26" spans="1:5">
      <c r="A26" s="2" t="s">
        <v>234</v>
      </c>
      <c r="B26" s="6">
        <v>9234</v>
      </c>
      <c r="C26" s="4"/>
      <c r="D26" s="6">
        <v>9108</v>
      </c>
      <c r="E26" s="4"/>
    </row>
    <row r="27" spans="1:5">
      <c r="A27" s="2" t="s">
        <v>833</v>
      </c>
      <c r="B27" s="4">
        <v>680</v>
      </c>
      <c r="C27" s="4"/>
      <c r="D27" s="4">
        <v>662</v>
      </c>
      <c r="E27" s="4"/>
    </row>
    <row r="28" spans="1:5">
      <c r="A28" s="2" t="s">
        <v>237</v>
      </c>
      <c r="B28" s="4">
        <v>95</v>
      </c>
      <c r="C28" s="4"/>
      <c r="D28" s="4">
        <v>94</v>
      </c>
      <c r="E28" s="4"/>
    </row>
    <row r="29" spans="1:5">
      <c r="A29" s="2" t="s">
        <v>238</v>
      </c>
      <c r="B29" s="4">
        <v>775</v>
      </c>
      <c r="C29" s="4"/>
      <c r="D29" s="4">
        <v>756</v>
      </c>
      <c r="E29" s="4"/>
    </row>
    <row r="30" spans="1:5">
      <c r="A30" s="2" t="s">
        <v>841</v>
      </c>
      <c r="B30" s="4"/>
      <c r="C30" s="4"/>
      <c r="D30" s="4"/>
      <c r="E30" s="4"/>
    </row>
    <row r="31" spans="1:5" ht="45">
      <c r="A31" s="3" t="s">
        <v>831</v>
      </c>
      <c r="B31" s="4"/>
      <c r="C31" s="4"/>
      <c r="D31" s="4"/>
      <c r="E31" s="4"/>
    </row>
    <row r="32" spans="1:5" ht="30">
      <c r="A32" s="2" t="s">
        <v>31</v>
      </c>
      <c r="B32" s="4">
        <v>666</v>
      </c>
      <c r="C32" s="4"/>
      <c r="D32" s="4">
        <v>656</v>
      </c>
      <c r="E32" s="4"/>
    </row>
    <row r="33" spans="1:5">
      <c r="A33" s="2" t="s">
        <v>832</v>
      </c>
      <c r="B33" s="4">
        <v>0</v>
      </c>
      <c r="C33" s="4"/>
      <c r="D33" s="4">
        <v>0</v>
      </c>
      <c r="E33" s="4"/>
    </row>
    <row r="34" spans="1:5">
      <c r="A34" s="2" t="s">
        <v>234</v>
      </c>
      <c r="B34" s="4">
        <v>761</v>
      </c>
      <c r="C34" s="4"/>
      <c r="D34" s="4">
        <v>750</v>
      </c>
      <c r="E34" s="4"/>
    </row>
    <row r="35" spans="1:5">
      <c r="A35" s="2" t="s">
        <v>833</v>
      </c>
      <c r="B35" s="4">
        <v>0</v>
      </c>
      <c r="C35" s="4"/>
      <c r="D35" s="4">
        <v>0</v>
      </c>
      <c r="E35" s="4"/>
    </row>
    <row r="36" spans="1:5">
      <c r="A36" s="2" t="s">
        <v>237</v>
      </c>
      <c r="B36" s="4">
        <v>95</v>
      </c>
      <c r="C36" s="4"/>
      <c r="D36" s="4">
        <v>94</v>
      </c>
      <c r="E36" s="4"/>
    </row>
    <row r="37" spans="1:5">
      <c r="A37" s="2" t="s">
        <v>238</v>
      </c>
      <c r="B37" s="4">
        <v>95</v>
      </c>
      <c r="C37" s="4"/>
      <c r="D37" s="4">
        <v>94</v>
      </c>
      <c r="E37" s="4"/>
    </row>
    <row r="38" spans="1:5">
      <c r="A38" s="2" t="s">
        <v>842</v>
      </c>
      <c r="B38" s="4"/>
      <c r="C38" s="4"/>
      <c r="D38" s="4"/>
      <c r="E38" s="4"/>
    </row>
    <row r="39" spans="1:5" ht="45">
      <c r="A39" s="3" t="s">
        <v>831</v>
      </c>
      <c r="B39" s="4"/>
      <c r="C39" s="4"/>
      <c r="D39" s="4"/>
      <c r="E39" s="4"/>
    </row>
    <row r="40" spans="1:5" ht="30">
      <c r="A40" s="2" t="s">
        <v>31</v>
      </c>
      <c r="B40" s="6">
        <v>7453</v>
      </c>
      <c r="C40" s="4"/>
      <c r="D40" s="6">
        <v>7324</v>
      </c>
      <c r="E40" s="4"/>
    </row>
    <row r="41" spans="1:5">
      <c r="A41" s="2" t="s">
        <v>832</v>
      </c>
      <c r="B41" s="4">
        <v>911</v>
      </c>
      <c r="C41" s="4"/>
      <c r="D41" s="4">
        <v>894</v>
      </c>
      <c r="E41" s="4"/>
    </row>
    <row r="42" spans="1:5">
      <c r="A42" s="2" t="s">
        <v>234</v>
      </c>
      <c r="B42" s="6">
        <v>8364</v>
      </c>
      <c r="C42" s="4"/>
      <c r="D42" s="6">
        <v>8218</v>
      </c>
      <c r="E42" s="4"/>
    </row>
    <row r="43" spans="1:5">
      <c r="A43" s="2" t="s">
        <v>833</v>
      </c>
      <c r="B43" s="4">
        <v>679</v>
      </c>
      <c r="C43" s="4"/>
      <c r="D43" s="4">
        <v>661</v>
      </c>
      <c r="E43" s="4"/>
    </row>
    <row r="44" spans="1:5">
      <c r="A44" s="2" t="s">
        <v>237</v>
      </c>
      <c r="B44" s="4">
        <v>0</v>
      </c>
      <c r="C44" s="4"/>
      <c r="D44" s="4">
        <v>0</v>
      </c>
      <c r="E44" s="4"/>
    </row>
    <row r="45" spans="1:5">
      <c r="A45" s="2" t="s">
        <v>238</v>
      </c>
      <c r="B45" s="4">
        <v>679</v>
      </c>
      <c r="C45" s="4"/>
      <c r="D45" s="4">
        <v>661</v>
      </c>
      <c r="E45" s="4"/>
    </row>
    <row r="46" spans="1:5">
      <c r="A46" s="2" t="s">
        <v>843</v>
      </c>
      <c r="B46" s="4"/>
      <c r="C46" s="4"/>
      <c r="D46" s="4"/>
      <c r="E46" s="4"/>
    </row>
    <row r="47" spans="1:5" ht="45">
      <c r="A47" s="3" t="s">
        <v>831</v>
      </c>
      <c r="B47" s="4"/>
      <c r="C47" s="4"/>
      <c r="D47" s="4"/>
      <c r="E47" s="4"/>
    </row>
    <row r="48" spans="1:5" ht="30">
      <c r="A48" s="2" t="s">
        <v>31</v>
      </c>
      <c r="B48" s="4">
        <v>95</v>
      </c>
      <c r="C48" s="4"/>
      <c r="D48" s="4">
        <v>136</v>
      </c>
      <c r="E48" s="4"/>
    </row>
    <row r="49" spans="1:5">
      <c r="A49" s="2" t="s">
        <v>832</v>
      </c>
      <c r="B49" s="4">
        <v>14</v>
      </c>
      <c r="C49" s="4"/>
      <c r="D49" s="4">
        <v>4</v>
      </c>
      <c r="E49" s="4"/>
    </row>
    <row r="50" spans="1:5">
      <c r="A50" s="2" t="s">
        <v>234</v>
      </c>
      <c r="B50" s="4">
        <v>109</v>
      </c>
      <c r="C50" s="4"/>
      <c r="D50" s="4">
        <v>140</v>
      </c>
      <c r="E50" s="4"/>
    </row>
    <row r="51" spans="1:5">
      <c r="A51" s="2" t="s">
        <v>833</v>
      </c>
      <c r="B51" s="4">
        <v>1</v>
      </c>
      <c r="C51" s="4"/>
      <c r="D51" s="4">
        <v>1</v>
      </c>
      <c r="E51" s="4"/>
    </row>
    <row r="52" spans="1:5">
      <c r="A52" s="2" t="s">
        <v>237</v>
      </c>
      <c r="B52" s="4">
        <v>0</v>
      </c>
      <c r="C52" s="4"/>
      <c r="D52" s="4">
        <v>0</v>
      </c>
      <c r="E52" s="4"/>
    </row>
    <row r="53" spans="1:5">
      <c r="A53" s="2" t="s">
        <v>238</v>
      </c>
      <c r="B53" s="4">
        <v>1</v>
      </c>
      <c r="C53" s="4"/>
      <c r="D53" s="4">
        <v>1</v>
      </c>
      <c r="E53" s="4"/>
    </row>
    <row r="54" spans="1:5">
      <c r="A54" s="2" t="s">
        <v>844</v>
      </c>
      <c r="B54" s="4"/>
      <c r="C54" s="4"/>
      <c r="D54" s="4"/>
      <c r="E54" s="4"/>
    </row>
    <row r="55" spans="1:5" ht="45">
      <c r="A55" s="3" t="s">
        <v>831</v>
      </c>
      <c r="B55" s="4"/>
      <c r="C55" s="4"/>
      <c r="D55" s="4"/>
      <c r="E55" s="4"/>
    </row>
    <row r="56" spans="1:5">
      <c r="A56" s="2" t="s">
        <v>832</v>
      </c>
      <c r="B56" s="4">
        <v>359</v>
      </c>
      <c r="C56" s="4"/>
      <c r="D56" s="4">
        <v>328</v>
      </c>
      <c r="E56" s="4"/>
    </row>
    <row r="57" spans="1:5">
      <c r="A57" s="2" t="s">
        <v>833</v>
      </c>
      <c r="B57" s="4">
        <v>130</v>
      </c>
      <c r="C57" s="4"/>
      <c r="D57" s="4">
        <v>102</v>
      </c>
      <c r="E57" s="4"/>
    </row>
    <row r="58" spans="1:5" ht="30">
      <c r="A58" s="2" t="s">
        <v>845</v>
      </c>
      <c r="B58" s="4"/>
      <c r="C58" s="4"/>
      <c r="D58" s="4"/>
      <c r="E58" s="4"/>
    </row>
    <row r="59" spans="1:5" ht="45">
      <c r="A59" s="3" t="s">
        <v>831</v>
      </c>
      <c r="B59" s="4"/>
      <c r="C59" s="4"/>
      <c r="D59" s="4"/>
      <c r="E59" s="4"/>
    </row>
    <row r="60" spans="1:5">
      <c r="A60" s="2" t="s">
        <v>832</v>
      </c>
      <c r="B60" s="4">
        <v>0</v>
      </c>
      <c r="C60" s="4"/>
      <c r="D60" s="4">
        <v>0</v>
      </c>
      <c r="E60" s="4"/>
    </row>
    <row r="61" spans="1:5">
      <c r="A61" s="2" t="s">
        <v>833</v>
      </c>
      <c r="B61" s="4">
        <v>0</v>
      </c>
      <c r="C61" s="4"/>
      <c r="D61" s="4">
        <v>0</v>
      </c>
      <c r="E61" s="4"/>
    </row>
    <row r="62" spans="1:5" ht="30">
      <c r="A62" s="2" t="s">
        <v>846</v>
      </c>
      <c r="B62" s="4"/>
      <c r="C62" s="4"/>
      <c r="D62" s="4"/>
      <c r="E62" s="4"/>
    </row>
    <row r="63" spans="1:5" ht="45">
      <c r="A63" s="3" t="s">
        <v>831</v>
      </c>
      <c r="B63" s="4"/>
      <c r="C63" s="4"/>
      <c r="D63" s="4"/>
      <c r="E63" s="4"/>
    </row>
    <row r="64" spans="1:5">
      <c r="A64" s="2" t="s">
        <v>832</v>
      </c>
      <c r="B64" s="4">
        <v>348</v>
      </c>
      <c r="C64" s="4"/>
      <c r="D64" s="4">
        <v>328</v>
      </c>
      <c r="E64" s="4"/>
    </row>
    <row r="65" spans="1:5">
      <c r="A65" s="2" t="s">
        <v>833</v>
      </c>
      <c r="B65" s="4">
        <v>130</v>
      </c>
      <c r="C65" s="4"/>
      <c r="D65" s="4">
        <v>102</v>
      </c>
      <c r="E65" s="4"/>
    </row>
    <row r="66" spans="1:5" ht="30">
      <c r="A66" s="2" t="s">
        <v>847</v>
      </c>
      <c r="B66" s="4"/>
      <c r="C66" s="4"/>
      <c r="D66" s="4"/>
      <c r="E66" s="4"/>
    </row>
    <row r="67" spans="1:5" ht="45">
      <c r="A67" s="3" t="s">
        <v>831</v>
      </c>
      <c r="B67" s="4"/>
      <c r="C67" s="4"/>
      <c r="D67" s="4"/>
      <c r="E67" s="4"/>
    </row>
    <row r="68" spans="1:5">
      <c r="A68" s="2" t="s">
        <v>832</v>
      </c>
      <c r="B68" s="4">
        <v>11</v>
      </c>
      <c r="C68" s="4"/>
      <c r="D68" s="4">
        <v>0</v>
      </c>
      <c r="E68" s="4"/>
    </row>
    <row r="69" spans="1:5">
      <c r="A69" s="2" t="s">
        <v>833</v>
      </c>
      <c r="B69" s="4">
        <v>0</v>
      </c>
      <c r="C69" s="4"/>
      <c r="D69" s="4">
        <v>0</v>
      </c>
      <c r="E69" s="4"/>
    </row>
    <row r="70" spans="1:5">
      <c r="A70" s="2" t="s">
        <v>848</v>
      </c>
      <c r="B70" s="4"/>
      <c r="C70" s="4"/>
      <c r="D70" s="4"/>
      <c r="E70" s="4"/>
    </row>
    <row r="71" spans="1:5" ht="45">
      <c r="A71" s="3" t="s">
        <v>831</v>
      </c>
      <c r="B71" s="4"/>
      <c r="C71" s="4"/>
      <c r="D71" s="4"/>
      <c r="E71" s="4"/>
    </row>
    <row r="72" spans="1:5">
      <c r="A72" s="2" t="s">
        <v>832</v>
      </c>
      <c r="B72" s="4">
        <v>513</v>
      </c>
      <c r="C72" s="4"/>
      <c r="D72" s="4">
        <v>527</v>
      </c>
      <c r="E72" s="4"/>
    </row>
    <row r="73" spans="1:5">
      <c r="A73" s="2" t="s">
        <v>833</v>
      </c>
      <c r="B73" s="4">
        <v>510</v>
      </c>
      <c r="C73" s="4"/>
      <c r="D73" s="4">
        <v>525</v>
      </c>
      <c r="E73" s="4"/>
    </row>
    <row r="74" spans="1:5" ht="30">
      <c r="A74" s="2" t="s">
        <v>849</v>
      </c>
      <c r="B74" s="4"/>
      <c r="C74" s="4"/>
      <c r="D74" s="4"/>
      <c r="E74" s="4"/>
    </row>
    <row r="75" spans="1:5" ht="45">
      <c r="A75" s="3" t="s">
        <v>831</v>
      </c>
      <c r="B75" s="4"/>
      <c r="C75" s="4"/>
      <c r="D75" s="4"/>
      <c r="E75" s="4"/>
    </row>
    <row r="76" spans="1:5">
      <c r="A76" s="2" t="s">
        <v>832</v>
      </c>
      <c r="B76" s="4">
        <v>0</v>
      </c>
      <c r="C76" s="4"/>
      <c r="D76" s="4">
        <v>0</v>
      </c>
      <c r="E76" s="4"/>
    </row>
    <row r="77" spans="1:5">
      <c r="A77" s="2" t="s">
        <v>833</v>
      </c>
      <c r="B77" s="4">
        <v>0</v>
      </c>
      <c r="C77" s="4"/>
      <c r="D77" s="4">
        <v>0</v>
      </c>
      <c r="E77" s="4"/>
    </row>
    <row r="78" spans="1:5" ht="30">
      <c r="A78" s="2" t="s">
        <v>850</v>
      </c>
      <c r="B78" s="4"/>
      <c r="C78" s="4"/>
      <c r="D78" s="4"/>
      <c r="E78" s="4"/>
    </row>
    <row r="79" spans="1:5" ht="45">
      <c r="A79" s="3" t="s">
        <v>831</v>
      </c>
      <c r="B79" s="4"/>
      <c r="C79" s="4"/>
      <c r="D79" s="4"/>
      <c r="E79" s="4"/>
    </row>
    <row r="80" spans="1:5">
      <c r="A80" s="2" t="s">
        <v>832</v>
      </c>
      <c r="B80" s="4">
        <v>513</v>
      </c>
      <c r="C80" s="4"/>
      <c r="D80" s="4">
        <v>527</v>
      </c>
      <c r="E80" s="4"/>
    </row>
    <row r="81" spans="1:5">
      <c r="A81" s="2" t="s">
        <v>833</v>
      </c>
      <c r="B81" s="4">
        <v>510</v>
      </c>
      <c r="C81" s="4"/>
      <c r="D81" s="4">
        <v>525</v>
      </c>
      <c r="E81" s="4"/>
    </row>
    <row r="82" spans="1:5" ht="30">
      <c r="A82" s="2" t="s">
        <v>851</v>
      </c>
      <c r="B82" s="4"/>
      <c r="C82" s="4"/>
      <c r="D82" s="4"/>
      <c r="E82" s="4"/>
    </row>
    <row r="83" spans="1:5" ht="45">
      <c r="A83" s="3" t="s">
        <v>831</v>
      </c>
      <c r="B83" s="4"/>
      <c r="C83" s="4"/>
      <c r="D83" s="4"/>
      <c r="E83" s="4"/>
    </row>
    <row r="84" spans="1:5">
      <c r="A84" s="2" t="s">
        <v>832</v>
      </c>
      <c r="B84" s="4">
        <v>0</v>
      </c>
      <c r="C84" s="4"/>
      <c r="D84" s="4">
        <v>0</v>
      </c>
      <c r="E84" s="4"/>
    </row>
    <row r="85" spans="1:5">
      <c r="A85" s="2" t="s">
        <v>833</v>
      </c>
      <c r="B85" s="4">
        <v>0</v>
      </c>
      <c r="C85" s="4"/>
      <c r="D85" s="4">
        <v>0</v>
      </c>
      <c r="E85" s="4"/>
    </row>
    <row r="86" spans="1:5">
      <c r="A86" s="2" t="s">
        <v>852</v>
      </c>
      <c r="B86" s="4"/>
      <c r="C86" s="4"/>
      <c r="D86" s="4"/>
      <c r="E86" s="4"/>
    </row>
    <row r="87" spans="1:5" ht="45">
      <c r="A87" s="3" t="s">
        <v>831</v>
      </c>
      <c r="B87" s="4"/>
      <c r="C87" s="4"/>
      <c r="D87" s="4"/>
      <c r="E87" s="4"/>
    </row>
    <row r="88" spans="1:5">
      <c r="A88" s="2" t="s">
        <v>832</v>
      </c>
      <c r="B88" s="4">
        <v>50</v>
      </c>
      <c r="C88" s="4"/>
      <c r="D88" s="4">
        <v>39</v>
      </c>
      <c r="E88" s="4"/>
    </row>
    <row r="89" spans="1:5">
      <c r="A89" s="2" t="s">
        <v>833</v>
      </c>
      <c r="B89" s="4">
        <v>39</v>
      </c>
      <c r="C89" s="4"/>
      <c r="D89" s="4">
        <v>34</v>
      </c>
      <c r="E89" s="4"/>
    </row>
    <row r="90" spans="1:5" ht="30">
      <c r="A90" s="2" t="s">
        <v>853</v>
      </c>
      <c r="B90" s="4"/>
      <c r="C90" s="4"/>
      <c r="D90" s="4"/>
      <c r="E90" s="4"/>
    </row>
    <row r="91" spans="1:5" ht="45">
      <c r="A91" s="3" t="s">
        <v>831</v>
      </c>
      <c r="B91" s="4"/>
      <c r="C91" s="4"/>
      <c r="D91" s="4"/>
      <c r="E91" s="4"/>
    </row>
    <row r="92" spans="1:5">
      <c r="A92" s="2" t="s">
        <v>832</v>
      </c>
      <c r="B92" s="4">
        <v>0</v>
      </c>
      <c r="C92" s="4"/>
      <c r="D92" s="4">
        <v>0</v>
      </c>
      <c r="E92" s="4"/>
    </row>
    <row r="93" spans="1:5">
      <c r="A93" s="2" t="s">
        <v>833</v>
      </c>
      <c r="B93" s="4">
        <v>0</v>
      </c>
      <c r="C93" s="4"/>
      <c r="D93" s="4">
        <v>0</v>
      </c>
      <c r="E93" s="4"/>
    </row>
    <row r="94" spans="1:5" ht="30">
      <c r="A94" s="2" t="s">
        <v>854</v>
      </c>
      <c r="B94" s="4"/>
      <c r="C94" s="4"/>
      <c r="D94" s="4"/>
      <c r="E94" s="4"/>
    </row>
    <row r="95" spans="1:5" ht="45">
      <c r="A95" s="3" t="s">
        <v>831</v>
      </c>
      <c r="B95" s="4"/>
      <c r="C95" s="4"/>
      <c r="D95" s="4"/>
      <c r="E95" s="4"/>
    </row>
    <row r="96" spans="1:5">
      <c r="A96" s="2" t="s">
        <v>832</v>
      </c>
      <c r="B96" s="4">
        <v>50</v>
      </c>
      <c r="C96" s="4"/>
      <c r="D96" s="4">
        <v>39</v>
      </c>
      <c r="E96" s="4"/>
    </row>
    <row r="97" spans="1:5">
      <c r="A97" s="2" t="s">
        <v>833</v>
      </c>
      <c r="B97" s="4">
        <v>39</v>
      </c>
      <c r="C97" s="4"/>
      <c r="D97" s="4">
        <v>34</v>
      </c>
      <c r="E97" s="4"/>
    </row>
    <row r="98" spans="1:5" ht="30">
      <c r="A98" s="2" t="s">
        <v>855</v>
      </c>
      <c r="B98" s="4"/>
      <c r="C98" s="4"/>
      <c r="D98" s="4"/>
      <c r="E98" s="4"/>
    </row>
    <row r="99" spans="1:5" ht="45">
      <c r="A99" s="3" t="s">
        <v>831</v>
      </c>
      <c r="B99" s="4"/>
      <c r="C99" s="4"/>
      <c r="D99" s="4"/>
      <c r="E99" s="4"/>
    </row>
    <row r="100" spans="1:5">
      <c r="A100" s="2" t="s">
        <v>832</v>
      </c>
      <c r="B100" s="4">
        <v>0</v>
      </c>
      <c r="C100" s="4"/>
      <c r="D100" s="4">
        <v>0</v>
      </c>
      <c r="E100" s="4"/>
    </row>
    <row r="101" spans="1:5">
      <c r="A101" s="2" t="s">
        <v>833</v>
      </c>
      <c r="B101" s="4">
        <v>0</v>
      </c>
      <c r="C101" s="4"/>
      <c r="D101" s="4">
        <v>0</v>
      </c>
      <c r="E101" s="4"/>
    </row>
    <row r="102" spans="1:5">
      <c r="A102" s="2" t="s">
        <v>856</v>
      </c>
      <c r="B102" s="4"/>
      <c r="C102" s="4"/>
      <c r="D102" s="4"/>
      <c r="E102" s="4"/>
    </row>
    <row r="103" spans="1:5" ht="45">
      <c r="A103" s="3" t="s">
        <v>831</v>
      </c>
      <c r="B103" s="4"/>
      <c r="C103" s="4"/>
      <c r="D103" s="4"/>
      <c r="E103" s="4"/>
    </row>
    <row r="104" spans="1:5">
      <c r="A104" s="2" t="s">
        <v>832</v>
      </c>
      <c r="B104" s="4">
        <v>3</v>
      </c>
      <c r="C104" s="4"/>
      <c r="D104" s="4">
        <v>4</v>
      </c>
      <c r="E104" s="4"/>
    </row>
    <row r="105" spans="1:5">
      <c r="A105" s="2" t="s">
        <v>857</v>
      </c>
      <c r="B105" s="4"/>
      <c r="C105" s="4"/>
      <c r="D105" s="4"/>
      <c r="E105" s="4"/>
    </row>
    <row r="106" spans="1:5" ht="45">
      <c r="A106" s="3" t="s">
        <v>831</v>
      </c>
      <c r="B106" s="4"/>
      <c r="C106" s="4"/>
      <c r="D106" s="4"/>
      <c r="E106" s="4"/>
    </row>
    <row r="107" spans="1:5">
      <c r="A107" s="2" t="s">
        <v>832</v>
      </c>
      <c r="B107" s="4">
        <v>0</v>
      </c>
      <c r="C107" s="4"/>
      <c r="D107" s="4">
        <v>0</v>
      </c>
      <c r="E107" s="4"/>
    </row>
    <row r="108" spans="1:5">
      <c r="A108" s="2" t="s">
        <v>858</v>
      </c>
      <c r="B108" s="4"/>
      <c r="C108" s="4"/>
      <c r="D108" s="4"/>
      <c r="E108" s="4"/>
    </row>
    <row r="109" spans="1:5" ht="45">
      <c r="A109" s="3" t="s">
        <v>831</v>
      </c>
      <c r="B109" s="4"/>
      <c r="C109" s="4"/>
      <c r="D109" s="4"/>
      <c r="E109" s="4"/>
    </row>
    <row r="110" spans="1:5">
      <c r="A110" s="2" t="s">
        <v>832</v>
      </c>
      <c r="B110" s="4">
        <v>0</v>
      </c>
      <c r="C110" s="4"/>
      <c r="D110" s="4">
        <v>0</v>
      </c>
      <c r="E110" s="4"/>
    </row>
    <row r="111" spans="1:5">
      <c r="A111" s="2" t="s">
        <v>859</v>
      </c>
      <c r="B111" s="4"/>
      <c r="C111" s="4"/>
      <c r="D111" s="4"/>
      <c r="E111" s="4"/>
    </row>
    <row r="112" spans="1:5" ht="45">
      <c r="A112" s="3" t="s">
        <v>831</v>
      </c>
      <c r="B112" s="4"/>
      <c r="C112" s="4"/>
      <c r="D112" s="4"/>
      <c r="E112" s="4"/>
    </row>
    <row r="113" spans="1:5">
      <c r="A113" s="2" t="s">
        <v>832</v>
      </c>
      <c r="B113" s="4">
        <v>3</v>
      </c>
      <c r="C113" s="4"/>
      <c r="D113" s="4">
        <v>4</v>
      </c>
      <c r="E113" s="4"/>
    </row>
    <row r="114" spans="1:5">
      <c r="A114" s="2" t="s">
        <v>860</v>
      </c>
      <c r="B114" s="4"/>
      <c r="C114" s="4"/>
      <c r="D114" s="4"/>
      <c r="E114" s="4"/>
    </row>
    <row r="115" spans="1:5" ht="45">
      <c r="A115" s="3" t="s">
        <v>831</v>
      </c>
      <c r="B115" s="4"/>
      <c r="C115" s="4"/>
      <c r="D115" s="4"/>
      <c r="E115" s="4"/>
    </row>
    <row r="116" spans="1:5">
      <c r="A116" s="2" t="s">
        <v>833</v>
      </c>
      <c r="B116" s="4">
        <v>1</v>
      </c>
      <c r="C116" s="4"/>
      <c r="D116" s="4">
        <v>1</v>
      </c>
      <c r="E116" s="4"/>
    </row>
    <row r="117" spans="1:5" ht="30">
      <c r="A117" s="2" t="s">
        <v>861</v>
      </c>
      <c r="B117" s="4"/>
      <c r="C117" s="4"/>
      <c r="D117" s="4"/>
      <c r="E117" s="4"/>
    </row>
    <row r="118" spans="1:5" ht="45">
      <c r="A118" s="3" t="s">
        <v>831</v>
      </c>
      <c r="B118" s="4"/>
      <c r="C118" s="4"/>
      <c r="D118" s="4"/>
      <c r="E118" s="4"/>
    </row>
    <row r="119" spans="1:5">
      <c r="A119" s="2" t="s">
        <v>833</v>
      </c>
      <c r="B119" s="4">
        <v>0</v>
      </c>
      <c r="C119" s="4"/>
      <c r="D119" s="4">
        <v>0</v>
      </c>
      <c r="E119" s="4"/>
    </row>
    <row r="120" spans="1:5" ht="30">
      <c r="A120" s="2" t="s">
        <v>862</v>
      </c>
      <c r="B120" s="4"/>
      <c r="C120" s="4"/>
      <c r="D120" s="4"/>
      <c r="E120" s="4"/>
    </row>
    <row r="121" spans="1:5" ht="45">
      <c r="A121" s="3" t="s">
        <v>831</v>
      </c>
      <c r="B121" s="4"/>
      <c r="C121" s="4"/>
      <c r="D121" s="4"/>
      <c r="E121" s="4"/>
    </row>
    <row r="122" spans="1:5">
      <c r="A122" s="2" t="s">
        <v>833</v>
      </c>
      <c r="B122" s="4">
        <v>0</v>
      </c>
      <c r="C122" s="4"/>
      <c r="D122" s="4">
        <v>0</v>
      </c>
      <c r="E122" s="4"/>
    </row>
    <row r="123" spans="1:5" ht="30">
      <c r="A123" s="2" t="s">
        <v>863</v>
      </c>
      <c r="B123" s="4"/>
      <c r="C123" s="4"/>
      <c r="D123" s="4"/>
      <c r="E123" s="4"/>
    </row>
    <row r="124" spans="1:5" ht="45">
      <c r="A124" s="3" t="s">
        <v>831</v>
      </c>
      <c r="B124" s="4"/>
      <c r="C124" s="4"/>
      <c r="D124" s="4"/>
      <c r="E124" s="4"/>
    </row>
    <row r="125" spans="1:5">
      <c r="A125" s="2" t="s">
        <v>833</v>
      </c>
      <c r="B125" s="4">
        <v>1</v>
      </c>
      <c r="C125" s="4"/>
      <c r="D125" s="4">
        <v>1</v>
      </c>
      <c r="E125" s="4"/>
    </row>
    <row r="126" spans="1:5" ht="30">
      <c r="A126" s="2" t="s">
        <v>864</v>
      </c>
      <c r="B126" s="4"/>
      <c r="C126" s="4"/>
      <c r="D126" s="4"/>
      <c r="E126" s="4"/>
    </row>
    <row r="127" spans="1:5" ht="45">
      <c r="A127" s="3" t="s">
        <v>831</v>
      </c>
      <c r="B127" s="4"/>
      <c r="C127" s="4"/>
      <c r="D127" s="4"/>
      <c r="E127" s="4"/>
    </row>
    <row r="128" spans="1:5">
      <c r="A128" s="2" t="s">
        <v>865</v>
      </c>
      <c r="B128" s="4">
        <v>95</v>
      </c>
      <c r="C128" s="4"/>
      <c r="D128" s="4">
        <v>94</v>
      </c>
      <c r="E128" s="4"/>
    </row>
    <row r="129" spans="1:5" ht="30">
      <c r="A129" s="2" t="s">
        <v>866</v>
      </c>
      <c r="B129" s="4"/>
      <c r="C129" s="4"/>
      <c r="D129" s="4"/>
      <c r="E129" s="4"/>
    </row>
    <row r="130" spans="1:5" ht="45">
      <c r="A130" s="3" t="s">
        <v>831</v>
      </c>
      <c r="B130" s="4"/>
      <c r="C130" s="4"/>
      <c r="D130" s="4"/>
      <c r="E130" s="4"/>
    </row>
    <row r="131" spans="1:5">
      <c r="A131" s="2" t="s">
        <v>865</v>
      </c>
      <c r="B131" s="4">
        <v>95</v>
      </c>
      <c r="C131" s="4"/>
      <c r="D131" s="4">
        <v>94</v>
      </c>
      <c r="E131" s="4"/>
    </row>
    <row r="132" spans="1:5" ht="30">
      <c r="A132" s="2" t="s">
        <v>867</v>
      </c>
      <c r="B132" s="4"/>
      <c r="C132" s="4"/>
      <c r="D132" s="4"/>
      <c r="E132" s="4"/>
    </row>
    <row r="133" spans="1:5" ht="45">
      <c r="A133" s="3" t="s">
        <v>831</v>
      </c>
      <c r="B133" s="4"/>
      <c r="C133" s="4"/>
      <c r="D133" s="4"/>
      <c r="E133" s="4"/>
    </row>
    <row r="134" spans="1:5">
      <c r="A134" s="2" t="s">
        <v>865</v>
      </c>
      <c r="B134" s="4">
        <v>0</v>
      </c>
      <c r="C134" s="4"/>
      <c r="D134" s="4">
        <v>0</v>
      </c>
      <c r="E134" s="4"/>
    </row>
    <row r="135" spans="1:5" ht="30">
      <c r="A135" s="2" t="s">
        <v>868</v>
      </c>
      <c r="B135" s="4"/>
      <c r="C135" s="4"/>
      <c r="D135" s="4"/>
      <c r="E135" s="4"/>
    </row>
    <row r="136" spans="1:5" ht="45">
      <c r="A136" s="3" t="s">
        <v>831</v>
      </c>
      <c r="B136" s="4"/>
      <c r="C136" s="4"/>
      <c r="D136" s="4"/>
      <c r="E136" s="4"/>
    </row>
    <row r="137" spans="1:5">
      <c r="A137" s="2" t="s">
        <v>865</v>
      </c>
      <c r="B137" s="4">
        <v>0</v>
      </c>
      <c r="C137" s="4"/>
      <c r="D137" s="4">
        <v>0</v>
      </c>
      <c r="E137" s="4"/>
    </row>
    <row r="138" spans="1:5" ht="30">
      <c r="A138" s="2" t="s">
        <v>869</v>
      </c>
      <c r="B138" s="4"/>
      <c r="C138" s="4"/>
      <c r="D138" s="4"/>
      <c r="E138" s="4"/>
    </row>
    <row r="139" spans="1:5" ht="45">
      <c r="A139" s="3" t="s">
        <v>831</v>
      </c>
      <c r="B139" s="4"/>
      <c r="C139" s="4"/>
      <c r="D139" s="4"/>
      <c r="E139" s="4"/>
    </row>
    <row r="140" spans="1:5" ht="30">
      <c r="A140" s="2" t="s">
        <v>31</v>
      </c>
      <c r="B140" s="4">
        <v>534</v>
      </c>
      <c r="C140" s="4"/>
      <c r="D140" s="4">
        <v>526</v>
      </c>
      <c r="E140" s="4"/>
    </row>
    <row r="141" spans="1:5" ht="45">
      <c r="A141" s="2" t="s">
        <v>870</v>
      </c>
      <c r="B141" s="4"/>
      <c r="C141" s="4"/>
      <c r="D141" s="4"/>
      <c r="E141" s="4"/>
    </row>
    <row r="142" spans="1:5" ht="45">
      <c r="A142" s="3" t="s">
        <v>831</v>
      </c>
      <c r="B142" s="4"/>
      <c r="C142" s="4"/>
      <c r="D142" s="4"/>
      <c r="E142" s="4"/>
    </row>
    <row r="143" spans="1:5" ht="30">
      <c r="A143" s="2" t="s">
        <v>31</v>
      </c>
      <c r="B143" s="4">
        <v>534</v>
      </c>
      <c r="C143" s="4"/>
      <c r="D143" s="4">
        <v>526</v>
      </c>
      <c r="E143" s="4"/>
    </row>
    <row r="144" spans="1:5" ht="45">
      <c r="A144" s="2" t="s">
        <v>871</v>
      </c>
      <c r="B144" s="4"/>
      <c r="C144" s="4"/>
      <c r="D144" s="4"/>
      <c r="E144" s="4"/>
    </row>
    <row r="145" spans="1:5" ht="45">
      <c r="A145" s="3" t="s">
        <v>831</v>
      </c>
      <c r="B145" s="4"/>
      <c r="C145" s="4"/>
      <c r="D145" s="4"/>
      <c r="E145" s="4"/>
    </row>
    <row r="146" spans="1:5" ht="30">
      <c r="A146" s="2" t="s">
        <v>31</v>
      </c>
      <c r="B146" s="4">
        <v>0</v>
      </c>
      <c r="C146" s="4"/>
      <c r="D146" s="4">
        <v>0</v>
      </c>
      <c r="E146" s="4"/>
    </row>
    <row r="147" spans="1:5" ht="45">
      <c r="A147" s="2" t="s">
        <v>872</v>
      </c>
      <c r="B147" s="4"/>
      <c r="C147" s="4"/>
      <c r="D147" s="4"/>
      <c r="E147" s="4"/>
    </row>
    <row r="148" spans="1:5" ht="45">
      <c r="A148" s="3" t="s">
        <v>831</v>
      </c>
      <c r="B148" s="4"/>
      <c r="C148" s="4"/>
      <c r="D148" s="4"/>
      <c r="E148" s="4"/>
    </row>
    <row r="149" spans="1:5" ht="30">
      <c r="A149" s="2" t="s">
        <v>31</v>
      </c>
      <c r="B149" s="4">
        <v>0</v>
      </c>
      <c r="C149" s="4"/>
      <c r="D149" s="4">
        <v>0</v>
      </c>
      <c r="E149" s="4"/>
    </row>
    <row r="150" spans="1:5" ht="30">
      <c r="A150" s="2" t="s">
        <v>873</v>
      </c>
      <c r="B150" s="4"/>
      <c r="C150" s="4"/>
      <c r="D150" s="4"/>
      <c r="E150" s="4"/>
    </row>
    <row r="151" spans="1:5" ht="45">
      <c r="A151" s="3" t="s">
        <v>831</v>
      </c>
      <c r="B151" s="4"/>
      <c r="C151" s="4"/>
      <c r="D151" s="4"/>
      <c r="E151" s="4"/>
    </row>
    <row r="152" spans="1:5" ht="30">
      <c r="A152" s="2" t="s">
        <v>31</v>
      </c>
      <c r="B152" s="6">
        <v>7407</v>
      </c>
      <c r="C152" s="9" t="s">
        <v>837</v>
      </c>
      <c r="D152" s="6">
        <v>7274</v>
      </c>
      <c r="E152" s="9" t="s">
        <v>837</v>
      </c>
    </row>
    <row r="153" spans="1:5" ht="30">
      <c r="A153" s="2" t="s">
        <v>874</v>
      </c>
      <c r="B153" s="4"/>
      <c r="C153" s="4"/>
      <c r="D153" s="4"/>
      <c r="E153" s="4"/>
    </row>
    <row r="154" spans="1:5" ht="45">
      <c r="A154" s="3" t="s">
        <v>831</v>
      </c>
      <c r="B154" s="4"/>
      <c r="C154" s="4"/>
      <c r="D154" s="4"/>
      <c r="E154" s="4"/>
    </row>
    <row r="155" spans="1:5" ht="30">
      <c r="A155" s="2" t="s">
        <v>31</v>
      </c>
      <c r="B155" s="4">
        <v>0</v>
      </c>
      <c r="C155" s="9" t="s">
        <v>837</v>
      </c>
      <c r="D155" s="4">
        <v>0</v>
      </c>
      <c r="E155" s="9" t="s">
        <v>837</v>
      </c>
    </row>
    <row r="156" spans="1:5" ht="30">
      <c r="A156" s="2" t="s">
        <v>875</v>
      </c>
      <c r="B156" s="4"/>
      <c r="C156" s="4"/>
      <c r="D156" s="4"/>
      <c r="E156" s="4"/>
    </row>
    <row r="157" spans="1:5" ht="45">
      <c r="A157" s="3" t="s">
        <v>831</v>
      </c>
      <c r="B157" s="4"/>
      <c r="C157" s="4"/>
      <c r="D157" s="4"/>
      <c r="E157" s="4"/>
    </row>
    <row r="158" spans="1:5" ht="30">
      <c r="A158" s="2" t="s">
        <v>31</v>
      </c>
      <c r="B158" s="6">
        <v>7407</v>
      </c>
      <c r="C158" s="9" t="s">
        <v>837</v>
      </c>
      <c r="D158" s="6">
        <v>7274</v>
      </c>
      <c r="E158" s="9" t="s">
        <v>837</v>
      </c>
    </row>
    <row r="159" spans="1:5" ht="30">
      <c r="A159" s="2" t="s">
        <v>876</v>
      </c>
      <c r="B159" s="4"/>
      <c r="C159" s="4"/>
      <c r="D159" s="4"/>
      <c r="E159" s="4"/>
    </row>
    <row r="160" spans="1:5" ht="45">
      <c r="A160" s="3" t="s">
        <v>831</v>
      </c>
      <c r="B160" s="4"/>
      <c r="C160" s="4"/>
      <c r="D160" s="4"/>
      <c r="E160" s="4"/>
    </row>
    <row r="161" spans="1:5" ht="30">
      <c r="A161" s="2" t="s">
        <v>31</v>
      </c>
      <c r="B161" s="4">
        <v>0</v>
      </c>
      <c r="C161" s="9" t="s">
        <v>837</v>
      </c>
      <c r="D161" s="4">
        <v>0</v>
      </c>
      <c r="E161" s="9" t="s">
        <v>837</v>
      </c>
    </row>
    <row r="162" spans="1:5" ht="30">
      <c r="A162" s="2" t="s">
        <v>877</v>
      </c>
      <c r="B162" s="4"/>
      <c r="C162" s="4"/>
      <c r="D162" s="4"/>
      <c r="E162" s="4"/>
    </row>
    <row r="163" spans="1:5" ht="45">
      <c r="A163" s="3" t="s">
        <v>831</v>
      </c>
      <c r="B163" s="4"/>
      <c r="C163" s="4"/>
      <c r="D163" s="4"/>
      <c r="E163" s="4"/>
    </row>
    <row r="164" spans="1:5" ht="30">
      <c r="A164" s="2" t="s">
        <v>31</v>
      </c>
      <c r="B164" s="4">
        <v>23</v>
      </c>
      <c r="C164" s="4"/>
      <c r="D164" s="4">
        <v>23</v>
      </c>
      <c r="E164" s="4"/>
    </row>
    <row r="165" spans="1:5" ht="30">
      <c r="A165" s="2" t="s">
        <v>878</v>
      </c>
      <c r="B165" s="4"/>
      <c r="C165" s="4"/>
      <c r="D165" s="4"/>
      <c r="E165" s="4"/>
    </row>
    <row r="166" spans="1:5" ht="45">
      <c r="A166" s="3" t="s">
        <v>831</v>
      </c>
      <c r="B166" s="4"/>
      <c r="C166" s="4"/>
      <c r="D166" s="4"/>
      <c r="E166" s="4"/>
    </row>
    <row r="167" spans="1:5" ht="30">
      <c r="A167" s="2" t="s">
        <v>31</v>
      </c>
      <c r="B167" s="4">
        <v>0</v>
      </c>
      <c r="C167" s="4"/>
      <c r="D167" s="4">
        <v>0</v>
      </c>
      <c r="E167" s="4"/>
    </row>
    <row r="168" spans="1:5" ht="30">
      <c r="A168" s="2" t="s">
        <v>879</v>
      </c>
      <c r="B168" s="4"/>
      <c r="C168" s="4"/>
      <c r="D168" s="4"/>
      <c r="E168" s="4"/>
    </row>
    <row r="169" spans="1:5" ht="45">
      <c r="A169" s="3" t="s">
        <v>831</v>
      </c>
      <c r="B169" s="4"/>
      <c r="C169" s="4"/>
      <c r="D169" s="4"/>
      <c r="E169" s="4"/>
    </row>
    <row r="170" spans="1:5" ht="30">
      <c r="A170" s="2" t="s">
        <v>31</v>
      </c>
      <c r="B170" s="4">
        <v>0</v>
      </c>
      <c r="C170" s="4"/>
      <c r="D170" s="4">
        <v>0</v>
      </c>
      <c r="E170" s="4"/>
    </row>
    <row r="171" spans="1:5" ht="30">
      <c r="A171" s="2" t="s">
        <v>880</v>
      </c>
      <c r="B171" s="4"/>
      <c r="C171" s="4"/>
      <c r="D171" s="4"/>
      <c r="E171" s="4"/>
    </row>
    <row r="172" spans="1:5" ht="45">
      <c r="A172" s="3" t="s">
        <v>831</v>
      </c>
      <c r="B172" s="4"/>
      <c r="C172" s="4"/>
      <c r="D172" s="4"/>
      <c r="E172" s="4"/>
    </row>
    <row r="173" spans="1:5" ht="30">
      <c r="A173" s="2" t="s">
        <v>31</v>
      </c>
      <c r="B173" s="4">
        <v>23</v>
      </c>
      <c r="C173" s="9" t="s">
        <v>881</v>
      </c>
      <c r="D173" s="4">
        <v>23</v>
      </c>
      <c r="E173" s="9" t="s">
        <v>881</v>
      </c>
    </row>
    <row r="174" spans="1:5">
      <c r="A174" s="2" t="s">
        <v>882</v>
      </c>
      <c r="B174" s="4"/>
      <c r="C174" s="4"/>
      <c r="D174" s="4"/>
      <c r="E174" s="4"/>
    </row>
    <row r="175" spans="1:5" ht="45">
      <c r="A175" s="3" t="s">
        <v>831</v>
      </c>
      <c r="B175" s="4"/>
      <c r="C175" s="4"/>
      <c r="D175" s="4"/>
      <c r="E175" s="4"/>
    </row>
    <row r="176" spans="1:5" ht="30">
      <c r="A176" s="2" t="s">
        <v>31</v>
      </c>
      <c r="B176" s="4">
        <v>47</v>
      </c>
      <c r="C176" s="4"/>
      <c r="D176" s="4">
        <v>51</v>
      </c>
      <c r="E176" s="4"/>
    </row>
    <row r="177" spans="1:5" ht="30">
      <c r="A177" s="2" t="s">
        <v>883</v>
      </c>
      <c r="B177" s="4"/>
      <c r="C177" s="4"/>
      <c r="D177" s="4"/>
      <c r="E177" s="4"/>
    </row>
    <row r="178" spans="1:5" ht="45">
      <c r="A178" s="3" t="s">
        <v>831</v>
      </c>
      <c r="B178" s="4"/>
      <c r="C178" s="4"/>
      <c r="D178" s="4"/>
      <c r="E178" s="4"/>
    </row>
    <row r="179" spans="1:5" ht="30">
      <c r="A179" s="2" t="s">
        <v>31</v>
      </c>
      <c r="B179" s="4">
        <v>0</v>
      </c>
      <c r="C179" s="4"/>
      <c r="D179" s="4">
        <v>0</v>
      </c>
      <c r="E179" s="4"/>
    </row>
    <row r="180" spans="1:5" ht="30">
      <c r="A180" s="2" t="s">
        <v>884</v>
      </c>
      <c r="B180" s="4"/>
      <c r="C180" s="4"/>
      <c r="D180" s="4"/>
      <c r="E180" s="4"/>
    </row>
    <row r="181" spans="1:5" ht="45">
      <c r="A181" s="3" t="s">
        <v>831</v>
      </c>
      <c r="B181" s="4"/>
      <c r="C181" s="4"/>
      <c r="D181" s="4"/>
      <c r="E181" s="4"/>
    </row>
    <row r="182" spans="1:5" ht="30">
      <c r="A182" s="2" t="s">
        <v>31</v>
      </c>
      <c r="B182" s="4">
        <v>46</v>
      </c>
      <c r="C182" s="4"/>
      <c r="D182" s="4">
        <v>50</v>
      </c>
      <c r="E182" s="4"/>
    </row>
    <row r="183" spans="1:5" ht="30">
      <c r="A183" s="2" t="s">
        <v>885</v>
      </c>
      <c r="B183" s="4"/>
      <c r="C183" s="4"/>
      <c r="D183" s="4"/>
      <c r="E183" s="4"/>
    </row>
    <row r="184" spans="1:5" ht="45">
      <c r="A184" s="3" t="s">
        <v>831</v>
      </c>
      <c r="B184" s="4"/>
      <c r="C184" s="4"/>
      <c r="D184" s="4"/>
      <c r="E184" s="4"/>
    </row>
    <row r="185" spans="1:5" ht="30">
      <c r="A185" s="2" t="s">
        <v>31</v>
      </c>
      <c r="B185" s="4">
        <v>1</v>
      </c>
      <c r="C185" s="9" t="s">
        <v>881</v>
      </c>
      <c r="D185" s="4">
        <v>1</v>
      </c>
      <c r="E185" s="9" t="s">
        <v>881</v>
      </c>
    </row>
    <row r="186" spans="1:5" ht="30">
      <c r="A186" s="2" t="s">
        <v>886</v>
      </c>
      <c r="B186" s="4"/>
      <c r="C186" s="4"/>
      <c r="D186" s="4"/>
      <c r="E186" s="4"/>
    </row>
    <row r="187" spans="1:5" ht="45">
      <c r="A187" s="3" t="s">
        <v>831</v>
      </c>
      <c r="B187" s="4"/>
      <c r="C187" s="4"/>
      <c r="D187" s="4"/>
      <c r="E187" s="4"/>
    </row>
    <row r="188" spans="1:5" ht="30">
      <c r="A188" s="2" t="s">
        <v>31</v>
      </c>
      <c r="B188" s="4">
        <v>203</v>
      </c>
      <c r="C188" s="4"/>
      <c r="D188" s="4">
        <v>242</v>
      </c>
      <c r="E188" s="4"/>
    </row>
    <row r="189" spans="1:5" ht="30">
      <c r="A189" s="2" t="s">
        <v>887</v>
      </c>
      <c r="B189" s="4"/>
      <c r="C189" s="4"/>
      <c r="D189" s="4"/>
      <c r="E189" s="4"/>
    </row>
    <row r="190" spans="1:5" ht="45">
      <c r="A190" s="3" t="s">
        <v>831</v>
      </c>
      <c r="B190" s="4"/>
      <c r="C190" s="4"/>
      <c r="D190" s="4"/>
      <c r="E190" s="4"/>
    </row>
    <row r="191" spans="1:5" ht="30">
      <c r="A191" s="2" t="s">
        <v>31</v>
      </c>
      <c r="B191" s="4">
        <v>132</v>
      </c>
      <c r="C191" s="4"/>
      <c r="D191" s="4">
        <v>130</v>
      </c>
      <c r="E191" s="4"/>
    </row>
    <row r="192" spans="1:5" ht="30">
      <c r="A192" s="2" t="s">
        <v>888</v>
      </c>
      <c r="B192" s="4"/>
      <c r="C192" s="4"/>
      <c r="D192" s="4"/>
      <c r="E192" s="4"/>
    </row>
    <row r="193" spans="1:5" ht="45">
      <c r="A193" s="3" t="s">
        <v>831</v>
      </c>
      <c r="B193" s="4"/>
      <c r="C193" s="4"/>
      <c r="D193" s="4"/>
      <c r="E193" s="4"/>
    </row>
    <row r="194" spans="1:5" ht="30">
      <c r="A194" s="2" t="s">
        <v>31</v>
      </c>
      <c r="B194" s="4">
        <v>0</v>
      </c>
      <c r="C194" s="4"/>
      <c r="D194" s="4">
        <v>0</v>
      </c>
      <c r="E194" s="4"/>
    </row>
    <row r="195" spans="1:5" ht="30">
      <c r="A195" s="2" t="s">
        <v>889</v>
      </c>
      <c r="B195" s="4"/>
      <c r="C195" s="4"/>
      <c r="D195" s="4"/>
      <c r="E195" s="4"/>
    </row>
    <row r="196" spans="1:5" ht="45">
      <c r="A196" s="3" t="s">
        <v>831</v>
      </c>
      <c r="B196" s="4"/>
      <c r="C196" s="4"/>
      <c r="D196" s="4"/>
      <c r="E196" s="4"/>
    </row>
    <row r="197" spans="1:5" ht="30">
      <c r="A197" s="2" t="s">
        <v>31</v>
      </c>
      <c r="B197" s="8">
        <v>71</v>
      </c>
      <c r="C197" s="9" t="s">
        <v>881</v>
      </c>
      <c r="D197" s="8">
        <v>112</v>
      </c>
      <c r="E197" s="9" t="s">
        <v>881</v>
      </c>
    </row>
    <row r="198" spans="1:5">
      <c r="A198" s="10"/>
      <c r="B198" s="10"/>
      <c r="C198" s="10"/>
      <c r="D198" s="10"/>
      <c r="E198" s="10"/>
    </row>
    <row r="199" spans="1:5" ht="30" customHeight="1">
      <c r="A199" s="2" t="s">
        <v>32</v>
      </c>
      <c r="B199" s="11" t="s">
        <v>66</v>
      </c>
      <c r="C199" s="11"/>
      <c r="D199" s="11"/>
      <c r="E199" s="11"/>
    </row>
    <row r="200" spans="1:5" ht="75" customHeight="1">
      <c r="A200" s="2" t="s">
        <v>834</v>
      </c>
      <c r="B200" s="11" t="s">
        <v>890</v>
      </c>
      <c r="C200" s="11"/>
      <c r="D200" s="11"/>
      <c r="E200" s="11"/>
    </row>
    <row r="201" spans="1:5" ht="30" customHeight="1">
      <c r="A201" s="2" t="s">
        <v>837</v>
      </c>
      <c r="B201" s="11" t="s">
        <v>240</v>
      </c>
      <c r="C201" s="11"/>
      <c r="D201" s="11"/>
      <c r="E201" s="11"/>
    </row>
    <row r="202" spans="1:5" ht="15" customHeight="1">
      <c r="A202" s="2" t="s">
        <v>881</v>
      </c>
      <c r="B202" s="11" t="s">
        <v>241</v>
      </c>
      <c r="C202" s="11"/>
      <c r="D202" s="11"/>
      <c r="E202" s="11"/>
    </row>
  </sheetData>
  <mergeCells count="7">
    <mergeCell ref="B202:E202"/>
    <mergeCell ref="B1:C2"/>
    <mergeCell ref="D1:E2"/>
    <mergeCell ref="A198:E198"/>
    <mergeCell ref="B199:E199"/>
    <mergeCell ref="B200:E200"/>
    <mergeCell ref="B201:E20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29.7109375" customWidth="1"/>
    <col min="3" max="3" width="31" customWidth="1"/>
    <col min="4" max="4" width="33.140625" customWidth="1"/>
    <col min="5" max="5" width="27.5703125" customWidth="1"/>
  </cols>
  <sheetData>
    <row r="1" spans="1:5" ht="15" customHeight="1">
      <c r="A1" s="1" t="s">
        <v>891</v>
      </c>
      <c r="B1" s="7" t="s">
        <v>1</v>
      </c>
      <c r="C1" s="7"/>
      <c r="D1" s="7"/>
      <c r="E1" s="7"/>
    </row>
    <row r="2" spans="1:5" ht="15" customHeight="1">
      <c r="A2" s="1" t="s">
        <v>25</v>
      </c>
      <c r="B2" s="7" t="s">
        <v>2</v>
      </c>
      <c r="C2" s="7"/>
      <c r="D2" s="7" t="s">
        <v>75</v>
      </c>
      <c r="E2" s="7"/>
    </row>
    <row r="3" spans="1:5">
      <c r="A3" s="2" t="s">
        <v>892</v>
      </c>
      <c r="B3" s="4"/>
      <c r="C3" s="4"/>
      <c r="D3" s="4"/>
      <c r="E3" s="4"/>
    </row>
    <row r="4" spans="1:5">
      <c r="A4" s="2" t="s">
        <v>424</v>
      </c>
      <c r="B4" s="8">
        <v>0</v>
      </c>
      <c r="C4" s="4"/>
      <c r="D4" s="4"/>
      <c r="E4" s="4"/>
    </row>
    <row r="5" spans="1:5" ht="30">
      <c r="A5" s="2" t="s">
        <v>893</v>
      </c>
      <c r="B5" s="4">
        <v>0</v>
      </c>
      <c r="C5" s="4"/>
      <c r="D5" s="4"/>
      <c r="E5" s="4"/>
    </row>
    <row r="6" spans="1:5" ht="30">
      <c r="A6" s="2" t="s">
        <v>894</v>
      </c>
      <c r="B6" s="4">
        <v>11</v>
      </c>
      <c r="C6" s="9" t="s">
        <v>32</v>
      </c>
      <c r="D6" s="4"/>
      <c r="E6" s="4"/>
    </row>
    <row r="7" spans="1:5" ht="30">
      <c r="A7" s="2" t="s">
        <v>895</v>
      </c>
      <c r="B7" s="4">
        <v>0</v>
      </c>
      <c r="C7" s="4"/>
      <c r="D7" s="4"/>
      <c r="E7" s="4"/>
    </row>
    <row r="8" spans="1:5">
      <c r="A8" s="2" t="s">
        <v>258</v>
      </c>
      <c r="B8" s="4">
        <v>0</v>
      </c>
      <c r="C8" s="4"/>
      <c r="D8" s="4"/>
      <c r="E8" s="4"/>
    </row>
    <row r="9" spans="1:5">
      <c r="A9" s="2" t="s">
        <v>439</v>
      </c>
      <c r="B9" s="4">
        <v>11</v>
      </c>
      <c r="C9" s="4"/>
      <c r="D9" s="4"/>
      <c r="E9" s="4"/>
    </row>
    <row r="10" spans="1:5">
      <c r="A10" s="2" t="s">
        <v>232</v>
      </c>
      <c r="B10" s="4"/>
      <c r="C10" s="4"/>
      <c r="D10" s="4"/>
      <c r="E10" s="4"/>
    </row>
    <row r="11" spans="1:5">
      <c r="A11" s="2" t="s">
        <v>424</v>
      </c>
      <c r="B11" s="4">
        <v>4</v>
      </c>
      <c r="C11" s="4"/>
      <c r="D11" s="4">
        <v>3</v>
      </c>
      <c r="E11" s="4"/>
    </row>
    <row r="12" spans="1:5" ht="30">
      <c r="A12" s="2" t="s">
        <v>893</v>
      </c>
      <c r="B12" s="4">
        <v>0</v>
      </c>
      <c r="C12" s="4"/>
      <c r="D12" s="4">
        <v>0</v>
      </c>
      <c r="E12" s="4"/>
    </row>
    <row r="13" spans="1:5" ht="30">
      <c r="A13" s="2" t="s">
        <v>894</v>
      </c>
      <c r="B13" s="4">
        <v>-1</v>
      </c>
      <c r="C13" s="9" t="s">
        <v>32</v>
      </c>
      <c r="D13" s="4">
        <v>1</v>
      </c>
      <c r="E13" s="9" t="s">
        <v>32</v>
      </c>
    </row>
    <row r="14" spans="1:5" ht="30">
      <c r="A14" s="2" t="s">
        <v>895</v>
      </c>
      <c r="B14" s="4">
        <v>0</v>
      </c>
      <c r="C14" s="4"/>
      <c r="D14" s="4">
        <v>0</v>
      </c>
      <c r="E14" s="4"/>
    </row>
    <row r="15" spans="1:5">
      <c r="A15" s="2" t="s">
        <v>258</v>
      </c>
      <c r="B15" s="4">
        <v>0</v>
      </c>
      <c r="C15" s="4"/>
      <c r="D15" s="4">
        <v>-1</v>
      </c>
      <c r="E15" s="4"/>
    </row>
    <row r="16" spans="1:5">
      <c r="A16" s="2" t="s">
        <v>439</v>
      </c>
      <c r="B16" s="4">
        <v>3</v>
      </c>
      <c r="C16" s="4"/>
      <c r="D16" s="4">
        <v>3</v>
      </c>
      <c r="E16" s="4"/>
    </row>
    <row r="17" spans="1:5">
      <c r="A17" s="2" t="s">
        <v>896</v>
      </c>
      <c r="B17" s="4"/>
      <c r="C17" s="4"/>
      <c r="D17" s="4"/>
      <c r="E17" s="4"/>
    </row>
    <row r="18" spans="1:5">
      <c r="A18" s="2" t="s">
        <v>897</v>
      </c>
      <c r="B18" s="4">
        <v>1</v>
      </c>
      <c r="C18" s="4"/>
      <c r="D18" s="4">
        <v>2</v>
      </c>
      <c r="E18" s="4"/>
    </row>
    <row r="19" spans="1:5" ht="30">
      <c r="A19" s="2" t="s">
        <v>893</v>
      </c>
      <c r="B19" s="4">
        <v>0</v>
      </c>
      <c r="C19" s="4"/>
      <c r="D19" s="4">
        <v>0</v>
      </c>
      <c r="E19" s="4"/>
    </row>
    <row r="20" spans="1:5" ht="30">
      <c r="A20" s="2" t="s">
        <v>894</v>
      </c>
      <c r="B20" s="4">
        <v>0</v>
      </c>
      <c r="C20" s="4"/>
      <c r="D20" s="4">
        <v>0</v>
      </c>
      <c r="E20" s="4"/>
    </row>
    <row r="21" spans="1:5" ht="30">
      <c r="A21" s="2" t="s">
        <v>895</v>
      </c>
      <c r="B21" s="4">
        <v>0</v>
      </c>
      <c r="C21" s="4"/>
      <c r="D21" s="4">
        <v>0</v>
      </c>
      <c r="E21" s="4"/>
    </row>
    <row r="22" spans="1:5">
      <c r="A22" s="2" t="s">
        <v>258</v>
      </c>
      <c r="B22" s="4">
        <v>0</v>
      </c>
      <c r="C22" s="4"/>
      <c r="D22" s="4">
        <v>0</v>
      </c>
      <c r="E22" s="4"/>
    </row>
    <row r="23" spans="1:5">
      <c r="A23" s="2" t="s">
        <v>439</v>
      </c>
      <c r="B23" s="4">
        <v>1</v>
      </c>
      <c r="C23" s="4"/>
      <c r="D23" s="4">
        <v>2</v>
      </c>
      <c r="E23" s="4"/>
    </row>
    <row r="24" spans="1:5" ht="30">
      <c r="A24" s="2" t="s">
        <v>898</v>
      </c>
      <c r="B24" s="4"/>
      <c r="C24" s="4"/>
      <c r="D24" s="4"/>
      <c r="E24" s="4"/>
    </row>
    <row r="25" spans="1:5">
      <c r="A25" s="2" t="s">
        <v>424</v>
      </c>
      <c r="B25" s="4">
        <v>136</v>
      </c>
      <c r="C25" s="4"/>
      <c r="D25" s="4">
        <v>159</v>
      </c>
      <c r="E25" s="4"/>
    </row>
    <row r="26" spans="1:5" ht="30">
      <c r="A26" s="2" t="s">
        <v>893</v>
      </c>
      <c r="B26" s="4">
        <v>-2</v>
      </c>
      <c r="C26" s="9" t="s">
        <v>834</v>
      </c>
      <c r="D26" s="4">
        <v>1</v>
      </c>
      <c r="E26" s="9" t="s">
        <v>834</v>
      </c>
    </row>
    <row r="27" spans="1:5" ht="30">
      <c r="A27" s="2" t="s">
        <v>894</v>
      </c>
      <c r="B27" s="4">
        <v>0</v>
      </c>
      <c r="C27" s="4"/>
      <c r="D27" s="4">
        <v>0</v>
      </c>
      <c r="E27" s="4"/>
    </row>
    <row r="28" spans="1:5" ht="30">
      <c r="A28" s="2" t="s">
        <v>895</v>
      </c>
      <c r="B28" s="4">
        <v>1</v>
      </c>
      <c r="C28" s="9" t="s">
        <v>837</v>
      </c>
      <c r="D28" s="4">
        <v>6</v>
      </c>
      <c r="E28" s="9" t="s">
        <v>837</v>
      </c>
    </row>
    <row r="29" spans="1:5">
      <c r="A29" s="2" t="s">
        <v>258</v>
      </c>
      <c r="B29" s="4">
        <v>-40</v>
      </c>
      <c r="C29" s="4"/>
      <c r="D29" s="4">
        <v>-24</v>
      </c>
      <c r="E29" s="4"/>
    </row>
    <row r="30" spans="1:5">
      <c r="A30" s="2" t="s">
        <v>439</v>
      </c>
      <c r="B30" s="4">
        <v>95</v>
      </c>
      <c r="C30" s="4"/>
      <c r="D30" s="4">
        <v>142</v>
      </c>
      <c r="E30" s="4"/>
    </row>
    <row r="31" spans="1:5" ht="45">
      <c r="A31" s="2" t="s">
        <v>899</v>
      </c>
      <c r="B31" s="4"/>
      <c r="C31" s="4"/>
      <c r="D31" s="4"/>
      <c r="E31" s="4"/>
    </row>
    <row r="32" spans="1:5" ht="17.25">
      <c r="A32" s="2" t="s">
        <v>424</v>
      </c>
      <c r="B32" s="4">
        <v>23</v>
      </c>
      <c r="C32" s="9" t="s">
        <v>881</v>
      </c>
      <c r="D32" s="4">
        <v>22</v>
      </c>
      <c r="E32" s="9" t="s">
        <v>881</v>
      </c>
    </row>
    <row r="33" spans="1:5" ht="30">
      <c r="A33" s="2" t="s">
        <v>893</v>
      </c>
      <c r="B33" s="4">
        <v>0</v>
      </c>
      <c r="C33" s="9" t="s">
        <v>881</v>
      </c>
      <c r="D33" s="4">
        <v>0</v>
      </c>
      <c r="E33" s="9" t="s">
        <v>881</v>
      </c>
    </row>
    <row r="34" spans="1:5" ht="30">
      <c r="A34" s="2" t="s">
        <v>894</v>
      </c>
      <c r="B34" s="4">
        <v>0</v>
      </c>
      <c r="C34" s="9" t="s">
        <v>881</v>
      </c>
      <c r="D34" s="4">
        <v>0</v>
      </c>
      <c r="E34" s="9" t="s">
        <v>881</v>
      </c>
    </row>
    <row r="35" spans="1:5" ht="30">
      <c r="A35" s="2" t="s">
        <v>895</v>
      </c>
      <c r="B35" s="4">
        <v>0</v>
      </c>
      <c r="C35" s="9" t="s">
        <v>881</v>
      </c>
      <c r="D35" s="4">
        <v>1</v>
      </c>
      <c r="E35" s="9" t="s">
        <v>900</v>
      </c>
    </row>
    <row r="36" spans="1:5" ht="17.25">
      <c r="A36" s="2" t="s">
        <v>258</v>
      </c>
      <c r="B36" s="4">
        <v>0</v>
      </c>
      <c r="C36" s="9" t="s">
        <v>881</v>
      </c>
      <c r="D36" s="4">
        <v>0</v>
      </c>
      <c r="E36" s="9" t="s">
        <v>881</v>
      </c>
    </row>
    <row r="37" spans="1:5" ht="17.25">
      <c r="A37" s="2" t="s">
        <v>439</v>
      </c>
      <c r="B37" s="4">
        <v>23</v>
      </c>
      <c r="C37" s="9" t="s">
        <v>881</v>
      </c>
      <c r="D37" s="4">
        <v>23</v>
      </c>
      <c r="E37" s="9" t="s">
        <v>881</v>
      </c>
    </row>
    <row r="38" spans="1:5" ht="45">
      <c r="A38" s="2" t="s">
        <v>901</v>
      </c>
      <c r="B38" s="4"/>
      <c r="C38" s="4"/>
      <c r="D38" s="4"/>
      <c r="E38" s="4"/>
    </row>
    <row r="39" spans="1:5" ht="17.25">
      <c r="A39" s="2" t="s">
        <v>424</v>
      </c>
      <c r="B39" s="4">
        <v>1</v>
      </c>
      <c r="C39" s="9" t="s">
        <v>881</v>
      </c>
      <c r="D39" s="4">
        <v>1</v>
      </c>
      <c r="E39" s="9" t="s">
        <v>881</v>
      </c>
    </row>
    <row r="40" spans="1:5" ht="30">
      <c r="A40" s="2" t="s">
        <v>893</v>
      </c>
      <c r="B40" s="4">
        <v>0</v>
      </c>
      <c r="C40" s="9" t="s">
        <v>881</v>
      </c>
      <c r="D40" s="4">
        <v>0</v>
      </c>
      <c r="E40" s="9" t="s">
        <v>881</v>
      </c>
    </row>
    <row r="41" spans="1:5" ht="30">
      <c r="A41" s="2" t="s">
        <v>894</v>
      </c>
      <c r="B41" s="4">
        <v>0</v>
      </c>
      <c r="C41" s="9" t="s">
        <v>881</v>
      </c>
      <c r="D41" s="4">
        <v>0</v>
      </c>
      <c r="E41" s="9" t="s">
        <v>881</v>
      </c>
    </row>
    <row r="42" spans="1:5" ht="30">
      <c r="A42" s="2" t="s">
        <v>895</v>
      </c>
      <c r="B42" s="4">
        <v>0</v>
      </c>
      <c r="C42" s="9" t="s">
        <v>881</v>
      </c>
      <c r="D42" s="4">
        <v>0</v>
      </c>
      <c r="E42" s="9" t="s">
        <v>881</v>
      </c>
    </row>
    <row r="43" spans="1:5" ht="17.25">
      <c r="A43" s="2" t="s">
        <v>258</v>
      </c>
      <c r="B43" s="4">
        <v>0</v>
      </c>
      <c r="C43" s="9" t="s">
        <v>881</v>
      </c>
      <c r="D43" s="4">
        <v>0</v>
      </c>
      <c r="E43" s="9" t="s">
        <v>881</v>
      </c>
    </row>
    <row r="44" spans="1:5" ht="17.25">
      <c r="A44" s="2" t="s">
        <v>439</v>
      </c>
      <c r="B44" s="4">
        <v>1</v>
      </c>
      <c r="C44" s="9" t="s">
        <v>881</v>
      </c>
      <c r="D44" s="4">
        <v>1</v>
      </c>
      <c r="E44" s="9" t="s">
        <v>881</v>
      </c>
    </row>
    <row r="45" spans="1:5" ht="45">
      <c r="A45" s="2" t="s">
        <v>902</v>
      </c>
      <c r="B45" s="4"/>
      <c r="C45" s="4"/>
      <c r="D45" s="4"/>
      <c r="E45" s="4"/>
    </row>
    <row r="46" spans="1:5" ht="17.25">
      <c r="A46" s="2" t="s">
        <v>424</v>
      </c>
      <c r="B46" s="4">
        <v>112</v>
      </c>
      <c r="C46" s="9" t="s">
        <v>881</v>
      </c>
      <c r="D46" s="4">
        <v>136</v>
      </c>
      <c r="E46" s="9" t="s">
        <v>881</v>
      </c>
    </row>
    <row r="47" spans="1:5" ht="30">
      <c r="A47" s="2" t="s">
        <v>893</v>
      </c>
      <c r="B47" s="4">
        <v>-2</v>
      </c>
      <c r="C47" s="9" t="s">
        <v>903</v>
      </c>
      <c r="D47" s="4">
        <v>1</v>
      </c>
      <c r="E47" s="9" t="s">
        <v>903</v>
      </c>
    </row>
    <row r="48" spans="1:5" ht="30">
      <c r="A48" s="2" t="s">
        <v>894</v>
      </c>
      <c r="B48" s="4">
        <v>0</v>
      </c>
      <c r="C48" s="9" t="s">
        <v>881</v>
      </c>
      <c r="D48" s="4">
        <v>0</v>
      </c>
      <c r="E48" s="9" t="s">
        <v>881</v>
      </c>
    </row>
    <row r="49" spans="1:5" ht="30">
      <c r="A49" s="2" t="s">
        <v>895</v>
      </c>
      <c r="B49" s="4">
        <v>1</v>
      </c>
      <c r="C49" s="9" t="s">
        <v>900</v>
      </c>
      <c r="D49" s="4">
        <v>5</v>
      </c>
      <c r="E49" s="9" t="s">
        <v>900</v>
      </c>
    </row>
    <row r="50" spans="1:5" ht="17.25">
      <c r="A50" s="2" t="s">
        <v>258</v>
      </c>
      <c r="B50" s="4">
        <v>-40</v>
      </c>
      <c r="C50" s="9" t="s">
        <v>881</v>
      </c>
      <c r="D50" s="4">
        <v>-24</v>
      </c>
      <c r="E50" s="9" t="s">
        <v>881</v>
      </c>
    </row>
    <row r="51" spans="1:5" ht="17.25">
      <c r="A51" s="2" t="s">
        <v>439</v>
      </c>
      <c r="B51" s="8">
        <v>71</v>
      </c>
      <c r="C51" s="9" t="s">
        <v>881</v>
      </c>
      <c r="D51" s="8">
        <v>118</v>
      </c>
      <c r="E51" s="9" t="s">
        <v>881</v>
      </c>
    </row>
    <row r="52" spans="1:5">
      <c r="A52" s="10"/>
      <c r="B52" s="10"/>
      <c r="C52" s="10"/>
      <c r="D52" s="10"/>
      <c r="E52" s="10"/>
    </row>
    <row r="53" spans="1:5" ht="30" customHeight="1">
      <c r="A53" s="2" t="s">
        <v>32</v>
      </c>
      <c r="B53" s="11" t="s">
        <v>275</v>
      </c>
      <c r="C53" s="11"/>
      <c r="D53" s="11"/>
      <c r="E53" s="11"/>
    </row>
    <row r="54" spans="1:5" ht="30" customHeight="1">
      <c r="A54" s="2" t="s">
        <v>834</v>
      </c>
      <c r="B54" s="11" t="s">
        <v>274</v>
      </c>
      <c r="C54" s="11"/>
      <c r="D54" s="11"/>
      <c r="E54" s="11"/>
    </row>
    <row r="55" spans="1:5" ht="15" customHeight="1">
      <c r="A55" s="2" t="s">
        <v>837</v>
      </c>
      <c r="B55" s="11" t="s">
        <v>273</v>
      </c>
      <c r="C55" s="11"/>
      <c r="D55" s="11"/>
      <c r="E55" s="11"/>
    </row>
    <row r="56" spans="1:5" ht="15" customHeight="1">
      <c r="A56" s="2" t="s">
        <v>881</v>
      </c>
      <c r="B56" s="11" t="s">
        <v>241</v>
      </c>
      <c r="C56" s="11"/>
      <c r="D56" s="11"/>
      <c r="E56" s="11"/>
    </row>
  </sheetData>
  <mergeCells count="8">
    <mergeCell ref="B55:E55"/>
    <mergeCell ref="B56:E56"/>
    <mergeCell ref="B1:E1"/>
    <mergeCell ref="B2:C2"/>
    <mergeCell ref="D2:E2"/>
    <mergeCell ref="A52:E52"/>
    <mergeCell ref="B53:E53"/>
    <mergeCell ref="B54:E5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904</v>
      </c>
      <c r="B1" s="7" t="s">
        <v>2</v>
      </c>
      <c r="C1" s="7" t="s">
        <v>26</v>
      </c>
    </row>
    <row r="2" spans="1:3">
      <c r="A2" s="1" t="s">
        <v>25</v>
      </c>
      <c r="B2" s="7"/>
      <c r="C2" s="7"/>
    </row>
    <row r="3" spans="1:3" ht="45">
      <c r="A3" s="3" t="s">
        <v>831</v>
      </c>
      <c r="B3" s="4"/>
      <c r="C3" s="4"/>
    </row>
    <row r="4" spans="1:3">
      <c r="A4" s="2" t="s">
        <v>371</v>
      </c>
      <c r="B4" s="8">
        <v>60</v>
      </c>
      <c r="C4" s="8">
        <v>64</v>
      </c>
    </row>
    <row r="5" spans="1:3">
      <c r="A5" s="2" t="s">
        <v>281</v>
      </c>
      <c r="B5" s="4">
        <v>2</v>
      </c>
      <c r="C5" s="4">
        <v>2</v>
      </c>
    </row>
    <row r="6" spans="1:3">
      <c r="A6" s="2" t="s">
        <v>282</v>
      </c>
      <c r="B6" s="4">
        <v>4</v>
      </c>
      <c r="C6" s="4">
        <v>2</v>
      </c>
    </row>
    <row r="7" spans="1:3">
      <c r="A7" s="2" t="s">
        <v>234</v>
      </c>
      <c r="B7" s="4">
        <v>66</v>
      </c>
      <c r="C7" s="4">
        <v>68</v>
      </c>
    </row>
    <row r="8" spans="1:3">
      <c r="A8" s="2" t="s">
        <v>279</v>
      </c>
      <c r="B8" s="4"/>
      <c r="C8" s="4"/>
    </row>
    <row r="9" spans="1:3" ht="45">
      <c r="A9" s="3" t="s">
        <v>831</v>
      </c>
      <c r="B9" s="4"/>
      <c r="C9" s="4"/>
    </row>
    <row r="10" spans="1:3">
      <c r="A10" s="2" t="s">
        <v>371</v>
      </c>
      <c r="B10" s="4">
        <v>40</v>
      </c>
      <c r="C10" s="4">
        <v>38</v>
      </c>
    </row>
    <row r="11" spans="1:3">
      <c r="A11" s="2" t="s">
        <v>280</v>
      </c>
      <c r="B11" s="4"/>
      <c r="C11" s="4"/>
    </row>
    <row r="12" spans="1:3" ht="45">
      <c r="A12" s="3" t="s">
        <v>831</v>
      </c>
      <c r="B12" s="4"/>
      <c r="C12" s="4"/>
    </row>
    <row r="13" spans="1:3">
      <c r="A13" s="2" t="s">
        <v>371</v>
      </c>
      <c r="B13" s="8">
        <v>20</v>
      </c>
      <c r="C13" s="8">
        <v>26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15.7109375" customWidth="1"/>
  </cols>
  <sheetData>
    <row r="1" spans="1:5" ht="15" customHeight="1">
      <c r="A1" s="1" t="s">
        <v>905</v>
      </c>
      <c r="B1" s="7" t="s">
        <v>1</v>
      </c>
      <c r="C1" s="7"/>
      <c r="D1" s="7" t="s">
        <v>906</v>
      </c>
      <c r="E1" s="7"/>
    </row>
    <row r="2" spans="1:5" ht="15" customHeight="1">
      <c r="A2" s="1" t="s">
        <v>25</v>
      </c>
      <c r="B2" s="7" t="s">
        <v>2</v>
      </c>
      <c r="C2" s="7"/>
      <c r="D2" s="7" t="s">
        <v>26</v>
      </c>
      <c r="E2" s="7"/>
    </row>
    <row r="3" spans="1:5" ht="30">
      <c r="A3" s="3" t="s">
        <v>907</v>
      </c>
      <c r="B3" s="4"/>
      <c r="C3" s="4"/>
      <c r="D3" s="4"/>
      <c r="E3" s="4"/>
    </row>
    <row r="4" spans="1:5" ht="30">
      <c r="A4" s="2" t="s">
        <v>31</v>
      </c>
      <c r="B4" s="6">
        <v>8214</v>
      </c>
      <c r="C4" s="9" t="s">
        <v>32</v>
      </c>
      <c r="D4" s="6">
        <v>8116</v>
      </c>
      <c r="E4" s="9" t="s">
        <v>32</v>
      </c>
    </row>
    <row r="5" spans="1:5">
      <c r="A5" s="2" t="s">
        <v>827</v>
      </c>
      <c r="B5" s="4"/>
      <c r="C5" s="4"/>
      <c r="D5" s="4"/>
      <c r="E5" s="4"/>
    </row>
    <row r="6" spans="1:5" ht="30">
      <c r="A6" s="3" t="s">
        <v>907</v>
      </c>
      <c r="B6" s="4"/>
      <c r="C6" s="4"/>
      <c r="D6" s="4"/>
      <c r="E6" s="4"/>
    </row>
    <row r="7" spans="1:5" ht="30">
      <c r="A7" s="2" t="s">
        <v>31</v>
      </c>
      <c r="B7" s="6">
        <v>8214</v>
      </c>
      <c r="C7" s="4"/>
      <c r="D7" s="6">
        <v>8116</v>
      </c>
      <c r="E7" s="4"/>
    </row>
    <row r="8" spans="1:5">
      <c r="A8" s="2" t="s">
        <v>843</v>
      </c>
      <c r="B8" s="4"/>
      <c r="C8" s="4"/>
      <c r="D8" s="4"/>
      <c r="E8" s="4"/>
    </row>
    <row r="9" spans="1:5" ht="30">
      <c r="A9" s="3" t="s">
        <v>907</v>
      </c>
      <c r="B9" s="4"/>
      <c r="C9" s="4"/>
      <c r="D9" s="4"/>
      <c r="E9" s="4"/>
    </row>
    <row r="10" spans="1:5" ht="30">
      <c r="A10" s="2" t="s">
        <v>31</v>
      </c>
      <c r="B10" s="4">
        <v>95</v>
      </c>
      <c r="C10" s="4"/>
      <c r="D10" s="4">
        <v>136</v>
      </c>
      <c r="E10" s="4"/>
    </row>
    <row r="11" spans="1:5" ht="30">
      <c r="A11" s="2" t="s">
        <v>908</v>
      </c>
      <c r="B11" s="4"/>
      <c r="C11" s="4"/>
      <c r="D11" s="4"/>
      <c r="E11" s="4"/>
    </row>
    <row r="12" spans="1:5" ht="30">
      <c r="A12" s="3" t="s">
        <v>907</v>
      </c>
      <c r="B12" s="4"/>
      <c r="C12" s="4"/>
      <c r="D12" s="4"/>
      <c r="E12" s="4"/>
    </row>
    <row r="13" spans="1:5" ht="17.25">
      <c r="A13" s="2" t="s">
        <v>909</v>
      </c>
      <c r="B13" s="294">
        <v>0.03</v>
      </c>
      <c r="C13" s="9" t="s">
        <v>834</v>
      </c>
      <c r="D13" s="294">
        <v>0.03</v>
      </c>
      <c r="E13" s="9" t="s">
        <v>834</v>
      </c>
    </row>
    <row r="14" spans="1:5" ht="17.25">
      <c r="A14" s="2" t="s">
        <v>910</v>
      </c>
      <c r="B14" s="4" t="s">
        <v>911</v>
      </c>
      <c r="C14" s="9" t="s">
        <v>834</v>
      </c>
      <c r="D14" s="4" t="s">
        <v>911</v>
      </c>
      <c r="E14" s="9" t="s">
        <v>834</v>
      </c>
    </row>
    <row r="15" spans="1:5" ht="30">
      <c r="A15" s="2" t="s">
        <v>912</v>
      </c>
      <c r="B15" s="4"/>
      <c r="C15" s="4"/>
      <c r="D15" s="4"/>
      <c r="E15" s="4"/>
    </row>
    <row r="16" spans="1:5" ht="30">
      <c r="A16" s="3" t="s">
        <v>907</v>
      </c>
      <c r="B16" s="4"/>
      <c r="C16" s="4"/>
      <c r="D16" s="4"/>
      <c r="E16" s="4"/>
    </row>
    <row r="17" spans="1:5" ht="17.25">
      <c r="A17" s="2" t="s">
        <v>909</v>
      </c>
      <c r="B17" s="294">
        <v>0.09</v>
      </c>
      <c r="C17" s="9" t="s">
        <v>834</v>
      </c>
      <c r="D17" s="294">
        <v>0.09</v>
      </c>
      <c r="E17" s="9" t="s">
        <v>834</v>
      </c>
    </row>
    <row r="18" spans="1:5" ht="17.25">
      <c r="A18" s="2" t="s">
        <v>910</v>
      </c>
      <c r="B18" s="4" t="s">
        <v>913</v>
      </c>
      <c r="C18" s="9" t="s">
        <v>834</v>
      </c>
      <c r="D18" s="4" t="s">
        <v>913</v>
      </c>
      <c r="E18" s="9" t="s">
        <v>834</v>
      </c>
    </row>
    <row r="19" spans="1:5" ht="30">
      <c r="A19" s="2" t="s">
        <v>914</v>
      </c>
      <c r="B19" s="4"/>
      <c r="C19" s="4"/>
      <c r="D19" s="4"/>
      <c r="E19" s="4"/>
    </row>
    <row r="20" spans="1:5" ht="30">
      <c r="A20" s="3" t="s">
        <v>907</v>
      </c>
      <c r="B20" s="4"/>
      <c r="C20" s="4"/>
      <c r="D20" s="4"/>
      <c r="E20" s="4"/>
    </row>
    <row r="21" spans="1:5" ht="17.25">
      <c r="A21" s="2" t="s">
        <v>909</v>
      </c>
      <c r="B21" s="294">
        <v>0.04</v>
      </c>
      <c r="C21" s="9" t="s">
        <v>834</v>
      </c>
      <c r="D21" s="294">
        <v>0.04</v>
      </c>
      <c r="E21" s="9" t="s">
        <v>834</v>
      </c>
    </row>
    <row r="22" spans="1:5" ht="17.25">
      <c r="A22" s="2" t="s">
        <v>910</v>
      </c>
      <c r="B22" s="4" t="s">
        <v>911</v>
      </c>
      <c r="C22" s="9" t="s">
        <v>834</v>
      </c>
      <c r="D22" s="4" t="s">
        <v>911</v>
      </c>
      <c r="E22" s="9" t="s">
        <v>834</v>
      </c>
    </row>
    <row r="23" spans="1:5" ht="30">
      <c r="A23" s="2" t="s">
        <v>915</v>
      </c>
      <c r="B23" s="4"/>
      <c r="C23" s="4"/>
      <c r="D23" s="4"/>
      <c r="E23" s="4"/>
    </row>
    <row r="24" spans="1:5" ht="30">
      <c r="A24" s="3" t="s">
        <v>907</v>
      </c>
      <c r="B24" s="4"/>
      <c r="C24" s="4"/>
      <c r="D24" s="4"/>
      <c r="E24" s="4"/>
    </row>
    <row r="25" spans="1:5" ht="17.25">
      <c r="A25" s="2" t="s">
        <v>909</v>
      </c>
      <c r="B25" s="294">
        <v>0.08</v>
      </c>
      <c r="C25" s="9" t="s">
        <v>834</v>
      </c>
      <c r="D25" s="294">
        <v>0.08</v>
      </c>
      <c r="E25" s="9" t="s">
        <v>834</v>
      </c>
    </row>
    <row r="26" spans="1:5" ht="17.25">
      <c r="A26" s="2" t="s">
        <v>910</v>
      </c>
      <c r="B26" s="4" t="s">
        <v>916</v>
      </c>
      <c r="C26" s="9" t="s">
        <v>834</v>
      </c>
      <c r="D26" s="4" t="s">
        <v>916</v>
      </c>
      <c r="E26" s="9" t="s">
        <v>834</v>
      </c>
    </row>
    <row r="27" spans="1:5">
      <c r="A27" s="10"/>
      <c r="B27" s="10"/>
      <c r="C27" s="10"/>
      <c r="D27" s="10"/>
      <c r="E27" s="10"/>
    </row>
    <row r="28" spans="1:5" ht="30" customHeight="1">
      <c r="A28" s="2" t="s">
        <v>32</v>
      </c>
      <c r="B28" s="11" t="s">
        <v>66</v>
      </c>
      <c r="C28" s="11"/>
      <c r="D28" s="11"/>
      <c r="E28" s="11"/>
    </row>
    <row r="29" spans="1:5" ht="15" customHeight="1">
      <c r="A29" s="2" t="s">
        <v>834</v>
      </c>
      <c r="B29" s="11" t="s">
        <v>241</v>
      </c>
      <c r="C29" s="11"/>
      <c r="D29" s="11"/>
      <c r="E29" s="11"/>
    </row>
  </sheetData>
  <mergeCells count="7">
    <mergeCell ref="B29:E29"/>
    <mergeCell ref="B1:C1"/>
    <mergeCell ref="D1:E1"/>
    <mergeCell ref="B2:C2"/>
    <mergeCell ref="D2:E2"/>
    <mergeCell ref="A27:E27"/>
    <mergeCell ref="B28:E2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75">
      <c r="A1" s="1" t="s">
        <v>917</v>
      </c>
      <c r="B1" s="7" t="s">
        <v>2</v>
      </c>
      <c r="C1" s="7"/>
      <c r="D1" s="7" t="s">
        <v>26</v>
      </c>
      <c r="E1" s="7"/>
    </row>
    <row r="2" spans="1:5">
      <c r="A2" s="1" t="s">
        <v>25</v>
      </c>
      <c r="B2" s="7"/>
      <c r="C2" s="7"/>
      <c r="D2" s="7"/>
      <c r="E2" s="7"/>
    </row>
    <row r="3" spans="1:5">
      <c r="A3" s="2" t="s">
        <v>28</v>
      </c>
      <c r="B3" s="8">
        <v>1170</v>
      </c>
      <c r="C3" s="4"/>
      <c r="D3" s="8">
        <v>1026</v>
      </c>
      <c r="E3" s="4"/>
    </row>
    <row r="4" spans="1:5">
      <c r="A4" s="2" t="s">
        <v>29</v>
      </c>
      <c r="B4" s="6">
        <v>4792</v>
      </c>
      <c r="C4" s="4"/>
      <c r="D4" s="6">
        <v>5045</v>
      </c>
      <c r="E4" s="4"/>
    </row>
    <row r="5" spans="1:5">
      <c r="A5" s="2" t="s">
        <v>33</v>
      </c>
      <c r="B5" s="6">
        <v>1871</v>
      </c>
      <c r="C5" s="4"/>
      <c r="D5" s="6">
        <v>1935</v>
      </c>
      <c r="E5" s="4"/>
    </row>
    <row r="6" spans="1:5" ht="30">
      <c r="A6" s="2" t="s">
        <v>918</v>
      </c>
      <c r="B6" s="6">
        <v>48471</v>
      </c>
      <c r="C6" s="4"/>
      <c r="D6" s="6">
        <v>47999</v>
      </c>
      <c r="E6" s="4"/>
    </row>
    <row r="7" spans="1:5" ht="30">
      <c r="A7" s="2" t="s">
        <v>308</v>
      </c>
      <c r="B7" s="6">
        <v>27394</v>
      </c>
      <c r="C7" s="4"/>
      <c r="D7" s="6">
        <v>27224</v>
      </c>
      <c r="E7" s="4"/>
    </row>
    <row r="8" spans="1:5">
      <c r="A8" s="2" t="s">
        <v>51</v>
      </c>
      <c r="B8" s="6">
        <v>4497</v>
      </c>
      <c r="C8" s="4"/>
      <c r="D8" s="6">
        <v>4421</v>
      </c>
      <c r="E8" s="4"/>
    </row>
    <row r="9" spans="1:5">
      <c r="A9" s="2" t="s">
        <v>54</v>
      </c>
      <c r="B9" s="6">
        <v>57570</v>
      </c>
      <c r="C9" s="4"/>
      <c r="D9" s="6">
        <v>57486</v>
      </c>
      <c r="E9" s="4"/>
    </row>
    <row r="10" spans="1:5">
      <c r="A10" s="2" t="s">
        <v>55</v>
      </c>
      <c r="B10" s="4">
        <v>80</v>
      </c>
      <c r="C10" s="4"/>
      <c r="D10" s="4">
        <v>116</v>
      </c>
      <c r="E10" s="4"/>
    </row>
    <row r="11" spans="1:5">
      <c r="A11" s="2" t="s">
        <v>57</v>
      </c>
      <c r="B11" s="6">
        <v>2686</v>
      </c>
      <c r="C11" s="4"/>
      <c r="D11" s="6">
        <v>2679</v>
      </c>
      <c r="E11" s="4"/>
    </row>
    <row r="12" spans="1:5">
      <c r="A12" s="2" t="s">
        <v>919</v>
      </c>
      <c r="B12" s="4"/>
      <c r="C12" s="4"/>
      <c r="D12" s="4"/>
      <c r="E12" s="4"/>
    </row>
    <row r="13" spans="1:5">
      <c r="A13" s="2" t="s">
        <v>28</v>
      </c>
      <c r="B13" s="6">
        <v>1170</v>
      </c>
      <c r="C13" s="4"/>
      <c r="D13" s="6">
        <v>1026</v>
      </c>
      <c r="E13" s="4"/>
    </row>
    <row r="14" spans="1:5">
      <c r="A14" s="2" t="s">
        <v>29</v>
      </c>
      <c r="B14" s="6">
        <v>4792</v>
      </c>
      <c r="C14" s="4"/>
      <c r="D14" s="6">
        <v>5045</v>
      </c>
      <c r="E14" s="4"/>
    </row>
    <row r="15" spans="1:5">
      <c r="A15" s="2" t="s">
        <v>33</v>
      </c>
      <c r="B15" s="6">
        <v>1871</v>
      </c>
      <c r="C15" s="4"/>
      <c r="D15" s="6">
        <v>1935</v>
      </c>
      <c r="E15" s="4"/>
    </row>
    <row r="16" spans="1:5">
      <c r="A16" s="2" t="s">
        <v>302</v>
      </c>
      <c r="B16" s="4">
        <v>6</v>
      </c>
      <c r="C16" s="4"/>
      <c r="D16" s="4">
        <v>5</v>
      </c>
      <c r="E16" s="4"/>
    </row>
    <row r="17" spans="1:5" ht="30">
      <c r="A17" s="2" t="s">
        <v>918</v>
      </c>
      <c r="B17" s="6">
        <v>48471</v>
      </c>
      <c r="C17" s="9" t="s">
        <v>32</v>
      </c>
      <c r="D17" s="6">
        <v>47999</v>
      </c>
      <c r="E17" s="9" t="s">
        <v>32</v>
      </c>
    </row>
    <row r="18" spans="1:5" ht="30">
      <c r="A18" s="2" t="s">
        <v>920</v>
      </c>
      <c r="B18" s="4">
        <v>10</v>
      </c>
      <c r="C18" s="4"/>
      <c r="D18" s="4">
        <v>10</v>
      </c>
      <c r="E18" s="4"/>
    </row>
    <row r="19" spans="1:5" ht="17.25">
      <c r="A19" s="2" t="s">
        <v>281</v>
      </c>
      <c r="B19" s="4">
        <v>11</v>
      </c>
      <c r="C19" s="9" t="s">
        <v>834</v>
      </c>
      <c r="D19" s="4">
        <v>11</v>
      </c>
      <c r="E19" s="9" t="s">
        <v>834</v>
      </c>
    </row>
    <row r="20" spans="1:5">
      <c r="A20" s="2" t="s">
        <v>306</v>
      </c>
      <c r="B20" s="4">
        <v>92</v>
      </c>
      <c r="C20" s="4"/>
      <c r="D20" s="4">
        <v>92</v>
      </c>
      <c r="E20" s="4"/>
    </row>
    <row r="21" spans="1:5" ht="30">
      <c r="A21" s="2" t="s">
        <v>308</v>
      </c>
      <c r="B21" s="6">
        <v>27394</v>
      </c>
      <c r="C21" s="4"/>
      <c r="D21" s="6">
        <v>27224</v>
      </c>
      <c r="E21" s="4"/>
    </row>
    <row r="22" spans="1:5">
      <c r="A22" s="2" t="s">
        <v>309</v>
      </c>
      <c r="B22" s="6">
        <v>25679</v>
      </c>
      <c r="C22" s="4"/>
      <c r="D22" s="6">
        <v>25841</v>
      </c>
      <c r="E22" s="4"/>
    </row>
    <row r="23" spans="1:5">
      <c r="A23" s="2" t="s">
        <v>51</v>
      </c>
      <c r="B23" s="6">
        <v>4497</v>
      </c>
      <c r="C23" s="4"/>
      <c r="D23" s="6">
        <v>4421</v>
      </c>
      <c r="E23" s="4"/>
    </row>
    <row r="24" spans="1:5">
      <c r="A24" s="2" t="s">
        <v>54</v>
      </c>
      <c r="B24" s="6">
        <v>57570</v>
      </c>
      <c r="C24" s="4"/>
      <c r="D24" s="6">
        <v>57486</v>
      </c>
      <c r="E24" s="4"/>
    </row>
    <row r="25" spans="1:5">
      <c r="A25" s="2" t="s">
        <v>55</v>
      </c>
      <c r="B25" s="4">
        <v>80</v>
      </c>
      <c r="C25" s="4"/>
      <c r="D25" s="4">
        <v>116</v>
      </c>
      <c r="E25" s="4"/>
    </row>
    <row r="26" spans="1:5">
      <c r="A26" s="2" t="s">
        <v>310</v>
      </c>
      <c r="B26" s="4">
        <v>10</v>
      </c>
      <c r="C26" s="4"/>
      <c r="D26" s="4">
        <v>10</v>
      </c>
      <c r="E26" s="4"/>
    </row>
    <row r="27" spans="1:5">
      <c r="A27" s="2" t="s">
        <v>57</v>
      </c>
      <c r="B27" s="6">
        <v>2686</v>
      </c>
      <c r="C27" s="4"/>
      <c r="D27" s="6">
        <v>2679</v>
      </c>
      <c r="E27" s="4"/>
    </row>
    <row r="28" spans="1:5">
      <c r="A28" s="2" t="s">
        <v>311</v>
      </c>
      <c r="B28" s="4">
        <v>-83</v>
      </c>
      <c r="C28" s="4"/>
      <c r="D28" s="4">
        <v>-85</v>
      </c>
      <c r="E28" s="4"/>
    </row>
    <row r="29" spans="1:5">
      <c r="A29" s="2" t="s">
        <v>921</v>
      </c>
      <c r="B29" s="4"/>
      <c r="C29" s="4"/>
      <c r="D29" s="4"/>
      <c r="E29" s="4"/>
    </row>
    <row r="30" spans="1:5">
      <c r="A30" s="2" t="s">
        <v>28</v>
      </c>
      <c r="B30" s="6">
        <v>1170</v>
      </c>
      <c r="C30" s="4"/>
      <c r="D30" s="6">
        <v>1026</v>
      </c>
      <c r="E30" s="4"/>
    </row>
    <row r="31" spans="1:5">
      <c r="A31" s="2" t="s">
        <v>29</v>
      </c>
      <c r="B31" s="6">
        <v>4792</v>
      </c>
      <c r="C31" s="4"/>
      <c r="D31" s="6">
        <v>5045</v>
      </c>
      <c r="E31" s="4"/>
    </row>
    <row r="32" spans="1:5">
      <c r="A32" s="2" t="s">
        <v>33</v>
      </c>
      <c r="B32" s="6">
        <v>1886</v>
      </c>
      <c r="C32" s="4"/>
      <c r="D32" s="6">
        <v>1933</v>
      </c>
      <c r="E32" s="4"/>
    </row>
    <row r="33" spans="1:5">
      <c r="A33" s="2" t="s">
        <v>302</v>
      </c>
      <c r="B33" s="4">
        <v>6</v>
      </c>
      <c r="C33" s="4"/>
      <c r="D33" s="4">
        <v>5</v>
      </c>
      <c r="E33" s="4"/>
    </row>
    <row r="34" spans="1:5" ht="30">
      <c r="A34" s="2" t="s">
        <v>918</v>
      </c>
      <c r="B34" s="6">
        <v>48427</v>
      </c>
      <c r="C34" s="9" t="s">
        <v>32</v>
      </c>
      <c r="D34" s="6">
        <v>47932</v>
      </c>
      <c r="E34" s="9" t="s">
        <v>32</v>
      </c>
    </row>
    <row r="35" spans="1:5" ht="30">
      <c r="A35" s="2" t="s">
        <v>920</v>
      </c>
      <c r="B35" s="4">
        <v>10</v>
      </c>
      <c r="C35" s="4"/>
      <c r="D35" s="4">
        <v>10</v>
      </c>
      <c r="E35" s="4"/>
    </row>
    <row r="36" spans="1:5" ht="17.25">
      <c r="A36" s="2" t="s">
        <v>281</v>
      </c>
      <c r="B36" s="4">
        <v>19</v>
      </c>
      <c r="C36" s="9" t="s">
        <v>834</v>
      </c>
      <c r="D36" s="4">
        <v>18</v>
      </c>
      <c r="E36" s="9" t="s">
        <v>834</v>
      </c>
    </row>
    <row r="37" spans="1:5">
      <c r="A37" s="2" t="s">
        <v>306</v>
      </c>
      <c r="B37" s="4">
        <v>92</v>
      </c>
      <c r="C37" s="4"/>
      <c r="D37" s="4">
        <v>92</v>
      </c>
      <c r="E37" s="4"/>
    </row>
    <row r="38" spans="1:5" ht="30">
      <c r="A38" s="2" t="s">
        <v>308</v>
      </c>
      <c r="B38" s="6">
        <v>27394</v>
      </c>
      <c r="C38" s="4"/>
      <c r="D38" s="6">
        <v>27224</v>
      </c>
      <c r="E38" s="4"/>
    </row>
    <row r="39" spans="1:5">
      <c r="A39" s="2" t="s">
        <v>309</v>
      </c>
      <c r="B39" s="6">
        <v>25679</v>
      </c>
      <c r="C39" s="4"/>
      <c r="D39" s="6">
        <v>25841</v>
      </c>
      <c r="E39" s="4"/>
    </row>
    <row r="40" spans="1:5">
      <c r="A40" s="2" t="s">
        <v>51</v>
      </c>
      <c r="B40" s="6">
        <v>4489</v>
      </c>
      <c r="C40" s="4"/>
      <c r="D40" s="6">
        <v>4411</v>
      </c>
      <c r="E40" s="4"/>
    </row>
    <row r="41" spans="1:5">
      <c r="A41" s="2" t="s">
        <v>54</v>
      </c>
      <c r="B41" s="6">
        <v>57562</v>
      </c>
      <c r="C41" s="4"/>
      <c r="D41" s="6">
        <v>57476</v>
      </c>
      <c r="E41" s="4"/>
    </row>
    <row r="42" spans="1:5">
      <c r="A42" s="2" t="s">
        <v>55</v>
      </c>
      <c r="B42" s="4">
        <v>80</v>
      </c>
      <c r="C42" s="4"/>
      <c r="D42" s="4">
        <v>116</v>
      </c>
      <c r="E42" s="4"/>
    </row>
    <row r="43" spans="1:5">
      <c r="A43" s="2" t="s">
        <v>310</v>
      </c>
      <c r="B43" s="4">
        <v>10</v>
      </c>
      <c r="C43" s="4"/>
      <c r="D43" s="4">
        <v>10</v>
      </c>
      <c r="E43" s="4"/>
    </row>
    <row r="44" spans="1:5">
      <c r="A44" s="2" t="s">
        <v>57</v>
      </c>
      <c r="B44" s="6">
        <v>2677</v>
      </c>
      <c r="C44" s="4"/>
      <c r="D44" s="6">
        <v>2681</v>
      </c>
      <c r="E44" s="4"/>
    </row>
    <row r="45" spans="1:5">
      <c r="A45" s="2" t="s">
        <v>311</v>
      </c>
      <c r="B45" s="4">
        <v>-83</v>
      </c>
      <c r="C45" s="4"/>
      <c r="D45" s="4">
        <v>-85</v>
      </c>
      <c r="E45" s="4"/>
    </row>
    <row r="46" spans="1:5">
      <c r="A46" s="2" t="s">
        <v>922</v>
      </c>
      <c r="B46" s="4"/>
      <c r="C46" s="4"/>
      <c r="D46" s="4"/>
      <c r="E46" s="4"/>
    </row>
    <row r="47" spans="1:5">
      <c r="A47" s="2" t="s">
        <v>28</v>
      </c>
      <c r="B47" s="6">
        <v>1170</v>
      </c>
      <c r="C47" s="4"/>
      <c r="D47" s="6">
        <v>1026</v>
      </c>
      <c r="E47" s="4"/>
    </row>
    <row r="48" spans="1:5">
      <c r="A48" s="2" t="s">
        <v>29</v>
      </c>
      <c r="B48" s="6">
        <v>4792</v>
      </c>
      <c r="C48" s="4"/>
      <c r="D48" s="6">
        <v>5045</v>
      </c>
      <c r="E48" s="4"/>
    </row>
    <row r="49" spans="1:5">
      <c r="A49" s="2" t="s">
        <v>33</v>
      </c>
      <c r="B49" s="4">
        <v>0</v>
      </c>
      <c r="C49" s="4"/>
      <c r="D49" s="4">
        <v>0</v>
      </c>
      <c r="E49" s="4"/>
    </row>
    <row r="50" spans="1:5">
      <c r="A50" s="2" t="s">
        <v>302</v>
      </c>
      <c r="B50" s="4">
        <v>0</v>
      </c>
      <c r="C50" s="4"/>
      <c r="D50" s="4">
        <v>0</v>
      </c>
      <c r="E50" s="4"/>
    </row>
    <row r="51" spans="1:5" ht="30">
      <c r="A51" s="2" t="s">
        <v>918</v>
      </c>
      <c r="B51" s="4">
        <v>0</v>
      </c>
      <c r="C51" s="4"/>
      <c r="D51" s="4">
        <v>0</v>
      </c>
      <c r="E51" s="4"/>
    </row>
    <row r="52" spans="1:5" ht="30">
      <c r="A52" s="2" t="s">
        <v>920</v>
      </c>
      <c r="B52" s="4">
        <v>10</v>
      </c>
      <c r="C52" s="4"/>
      <c r="D52" s="4">
        <v>10</v>
      </c>
      <c r="E52" s="4"/>
    </row>
    <row r="53" spans="1:5">
      <c r="A53" s="2" t="s">
        <v>281</v>
      </c>
      <c r="B53" s="4">
        <v>0</v>
      </c>
      <c r="C53" s="4"/>
      <c r="D53" s="4">
        <v>0</v>
      </c>
      <c r="E53" s="4"/>
    </row>
    <row r="54" spans="1:5">
      <c r="A54" s="2" t="s">
        <v>306</v>
      </c>
      <c r="B54" s="4">
        <v>92</v>
      </c>
      <c r="C54" s="4"/>
      <c r="D54" s="4">
        <v>92</v>
      </c>
      <c r="E54" s="4"/>
    </row>
    <row r="55" spans="1:5" ht="30">
      <c r="A55" s="2" t="s">
        <v>308</v>
      </c>
      <c r="B55" s="4">
        <v>0</v>
      </c>
      <c r="C55" s="4"/>
      <c r="D55" s="4">
        <v>0</v>
      </c>
      <c r="E55" s="4"/>
    </row>
    <row r="56" spans="1:5">
      <c r="A56" s="2" t="s">
        <v>309</v>
      </c>
      <c r="B56" s="4">
        <v>0</v>
      </c>
      <c r="C56" s="4"/>
      <c r="D56" s="4">
        <v>0</v>
      </c>
      <c r="E56" s="4"/>
    </row>
    <row r="57" spans="1:5">
      <c r="A57" s="2" t="s">
        <v>51</v>
      </c>
      <c r="B57" s="4">
        <v>0</v>
      </c>
      <c r="C57" s="4"/>
      <c r="D57" s="4">
        <v>0</v>
      </c>
      <c r="E57" s="4"/>
    </row>
    <row r="58" spans="1:5">
      <c r="A58" s="2" t="s">
        <v>54</v>
      </c>
      <c r="B58" s="4">
        <v>0</v>
      </c>
      <c r="C58" s="4"/>
      <c r="D58" s="4">
        <v>0</v>
      </c>
      <c r="E58" s="4"/>
    </row>
    <row r="59" spans="1:5">
      <c r="A59" s="2" t="s">
        <v>55</v>
      </c>
      <c r="B59" s="4">
        <v>80</v>
      </c>
      <c r="C59" s="4"/>
      <c r="D59" s="4">
        <v>116</v>
      </c>
      <c r="E59" s="4"/>
    </row>
    <row r="60" spans="1:5">
      <c r="A60" s="2" t="s">
        <v>310</v>
      </c>
      <c r="B60" s="4">
        <v>10</v>
      </c>
      <c r="C60" s="4"/>
      <c r="D60" s="4">
        <v>10</v>
      </c>
      <c r="E60" s="4"/>
    </row>
    <row r="61" spans="1:5">
      <c r="A61" s="2" t="s">
        <v>57</v>
      </c>
      <c r="B61" s="4">
        <v>0</v>
      </c>
      <c r="C61" s="4"/>
      <c r="D61" s="4">
        <v>0</v>
      </c>
      <c r="E61" s="4"/>
    </row>
    <row r="62" spans="1:5">
      <c r="A62" s="2" t="s">
        <v>311</v>
      </c>
      <c r="B62" s="4">
        <v>0</v>
      </c>
      <c r="C62" s="4"/>
      <c r="D62" s="4">
        <v>0</v>
      </c>
      <c r="E62" s="4"/>
    </row>
    <row r="63" spans="1:5">
      <c r="A63" s="2" t="s">
        <v>923</v>
      </c>
      <c r="B63" s="4"/>
      <c r="C63" s="4"/>
      <c r="D63" s="4"/>
      <c r="E63" s="4"/>
    </row>
    <row r="64" spans="1:5">
      <c r="A64" s="2" t="s">
        <v>28</v>
      </c>
      <c r="B64" s="4">
        <v>0</v>
      </c>
      <c r="C64" s="4"/>
      <c r="D64" s="4">
        <v>0</v>
      </c>
      <c r="E64" s="4"/>
    </row>
    <row r="65" spans="1:5">
      <c r="A65" s="2" t="s">
        <v>29</v>
      </c>
      <c r="B65" s="4">
        <v>0</v>
      </c>
      <c r="C65" s="4"/>
      <c r="D65" s="4">
        <v>0</v>
      </c>
      <c r="E65" s="4"/>
    </row>
    <row r="66" spans="1:5">
      <c r="A66" s="2" t="s">
        <v>33</v>
      </c>
      <c r="B66" s="6">
        <v>1886</v>
      </c>
      <c r="C66" s="4"/>
      <c r="D66" s="6">
        <v>1933</v>
      </c>
      <c r="E66" s="4"/>
    </row>
    <row r="67" spans="1:5">
      <c r="A67" s="2" t="s">
        <v>302</v>
      </c>
      <c r="B67" s="4">
        <v>6</v>
      </c>
      <c r="C67" s="4"/>
      <c r="D67" s="4">
        <v>5</v>
      </c>
      <c r="E67" s="4"/>
    </row>
    <row r="68" spans="1:5" ht="30">
      <c r="A68" s="2" t="s">
        <v>918</v>
      </c>
      <c r="B68" s="4">
        <v>0</v>
      </c>
      <c r="C68" s="4"/>
      <c r="D68" s="4">
        <v>0</v>
      </c>
      <c r="E68" s="4"/>
    </row>
    <row r="69" spans="1:5" ht="30">
      <c r="A69" s="2" t="s">
        <v>920</v>
      </c>
      <c r="B69" s="4">
        <v>0</v>
      </c>
      <c r="C69" s="4"/>
      <c r="D69" s="4">
        <v>0</v>
      </c>
      <c r="E69" s="4"/>
    </row>
    <row r="70" spans="1:5">
      <c r="A70" s="2" t="s">
        <v>281</v>
      </c>
      <c r="B70" s="4">
        <v>0</v>
      </c>
      <c r="C70" s="4"/>
      <c r="D70" s="4">
        <v>0</v>
      </c>
      <c r="E70" s="4"/>
    </row>
    <row r="71" spans="1:5">
      <c r="A71" s="2" t="s">
        <v>306</v>
      </c>
      <c r="B71" s="4">
        <v>0</v>
      </c>
      <c r="C71" s="4"/>
      <c r="D71" s="4">
        <v>0</v>
      </c>
      <c r="E71" s="4"/>
    </row>
    <row r="72" spans="1:5" ht="30">
      <c r="A72" s="2" t="s">
        <v>308</v>
      </c>
      <c r="B72" s="6">
        <v>27394</v>
      </c>
      <c r="C72" s="4"/>
      <c r="D72" s="6">
        <v>27224</v>
      </c>
      <c r="E72" s="4"/>
    </row>
    <row r="73" spans="1:5">
      <c r="A73" s="2" t="s">
        <v>309</v>
      </c>
      <c r="B73" s="6">
        <v>25679</v>
      </c>
      <c r="C73" s="4"/>
      <c r="D73" s="6">
        <v>25841</v>
      </c>
      <c r="E73" s="4"/>
    </row>
    <row r="74" spans="1:5">
      <c r="A74" s="2" t="s">
        <v>51</v>
      </c>
      <c r="B74" s="6">
        <v>4489</v>
      </c>
      <c r="C74" s="4"/>
      <c r="D74" s="6">
        <v>4411</v>
      </c>
      <c r="E74" s="4"/>
    </row>
    <row r="75" spans="1:5">
      <c r="A75" s="2" t="s">
        <v>54</v>
      </c>
      <c r="B75" s="6">
        <v>57562</v>
      </c>
      <c r="C75" s="4"/>
      <c r="D75" s="6">
        <v>57476</v>
      </c>
      <c r="E75" s="4"/>
    </row>
    <row r="76" spans="1:5">
      <c r="A76" s="2" t="s">
        <v>55</v>
      </c>
      <c r="B76" s="4">
        <v>0</v>
      </c>
      <c r="C76" s="4"/>
      <c r="D76" s="4">
        <v>0</v>
      </c>
      <c r="E76" s="4"/>
    </row>
    <row r="77" spans="1:5">
      <c r="A77" s="2" t="s">
        <v>310</v>
      </c>
      <c r="B77" s="4">
        <v>0</v>
      </c>
      <c r="C77" s="4"/>
      <c r="D77" s="4">
        <v>0</v>
      </c>
      <c r="E77" s="4"/>
    </row>
    <row r="78" spans="1:5">
      <c r="A78" s="2" t="s">
        <v>57</v>
      </c>
      <c r="B78" s="6">
        <v>2677</v>
      </c>
      <c r="C78" s="4"/>
      <c r="D78" s="6">
        <v>2681</v>
      </c>
      <c r="E78" s="4"/>
    </row>
    <row r="79" spans="1:5">
      <c r="A79" s="2" t="s">
        <v>311</v>
      </c>
      <c r="B79" s="4">
        <v>0</v>
      </c>
      <c r="C79" s="4"/>
      <c r="D79" s="4">
        <v>0</v>
      </c>
      <c r="E79" s="4"/>
    </row>
    <row r="80" spans="1:5">
      <c r="A80" s="2" t="s">
        <v>924</v>
      </c>
      <c r="B80" s="4"/>
      <c r="C80" s="4"/>
      <c r="D80" s="4"/>
      <c r="E80" s="4"/>
    </row>
    <row r="81" spans="1:5">
      <c r="A81" s="2" t="s">
        <v>28</v>
      </c>
      <c r="B81" s="4">
        <v>0</v>
      </c>
      <c r="C81" s="4"/>
      <c r="D81" s="4">
        <v>0</v>
      </c>
      <c r="E81" s="4"/>
    </row>
    <row r="82" spans="1:5">
      <c r="A82" s="2" t="s">
        <v>29</v>
      </c>
      <c r="B82" s="4">
        <v>0</v>
      </c>
      <c r="C82" s="4"/>
      <c r="D82" s="4">
        <v>0</v>
      </c>
      <c r="E82" s="4"/>
    </row>
    <row r="83" spans="1:5">
      <c r="A83" s="2" t="s">
        <v>33</v>
      </c>
      <c r="B83" s="4">
        <v>0</v>
      </c>
      <c r="C83" s="4"/>
      <c r="D83" s="4">
        <v>0</v>
      </c>
      <c r="E83" s="4"/>
    </row>
    <row r="84" spans="1:5">
      <c r="A84" s="2" t="s">
        <v>302</v>
      </c>
      <c r="B84" s="4">
        <v>0</v>
      </c>
      <c r="C84" s="4"/>
      <c r="D84" s="4">
        <v>0</v>
      </c>
      <c r="E84" s="4"/>
    </row>
    <row r="85" spans="1:5" ht="30">
      <c r="A85" s="2" t="s">
        <v>918</v>
      </c>
      <c r="B85" s="6">
        <v>48427</v>
      </c>
      <c r="C85" s="9" t="s">
        <v>32</v>
      </c>
      <c r="D85" s="6">
        <v>47932</v>
      </c>
      <c r="E85" s="9" t="s">
        <v>32</v>
      </c>
    </row>
    <row r="86" spans="1:5" ht="30">
      <c r="A86" s="2" t="s">
        <v>920</v>
      </c>
      <c r="B86" s="4">
        <v>0</v>
      </c>
      <c r="C86" s="4"/>
      <c r="D86" s="4">
        <v>0</v>
      </c>
      <c r="E86" s="4"/>
    </row>
    <row r="87" spans="1:5" ht="17.25">
      <c r="A87" s="2" t="s">
        <v>281</v>
      </c>
      <c r="B87" s="4">
        <v>19</v>
      </c>
      <c r="C87" s="9" t="s">
        <v>834</v>
      </c>
      <c r="D87" s="4">
        <v>18</v>
      </c>
      <c r="E87" s="9" t="s">
        <v>834</v>
      </c>
    </row>
    <row r="88" spans="1:5">
      <c r="A88" s="2" t="s">
        <v>306</v>
      </c>
      <c r="B88" s="4">
        <v>0</v>
      </c>
      <c r="C88" s="4"/>
      <c r="D88" s="4">
        <v>0</v>
      </c>
      <c r="E88" s="4"/>
    </row>
    <row r="89" spans="1:5" ht="30">
      <c r="A89" s="2" t="s">
        <v>308</v>
      </c>
      <c r="B89" s="4">
        <v>0</v>
      </c>
      <c r="C89" s="4"/>
      <c r="D89" s="4">
        <v>0</v>
      </c>
      <c r="E89" s="4"/>
    </row>
    <row r="90" spans="1:5">
      <c r="A90" s="2" t="s">
        <v>309</v>
      </c>
      <c r="B90" s="4">
        <v>0</v>
      </c>
      <c r="C90" s="4"/>
      <c r="D90" s="4">
        <v>0</v>
      </c>
      <c r="E90" s="4"/>
    </row>
    <row r="91" spans="1:5">
      <c r="A91" s="2" t="s">
        <v>51</v>
      </c>
      <c r="B91" s="4">
        <v>0</v>
      </c>
      <c r="C91" s="4"/>
      <c r="D91" s="4">
        <v>0</v>
      </c>
      <c r="E91" s="4"/>
    </row>
    <row r="92" spans="1:5">
      <c r="A92" s="2" t="s">
        <v>54</v>
      </c>
      <c r="B92" s="4">
        <v>0</v>
      </c>
      <c r="C92" s="4"/>
      <c r="D92" s="4">
        <v>0</v>
      </c>
      <c r="E92" s="4"/>
    </row>
    <row r="93" spans="1:5">
      <c r="A93" s="2" t="s">
        <v>55</v>
      </c>
      <c r="B93" s="4">
        <v>0</v>
      </c>
      <c r="C93" s="4"/>
      <c r="D93" s="4">
        <v>0</v>
      </c>
      <c r="E93" s="4"/>
    </row>
    <row r="94" spans="1:5">
      <c r="A94" s="2" t="s">
        <v>310</v>
      </c>
      <c r="B94" s="4">
        <v>0</v>
      </c>
      <c r="C94" s="4"/>
      <c r="D94" s="4">
        <v>0</v>
      </c>
      <c r="E94" s="4"/>
    </row>
    <row r="95" spans="1:5">
      <c r="A95" s="2" t="s">
        <v>57</v>
      </c>
      <c r="B95" s="4">
        <v>0</v>
      </c>
      <c r="C95" s="4"/>
      <c r="D95" s="4">
        <v>0</v>
      </c>
      <c r="E95" s="4"/>
    </row>
    <row r="96" spans="1:5">
      <c r="A96" s="2" t="s">
        <v>311</v>
      </c>
      <c r="B96" s="4">
        <v>-83</v>
      </c>
      <c r="C96" s="4"/>
      <c r="D96" s="4">
        <v>-85</v>
      </c>
      <c r="E96" s="4"/>
    </row>
    <row r="97" spans="1:5">
      <c r="A97" s="2" t="s">
        <v>925</v>
      </c>
      <c r="B97" s="4"/>
      <c r="C97" s="4"/>
      <c r="D97" s="4"/>
      <c r="E97" s="4"/>
    </row>
    <row r="98" spans="1:5">
      <c r="A98" s="2" t="s">
        <v>281</v>
      </c>
      <c r="B98" s="4">
        <v>2</v>
      </c>
      <c r="C98" s="4"/>
      <c r="D98" s="4">
        <v>2</v>
      </c>
      <c r="E98" s="4"/>
    </row>
    <row r="99" spans="1:5" ht="30">
      <c r="A99" s="2" t="s">
        <v>926</v>
      </c>
      <c r="B99" s="4"/>
      <c r="C99" s="4"/>
      <c r="D99" s="4"/>
      <c r="E99" s="4"/>
    </row>
    <row r="100" spans="1:5" ht="30">
      <c r="A100" s="2" t="s">
        <v>918</v>
      </c>
      <c r="B100" s="8">
        <v>60</v>
      </c>
      <c r="C100" s="4"/>
      <c r="D100" s="8">
        <v>64</v>
      </c>
      <c r="E100" s="4"/>
    </row>
    <row r="101" spans="1:5">
      <c r="A101" s="10"/>
      <c r="B101" s="10"/>
      <c r="C101" s="10"/>
      <c r="D101" s="10"/>
      <c r="E101" s="10"/>
    </row>
    <row r="102" spans="1:5" ht="30" customHeight="1">
      <c r="A102" s="2" t="s">
        <v>32</v>
      </c>
      <c r="B102" s="11" t="s">
        <v>927</v>
      </c>
      <c r="C102" s="11"/>
      <c r="D102" s="11"/>
      <c r="E102" s="11"/>
    </row>
    <row r="103" spans="1:5" ht="30" customHeight="1">
      <c r="A103" s="2" t="s">
        <v>834</v>
      </c>
      <c r="B103" s="11" t="s">
        <v>928</v>
      </c>
      <c r="C103" s="11"/>
      <c r="D103" s="11"/>
      <c r="E103" s="11"/>
    </row>
  </sheetData>
  <mergeCells count="5">
    <mergeCell ref="B1:C2"/>
    <mergeCell ref="D1:E2"/>
    <mergeCell ref="A101:E101"/>
    <mergeCell ref="B102:E102"/>
    <mergeCell ref="B103:E10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13.140625" customWidth="1"/>
  </cols>
  <sheetData>
    <row r="1" spans="1:5" ht="15" customHeight="1">
      <c r="A1" s="7" t="s">
        <v>929</v>
      </c>
      <c r="B1" s="7" t="s">
        <v>1</v>
      </c>
      <c r="C1" s="7"/>
      <c r="D1" s="7"/>
      <c r="E1" s="7"/>
    </row>
    <row r="2" spans="1:5" ht="15" customHeight="1">
      <c r="A2" s="7"/>
      <c r="B2" s="7" t="s">
        <v>2</v>
      </c>
      <c r="C2" s="7"/>
      <c r="D2" s="7" t="s">
        <v>26</v>
      </c>
      <c r="E2" s="7"/>
    </row>
    <row r="3" spans="1:5" ht="30">
      <c r="A3" s="2" t="s">
        <v>930</v>
      </c>
      <c r="B3" s="4">
        <v>96</v>
      </c>
      <c r="C3" s="4"/>
      <c r="D3" s="4"/>
      <c r="E3" s="4"/>
    </row>
    <row r="4" spans="1:5" ht="30">
      <c r="A4" s="2" t="s">
        <v>931</v>
      </c>
      <c r="B4" s="8">
        <v>8086000000</v>
      </c>
      <c r="C4" s="9" t="s">
        <v>32</v>
      </c>
      <c r="D4" s="8">
        <v>8035000000</v>
      </c>
      <c r="E4" s="9" t="s">
        <v>32</v>
      </c>
    </row>
    <row r="5" spans="1:5" ht="30">
      <c r="A5" s="2" t="s">
        <v>932</v>
      </c>
      <c r="B5" s="6">
        <v>8214000000</v>
      </c>
      <c r="C5" s="9" t="s">
        <v>32</v>
      </c>
      <c r="D5" s="6">
        <v>8116000000</v>
      </c>
      <c r="E5" s="9" t="s">
        <v>32</v>
      </c>
    </row>
    <row r="6" spans="1:5" ht="30">
      <c r="A6" s="2" t="s">
        <v>933</v>
      </c>
      <c r="B6" s="6">
        <v>1871000000</v>
      </c>
      <c r="C6" s="4"/>
      <c r="D6" s="6">
        <v>1935000000</v>
      </c>
      <c r="E6" s="4"/>
    </row>
    <row r="7" spans="1:5" ht="30">
      <c r="A7" s="2" t="s">
        <v>934</v>
      </c>
      <c r="B7" s="6">
        <v>1886000000</v>
      </c>
      <c r="C7" s="4"/>
      <c r="D7" s="4"/>
      <c r="E7" s="4"/>
    </row>
    <row r="8" spans="1:5">
      <c r="A8" s="2" t="s">
        <v>935</v>
      </c>
      <c r="B8" s="6">
        <v>3100000000</v>
      </c>
      <c r="C8" s="4"/>
      <c r="D8" s="4"/>
      <c r="E8" s="4"/>
    </row>
    <row r="9" spans="1:5" ht="30">
      <c r="A9" s="2" t="s">
        <v>936</v>
      </c>
      <c r="B9" s="6">
        <v>2200000000</v>
      </c>
      <c r="C9" s="4"/>
      <c r="D9" s="4"/>
      <c r="E9" s="4"/>
    </row>
    <row r="10" spans="1:5" ht="30">
      <c r="A10" s="2" t="s">
        <v>836</v>
      </c>
      <c r="B10" s="4"/>
      <c r="C10" s="4"/>
      <c r="D10" s="4"/>
      <c r="E10" s="4"/>
    </row>
    <row r="11" spans="1:5" ht="30">
      <c r="A11" s="2" t="s">
        <v>930</v>
      </c>
      <c r="B11" s="4">
        <v>65</v>
      </c>
      <c r="C11" s="4"/>
      <c r="D11" s="4"/>
      <c r="E11" s="4"/>
    </row>
    <row r="12" spans="1:5" ht="30">
      <c r="A12" s="2" t="s">
        <v>931</v>
      </c>
      <c r="B12" s="6">
        <v>7287000000</v>
      </c>
      <c r="C12" s="9" t="s">
        <v>834</v>
      </c>
      <c r="D12" s="6">
        <v>7192000000</v>
      </c>
      <c r="E12" s="9" t="s">
        <v>834</v>
      </c>
    </row>
    <row r="13" spans="1:5" ht="30">
      <c r="A13" s="2" t="s">
        <v>932</v>
      </c>
      <c r="B13" s="6">
        <v>7407000000</v>
      </c>
      <c r="C13" s="9" t="s">
        <v>834</v>
      </c>
      <c r="D13" s="6">
        <v>7274000000</v>
      </c>
      <c r="E13" s="9" t="s">
        <v>834</v>
      </c>
    </row>
    <row r="14" spans="1:5" ht="30">
      <c r="A14" s="2" t="s">
        <v>933</v>
      </c>
      <c r="B14" s="6">
        <v>1871000000</v>
      </c>
      <c r="C14" s="9" t="s">
        <v>937</v>
      </c>
      <c r="D14" s="6">
        <v>1935000000</v>
      </c>
      <c r="E14" s="9" t="s">
        <v>937</v>
      </c>
    </row>
    <row r="15" spans="1:5" ht="30">
      <c r="A15" s="2" t="s">
        <v>934</v>
      </c>
      <c r="B15" s="6">
        <v>1886000000</v>
      </c>
      <c r="C15" s="9" t="s">
        <v>937</v>
      </c>
      <c r="D15" s="6">
        <v>1933000000</v>
      </c>
      <c r="E15" s="9" t="s">
        <v>937</v>
      </c>
    </row>
    <row r="16" spans="1:5">
      <c r="A16" s="2" t="s">
        <v>938</v>
      </c>
      <c r="B16" s="4"/>
      <c r="C16" s="4"/>
      <c r="D16" s="4"/>
      <c r="E16" s="4"/>
    </row>
    <row r="17" spans="1:5" ht="30">
      <c r="A17" s="2" t="s">
        <v>930</v>
      </c>
      <c r="B17" s="4">
        <v>12</v>
      </c>
      <c r="C17" s="4"/>
      <c r="D17" s="4"/>
      <c r="E17" s="4"/>
    </row>
    <row r="18" spans="1:5" ht="30">
      <c r="A18" s="2" t="s">
        <v>939</v>
      </c>
      <c r="B18" s="4"/>
      <c r="C18" s="4"/>
      <c r="D18" s="4"/>
      <c r="E18" s="4"/>
    </row>
    <row r="19" spans="1:5" ht="30">
      <c r="A19" s="2" t="s">
        <v>930</v>
      </c>
      <c r="B19" s="4">
        <v>17</v>
      </c>
      <c r="C19" s="4"/>
      <c r="D19" s="4"/>
      <c r="E19" s="4"/>
    </row>
    <row r="20" spans="1:5">
      <c r="A20" s="2" t="s">
        <v>940</v>
      </c>
      <c r="B20" s="4"/>
      <c r="C20" s="4"/>
      <c r="D20" s="4"/>
      <c r="E20" s="4"/>
    </row>
    <row r="21" spans="1:5" ht="30">
      <c r="A21" s="2" t="s">
        <v>930</v>
      </c>
      <c r="B21" s="4">
        <v>1</v>
      </c>
      <c r="C21" s="4"/>
      <c r="D21" s="4"/>
      <c r="E21" s="4"/>
    </row>
    <row r="22" spans="1:5" ht="30">
      <c r="A22" s="2" t="s">
        <v>931</v>
      </c>
      <c r="B22" s="6">
        <v>47000000</v>
      </c>
      <c r="C22" s="4"/>
      <c r="D22" s="6">
        <v>51000000</v>
      </c>
      <c r="E22" s="4"/>
    </row>
    <row r="23" spans="1:5" ht="30">
      <c r="A23" s="2" t="s">
        <v>932</v>
      </c>
      <c r="B23" s="6">
        <v>47000000</v>
      </c>
      <c r="C23" s="4"/>
      <c r="D23" s="6">
        <v>51000000</v>
      </c>
      <c r="E23" s="4"/>
    </row>
    <row r="24" spans="1:5" ht="30">
      <c r="A24" s="2" t="s">
        <v>835</v>
      </c>
      <c r="B24" s="4"/>
      <c r="C24" s="4"/>
      <c r="D24" s="4"/>
      <c r="E24" s="4"/>
    </row>
    <row r="25" spans="1:5" ht="30">
      <c r="A25" s="2" t="s">
        <v>930</v>
      </c>
      <c r="B25" s="4">
        <v>1</v>
      </c>
      <c r="C25" s="4"/>
      <c r="D25" s="4"/>
      <c r="E25" s="4"/>
    </row>
    <row r="26" spans="1:5" ht="30">
      <c r="A26" s="2" t="s">
        <v>931</v>
      </c>
      <c r="B26" s="6">
        <v>526000000</v>
      </c>
      <c r="C26" s="4"/>
      <c r="D26" s="6">
        <v>526000000</v>
      </c>
      <c r="E26" s="4"/>
    </row>
    <row r="27" spans="1:5" ht="30">
      <c r="A27" s="2" t="s">
        <v>932</v>
      </c>
      <c r="B27" s="6">
        <v>534000000</v>
      </c>
      <c r="C27" s="4"/>
      <c r="D27" s="6">
        <v>526000000</v>
      </c>
      <c r="E27" s="4"/>
    </row>
    <row r="28" spans="1:5">
      <c r="A28" s="2" t="s">
        <v>941</v>
      </c>
      <c r="B28" s="4"/>
      <c r="C28" s="4"/>
      <c r="D28" s="4"/>
      <c r="E28" s="4"/>
    </row>
    <row r="29" spans="1:5" ht="30">
      <c r="A29" s="2" t="s">
        <v>942</v>
      </c>
      <c r="B29" s="294">
        <v>0.93</v>
      </c>
      <c r="C29" s="4"/>
      <c r="D29" s="4"/>
      <c r="E29" s="4"/>
    </row>
    <row r="30" spans="1:5" ht="30">
      <c r="A30" s="2" t="s">
        <v>943</v>
      </c>
      <c r="B30" s="294">
        <v>0.92</v>
      </c>
      <c r="C30" s="4"/>
      <c r="D30" s="4"/>
      <c r="E30" s="4"/>
    </row>
    <row r="31" spans="1:5" ht="30">
      <c r="A31" s="2" t="s">
        <v>931</v>
      </c>
      <c r="B31" s="6">
        <v>95000000</v>
      </c>
      <c r="C31" s="4"/>
      <c r="D31" s="6">
        <v>137000000</v>
      </c>
      <c r="E31" s="4"/>
    </row>
    <row r="32" spans="1:5" ht="30">
      <c r="A32" s="2" t="s">
        <v>932</v>
      </c>
      <c r="B32" s="8">
        <v>95000000</v>
      </c>
      <c r="C32" s="4"/>
      <c r="D32" s="8">
        <v>136000000</v>
      </c>
      <c r="E32" s="4"/>
    </row>
    <row r="33" spans="1:5">
      <c r="A33" s="10"/>
      <c r="B33" s="10"/>
      <c r="C33" s="10"/>
      <c r="D33" s="10"/>
      <c r="E33" s="10"/>
    </row>
    <row r="34" spans="1:5" ht="30" customHeight="1">
      <c r="A34" s="2" t="s">
        <v>32</v>
      </c>
      <c r="B34" s="11" t="s">
        <v>66</v>
      </c>
      <c r="C34" s="11"/>
      <c r="D34" s="11"/>
      <c r="E34" s="11"/>
    </row>
    <row r="35" spans="1:5" ht="30" customHeight="1">
      <c r="A35" s="2" t="s">
        <v>834</v>
      </c>
      <c r="B35" s="11" t="s">
        <v>240</v>
      </c>
      <c r="C35" s="11"/>
      <c r="D35" s="11"/>
      <c r="E35" s="11"/>
    </row>
    <row r="36" spans="1:5" ht="75" customHeight="1">
      <c r="A36" s="2" t="s">
        <v>837</v>
      </c>
      <c r="B36" s="11" t="s">
        <v>944</v>
      </c>
      <c r="C36" s="11"/>
      <c r="D36" s="11"/>
      <c r="E36" s="11"/>
    </row>
  </sheetData>
  <mergeCells count="9">
    <mergeCell ref="B34:E34"/>
    <mergeCell ref="B35:E35"/>
    <mergeCell ref="B36:E36"/>
    <mergeCell ref="A1:A2"/>
    <mergeCell ref="B1:C1"/>
    <mergeCell ref="D1:E1"/>
    <mergeCell ref="B2:C2"/>
    <mergeCell ref="D2:E2"/>
    <mergeCell ref="A33:E3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73</v>
      </c>
      <c r="B1" s="7" t="s">
        <v>1</v>
      </c>
      <c r="C1" s="7"/>
    </row>
    <row r="2" spans="1:3" ht="30">
      <c r="A2" s="1" t="s">
        <v>74</v>
      </c>
      <c r="B2" s="1" t="s">
        <v>2</v>
      </c>
      <c r="C2" s="1" t="s">
        <v>75</v>
      </c>
    </row>
    <row r="3" spans="1:3">
      <c r="A3" s="3" t="s">
        <v>76</v>
      </c>
      <c r="B3" s="4"/>
      <c r="C3" s="4"/>
    </row>
    <row r="4" spans="1:3">
      <c r="A4" s="2" t="s">
        <v>77</v>
      </c>
      <c r="B4" s="8">
        <v>379</v>
      </c>
      <c r="C4" s="8">
        <v>376</v>
      </c>
    </row>
    <row r="5" spans="1:3">
      <c r="A5" s="2" t="s">
        <v>78</v>
      </c>
      <c r="B5" s="4">
        <v>53</v>
      </c>
      <c r="C5" s="4">
        <v>55</v>
      </c>
    </row>
    <row r="6" spans="1:3">
      <c r="A6" s="2" t="s">
        <v>79</v>
      </c>
      <c r="B6" s="4">
        <v>3</v>
      </c>
      <c r="C6" s="4">
        <v>4</v>
      </c>
    </row>
    <row r="7" spans="1:3">
      <c r="A7" s="2" t="s">
        <v>80</v>
      </c>
      <c r="B7" s="4">
        <v>435</v>
      </c>
      <c r="C7" s="4">
        <v>435</v>
      </c>
    </row>
    <row r="8" spans="1:3">
      <c r="A8" s="3" t="s">
        <v>81</v>
      </c>
      <c r="B8" s="4"/>
      <c r="C8" s="4"/>
    </row>
    <row r="9" spans="1:3">
      <c r="A9" s="2" t="s">
        <v>82</v>
      </c>
      <c r="B9" s="4">
        <v>11</v>
      </c>
      <c r="C9" s="4">
        <v>11</v>
      </c>
    </row>
    <row r="10" spans="1:3" ht="30">
      <c r="A10" s="2" t="s">
        <v>83</v>
      </c>
      <c r="B10" s="4">
        <v>11</v>
      </c>
      <c r="C10" s="4">
        <v>14</v>
      </c>
    </row>
    <row r="11" spans="1:3">
      <c r="A11" s="2" t="s">
        <v>84</v>
      </c>
      <c r="B11" s="4">
        <v>22</v>
      </c>
      <c r="C11" s="4">
        <v>25</v>
      </c>
    </row>
    <row r="12" spans="1:3">
      <c r="A12" s="2" t="s">
        <v>85</v>
      </c>
      <c r="B12" s="4">
        <v>413</v>
      </c>
      <c r="C12" s="4">
        <v>410</v>
      </c>
    </row>
    <row r="13" spans="1:3">
      <c r="A13" s="2" t="s">
        <v>86</v>
      </c>
      <c r="B13" s="4">
        <v>14</v>
      </c>
      <c r="C13" s="4">
        <v>9</v>
      </c>
    </row>
    <row r="14" spans="1:3" ht="30">
      <c r="A14" s="2" t="s">
        <v>87</v>
      </c>
      <c r="B14" s="4">
        <v>399</v>
      </c>
      <c r="C14" s="4">
        <v>401</v>
      </c>
    </row>
    <row r="15" spans="1:3">
      <c r="A15" s="3" t="s">
        <v>88</v>
      </c>
      <c r="B15" s="4"/>
      <c r="C15" s="4"/>
    </row>
    <row r="16" spans="1:3">
      <c r="A16" s="2" t="s">
        <v>89</v>
      </c>
      <c r="B16" s="4">
        <v>55</v>
      </c>
      <c r="C16" s="4">
        <v>54</v>
      </c>
    </row>
    <row r="17" spans="1:3">
      <c r="A17" s="2" t="s">
        <v>90</v>
      </c>
      <c r="B17" s="4">
        <v>48</v>
      </c>
      <c r="C17" s="4">
        <v>44</v>
      </c>
    </row>
    <row r="18" spans="1:3">
      <c r="A18" s="2" t="s">
        <v>91</v>
      </c>
      <c r="B18" s="4">
        <v>25</v>
      </c>
      <c r="C18" s="4">
        <v>20</v>
      </c>
    </row>
    <row r="19" spans="1:3">
      <c r="A19" s="2" t="s">
        <v>92</v>
      </c>
      <c r="B19" s="4">
        <v>68</v>
      </c>
      <c r="C19" s="4">
        <v>20</v>
      </c>
    </row>
    <row r="20" spans="1:3">
      <c r="A20" s="2" t="s">
        <v>93</v>
      </c>
      <c r="B20" s="4">
        <v>13</v>
      </c>
      <c r="C20" s="4">
        <v>14</v>
      </c>
    </row>
    <row r="21" spans="1:3">
      <c r="A21" s="2" t="s">
        <v>94</v>
      </c>
      <c r="B21" s="4">
        <v>9</v>
      </c>
      <c r="C21" s="4">
        <v>9</v>
      </c>
    </row>
    <row r="22" spans="1:3">
      <c r="A22" s="2" t="s">
        <v>95</v>
      </c>
      <c r="B22" s="4">
        <v>10</v>
      </c>
      <c r="C22" s="4">
        <v>9</v>
      </c>
    </row>
    <row r="23" spans="1:3">
      <c r="A23" s="2" t="s">
        <v>96</v>
      </c>
      <c r="B23" s="4">
        <v>4</v>
      </c>
      <c r="C23" s="4">
        <v>5</v>
      </c>
    </row>
    <row r="24" spans="1:3">
      <c r="A24" s="2" t="s">
        <v>97</v>
      </c>
      <c r="B24" s="4">
        <v>-2</v>
      </c>
      <c r="C24" s="4">
        <v>1</v>
      </c>
    </row>
    <row r="25" spans="1:3">
      <c r="A25" s="2" t="s">
        <v>98</v>
      </c>
      <c r="B25" s="4">
        <v>26</v>
      </c>
      <c r="C25" s="4">
        <v>32</v>
      </c>
    </row>
    <row r="26" spans="1:3">
      <c r="A26" s="2" t="s">
        <v>99</v>
      </c>
      <c r="B26" s="4">
        <v>256</v>
      </c>
      <c r="C26" s="4">
        <v>208</v>
      </c>
    </row>
    <row r="27" spans="1:3">
      <c r="A27" s="3" t="s">
        <v>100</v>
      </c>
      <c r="B27" s="4"/>
      <c r="C27" s="4"/>
    </row>
    <row r="28" spans="1:3">
      <c r="A28" s="2" t="s">
        <v>101</v>
      </c>
      <c r="B28" s="4">
        <v>253</v>
      </c>
      <c r="C28" s="4">
        <v>247</v>
      </c>
    </row>
    <row r="29" spans="1:3">
      <c r="A29" s="2" t="s">
        <v>102</v>
      </c>
      <c r="B29" s="4">
        <v>38</v>
      </c>
      <c r="C29" s="4">
        <v>40</v>
      </c>
    </row>
    <row r="30" spans="1:3">
      <c r="A30" s="2" t="s">
        <v>103</v>
      </c>
      <c r="B30" s="4">
        <v>13</v>
      </c>
      <c r="C30" s="4">
        <v>14</v>
      </c>
    </row>
    <row r="31" spans="1:3">
      <c r="A31" s="2" t="s">
        <v>104</v>
      </c>
      <c r="B31" s="4">
        <v>78</v>
      </c>
      <c r="C31" s="4">
        <v>28</v>
      </c>
    </row>
    <row r="32" spans="1:3">
      <c r="A32" s="2" t="s">
        <v>105</v>
      </c>
      <c r="B32" s="4">
        <v>23</v>
      </c>
      <c r="C32" s="4">
        <v>22</v>
      </c>
    </row>
    <row r="33" spans="1:3">
      <c r="A33" s="2" t="s">
        <v>106</v>
      </c>
      <c r="B33" s="4">
        <v>1</v>
      </c>
      <c r="C33" s="4">
        <v>3</v>
      </c>
    </row>
    <row r="34" spans="1:3">
      <c r="A34" s="2" t="s">
        <v>107</v>
      </c>
      <c r="B34" s="4">
        <v>9</v>
      </c>
      <c r="C34" s="4">
        <v>8</v>
      </c>
    </row>
    <row r="35" spans="1:3">
      <c r="A35" s="2" t="s">
        <v>108</v>
      </c>
      <c r="B35" s="4">
        <v>6</v>
      </c>
      <c r="C35" s="4">
        <v>6</v>
      </c>
    </row>
    <row r="36" spans="1:3">
      <c r="A36" s="2" t="s">
        <v>109</v>
      </c>
      <c r="B36" s="4">
        <v>39</v>
      </c>
      <c r="C36" s="4">
        <v>38</v>
      </c>
    </row>
    <row r="37" spans="1:3">
      <c r="A37" s="2" t="s">
        <v>110</v>
      </c>
      <c r="B37" s="4">
        <v>460</v>
      </c>
      <c r="C37" s="4">
        <v>406</v>
      </c>
    </row>
    <row r="38" spans="1:3">
      <c r="A38" s="2" t="s">
        <v>111</v>
      </c>
      <c r="B38" s="4">
        <v>195</v>
      </c>
      <c r="C38" s="4">
        <v>203</v>
      </c>
    </row>
    <row r="39" spans="1:3">
      <c r="A39" s="2" t="s">
        <v>112</v>
      </c>
      <c r="B39" s="4">
        <v>61</v>
      </c>
      <c r="C39" s="4">
        <v>64</v>
      </c>
    </row>
    <row r="40" spans="1:3">
      <c r="A40" s="2" t="s">
        <v>113</v>
      </c>
      <c r="B40" s="4">
        <v>134</v>
      </c>
      <c r="C40" s="4">
        <v>139</v>
      </c>
    </row>
    <row r="41" spans="1:3" ht="30">
      <c r="A41" s="2" t="s">
        <v>114</v>
      </c>
      <c r="B41" s="4">
        <v>2</v>
      </c>
      <c r="C41" s="4">
        <v>2</v>
      </c>
    </row>
    <row r="42" spans="1:3" ht="30">
      <c r="A42" s="2" t="s">
        <v>115</v>
      </c>
      <c r="B42" s="4">
        <v>132</v>
      </c>
      <c r="C42" s="4">
        <v>137</v>
      </c>
    </row>
    <row r="43" spans="1:3">
      <c r="A43" s="2" t="s">
        <v>116</v>
      </c>
      <c r="B43" s="12">
        <v>0.75</v>
      </c>
      <c r="C43" s="12">
        <v>0.76</v>
      </c>
    </row>
    <row r="44" spans="1:3">
      <c r="A44" s="2" t="s">
        <v>117</v>
      </c>
      <c r="B44" s="12">
        <v>0.73</v>
      </c>
      <c r="C44" s="12">
        <v>0.73</v>
      </c>
    </row>
    <row r="45" spans="1:3">
      <c r="A45" s="2" t="s">
        <v>118</v>
      </c>
      <c r="B45" s="4">
        <v>176</v>
      </c>
      <c r="C45" s="4">
        <v>205</v>
      </c>
    </row>
    <row r="46" spans="1:3" ht="30">
      <c r="A46" s="2" t="s">
        <v>119</v>
      </c>
      <c r="B46" s="8">
        <v>36</v>
      </c>
      <c r="C46" s="8">
        <v>35</v>
      </c>
    </row>
    <row r="47" spans="1:3" ht="30">
      <c r="A47" s="2" t="s">
        <v>120</v>
      </c>
      <c r="B47" s="12">
        <v>0.2</v>
      </c>
      <c r="C47" s="12">
        <v>0.19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3.5703125" customWidth="1"/>
  </cols>
  <sheetData>
    <row r="1" spans="1:5" ht="45">
      <c r="A1" s="1" t="s">
        <v>945</v>
      </c>
      <c r="B1" s="7" t="s">
        <v>2</v>
      </c>
      <c r="C1" s="7"/>
      <c r="D1" s="7" t="s">
        <v>26</v>
      </c>
      <c r="E1" s="7"/>
    </row>
    <row r="2" spans="1:5">
      <c r="A2" s="1" t="s">
        <v>25</v>
      </c>
      <c r="B2" s="7"/>
      <c r="C2" s="7"/>
      <c r="D2" s="7"/>
      <c r="E2" s="7"/>
    </row>
    <row r="3" spans="1:5" ht="30">
      <c r="A3" s="2" t="s">
        <v>931</v>
      </c>
      <c r="B3" s="8">
        <v>8086</v>
      </c>
      <c r="C3" s="9" t="s">
        <v>32</v>
      </c>
      <c r="D3" s="8">
        <v>8035</v>
      </c>
      <c r="E3" s="9" t="s">
        <v>32</v>
      </c>
    </row>
    <row r="4" spans="1:5" ht="30">
      <c r="A4" s="2" t="s">
        <v>946</v>
      </c>
      <c r="B4" s="4">
        <v>152</v>
      </c>
      <c r="C4" s="9" t="s">
        <v>32</v>
      </c>
      <c r="D4" s="4">
        <v>123</v>
      </c>
      <c r="E4" s="9" t="s">
        <v>32</v>
      </c>
    </row>
    <row r="5" spans="1:5" ht="30">
      <c r="A5" s="2" t="s">
        <v>947</v>
      </c>
      <c r="B5" s="4">
        <v>24</v>
      </c>
      <c r="C5" s="9" t="s">
        <v>32</v>
      </c>
      <c r="D5" s="4">
        <v>42</v>
      </c>
      <c r="E5" s="9" t="s">
        <v>32</v>
      </c>
    </row>
    <row r="6" spans="1:5" ht="30">
      <c r="A6" s="2" t="s">
        <v>932</v>
      </c>
      <c r="B6" s="6">
        <v>8214</v>
      </c>
      <c r="C6" s="9" t="s">
        <v>32</v>
      </c>
      <c r="D6" s="6">
        <v>8116</v>
      </c>
      <c r="E6" s="9" t="s">
        <v>32</v>
      </c>
    </row>
    <row r="7" spans="1:5" ht="30">
      <c r="A7" s="2" t="s">
        <v>933</v>
      </c>
      <c r="B7" s="6">
        <v>1871</v>
      </c>
      <c r="C7" s="4"/>
      <c r="D7" s="6">
        <v>1935</v>
      </c>
      <c r="E7" s="4"/>
    </row>
    <row r="8" spans="1:5" ht="30">
      <c r="A8" s="2" t="s">
        <v>934</v>
      </c>
      <c r="B8" s="6">
        <v>1886</v>
      </c>
      <c r="C8" s="4"/>
      <c r="D8" s="4"/>
      <c r="E8" s="4"/>
    </row>
    <row r="9" spans="1:5" ht="45">
      <c r="A9" s="2" t="s">
        <v>948</v>
      </c>
      <c r="B9" s="4">
        <v>8</v>
      </c>
      <c r="C9" s="4"/>
      <c r="D9" s="4">
        <v>9</v>
      </c>
      <c r="E9" s="4"/>
    </row>
    <row r="10" spans="1:5" ht="45">
      <c r="A10" s="2" t="s">
        <v>949</v>
      </c>
      <c r="B10" s="4">
        <v>29</v>
      </c>
      <c r="C10" s="4"/>
      <c r="D10" s="4">
        <v>32</v>
      </c>
      <c r="E10" s="4"/>
    </row>
    <row r="11" spans="1:5" ht="30">
      <c r="A11" s="2" t="s">
        <v>835</v>
      </c>
      <c r="B11" s="4"/>
      <c r="C11" s="4"/>
      <c r="D11" s="4"/>
      <c r="E11" s="4"/>
    </row>
    <row r="12" spans="1:5" ht="30">
      <c r="A12" s="2" t="s">
        <v>931</v>
      </c>
      <c r="B12" s="4">
        <v>526</v>
      </c>
      <c r="C12" s="4"/>
      <c r="D12" s="4">
        <v>526</v>
      </c>
      <c r="E12" s="4"/>
    </row>
    <row r="13" spans="1:5" ht="30">
      <c r="A13" s="2" t="s">
        <v>946</v>
      </c>
      <c r="B13" s="4">
        <v>8</v>
      </c>
      <c r="C13" s="4"/>
      <c r="D13" s="4">
        <v>0</v>
      </c>
      <c r="E13" s="4"/>
    </row>
    <row r="14" spans="1:5" ht="30">
      <c r="A14" s="2" t="s">
        <v>947</v>
      </c>
      <c r="B14" s="4">
        <v>0</v>
      </c>
      <c r="C14" s="4"/>
      <c r="D14" s="4">
        <v>0</v>
      </c>
      <c r="E14" s="4"/>
    </row>
    <row r="15" spans="1:5" ht="30">
      <c r="A15" s="2" t="s">
        <v>932</v>
      </c>
      <c r="B15" s="4">
        <v>534</v>
      </c>
      <c r="C15" s="4"/>
      <c r="D15" s="4">
        <v>526</v>
      </c>
      <c r="E15" s="4"/>
    </row>
    <row r="16" spans="1:5" ht="30">
      <c r="A16" s="2" t="s">
        <v>836</v>
      </c>
      <c r="B16" s="4"/>
      <c r="C16" s="4"/>
      <c r="D16" s="4"/>
      <c r="E16" s="4"/>
    </row>
    <row r="17" spans="1:5" ht="30">
      <c r="A17" s="2" t="s">
        <v>931</v>
      </c>
      <c r="B17" s="6">
        <v>7287</v>
      </c>
      <c r="C17" s="9" t="s">
        <v>834</v>
      </c>
      <c r="D17" s="6">
        <v>7192</v>
      </c>
      <c r="E17" s="9" t="s">
        <v>834</v>
      </c>
    </row>
    <row r="18" spans="1:5" ht="30">
      <c r="A18" s="2" t="s">
        <v>946</v>
      </c>
      <c r="B18" s="4">
        <v>143</v>
      </c>
      <c r="C18" s="9" t="s">
        <v>834</v>
      </c>
      <c r="D18" s="4">
        <v>122</v>
      </c>
      <c r="E18" s="9" t="s">
        <v>834</v>
      </c>
    </row>
    <row r="19" spans="1:5" ht="30">
      <c r="A19" s="2" t="s">
        <v>947</v>
      </c>
      <c r="B19" s="4">
        <v>23</v>
      </c>
      <c r="C19" s="9" t="s">
        <v>834</v>
      </c>
      <c r="D19" s="4">
        <v>40</v>
      </c>
      <c r="E19" s="9" t="s">
        <v>834</v>
      </c>
    </row>
    <row r="20" spans="1:5" ht="30">
      <c r="A20" s="2" t="s">
        <v>932</v>
      </c>
      <c r="B20" s="6">
        <v>7407</v>
      </c>
      <c r="C20" s="9" t="s">
        <v>834</v>
      </c>
      <c r="D20" s="6">
        <v>7274</v>
      </c>
      <c r="E20" s="9" t="s">
        <v>834</v>
      </c>
    </row>
    <row r="21" spans="1:5" ht="30">
      <c r="A21" s="2" t="s">
        <v>933</v>
      </c>
      <c r="B21" s="6">
        <v>1871</v>
      </c>
      <c r="C21" s="9" t="s">
        <v>937</v>
      </c>
      <c r="D21" s="6">
        <v>1935</v>
      </c>
      <c r="E21" s="9" t="s">
        <v>937</v>
      </c>
    </row>
    <row r="22" spans="1:5" ht="30">
      <c r="A22" s="2" t="s">
        <v>950</v>
      </c>
      <c r="B22" s="4">
        <v>15</v>
      </c>
      <c r="C22" s="9" t="s">
        <v>937</v>
      </c>
      <c r="D22" s="4">
        <v>0</v>
      </c>
      <c r="E22" s="9" t="s">
        <v>937</v>
      </c>
    </row>
    <row r="23" spans="1:5" ht="30">
      <c r="A23" s="2" t="s">
        <v>951</v>
      </c>
      <c r="B23" s="4">
        <v>0</v>
      </c>
      <c r="C23" s="9" t="s">
        <v>937</v>
      </c>
      <c r="D23" s="4">
        <v>2</v>
      </c>
      <c r="E23" s="9" t="s">
        <v>937</v>
      </c>
    </row>
    <row r="24" spans="1:5" ht="30">
      <c r="A24" s="2" t="s">
        <v>934</v>
      </c>
      <c r="B24" s="6">
        <v>1886</v>
      </c>
      <c r="C24" s="9" t="s">
        <v>937</v>
      </c>
      <c r="D24" s="6">
        <v>1933</v>
      </c>
      <c r="E24" s="9" t="s">
        <v>937</v>
      </c>
    </row>
    <row r="25" spans="1:5">
      <c r="A25" s="2" t="s">
        <v>838</v>
      </c>
      <c r="B25" s="4"/>
      <c r="C25" s="4"/>
      <c r="D25" s="4"/>
      <c r="E25" s="4"/>
    </row>
    <row r="26" spans="1:5" ht="30">
      <c r="A26" s="2" t="s">
        <v>931</v>
      </c>
      <c r="B26" s="4">
        <v>24</v>
      </c>
      <c r="C26" s="4"/>
      <c r="D26" s="4">
        <v>24</v>
      </c>
      <c r="E26" s="4"/>
    </row>
    <row r="27" spans="1:5" ht="30">
      <c r="A27" s="2" t="s">
        <v>946</v>
      </c>
      <c r="B27" s="4">
        <v>0</v>
      </c>
      <c r="C27" s="4"/>
      <c r="D27" s="4">
        <v>0</v>
      </c>
      <c r="E27" s="4"/>
    </row>
    <row r="28" spans="1:5" ht="30">
      <c r="A28" s="2" t="s">
        <v>947</v>
      </c>
      <c r="B28" s="4">
        <v>1</v>
      </c>
      <c r="C28" s="4"/>
      <c r="D28" s="4">
        <v>1</v>
      </c>
      <c r="E28" s="4"/>
    </row>
    <row r="29" spans="1:5" ht="30">
      <c r="A29" s="2" t="s">
        <v>932</v>
      </c>
      <c r="B29" s="4">
        <v>23</v>
      </c>
      <c r="C29" s="4"/>
      <c r="D29" s="4">
        <v>23</v>
      </c>
      <c r="E29" s="4"/>
    </row>
    <row r="30" spans="1:5">
      <c r="A30" s="2" t="s">
        <v>839</v>
      </c>
      <c r="B30" s="4"/>
      <c r="C30" s="4"/>
      <c r="D30" s="4"/>
      <c r="E30" s="4"/>
    </row>
    <row r="31" spans="1:5" ht="30">
      <c r="A31" s="2" t="s">
        <v>931</v>
      </c>
      <c r="B31" s="4">
        <v>47</v>
      </c>
      <c r="C31" s="4"/>
      <c r="D31" s="4">
        <v>51</v>
      </c>
      <c r="E31" s="4"/>
    </row>
    <row r="32" spans="1:5" ht="30">
      <c r="A32" s="2" t="s">
        <v>946</v>
      </c>
      <c r="B32" s="4">
        <v>0</v>
      </c>
      <c r="C32" s="4"/>
      <c r="D32" s="4">
        <v>0</v>
      </c>
      <c r="E32" s="4"/>
    </row>
    <row r="33" spans="1:5" ht="30">
      <c r="A33" s="2" t="s">
        <v>947</v>
      </c>
      <c r="B33" s="4">
        <v>0</v>
      </c>
      <c r="C33" s="4"/>
      <c r="D33" s="4">
        <v>0</v>
      </c>
      <c r="E33" s="4"/>
    </row>
    <row r="34" spans="1:5" ht="30">
      <c r="A34" s="2" t="s">
        <v>932</v>
      </c>
      <c r="B34" s="4">
        <v>47</v>
      </c>
      <c r="C34" s="4"/>
      <c r="D34" s="4">
        <v>51</v>
      </c>
      <c r="E34" s="4"/>
    </row>
    <row r="35" spans="1:5">
      <c r="A35" s="2" t="s">
        <v>840</v>
      </c>
      <c r="B35" s="4"/>
      <c r="C35" s="4"/>
      <c r="D35" s="4"/>
      <c r="E35" s="4"/>
    </row>
    <row r="36" spans="1:5" ht="30">
      <c r="A36" s="2" t="s">
        <v>931</v>
      </c>
      <c r="B36" s="4">
        <v>202</v>
      </c>
      <c r="C36" s="4"/>
      <c r="D36" s="4">
        <v>242</v>
      </c>
      <c r="E36" s="4"/>
    </row>
    <row r="37" spans="1:5" ht="30">
      <c r="A37" s="2" t="s">
        <v>946</v>
      </c>
      <c r="B37" s="4">
        <v>1</v>
      </c>
      <c r="C37" s="4"/>
      <c r="D37" s="4">
        <v>1</v>
      </c>
      <c r="E37" s="4"/>
    </row>
    <row r="38" spans="1:5" ht="30">
      <c r="A38" s="2" t="s">
        <v>947</v>
      </c>
      <c r="B38" s="4">
        <v>0</v>
      </c>
      <c r="C38" s="4"/>
      <c r="D38" s="4">
        <v>1</v>
      </c>
      <c r="E38" s="4"/>
    </row>
    <row r="39" spans="1:5" ht="30">
      <c r="A39" s="2" t="s">
        <v>932</v>
      </c>
      <c r="B39" s="4">
        <v>203</v>
      </c>
      <c r="C39" s="4"/>
      <c r="D39" s="4">
        <v>242</v>
      </c>
      <c r="E39" s="4"/>
    </row>
    <row r="40" spans="1:5">
      <c r="A40" s="2" t="s">
        <v>941</v>
      </c>
      <c r="B40" s="4"/>
      <c r="C40" s="4"/>
      <c r="D40" s="4"/>
      <c r="E40" s="4"/>
    </row>
    <row r="41" spans="1:5" ht="30">
      <c r="A41" s="2" t="s">
        <v>931</v>
      </c>
      <c r="B41" s="4">
        <v>95</v>
      </c>
      <c r="C41" s="4"/>
      <c r="D41" s="4">
        <v>137</v>
      </c>
      <c r="E41" s="4"/>
    </row>
    <row r="42" spans="1:5" ht="30">
      <c r="A42" s="2" t="s">
        <v>932</v>
      </c>
      <c r="B42" s="8">
        <v>95</v>
      </c>
      <c r="C42" s="4"/>
      <c r="D42" s="8">
        <v>136</v>
      </c>
      <c r="E42" s="4"/>
    </row>
    <row r="43" spans="1:5">
      <c r="A43" s="10"/>
      <c r="B43" s="10"/>
      <c r="C43" s="10"/>
      <c r="D43" s="10"/>
      <c r="E43" s="10"/>
    </row>
    <row r="44" spans="1:5" ht="30" customHeight="1">
      <c r="A44" s="2" t="s">
        <v>32</v>
      </c>
      <c r="B44" s="11" t="s">
        <v>66</v>
      </c>
      <c r="C44" s="11"/>
      <c r="D44" s="11"/>
      <c r="E44" s="11"/>
    </row>
    <row r="45" spans="1:5" ht="30" customHeight="1">
      <c r="A45" s="2" t="s">
        <v>834</v>
      </c>
      <c r="B45" s="11" t="s">
        <v>240</v>
      </c>
      <c r="C45" s="11"/>
      <c r="D45" s="11"/>
      <c r="E45" s="11"/>
    </row>
    <row r="46" spans="1:5" ht="60" customHeight="1">
      <c r="A46" s="2" t="s">
        <v>837</v>
      </c>
      <c r="B46" s="11" t="s">
        <v>944</v>
      </c>
      <c r="C46" s="11"/>
      <c r="D46" s="11"/>
      <c r="E46" s="11"/>
    </row>
  </sheetData>
  <mergeCells count="6">
    <mergeCell ref="B1:C2"/>
    <mergeCell ref="D1:E2"/>
    <mergeCell ref="A43:E43"/>
    <mergeCell ref="B44:E44"/>
    <mergeCell ref="B45:E45"/>
    <mergeCell ref="B46:E4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0.5703125" customWidth="1"/>
    <col min="3" max="3" width="24.85546875" customWidth="1"/>
    <col min="4" max="4" width="29.7109375" customWidth="1"/>
    <col min="5" max="5" width="24.42578125" customWidth="1"/>
  </cols>
  <sheetData>
    <row r="1" spans="1:5" ht="60">
      <c r="A1" s="1" t="s">
        <v>952</v>
      </c>
      <c r="B1" s="7" t="s">
        <v>2</v>
      </c>
      <c r="C1" s="7"/>
      <c r="D1" s="7" t="s">
        <v>26</v>
      </c>
      <c r="E1" s="7"/>
    </row>
    <row r="2" spans="1:5">
      <c r="A2" s="1" t="s">
        <v>25</v>
      </c>
      <c r="B2" s="7"/>
      <c r="C2" s="7"/>
      <c r="D2" s="7"/>
      <c r="E2" s="7"/>
    </row>
    <row r="3" spans="1:5" ht="30">
      <c r="A3" s="2" t="s">
        <v>953</v>
      </c>
      <c r="B3" s="8">
        <v>635</v>
      </c>
      <c r="C3" s="4"/>
      <c r="D3" s="8">
        <v>924</v>
      </c>
      <c r="E3" s="4"/>
    </row>
    <row r="4" spans="1:5" ht="30">
      <c r="A4" s="2" t="s">
        <v>954</v>
      </c>
      <c r="B4" s="6">
        <v>2308</v>
      </c>
      <c r="C4" s="4"/>
      <c r="D4" s="6">
        <v>3247</v>
      </c>
      <c r="E4" s="4"/>
    </row>
    <row r="5" spans="1:5">
      <c r="A5" s="2" t="s">
        <v>955</v>
      </c>
      <c r="B5" s="6">
        <v>2943</v>
      </c>
      <c r="C5" s="4"/>
      <c r="D5" s="6">
        <v>4171</v>
      </c>
      <c r="E5" s="4"/>
    </row>
    <row r="6" spans="1:5" ht="30">
      <c r="A6" s="2" t="s">
        <v>956</v>
      </c>
      <c r="B6" s="4">
        <v>3</v>
      </c>
      <c r="C6" s="4"/>
      <c r="D6" s="4">
        <v>3</v>
      </c>
      <c r="E6" s="4"/>
    </row>
    <row r="7" spans="1:5" ht="30">
      <c r="A7" s="2" t="s">
        <v>957</v>
      </c>
      <c r="B7" s="4">
        <v>41</v>
      </c>
      <c r="C7" s="4"/>
      <c r="D7" s="4">
        <v>73</v>
      </c>
      <c r="E7" s="4"/>
    </row>
    <row r="8" spans="1:5" ht="30">
      <c r="A8" s="2" t="s">
        <v>958</v>
      </c>
      <c r="B8" s="4">
        <v>44</v>
      </c>
      <c r="C8" s="4"/>
      <c r="D8" s="4">
        <v>76</v>
      </c>
      <c r="E8" s="4"/>
    </row>
    <row r="9" spans="1:5" ht="30">
      <c r="A9" s="2" t="s">
        <v>835</v>
      </c>
      <c r="B9" s="4"/>
      <c r="C9" s="4"/>
      <c r="D9" s="4"/>
      <c r="E9" s="4"/>
    </row>
    <row r="10" spans="1:5" ht="30">
      <c r="A10" s="2" t="s">
        <v>953</v>
      </c>
      <c r="B10" s="4">
        <v>10</v>
      </c>
      <c r="C10" s="4"/>
      <c r="D10" s="4">
        <v>298</v>
      </c>
      <c r="E10" s="4"/>
    </row>
    <row r="11" spans="1:5" ht="30">
      <c r="A11" s="2" t="s">
        <v>954</v>
      </c>
      <c r="B11" s="4">
        <v>0</v>
      </c>
      <c r="C11" s="4"/>
      <c r="D11" s="4">
        <v>0</v>
      </c>
      <c r="E11" s="4"/>
    </row>
    <row r="12" spans="1:5">
      <c r="A12" s="2" t="s">
        <v>955</v>
      </c>
      <c r="B12" s="4">
        <v>10</v>
      </c>
      <c r="C12" s="4"/>
      <c r="D12" s="4">
        <v>298</v>
      </c>
      <c r="E12" s="4"/>
    </row>
    <row r="13" spans="1:5" ht="30">
      <c r="A13" s="2" t="s">
        <v>956</v>
      </c>
      <c r="B13" s="4">
        <v>0</v>
      </c>
      <c r="C13" s="9" t="s">
        <v>32</v>
      </c>
      <c r="D13" s="4">
        <v>0</v>
      </c>
      <c r="E13" s="9" t="s">
        <v>32</v>
      </c>
    </row>
    <row r="14" spans="1:5" ht="30">
      <c r="A14" s="2" t="s">
        <v>957</v>
      </c>
      <c r="B14" s="4">
        <v>0</v>
      </c>
      <c r="C14" s="4"/>
      <c r="D14" s="4">
        <v>0</v>
      </c>
      <c r="E14" s="4"/>
    </row>
    <row r="15" spans="1:5" ht="30">
      <c r="A15" s="2" t="s">
        <v>958</v>
      </c>
      <c r="B15" s="4">
        <v>0</v>
      </c>
      <c r="C15" s="9" t="s">
        <v>32</v>
      </c>
      <c r="D15" s="4">
        <v>0</v>
      </c>
      <c r="E15" s="9" t="s">
        <v>32</v>
      </c>
    </row>
    <row r="16" spans="1:5" ht="30">
      <c r="A16" s="2" t="s">
        <v>836</v>
      </c>
      <c r="B16" s="4"/>
      <c r="C16" s="4"/>
      <c r="D16" s="4"/>
      <c r="E16" s="4"/>
    </row>
    <row r="17" spans="1:5" ht="30">
      <c r="A17" s="2" t="s">
        <v>959</v>
      </c>
      <c r="B17" s="4">
        <v>625</v>
      </c>
      <c r="C17" s="9" t="s">
        <v>834</v>
      </c>
      <c r="D17" s="4">
        <v>626</v>
      </c>
      <c r="E17" s="9" t="s">
        <v>834</v>
      </c>
    </row>
    <row r="18" spans="1:5" ht="30">
      <c r="A18" s="2" t="s">
        <v>960</v>
      </c>
      <c r="B18" s="6">
        <v>2270</v>
      </c>
      <c r="C18" s="9" t="s">
        <v>834</v>
      </c>
      <c r="D18" s="6">
        <v>3112</v>
      </c>
      <c r="E18" s="9" t="s">
        <v>834</v>
      </c>
    </row>
    <row r="19" spans="1:5" ht="17.25">
      <c r="A19" s="2" t="s">
        <v>955</v>
      </c>
      <c r="B19" s="6">
        <v>2895</v>
      </c>
      <c r="C19" s="9" t="s">
        <v>834</v>
      </c>
      <c r="D19" s="6">
        <v>3738</v>
      </c>
      <c r="E19" s="9" t="s">
        <v>834</v>
      </c>
    </row>
    <row r="20" spans="1:5" ht="30">
      <c r="A20" s="2" t="s">
        <v>961</v>
      </c>
      <c r="B20" s="4">
        <v>3</v>
      </c>
      <c r="C20" s="9" t="s">
        <v>834</v>
      </c>
      <c r="D20" s="4">
        <v>3</v>
      </c>
      <c r="E20" s="9" t="s">
        <v>834</v>
      </c>
    </row>
    <row r="21" spans="1:5" ht="30">
      <c r="A21" s="2" t="s">
        <v>962</v>
      </c>
      <c r="B21" s="4">
        <v>40</v>
      </c>
      <c r="C21" s="9" t="s">
        <v>834</v>
      </c>
      <c r="D21" s="4">
        <v>71</v>
      </c>
      <c r="E21" s="9" t="s">
        <v>834</v>
      </c>
    </row>
    <row r="22" spans="1:5" ht="30">
      <c r="A22" s="2" t="s">
        <v>958</v>
      </c>
      <c r="B22" s="4">
        <v>43</v>
      </c>
      <c r="C22" s="9" t="s">
        <v>834</v>
      </c>
      <c r="D22" s="4">
        <v>74</v>
      </c>
      <c r="E22" s="9" t="s">
        <v>834</v>
      </c>
    </row>
    <row r="23" spans="1:5">
      <c r="A23" s="2" t="s">
        <v>838</v>
      </c>
      <c r="B23" s="4"/>
      <c r="C23" s="4"/>
      <c r="D23" s="4"/>
      <c r="E23" s="4"/>
    </row>
    <row r="24" spans="1:5" ht="30">
      <c r="A24" s="2" t="s">
        <v>953</v>
      </c>
      <c r="B24" s="4">
        <v>0</v>
      </c>
      <c r="C24" s="9" t="s">
        <v>837</v>
      </c>
      <c r="D24" s="4">
        <v>0</v>
      </c>
      <c r="E24" s="9" t="s">
        <v>837</v>
      </c>
    </row>
    <row r="25" spans="1:5" ht="30">
      <c r="A25" s="2" t="s">
        <v>954</v>
      </c>
      <c r="B25" s="4">
        <v>23</v>
      </c>
      <c r="C25" s="9" t="s">
        <v>837</v>
      </c>
      <c r="D25" s="4">
        <v>22</v>
      </c>
      <c r="E25" s="9" t="s">
        <v>837</v>
      </c>
    </row>
    <row r="26" spans="1:5" ht="17.25">
      <c r="A26" s="2" t="s">
        <v>955</v>
      </c>
      <c r="B26" s="4">
        <v>23</v>
      </c>
      <c r="C26" s="9" t="s">
        <v>837</v>
      </c>
      <c r="D26" s="4">
        <v>22</v>
      </c>
      <c r="E26" s="9" t="s">
        <v>837</v>
      </c>
    </row>
    <row r="27" spans="1:5" ht="30">
      <c r="A27" s="2" t="s">
        <v>956</v>
      </c>
      <c r="B27" s="4">
        <v>0</v>
      </c>
      <c r="C27" s="9" t="s">
        <v>837</v>
      </c>
      <c r="D27" s="4">
        <v>0</v>
      </c>
      <c r="E27" s="9" t="s">
        <v>837</v>
      </c>
    </row>
    <row r="28" spans="1:5" ht="30">
      <c r="A28" s="2" t="s">
        <v>957</v>
      </c>
      <c r="B28" s="4">
        <v>1</v>
      </c>
      <c r="C28" s="9" t="s">
        <v>837</v>
      </c>
      <c r="D28" s="4">
        <v>1</v>
      </c>
      <c r="E28" s="9" t="s">
        <v>837</v>
      </c>
    </row>
    <row r="29" spans="1:5" ht="30">
      <c r="A29" s="2" t="s">
        <v>958</v>
      </c>
      <c r="B29" s="4">
        <v>1</v>
      </c>
      <c r="C29" s="9" t="s">
        <v>837</v>
      </c>
      <c r="D29" s="4">
        <v>1</v>
      </c>
      <c r="E29" s="9" t="s">
        <v>837</v>
      </c>
    </row>
    <row r="30" spans="1:5">
      <c r="A30" s="2" t="s">
        <v>839</v>
      </c>
      <c r="B30" s="4"/>
      <c r="C30" s="4"/>
      <c r="D30" s="4"/>
      <c r="E30" s="4"/>
    </row>
    <row r="31" spans="1:5" ht="30">
      <c r="A31" s="2" t="s">
        <v>953</v>
      </c>
      <c r="B31" s="4">
        <v>0</v>
      </c>
      <c r="C31" s="9" t="s">
        <v>837</v>
      </c>
      <c r="D31" s="4">
        <v>0</v>
      </c>
      <c r="E31" s="9" t="s">
        <v>837</v>
      </c>
    </row>
    <row r="32" spans="1:5" ht="30">
      <c r="A32" s="2" t="s">
        <v>954</v>
      </c>
      <c r="B32" s="4">
        <v>1</v>
      </c>
      <c r="C32" s="9" t="s">
        <v>837</v>
      </c>
      <c r="D32" s="4">
        <v>1</v>
      </c>
      <c r="E32" s="9" t="s">
        <v>837</v>
      </c>
    </row>
    <row r="33" spans="1:5" ht="17.25">
      <c r="A33" s="2" t="s">
        <v>955</v>
      </c>
      <c r="B33" s="4">
        <v>1</v>
      </c>
      <c r="C33" s="9" t="s">
        <v>837</v>
      </c>
      <c r="D33" s="4">
        <v>1</v>
      </c>
      <c r="E33" s="9" t="s">
        <v>837</v>
      </c>
    </row>
    <row r="34" spans="1:5" ht="30">
      <c r="A34" s="2" t="s">
        <v>956</v>
      </c>
      <c r="B34" s="4">
        <v>0</v>
      </c>
      <c r="C34" s="9" t="s">
        <v>837</v>
      </c>
      <c r="D34" s="4">
        <v>0</v>
      </c>
      <c r="E34" s="9" t="s">
        <v>837</v>
      </c>
    </row>
    <row r="35" spans="1:5" ht="30">
      <c r="A35" s="2" t="s">
        <v>957</v>
      </c>
      <c r="B35" s="4">
        <v>0</v>
      </c>
      <c r="C35" s="9" t="s">
        <v>963</v>
      </c>
      <c r="D35" s="4">
        <v>0</v>
      </c>
      <c r="E35" s="9" t="s">
        <v>963</v>
      </c>
    </row>
    <row r="36" spans="1:5" ht="30">
      <c r="A36" s="2" t="s">
        <v>958</v>
      </c>
      <c r="B36" s="4">
        <v>0</v>
      </c>
      <c r="C36" s="9" t="s">
        <v>963</v>
      </c>
      <c r="D36" s="4">
        <v>0</v>
      </c>
      <c r="E36" s="9" t="s">
        <v>963</v>
      </c>
    </row>
    <row r="37" spans="1:5">
      <c r="A37" s="2" t="s">
        <v>840</v>
      </c>
      <c r="B37" s="4"/>
      <c r="C37" s="4"/>
      <c r="D37" s="4"/>
      <c r="E37" s="4"/>
    </row>
    <row r="38" spans="1:5" ht="30">
      <c r="A38" s="2" t="s">
        <v>953</v>
      </c>
      <c r="B38" s="4">
        <v>0</v>
      </c>
      <c r="C38" s="9" t="s">
        <v>837</v>
      </c>
      <c r="D38" s="4">
        <v>0</v>
      </c>
      <c r="E38" s="9" t="s">
        <v>837</v>
      </c>
    </row>
    <row r="39" spans="1:5" ht="30">
      <c r="A39" s="2" t="s">
        <v>954</v>
      </c>
      <c r="B39" s="4">
        <v>14</v>
      </c>
      <c r="C39" s="9" t="s">
        <v>837</v>
      </c>
      <c r="D39" s="4">
        <v>112</v>
      </c>
      <c r="E39" s="9" t="s">
        <v>837</v>
      </c>
    </row>
    <row r="40" spans="1:5" ht="17.25">
      <c r="A40" s="2" t="s">
        <v>955</v>
      </c>
      <c r="B40" s="4">
        <v>14</v>
      </c>
      <c r="C40" s="9" t="s">
        <v>837</v>
      </c>
      <c r="D40" s="4">
        <v>112</v>
      </c>
      <c r="E40" s="9" t="s">
        <v>837</v>
      </c>
    </row>
    <row r="41" spans="1:5" ht="30">
      <c r="A41" s="2" t="s">
        <v>956</v>
      </c>
      <c r="B41" s="4">
        <v>0</v>
      </c>
      <c r="C41" s="9" t="s">
        <v>837</v>
      </c>
      <c r="D41" s="4">
        <v>0</v>
      </c>
      <c r="E41" s="9" t="s">
        <v>837</v>
      </c>
    </row>
    <row r="42" spans="1:5" ht="30">
      <c r="A42" s="2" t="s">
        <v>957</v>
      </c>
      <c r="B42" s="4">
        <v>0</v>
      </c>
      <c r="C42" s="9" t="s">
        <v>963</v>
      </c>
      <c r="D42" s="4">
        <v>1</v>
      </c>
      <c r="E42" s="9" t="s">
        <v>837</v>
      </c>
    </row>
    <row r="43" spans="1:5" ht="30">
      <c r="A43" s="2" t="s">
        <v>958</v>
      </c>
      <c r="B43" s="8">
        <v>0</v>
      </c>
      <c r="C43" s="9" t="s">
        <v>963</v>
      </c>
      <c r="D43" s="8">
        <v>1</v>
      </c>
      <c r="E43" s="9" t="s">
        <v>837</v>
      </c>
    </row>
    <row r="44" spans="1:5">
      <c r="A44" s="10"/>
      <c r="B44" s="10"/>
      <c r="C44" s="10"/>
      <c r="D44" s="10"/>
      <c r="E44" s="10"/>
    </row>
    <row r="45" spans="1:5" ht="15" customHeight="1">
      <c r="A45" s="2" t="s">
        <v>32</v>
      </c>
      <c r="B45" s="11" t="s">
        <v>341</v>
      </c>
      <c r="C45" s="11"/>
      <c r="D45" s="11"/>
      <c r="E45" s="11"/>
    </row>
    <row r="46" spans="1:5" ht="30" customHeight="1">
      <c r="A46" s="2" t="s">
        <v>834</v>
      </c>
      <c r="B46" s="11" t="s">
        <v>240</v>
      </c>
      <c r="C46" s="11"/>
      <c r="D46" s="11"/>
      <c r="E46" s="11"/>
    </row>
    <row r="47" spans="1:5" ht="15" customHeight="1">
      <c r="A47" s="2" t="s">
        <v>837</v>
      </c>
      <c r="B47" s="11" t="s">
        <v>241</v>
      </c>
      <c r="C47" s="11"/>
      <c r="D47" s="11"/>
      <c r="E47" s="11"/>
    </row>
  </sheetData>
  <mergeCells count="6">
    <mergeCell ref="B1:C2"/>
    <mergeCell ref="D1:E2"/>
    <mergeCell ref="A44:E44"/>
    <mergeCell ref="B45:E45"/>
    <mergeCell ref="B46:E46"/>
    <mergeCell ref="B47:E4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964</v>
      </c>
      <c r="B1" s="7" t="s">
        <v>1</v>
      </c>
      <c r="C1" s="7"/>
    </row>
    <row r="2" spans="1:3">
      <c r="A2" s="1" t="s">
        <v>25</v>
      </c>
      <c r="B2" s="1" t="s">
        <v>2</v>
      </c>
      <c r="C2" s="1" t="s">
        <v>75</v>
      </c>
    </row>
    <row r="3" spans="1:3" ht="30">
      <c r="A3" s="3" t="s">
        <v>317</v>
      </c>
      <c r="B3" s="4"/>
      <c r="C3" s="4"/>
    </row>
    <row r="4" spans="1:3">
      <c r="A4" s="2" t="s">
        <v>345</v>
      </c>
      <c r="B4" s="8">
        <v>0</v>
      </c>
      <c r="C4" s="8">
        <v>1</v>
      </c>
    </row>
    <row r="5" spans="1:3">
      <c r="A5" s="2" t="s">
        <v>346</v>
      </c>
      <c r="B5" s="4">
        <v>-2</v>
      </c>
      <c r="C5" s="4">
        <v>0</v>
      </c>
    </row>
    <row r="6" spans="1:3">
      <c r="A6" s="2" t="s">
        <v>97</v>
      </c>
      <c r="B6" s="8">
        <v>-2</v>
      </c>
      <c r="C6" s="8">
        <v>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24.28515625" customWidth="1"/>
    <col min="4" max="4" width="36.5703125" customWidth="1"/>
    <col min="5" max="5" width="23.5703125" customWidth="1"/>
  </cols>
  <sheetData>
    <row r="1" spans="1:5" ht="45">
      <c r="A1" s="1" t="s">
        <v>965</v>
      </c>
      <c r="B1" s="7" t="s">
        <v>2</v>
      </c>
      <c r="C1" s="7"/>
      <c r="D1" s="7" t="s">
        <v>26</v>
      </c>
      <c r="E1" s="7"/>
    </row>
    <row r="2" spans="1:5">
      <c r="A2" s="1" t="s">
        <v>25</v>
      </c>
      <c r="B2" s="7"/>
      <c r="C2" s="7"/>
      <c r="D2" s="7"/>
      <c r="E2" s="7"/>
    </row>
    <row r="3" spans="1:5" ht="30">
      <c r="A3" s="2" t="s">
        <v>966</v>
      </c>
      <c r="B3" s="8">
        <v>70</v>
      </c>
      <c r="C3" s="4"/>
      <c r="D3" s="4"/>
      <c r="E3" s="4"/>
    </row>
    <row r="4" spans="1:5" ht="30">
      <c r="A4" s="2" t="s">
        <v>967</v>
      </c>
      <c r="B4" s="4">
        <v>689</v>
      </c>
      <c r="C4" s="4"/>
      <c r="D4" s="4"/>
      <c r="E4" s="4"/>
    </row>
    <row r="5" spans="1:5" ht="30">
      <c r="A5" s="2" t="s">
        <v>968</v>
      </c>
      <c r="B5" s="4">
        <v>922</v>
      </c>
      <c r="C5" s="4"/>
      <c r="D5" s="4"/>
      <c r="E5" s="4"/>
    </row>
    <row r="6" spans="1:5" ht="30">
      <c r="A6" s="2" t="s">
        <v>969</v>
      </c>
      <c r="B6" s="6">
        <v>6203</v>
      </c>
      <c r="C6" s="4"/>
      <c r="D6" s="4"/>
      <c r="E6" s="4"/>
    </row>
    <row r="7" spans="1:5" ht="30">
      <c r="A7" s="2" t="s">
        <v>970</v>
      </c>
      <c r="B7" s="6">
        <v>7884</v>
      </c>
      <c r="C7" s="4"/>
      <c r="D7" s="4"/>
      <c r="E7" s="4"/>
    </row>
    <row r="8" spans="1:5" ht="30">
      <c r="A8" s="2" t="s">
        <v>971</v>
      </c>
      <c r="B8" s="4">
        <v>71</v>
      </c>
      <c r="C8" s="4"/>
      <c r="D8" s="4"/>
      <c r="E8" s="4"/>
    </row>
    <row r="9" spans="1:5" ht="30">
      <c r="A9" s="2" t="s">
        <v>972</v>
      </c>
      <c r="B9" s="4">
        <v>697</v>
      </c>
      <c r="C9" s="4"/>
      <c r="D9" s="4"/>
      <c r="E9" s="4"/>
    </row>
    <row r="10" spans="1:5" ht="30">
      <c r="A10" s="2" t="s">
        <v>973</v>
      </c>
      <c r="B10" s="4">
        <v>968</v>
      </c>
      <c r="C10" s="4"/>
      <c r="D10" s="4"/>
      <c r="E10" s="4"/>
    </row>
    <row r="11" spans="1:5" ht="30">
      <c r="A11" s="2" t="s">
        <v>974</v>
      </c>
      <c r="B11" s="6">
        <v>6275</v>
      </c>
      <c r="C11" s="4"/>
      <c r="D11" s="4"/>
      <c r="E11" s="4"/>
    </row>
    <row r="12" spans="1:5">
      <c r="A12" s="2" t="s">
        <v>975</v>
      </c>
      <c r="B12" s="6">
        <v>8011</v>
      </c>
      <c r="C12" s="4"/>
      <c r="D12" s="4"/>
      <c r="E12" s="4"/>
    </row>
    <row r="13" spans="1:5" ht="30">
      <c r="A13" s="2" t="s">
        <v>931</v>
      </c>
      <c r="B13" s="6">
        <v>8086</v>
      </c>
      <c r="C13" s="9" t="s">
        <v>32</v>
      </c>
      <c r="D13" s="6">
        <v>8035</v>
      </c>
      <c r="E13" s="9" t="s">
        <v>32</v>
      </c>
    </row>
    <row r="14" spans="1:5" ht="30">
      <c r="A14" s="2" t="s">
        <v>932</v>
      </c>
      <c r="B14" s="6">
        <v>8214</v>
      </c>
      <c r="C14" s="9" t="s">
        <v>32</v>
      </c>
      <c r="D14" s="6">
        <v>8116</v>
      </c>
      <c r="E14" s="9" t="s">
        <v>32</v>
      </c>
    </row>
    <row r="15" spans="1:5" ht="30">
      <c r="A15" s="2" t="s">
        <v>976</v>
      </c>
      <c r="B15" s="4">
        <v>0</v>
      </c>
      <c r="C15" s="4"/>
      <c r="D15" s="4"/>
      <c r="E15" s="4"/>
    </row>
    <row r="16" spans="1:5" ht="45">
      <c r="A16" s="2" t="s">
        <v>977</v>
      </c>
      <c r="B16" s="4">
        <v>0</v>
      </c>
      <c r="C16" s="4"/>
      <c r="D16" s="4"/>
      <c r="E16" s="4"/>
    </row>
    <row r="17" spans="1:5" ht="45">
      <c r="A17" s="2" t="s">
        <v>978</v>
      </c>
      <c r="B17" s="4">
        <v>0</v>
      </c>
      <c r="C17" s="4"/>
      <c r="D17" s="4"/>
      <c r="E17" s="4"/>
    </row>
    <row r="18" spans="1:5" ht="30">
      <c r="A18" s="2" t="s">
        <v>979</v>
      </c>
      <c r="B18" s="6">
        <v>1871</v>
      </c>
      <c r="C18" s="4"/>
      <c r="D18" s="4"/>
      <c r="E18" s="4"/>
    </row>
    <row r="19" spans="1:5">
      <c r="A19" s="2" t="s">
        <v>980</v>
      </c>
      <c r="B19" s="6">
        <v>1871</v>
      </c>
      <c r="C19" s="4"/>
      <c r="D19" s="6">
        <v>1935</v>
      </c>
      <c r="E19" s="4"/>
    </row>
    <row r="20" spans="1:5" ht="30">
      <c r="A20" s="2" t="s">
        <v>981</v>
      </c>
      <c r="B20" s="4">
        <v>0</v>
      </c>
      <c r="C20" s="4"/>
      <c r="D20" s="4"/>
      <c r="E20" s="4"/>
    </row>
    <row r="21" spans="1:5" ht="30">
      <c r="A21" s="2" t="s">
        <v>982</v>
      </c>
      <c r="B21" s="4">
        <v>0</v>
      </c>
      <c r="C21" s="4"/>
      <c r="D21" s="4"/>
      <c r="E21" s="4"/>
    </row>
    <row r="22" spans="1:5" ht="30">
      <c r="A22" s="2" t="s">
        <v>983</v>
      </c>
      <c r="B22" s="4">
        <v>0</v>
      </c>
      <c r="C22" s="4"/>
      <c r="D22" s="4"/>
      <c r="E22" s="4"/>
    </row>
    <row r="23" spans="1:5" ht="30">
      <c r="A23" s="2" t="s">
        <v>984</v>
      </c>
      <c r="B23" s="6">
        <v>1886</v>
      </c>
      <c r="C23" s="4"/>
      <c r="D23" s="4"/>
      <c r="E23" s="4"/>
    </row>
    <row r="24" spans="1:5">
      <c r="A24" s="2" t="s">
        <v>985</v>
      </c>
      <c r="B24" s="6">
        <v>1886</v>
      </c>
      <c r="C24" s="4"/>
      <c r="D24" s="4"/>
      <c r="E24" s="4"/>
    </row>
    <row r="25" spans="1:5">
      <c r="A25" s="2" t="s">
        <v>840</v>
      </c>
      <c r="B25" s="4"/>
      <c r="C25" s="4"/>
      <c r="D25" s="4"/>
      <c r="E25" s="4"/>
    </row>
    <row r="26" spans="1:5" ht="30">
      <c r="A26" s="2" t="s">
        <v>931</v>
      </c>
      <c r="B26" s="4">
        <v>202</v>
      </c>
      <c r="C26" s="4"/>
      <c r="D26" s="4">
        <v>242</v>
      </c>
      <c r="E26" s="4"/>
    </row>
    <row r="27" spans="1:5" ht="30">
      <c r="A27" s="2" t="s">
        <v>932</v>
      </c>
      <c r="B27" s="4">
        <v>203</v>
      </c>
      <c r="C27" s="4"/>
      <c r="D27" s="4">
        <v>242</v>
      </c>
      <c r="E27" s="4"/>
    </row>
    <row r="28" spans="1:5" ht="30">
      <c r="A28" s="2" t="s">
        <v>836</v>
      </c>
      <c r="B28" s="4"/>
      <c r="C28" s="4"/>
      <c r="D28" s="4"/>
      <c r="E28" s="4"/>
    </row>
    <row r="29" spans="1:5" ht="30">
      <c r="A29" s="2" t="s">
        <v>931</v>
      </c>
      <c r="B29" s="6">
        <v>7287</v>
      </c>
      <c r="C29" s="9" t="s">
        <v>834</v>
      </c>
      <c r="D29" s="6">
        <v>7192</v>
      </c>
      <c r="E29" s="9" t="s">
        <v>834</v>
      </c>
    </row>
    <row r="30" spans="1:5" ht="30">
      <c r="A30" s="2" t="s">
        <v>932</v>
      </c>
      <c r="B30" s="6">
        <v>7407</v>
      </c>
      <c r="C30" s="9" t="s">
        <v>834</v>
      </c>
      <c r="D30" s="6">
        <v>7274</v>
      </c>
      <c r="E30" s="9" t="s">
        <v>834</v>
      </c>
    </row>
    <row r="31" spans="1:5" ht="17.25">
      <c r="A31" s="2" t="s">
        <v>980</v>
      </c>
      <c r="B31" s="6">
        <v>1871</v>
      </c>
      <c r="C31" s="9" t="s">
        <v>937</v>
      </c>
      <c r="D31" s="6">
        <v>1935</v>
      </c>
      <c r="E31" s="9" t="s">
        <v>937</v>
      </c>
    </row>
    <row r="32" spans="1:5" ht="17.25">
      <c r="A32" s="2" t="s">
        <v>985</v>
      </c>
      <c r="B32" s="8">
        <v>1886</v>
      </c>
      <c r="C32" s="9" t="s">
        <v>937</v>
      </c>
      <c r="D32" s="8">
        <v>1933</v>
      </c>
      <c r="E32" s="9" t="s">
        <v>937</v>
      </c>
    </row>
    <row r="33" spans="1:5">
      <c r="A33" s="10"/>
      <c r="B33" s="10"/>
      <c r="C33" s="10"/>
      <c r="D33" s="10"/>
      <c r="E33" s="10"/>
    </row>
    <row r="34" spans="1:5" ht="30" customHeight="1">
      <c r="A34" s="2" t="s">
        <v>32</v>
      </c>
      <c r="B34" s="11" t="s">
        <v>66</v>
      </c>
      <c r="C34" s="11"/>
      <c r="D34" s="11"/>
      <c r="E34" s="11"/>
    </row>
    <row r="35" spans="1:5" ht="30" customHeight="1">
      <c r="A35" s="2" t="s">
        <v>834</v>
      </c>
      <c r="B35" s="11" t="s">
        <v>240</v>
      </c>
      <c r="C35" s="11"/>
      <c r="D35" s="11"/>
      <c r="E35" s="11"/>
    </row>
    <row r="36" spans="1:5" ht="60" customHeight="1">
      <c r="A36" s="2" t="s">
        <v>837</v>
      </c>
      <c r="B36" s="11" t="s">
        <v>944</v>
      </c>
      <c r="C36" s="11"/>
      <c r="D36" s="11"/>
      <c r="E36" s="11"/>
    </row>
  </sheetData>
  <mergeCells count="6">
    <mergeCell ref="B1:C2"/>
    <mergeCell ref="D1:E2"/>
    <mergeCell ref="A33:E33"/>
    <mergeCell ref="B34:E34"/>
    <mergeCell ref="B35:E35"/>
    <mergeCell ref="B36:E3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986</v>
      </c>
      <c r="B1" s="7" t="s">
        <v>1</v>
      </c>
      <c r="C1" s="7"/>
      <c r="D1" s="1"/>
    </row>
    <row r="2" spans="1:4">
      <c r="A2" s="1" t="s">
        <v>25</v>
      </c>
      <c r="B2" s="1" t="s">
        <v>2</v>
      </c>
      <c r="C2" s="1" t="s">
        <v>75</v>
      </c>
      <c r="D2" s="1" t="s">
        <v>26</v>
      </c>
    </row>
    <row r="3" spans="1:4" ht="30">
      <c r="A3" s="2" t="s">
        <v>987</v>
      </c>
      <c r="B3" s="8">
        <v>3</v>
      </c>
      <c r="C3" s="4"/>
      <c r="D3" s="4"/>
    </row>
    <row r="4" spans="1:4" ht="30">
      <c r="A4" s="2" t="s">
        <v>988</v>
      </c>
      <c r="B4" s="4">
        <v>0</v>
      </c>
      <c r="C4" s="4"/>
      <c r="D4" s="4">
        <v>3</v>
      </c>
    </row>
    <row r="5" spans="1:4">
      <c r="A5" s="2" t="s">
        <v>989</v>
      </c>
      <c r="B5" s="4">
        <v>0</v>
      </c>
      <c r="C5" s="4"/>
      <c r="D5" s="4">
        <v>0</v>
      </c>
    </row>
    <row r="6" spans="1:4">
      <c r="A6" s="2" t="s">
        <v>473</v>
      </c>
      <c r="B6" s="4"/>
      <c r="C6" s="4"/>
      <c r="D6" s="4"/>
    </row>
    <row r="7" spans="1:4" ht="30">
      <c r="A7" s="2" t="s">
        <v>990</v>
      </c>
      <c r="B7" s="4">
        <v>3</v>
      </c>
      <c r="C7" s="4">
        <v>6</v>
      </c>
      <c r="D7" s="4"/>
    </row>
    <row r="8" spans="1:4">
      <c r="A8" s="2" t="s">
        <v>991</v>
      </c>
      <c r="B8" s="4">
        <v>0</v>
      </c>
      <c r="C8" s="4">
        <v>0</v>
      </c>
      <c r="D8" s="4"/>
    </row>
    <row r="9" spans="1:4">
      <c r="A9" s="2" t="s">
        <v>992</v>
      </c>
      <c r="B9" s="4"/>
      <c r="C9" s="4"/>
      <c r="D9" s="4"/>
    </row>
    <row r="10" spans="1:4" ht="30">
      <c r="A10" s="2" t="s">
        <v>990</v>
      </c>
      <c r="B10" s="4"/>
      <c r="C10" s="4">
        <v>8</v>
      </c>
      <c r="D10" s="4"/>
    </row>
    <row r="11" spans="1:4">
      <c r="A11" s="2" t="s">
        <v>991</v>
      </c>
      <c r="B11" s="8">
        <v>0</v>
      </c>
      <c r="C11" s="8">
        <v>0</v>
      </c>
      <c r="D1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showGridLines="0" workbookViewId="0"/>
  </sheetViews>
  <sheetFormatPr defaultRowHeight="15"/>
  <cols>
    <col min="1" max="1" width="36.5703125" bestFit="1" customWidth="1"/>
    <col min="2" max="2" width="18.42578125" customWidth="1"/>
    <col min="3" max="3" width="7" customWidth="1"/>
    <col min="4" max="4" width="18.140625" customWidth="1"/>
    <col min="5" max="5" width="6.85546875" customWidth="1"/>
  </cols>
  <sheetData>
    <row r="1" spans="1:5" ht="45">
      <c r="A1" s="1" t="s">
        <v>993</v>
      </c>
      <c r="B1" s="7" t="s">
        <v>2</v>
      </c>
      <c r="C1" s="7"/>
      <c r="D1" s="7" t="s">
        <v>26</v>
      </c>
      <c r="E1" s="7"/>
    </row>
    <row r="2" spans="1:5">
      <c r="A2" s="1" t="s">
        <v>25</v>
      </c>
      <c r="B2" s="7"/>
      <c r="C2" s="7"/>
      <c r="D2" s="7"/>
      <c r="E2" s="7"/>
    </row>
    <row r="3" spans="1:5" ht="30">
      <c r="A3" s="3" t="s">
        <v>994</v>
      </c>
      <c r="B3" s="4"/>
      <c r="C3" s="4"/>
      <c r="D3" s="4"/>
      <c r="E3" s="4"/>
    </row>
    <row r="4" spans="1:5">
      <c r="A4" s="2" t="s">
        <v>995</v>
      </c>
      <c r="B4" s="8">
        <v>117</v>
      </c>
      <c r="C4" s="4"/>
      <c r="D4" s="8">
        <v>132</v>
      </c>
      <c r="E4" s="4"/>
    </row>
    <row r="5" spans="1:5">
      <c r="A5" s="2" t="s">
        <v>996</v>
      </c>
      <c r="B5" s="4">
        <v>28</v>
      </c>
      <c r="C5" s="4"/>
      <c r="D5" s="4">
        <v>31</v>
      </c>
      <c r="E5" s="4"/>
    </row>
    <row r="6" spans="1:5" ht="30">
      <c r="A6" s="2" t="s">
        <v>997</v>
      </c>
      <c r="B6" s="4">
        <v>12</v>
      </c>
      <c r="C6" s="4"/>
      <c r="D6" s="4">
        <v>5</v>
      </c>
      <c r="E6" s="4"/>
    </row>
    <row r="7" spans="1:5">
      <c r="A7" s="2" t="s">
        <v>998</v>
      </c>
      <c r="B7" s="4">
        <v>157</v>
      </c>
      <c r="C7" s="4"/>
      <c r="D7" s="4">
        <v>168</v>
      </c>
      <c r="E7" s="4"/>
    </row>
    <row r="8" spans="1:5">
      <c r="A8" s="2" t="s">
        <v>410</v>
      </c>
      <c r="B8" s="4">
        <v>266</v>
      </c>
      <c r="C8" s="4"/>
      <c r="D8" s="4">
        <v>273</v>
      </c>
      <c r="E8" s="4"/>
    </row>
    <row r="9" spans="1:5">
      <c r="A9" s="2" t="s">
        <v>999</v>
      </c>
      <c r="B9" s="6">
        <v>48649</v>
      </c>
      <c r="C9" s="4"/>
      <c r="D9" s="6">
        <v>48152</v>
      </c>
      <c r="E9" s="4"/>
    </row>
    <row r="10" spans="1:5">
      <c r="A10" s="2" t="s">
        <v>41</v>
      </c>
      <c r="B10" s="6">
        <v>49072</v>
      </c>
      <c r="C10" s="4"/>
      <c r="D10" s="6">
        <v>48593</v>
      </c>
      <c r="E10" s="4"/>
    </row>
    <row r="11" spans="1:5">
      <c r="A11" s="2" t="s">
        <v>1000</v>
      </c>
      <c r="B11" s="4"/>
      <c r="C11" s="4"/>
      <c r="D11" s="4"/>
      <c r="E11" s="4"/>
    </row>
    <row r="12" spans="1:5" ht="30">
      <c r="A12" s="3" t="s">
        <v>994</v>
      </c>
      <c r="B12" s="4"/>
      <c r="C12" s="4"/>
      <c r="D12" s="4"/>
      <c r="E12" s="4"/>
    </row>
    <row r="13" spans="1:5">
      <c r="A13" s="2" t="s">
        <v>995</v>
      </c>
      <c r="B13" s="4">
        <v>100</v>
      </c>
      <c r="C13" s="4"/>
      <c r="D13" s="4">
        <v>106</v>
      </c>
      <c r="E13" s="4"/>
    </row>
    <row r="14" spans="1:5">
      <c r="A14" s="2" t="s">
        <v>996</v>
      </c>
      <c r="B14" s="4">
        <v>25</v>
      </c>
      <c r="C14" s="4"/>
      <c r="D14" s="4">
        <v>26</v>
      </c>
      <c r="E14" s="4"/>
    </row>
    <row r="15" spans="1:5" ht="30">
      <c r="A15" s="2" t="s">
        <v>997</v>
      </c>
      <c r="B15" s="4">
        <v>11</v>
      </c>
      <c r="C15" s="4"/>
      <c r="D15" s="4">
        <v>4</v>
      </c>
      <c r="E15" s="4"/>
    </row>
    <row r="16" spans="1:5">
      <c r="A16" s="2" t="s">
        <v>998</v>
      </c>
      <c r="B16" s="4">
        <v>136</v>
      </c>
      <c r="C16" s="4"/>
      <c r="D16" s="4">
        <v>136</v>
      </c>
      <c r="E16" s="4"/>
    </row>
    <row r="17" spans="1:5">
      <c r="A17" s="2" t="s">
        <v>410</v>
      </c>
      <c r="B17" s="4">
        <v>197</v>
      </c>
      <c r="C17" s="4"/>
      <c r="D17" s="4">
        <v>206</v>
      </c>
      <c r="E17" s="4"/>
    </row>
    <row r="18" spans="1:5">
      <c r="A18" s="2" t="s">
        <v>999</v>
      </c>
      <c r="B18" s="6">
        <v>44458</v>
      </c>
      <c r="C18" s="4"/>
      <c r="D18" s="6">
        <v>44038</v>
      </c>
      <c r="E18" s="4"/>
    </row>
    <row r="19" spans="1:5">
      <c r="A19" s="2" t="s">
        <v>41</v>
      </c>
      <c r="B19" s="6">
        <v>44791</v>
      </c>
      <c r="C19" s="4"/>
      <c r="D19" s="6">
        <v>44380</v>
      </c>
      <c r="E19" s="4"/>
    </row>
    <row r="20" spans="1:5">
      <c r="A20" s="2" t="s">
        <v>1001</v>
      </c>
      <c r="B20" s="4"/>
      <c r="C20" s="4"/>
      <c r="D20" s="4"/>
      <c r="E20" s="4"/>
    </row>
    <row r="21" spans="1:5" ht="30">
      <c r="A21" s="3" t="s">
        <v>994</v>
      </c>
      <c r="B21" s="4"/>
      <c r="C21" s="4"/>
      <c r="D21" s="4"/>
      <c r="E21" s="4"/>
    </row>
    <row r="22" spans="1:5">
      <c r="A22" s="2" t="s">
        <v>995</v>
      </c>
      <c r="B22" s="4">
        <v>53</v>
      </c>
      <c r="C22" s="4"/>
      <c r="D22" s="4">
        <v>58</v>
      </c>
      <c r="E22" s="4"/>
    </row>
    <row r="23" spans="1:5">
      <c r="A23" s="2" t="s">
        <v>996</v>
      </c>
      <c r="B23" s="4">
        <v>14</v>
      </c>
      <c r="C23" s="4"/>
      <c r="D23" s="4">
        <v>13</v>
      </c>
      <c r="E23" s="4"/>
    </row>
    <row r="24" spans="1:5" ht="30">
      <c r="A24" s="2" t="s">
        <v>997</v>
      </c>
      <c r="B24" s="4">
        <v>7</v>
      </c>
      <c r="C24" s="4"/>
      <c r="D24" s="4">
        <v>1</v>
      </c>
      <c r="E24" s="4"/>
    </row>
    <row r="25" spans="1:5">
      <c r="A25" s="2" t="s">
        <v>998</v>
      </c>
      <c r="B25" s="4">
        <v>74</v>
      </c>
      <c r="C25" s="4"/>
      <c r="D25" s="4">
        <v>72</v>
      </c>
      <c r="E25" s="4"/>
    </row>
    <row r="26" spans="1:5">
      <c r="A26" s="2" t="s">
        <v>410</v>
      </c>
      <c r="B26" s="4">
        <v>113</v>
      </c>
      <c r="C26" s="4"/>
      <c r="D26" s="4">
        <v>109</v>
      </c>
      <c r="E26" s="4"/>
    </row>
    <row r="27" spans="1:5">
      <c r="A27" s="2" t="s">
        <v>999</v>
      </c>
      <c r="B27" s="6">
        <v>31904</v>
      </c>
      <c r="C27" s="4"/>
      <c r="D27" s="6">
        <v>31339</v>
      </c>
      <c r="E27" s="4"/>
    </row>
    <row r="28" spans="1:5">
      <c r="A28" s="2" t="s">
        <v>41</v>
      </c>
      <c r="B28" s="6">
        <v>32091</v>
      </c>
      <c r="C28" s="4"/>
      <c r="D28" s="6">
        <v>31520</v>
      </c>
      <c r="E28" s="4"/>
    </row>
    <row r="29" spans="1:5" ht="30">
      <c r="A29" s="2" t="s">
        <v>1002</v>
      </c>
      <c r="B29" s="4"/>
      <c r="C29" s="4"/>
      <c r="D29" s="4"/>
      <c r="E29" s="4"/>
    </row>
    <row r="30" spans="1:5" ht="30">
      <c r="A30" s="3" t="s">
        <v>994</v>
      </c>
      <c r="B30" s="4"/>
      <c r="C30" s="4"/>
      <c r="D30" s="4"/>
      <c r="E30" s="4"/>
    </row>
    <row r="31" spans="1:5">
      <c r="A31" s="2" t="s">
        <v>995</v>
      </c>
      <c r="B31" s="4">
        <v>10</v>
      </c>
      <c r="C31" s="4"/>
      <c r="D31" s="4">
        <v>15</v>
      </c>
      <c r="E31" s="4"/>
    </row>
    <row r="32" spans="1:5">
      <c r="A32" s="2" t="s">
        <v>996</v>
      </c>
      <c r="B32" s="4">
        <v>0</v>
      </c>
      <c r="C32" s="4"/>
      <c r="D32" s="4">
        <v>0</v>
      </c>
      <c r="E32" s="4"/>
    </row>
    <row r="33" spans="1:5" ht="30">
      <c r="A33" s="2" t="s">
        <v>997</v>
      </c>
      <c r="B33" s="4">
        <v>0</v>
      </c>
      <c r="C33" s="4"/>
      <c r="D33" s="4">
        <v>0</v>
      </c>
      <c r="E33" s="4"/>
    </row>
    <row r="34" spans="1:5">
      <c r="A34" s="2" t="s">
        <v>998</v>
      </c>
      <c r="B34" s="4">
        <v>10</v>
      </c>
      <c r="C34" s="4"/>
      <c r="D34" s="4">
        <v>15</v>
      </c>
      <c r="E34" s="4"/>
    </row>
    <row r="35" spans="1:5">
      <c r="A35" s="2" t="s">
        <v>410</v>
      </c>
      <c r="B35" s="4">
        <v>1</v>
      </c>
      <c r="C35" s="4"/>
      <c r="D35" s="4">
        <v>2</v>
      </c>
      <c r="E35" s="4"/>
    </row>
    <row r="36" spans="1:5">
      <c r="A36" s="2" t="s">
        <v>999</v>
      </c>
      <c r="B36" s="6">
        <v>1906</v>
      </c>
      <c r="C36" s="4"/>
      <c r="D36" s="6">
        <v>1938</v>
      </c>
      <c r="E36" s="4"/>
    </row>
    <row r="37" spans="1:5">
      <c r="A37" s="2" t="s">
        <v>41</v>
      </c>
      <c r="B37" s="6">
        <v>1917</v>
      </c>
      <c r="C37" s="4"/>
      <c r="D37" s="6">
        <v>1955</v>
      </c>
      <c r="E37" s="4"/>
    </row>
    <row r="38" spans="1:5" ht="45">
      <c r="A38" s="2" t="s">
        <v>1003</v>
      </c>
      <c r="B38" s="4"/>
      <c r="C38" s="4"/>
      <c r="D38" s="4"/>
      <c r="E38" s="4"/>
    </row>
    <row r="39" spans="1:5" ht="30">
      <c r="A39" s="3" t="s">
        <v>994</v>
      </c>
      <c r="B39" s="4"/>
      <c r="C39" s="4"/>
      <c r="D39" s="4"/>
      <c r="E39" s="4"/>
    </row>
    <row r="40" spans="1:5" ht="17.25">
      <c r="A40" s="2" t="s">
        <v>995</v>
      </c>
      <c r="B40" s="4">
        <v>2</v>
      </c>
      <c r="C40" s="9" t="s">
        <v>32</v>
      </c>
      <c r="D40" s="4">
        <v>3</v>
      </c>
      <c r="E40" s="9" t="s">
        <v>32</v>
      </c>
    </row>
    <row r="41" spans="1:5" ht="17.25">
      <c r="A41" s="2" t="s">
        <v>996</v>
      </c>
      <c r="B41" s="4">
        <v>0</v>
      </c>
      <c r="C41" s="9" t="s">
        <v>32</v>
      </c>
      <c r="D41" s="4">
        <v>0</v>
      </c>
      <c r="E41" s="9" t="s">
        <v>32</v>
      </c>
    </row>
    <row r="42" spans="1:5" ht="30">
      <c r="A42" s="2" t="s">
        <v>997</v>
      </c>
      <c r="B42" s="4">
        <v>0</v>
      </c>
      <c r="C42" s="9" t="s">
        <v>32</v>
      </c>
      <c r="D42" s="4">
        <v>0</v>
      </c>
      <c r="E42" s="9" t="s">
        <v>32</v>
      </c>
    </row>
    <row r="43" spans="1:5" ht="17.25">
      <c r="A43" s="2" t="s">
        <v>998</v>
      </c>
      <c r="B43" s="4">
        <v>2</v>
      </c>
      <c r="C43" s="9" t="s">
        <v>32</v>
      </c>
      <c r="D43" s="4">
        <v>3</v>
      </c>
      <c r="E43" s="9" t="s">
        <v>32</v>
      </c>
    </row>
    <row r="44" spans="1:5" ht="17.25">
      <c r="A44" s="2" t="s">
        <v>410</v>
      </c>
      <c r="B44" s="4">
        <v>0</v>
      </c>
      <c r="C44" s="9" t="s">
        <v>32</v>
      </c>
      <c r="D44" s="4">
        <v>1</v>
      </c>
      <c r="E44" s="9" t="s">
        <v>32</v>
      </c>
    </row>
    <row r="45" spans="1:5" ht="17.25">
      <c r="A45" s="2" t="s">
        <v>999</v>
      </c>
      <c r="B45" s="6">
        <v>1573</v>
      </c>
      <c r="C45" s="9" t="s">
        <v>32</v>
      </c>
      <c r="D45" s="6">
        <v>1602</v>
      </c>
      <c r="E45" s="9" t="s">
        <v>32</v>
      </c>
    </row>
    <row r="46" spans="1:5" ht="17.25">
      <c r="A46" s="2" t="s">
        <v>41</v>
      </c>
      <c r="B46" s="6">
        <v>1575</v>
      </c>
      <c r="C46" s="9" t="s">
        <v>32</v>
      </c>
      <c r="D46" s="6">
        <v>1606</v>
      </c>
      <c r="E46" s="9" t="s">
        <v>32</v>
      </c>
    </row>
    <row r="47" spans="1:5" ht="30">
      <c r="A47" s="2" t="s">
        <v>1004</v>
      </c>
      <c r="B47" s="4"/>
      <c r="C47" s="4"/>
      <c r="D47" s="4"/>
      <c r="E47" s="4"/>
    </row>
    <row r="48" spans="1:5" ht="30">
      <c r="A48" s="3" t="s">
        <v>994</v>
      </c>
      <c r="B48" s="4"/>
      <c r="C48" s="4"/>
      <c r="D48" s="4"/>
      <c r="E48" s="4"/>
    </row>
    <row r="49" spans="1:5" ht="17.25">
      <c r="A49" s="2" t="s">
        <v>995</v>
      </c>
      <c r="B49" s="4">
        <v>8</v>
      </c>
      <c r="C49" s="9" t="s">
        <v>834</v>
      </c>
      <c r="D49" s="4">
        <v>12</v>
      </c>
      <c r="E49" s="9" t="s">
        <v>834</v>
      </c>
    </row>
    <row r="50" spans="1:5" ht="17.25">
      <c r="A50" s="2" t="s">
        <v>996</v>
      </c>
      <c r="B50" s="4">
        <v>0</v>
      </c>
      <c r="C50" s="9" t="s">
        <v>834</v>
      </c>
      <c r="D50" s="4">
        <v>0</v>
      </c>
      <c r="E50" s="9" t="s">
        <v>834</v>
      </c>
    </row>
    <row r="51" spans="1:5" ht="30">
      <c r="A51" s="2" t="s">
        <v>997</v>
      </c>
      <c r="B51" s="4">
        <v>0</v>
      </c>
      <c r="C51" s="9" t="s">
        <v>834</v>
      </c>
      <c r="D51" s="4">
        <v>0</v>
      </c>
      <c r="E51" s="9" t="s">
        <v>834</v>
      </c>
    </row>
    <row r="52" spans="1:5" ht="17.25">
      <c r="A52" s="2" t="s">
        <v>998</v>
      </c>
      <c r="B52" s="4">
        <v>8</v>
      </c>
      <c r="C52" s="9" t="s">
        <v>834</v>
      </c>
      <c r="D52" s="4">
        <v>12</v>
      </c>
      <c r="E52" s="9" t="s">
        <v>834</v>
      </c>
    </row>
    <row r="53" spans="1:5" ht="17.25">
      <c r="A53" s="2" t="s">
        <v>410</v>
      </c>
      <c r="B53" s="4">
        <v>1</v>
      </c>
      <c r="C53" s="9" t="s">
        <v>834</v>
      </c>
      <c r="D53" s="4">
        <v>1</v>
      </c>
      <c r="E53" s="9" t="s">
        <v>834</v>
      </c>
    </row>
    <row r="54" spans="1:5" ht="17.25">
      <c r="A54" s="2" t="s">
        <v>999</v>
      </c>
      <c r="B54" s="4">
        <v>333</v>
      </c>
      <c r="C54" s="9" t="s">
        <v>834</v>
      </c>
      <c r="D54" s="4">
        <v>336</v>
      </c>
      <c r="E54" s="9" t="s">
        <v>834</v>
      </c>
    </row>
    <row r="55" spans="1:5" ht="17.25">
      <c r="A55" s="2" t="s">
        <v>41</v>
      </c>
      <c r="B55" s="4">
        <v>342</v>
      </c>
      <c r="C55" s="9" t="s">
        <v>834</v>
      </c>
      <c r="D55" s="4">
        <v>349</v>
      </c>
      <c r="E55" s="9" t="s">
        <v>834</v>
      </c>
    </row>
    <row r="56" spans="1:5">
      <c r="A56" s="2" t="s">
        <v>1005</v>
      </c>
      <c r="B56" s="4"/>
      <c r="C56" s="4"/>
      <c r="D56" s="4"/>
      <c r="E56" s="4"/>
    </row>
    <row r="57" spans="1:5" ht="30">
      <c r="A57" s="3" t="s">
        <v>994</v>
      </c>
      <c r="B57" s="4"/>
      <c r="C57" s="4"/>
      <c r="D57" s="4"/>
      <c r="E57" s="4"/>
    </row>
    <row r="58" spans="1:5">
      <c r="A58" s="2" t="s">
        <v>995</v>
      </c>
      <c r="B58" s="4">
        <v>33</v>
      </c>
      <c r="C58" s="4"/>
      <c r="D58" s="4">
        <v>24</v>
      </c>
      <c r="E58" s="4"/>
    </row>
    <row r="59" spans="1:5">
      <c r="A59" s="2" t="s">
        <v>996</v>
      </c>
      <c r="B59" s="4">
        <v>8</v>
      </c>
      <c r="C59" s="4"/>
      <c r="D59" s="4">
        <v>13</v>
      </c>
      <c r="E59" s="4"/>
    </row>
    <row r="60" spans="1:5" ht="30">
      <c r="A60" s="2" t="s">
        <v>997</v>
      </c>
      <c r="B60" s="4">
        <v>4</v>
      </c>
      <c r="C60" s="4"/>
      <c r="D60" s="4">
        <v>3</v>
      </c>
      <c r="E60" s="4"/>
    </row>
    <row r="61" spans="1:5">
      <c r="A61" s="2" t="s">
        <v>998</v>
      </c>
      <c r="B61" s="4">
        <v>45</v>
      </c>
      <c r="C61" s="4"/>
      <c r="D61" s="4">
        <v>40</v>
      </c>
      <c r="E61" s="4"/>
    </row>
    <row r="62" spans="1:5">
      <c r="A62" s="2" t="s">
        <v>410</v>
      </c>
      <c r="B62" s="4">
        <v>82</v>
      </c>
      <c r="C62" s="4"/>
      <c r="D62" s="4">
        <v>95</v>
      </c>
      <c r="E62" s="4"/>
    </row>
    <row r="63" spans="1:5">
      <c r="A63" s="2" t="s">
        <v>999</v>
      </c>
      <c r="B63" s="6">
        <v>8431</v>
      </c>
      <c r="C63" s="4"/>
      <c r="D63" s="6">
        <v>8469</v>
      </c>
      <c r="E63" s="4"/>
    </row>
    <row r="64" spans="1:5">
      <c r="A64" s="2" t="s">
        <v>41</v>
      </c>
      <c r="B64" s="6">
        <v>8558</v>
      </c>
      <c r="C64" s="4"/>
      <c r="D64" s="6">
        <v>8604</v>
      </c>
      <c r="E64" s="4"/>
    </row>
    <row r="65" spans="1:5" ht="30">
      <c r="A65" s="2" t="s">
        <v>1006</v>
      </c>
      <c r="B65" s="4"/>
      <c r="C65" s="4"/>
      <c r="D65" s="4"/>
      <c r="E65" s="4"/>
    </row>
    <row r="66" spans="1:5" ht="30">
      <c r="A66" s="3" t="s">
        <v>994</v>
      </c>
      <c r="B66" s="4"/>
      <c r="C66" s="4"/>
      <c r="D66" s="4"/>
      <c r="E66" s="4"/>
    </row>
    <row r="67" spans="1:5" ht="17.25">
      <c r="A67" s="2" t="s">
        <v>995</v>
      </c>
      <c r="B67" s="4">
        <v>19</v>
      </c>
      <c r="C67" s="9" t="s">
        <v>32</v>
      </c>
      <c r="D67" s="4">
        <v>8</v>
      </c>
      <c r="E67" s="9" t="s">
        <v>32</v>
      </c>
    </row>
    <row r="68" spans="1:5" ht="17.25">
      <c r="A68" s="2" t="s">
        <v>996</v>
      </c>
      <c r="B68" s="4">
        <v>3</v>
      </c>
      <c r="C68" s="9" t="s">
        <v>32</v>
      </c>
      <c r="D68" s="4">
        <v>1</v>
      </c>
      <c r="E68" s="9" t="s">
        <v>32</v>
      </c>
    </row>
    <row r="69" spans="1:5" ht="30">
      <c r="A69" s="2" t="s">
        <v>997</v>
      </c>
      <c r="B69" s="4">
        <v>2</v>
      </c>
      <c r="C69" s="9" t="s">
        <v>32</v>
      </c>
      <c r="D69" s="4">
        <v>1</v>
      </c>
      <c r="E69" s="9" t="s">
        <v>32</v>
      </c>
    </row>
    <row r="70" spans="1:5" ht="17.25">
      <c r="A70" s="2" t="s">
        <v>998</v>
      </c>
      <c r="B70" s="4">
        <v>24</v>
      </c>
      <c r="C70" s="9" t="s">
        <v>32</v>
      </c>
      <c r="D70" s="4">
        <v>10</v>
      </c>
      <c r="E70" s="9" t="s">
        <v>32</v>
      </c>
    </row>
    <row r="71" spans="1:5" ht="17.25">
      <c r="A71" s="2" t="s">
        <v>410</v>
      </c>
      <c r="B71" s="4">
        <v>20</v>
      </c>
      <c r="C71" s="9" t="s">
        <v>32</v>
      </c>
      <c r="D71" s="4">
        <v>22</v>
      </c>
      <c r="E71" s="9" t="s">
        <v>32</v>
      </c>
    </row>
    <row r="72" spans="1:5" ht="17.25">
      <c r="A72" s="2" t="s">
        <v>999</v>
      </c>
      <c r="B72" s="6">
        <v>1763</v>
      </c>
      <c r="C72" s="9" t="s">
        <v>32</v>
      </c>
      <c r="D72" s="6">
        <v>1758</v>
      </c>
      <c r="E72" s="9" t="s">
        <v>32</v>
      </c>
    </row>
    <row r="73" spans="1:5" ht="17.25">
      <c r="A73" s="2" t="s">
        <v>41</v>
      </c>
      <c r="B73" s="6">
        <v>1807</v>
      </c>
      <c r="C73" s="9" t="s">
        <v>32</v>
      </c>
      <c r="D73" s="6">
        <v>1790</v>
      </c>
      <c r="E73" s="9" t="s">
        <v>32</v>
      </c>
    </row>
    <row r="74" spans="1:5" ht="30">
      <c r="A74" s="2" t="s">
        <v>1007</v>
      </c>
      <c r="B74" s="4"/>
      <c r="C74" s="4"/>
      <c r="D74" s="4"/>
      <c r="E74" s="4"/>
    </row>
    <row r="75" spans="1:5" ht="30">
      <c r="A75" s="3" t="s">
        <v>994</v>
      </c>
      <c r="B75" s="4"/>
      <c r="C75" s="4"/>
      <c r="D75" s="4"/>
      <c r="E75" s="4"/>
    </row>
    <row r="76" spans="1:5" ht="17.25">
      <c r="A76" s="2" t="s">
        <v>995</v>
      </c>
      <c r="B76" s="4">
        <v>14</v>
      </c>
      <c r="C76" s="9" t="s">
        <v>834</v>
      </c>
      <c r="D76" s="4">
        <v>16</v>
      </c>
      <c r="E76" s="9" t="s">
        <v>834</v>
      </c>
    </row>
    <row r="77" spans="1:5" ht="17.25">
      <c r="A77" s="2" t="s">
        <v>996</v>
      </c>
      <c r="B77" s="4">
        <v>5</v>
      </c>
      <c r="C77" s="9" t="s">
        <v>834</v>
      </c>
      <c r="D77" s="4">
        <v>12</v>
      </c>
      <c r="E77" s="9" t="s">
        <v>834</v>
      </c>
    </row>
    <row r="78" spans="1:5" ht="30">
      <c r="A78" s="2" t="s">
        <v>997</v>
      </c>
      <c r="B78" s="4">
        <v>2</v>
      </c>
      <c r="C78" s="9" t="s">
        <v>834</v>
      </c>
      <c r="D78" s="4">
        <v>2</v>
      </c>
      <c r="E78" s="9" t="s">
        <v>834</v>
      </c>
    </row>
    <row r="79" spans="1:5" ht="17.25">
      <c r="A79" s="2" t="s">
        <v>998</v>
      </c>
      <c r="B79" s="4">
        <v>21</v>
      </c>
      <c r="C79" s="9" t="s">
        <v>834</v>
      </c>
      <c r="D79" s="4">
        <v>30</v>
      </c>
      <c r="E79" s="9" t="s">
        <v>834</v>
      </c>
    </row>
    <row r="80" spans="1:5" ht="17.25">
      <c r="A80" s="2" t="s">
        <v>410</v>
      </c>
      <c r="B80" s="4">
        <v>62</v>
      </c>
      <c r="C80" s="9" t="s">
        <v>834</v>
      </c>
      <c r="D80" s="4">
        <v>73</v>
      </c>
      <c r="E80" s="9" t="s">
        <v>834</v>
      </c>
    </row>
    <row r="81" spans="1:5" ht="17.25">
      <c r="A81" s="2" t="s">
        <v>999</v>
      </c>
      <c r="B81" s="6">
        <v>6668</v>
      </c>
      <c r="C81" s="9" t="s">
        <v>834</v>
      </c>
      <c r="D81" s="6">
        <v>6711</v>
      </c>
      <c r="E81" s="9" t="s">
        <v>834</v>
      </c>
    </row>
    <row r="82" spans="1:5" ht="17.25">
      <c r="A82" s="2" t="s">
        <v>41</v>
      </c>
      <c r="B82" s="6">
        <v>6751</v>
      </c>
      <c r="C82" s="9" t="s">
        <v>834</v>
      </c>
      <c r="D82" s="6">
        <v>6814</v>
      </c>
      <c r="E82" s="9" t="s">
        <v>834</v>
      </c>
    </row>
    <row r="83" spans="1:5">
      <c r="A83" s="2" t="s">
        <v>1008</v>
      </c>
      <c r="B83" s="4"/>
      <c r="C83" s="4"/>
      <c r="D83" s="4"/>
      <c r="E83" s="4"/>
    </row>
    <row r="84" spans="1:5" ht="30">
      <c r="A84" s="3" t="s">
        <v>994</v>
      </c>
      <c r="B84" s="4"/>
      <c r="C84" s="4"/>
      <c r="D84" s="4"/>
      <c r="E84" s="4"/>
    </row>
    <row r="85" spans="1:5">
      <c r="A85" s="2" t="s">
        <v>995</v>
      </c>
      <c r="B85" s="4">
        <v>0</v>
      </c>
      <c r="C85" s="4"/>
      <c r="D85" s="4">
        <v>0</v>
      </c>
      <c r="E85" s="4"/>
    </row>
    <row r="86" spans="1:5">
      <c r="A86" s="2" t="s">
        <v>996</v>
      </c>
      <c r="B86" s="4">
        <v>0</v>
      </c>
      <c r="C86" s="4"/>
      <c r="D86" s="4">
        <v>0</v>
      </c>
      <c r="E86" s="4"/>
    </row>
    <row r="87" spans="1:5" ht="30">
      <c r="A87" s="2" t="s">
        <v>997</v>
      </c>
      <c r="B87" s="4">
        <v>0</v>
      </c>
      <c r="C87" s="4"/>
      <c r="D87" s="4">
        <v>0</v>
      </c>
      <c r="E87" s="4"/>
    </row>
    <row r="88" spans="1:5">
      <c r="A88" s="2" t="s">
        <v>998</v>
      </c>
      <c r="B88" s="4">
        <v>0</v>
      </c>
      <c r="C88" s="4"/>
      <c r="D88" s="4">
        <v>0</v>
      </c>
      <c r="E88" s="4"/>
    </row>
    <row r="89" spans="1:5">
      <c r="A89" s="2" t="s">
        <v>410</v>
      </c>
      <c r="B89" s="4">
        <v>0</v>
      </c>
      <c r="C89" s="4"/>
      <c r="D89" s="4">
        <v>0</v>
      </c>
      <c r="E89" s="4"/>
    </row>
    <row r="90" spans="1:5">
      <c r="A90" s="2" t="s">
        <v>999</v>
      </c>
      <c r="B90" s="4">
        <v>792</v>
      </c>
      <c r="C90" s="4"/>
      <c r="D90" s="4">
        <v>805</v>
      </c>
      <c r="E90" s="4"/>
    </row>
    <row r="91" spans="1:5">
      <c r="A91" s="2" t="s">
        <v>41</v>
      </c>
      <c r="B91" s="4">
        <v>792</v>
      </c>
      <c r="C91" s="4"/>
      <c r="D91" s="4">
        <v>805</v>
      </c>
      <c r="E91" s="4"/>
    </row>
    <row r="92" spans="1:5">
      <c r="A92" s="2" t="s">
        <v>1009</v>
      </c>
      <c r="B92" s="4"/>
      <c r="C92" s="4"/>
      <c r="D92" s="4"/>
      <c r="E92" s="4"/>
    </row>
    <row r="93" spans="1:5" ht="30">
      <c r="A93" s="3" t="s">
        <v>994</v>
      </c>
      <c r="B93" s="4"/>
      <c r="C93" s="4"/>
      <c r="D93" s="4"/>
      <c r="E93" s="4"/>
    </row>
    <row r="94" spans="1:5">
      <c r="A94" s="2" t="s">
        <v>995</v>
      </c>
      <c r="B94" s="4">
        <v>4</v>
      </c>
      <c r="C94" s="4"/>
      <c r="D94" s="4">
        <v>9</v>
      </c>
      <c r="E94" s="4"/>
    </row>
    <row r="95" spans="1:5">
      <c r="A95" s="2" t="s">
        <v>996</v>
      </c>
      <c r="B95" s="4">
        <v>3</v>
      </c>
      <c r="C95" s="4"/>
      <c r="D95" s="4">
        <v>0</v>
      </c>
      <c r="E95" s="4"/>
    </row>
    <row r="96" spans="1:5" ht="30">
      <c r="A96" s="2" t="s">
        <v>997</v>
      </c>
      <c r="B96" s="4">
        <v>0</v>
      </c>
      <c r="C96" s="4"/>
      <c r="D96" s="4">
        <v>0</v>
      </c>
      <c r="E96" s="4"/>
    </row>
    <row r="97" spans="1:5">
      <c r="A97" s="2" t="s">
        <v>998</v>
      </c>
      <c r="B97" s="4">
        <v>7</v>
      </c>
      <c r="C97" s="4"/>
      <c r="D97" s="4">
        <v>9</v>
      </c>
      <c r="E97" s="4"/>
    </row>
    <row r="98" spans="1:5">
      <c r="A98" s="2" t="s">
        <v>410</v>
      </c>
      <c r="B98" s="4">
        <v>1</v>
      </c>
      <c r="C98" s="4"/>
      <c r="D98" s="4">
        <v>0</v>
      </c>
      <c r="E98" s="4"/>
    </row>
    <row r="99" spans="1:5">
      <c r="A99" s="2" t="s">
        <v>999</v>
      </c>
      <c r="B99" s="6">
        <v>1425</v>
      </c>
      <c r="C99" s="4"/>
      <c r="D99" s="6">
        <v>1487</v>
      </c>
      <c r="E99" s="4"/>
    </row>
    <row r="100" spans="1:5">
      <c r="A100" s="2" t="s">
        <v>41</v>
      </c>
      <c r="B100" s="6">
        <v>1433</v>
      </c>
      <c r="C100" s="4"/>
      <c r="D100" s="6">
        <v>1496</v>
      </c>
      <c r="E100" s="4"/>
    </row>
    <row r="101" spans="1:5">
      <c r="A101" s="2" t="s">
        <v>1010</v>
      </c>
      <c r="B101" s="4"/>
      <c r="C101" s="4"/>
      <c r="D101" s="4"/>
      <c r="E101" s="4"/>
    </row>
    <row r="102" spans="1:5" ht="30">
      <c r="A102" s="3" t="s">
        <v>994</v>
      </c>
      <c r="B102" s="4"/>
      <c r="C102" s="4"/>
      <c r="D102" s="4"/>
      <c r="E102" s="4"/>
    </row>
    <row r="103" spans="1:5">
      <c r="A103" s="2" t="s">
        <v>995</v>
      </c>
      <c r="B103" s="4">
        <v>17</v>
      </c>
      <c r="C103" s="4"/>
      <c r="D103" s="4">
        <v>26</v>
      </c>
      <c r="E103" s="4"/>
    </row>
    <row r="104" spans="1:5">
      <c r="A104" s="2" t="s">
        <v>996</v>
      </c>
      <c r="B104" s="4">
        <v>3</v>
      </c>
      <c r="C104" s="4"/>
      <c r="D104" s="4">
        <v>5</v>
      </c>
      <c r="E104" s="4"/>
    </row>
    <row r="105" spans="1:5" ht="30">
      <c r="A105" s="2" t="s">
        <v>997</v>
      </c>
      <c r="B105" s="4">
        <v>1</v>
      </c>
      <c r="C105" s="4"/>
      <c r="D105" s="4">
        <v>1</v>
      </c>
      <c r="E105" s="4"/>
    </row>
    <row r="106" spans="1:5">
      <c r="A106" s="2" t="s">
        <v>998</v>
      </c>
      <c r="B106" s="4">
        <v>21</v>
      </c>
      <c r="C106" s="4"/>
      <c r="D106" s="4">
        <v>32</v>
      </c>
      <c r="E106" s="4"/>
    </row>
    <row r="107" spans="1:5">
      <c r="A107" s="2" t="s">
        <v>410</v>
      </c>
      <c r="B107" s="4">
        <v>69</v>
      </c>
      <c r="C107" s="4"/>
      <c r="D107" s="4">
        <v>67</v>
      </c>
      <c r="E107" s="4"/>
    </row>
    <row r="108" spans="1:5">
      <c r="A108" s="2" t="s">
        <v>999</v>
      </c>
      <c r="B108" s="6">
        <v>4191</v>
      </c>
      <c r="C108" s="4"/>
      <c r="D108" s="6">
        <v>4114</v>
      </c>
      <c r="E108" s="4"/>
    </row>
    <row r="109" spans="1:5">
      <c r="A109" s="2" t="s">
        <v>41</v>
      </c>
      <c r="B109" s="6">
        <v>4281</v>
      </c>
      <c r="C109" s="4"/>
      <c r="D109" s="6">
        <v>4213</v>
      </c>
      <c r="E109" s="4"/>
    </row>
    <row r="110" spans="1:5">
      <c r="A110" s="2" t="s">
        <v>1011</v>
      </c>
      <c r="B110" s="4"/>
      <c r="C110" s="4"/>
      <c r="D110" s="4"/>
      <c r="E110" s="4"/>
    </row>
    <row r="111" spans="1:5" ht="30">
      <c r="A111" s="3" t="s">
        <v>994</v>
      </c>
      <c r="B111" s="4"/>
      <c r="C111" s="4"/>
      <c r="D111" s="4"/>
      <c r="E111" s="4"/>
    </row>
    <row r="112" spans="1:5">
      <c r="A112" s="2" t="s">
        <v>995</v>
      </c>
      <c r="B112" s="4">
        <v>9</v>
      </c>
      <c r="C112" s="4"/>
      <c r="D112" s="4">
        <v>9</v>
      </c>
      <c r="E112" s="4"/>
    </row>
    <row r="113" spans="1:5">
      <c r="A113" s="2" t="s">
        <v>996</v>
      </c>
      <c r="B113" s="4">
        <v>1</v>
      </c>
      <c r="C113" s="4"/>
      <c r="D113" s="4">
        <v>2</v>
      </c>
      <c r="E113" s="4"/>
    </row>
    <row r="114" spans="1:5" ht="30">
      <c r="A114" s="2" t="s">
        <v>997</v>
      </c>
      <c r="B114" s="4">
        <v>0</v>
      </c>
      <c r="C114" s="4"/>
      <c r="D114" s="4">
        <v>0</v>
      </c>
      <c r="E114" s="4"/>
    </row>
    <row r="115" spans="1:5">
      <c r="A115" s="2" t="s">
        <v>998</v>
      </c>
      <c r="B115" s="4">
        <v>10</v>
      </c>
      <c r="C115" s="4"/>
      <c r="D115" s="4">
        <v>11</v>
      </c>
      <c r="E115" s="4"/>
    </row>
    <row r="116" spans="1:5">
      <c r="A116" s="2" t="s">
        <v>410</v>
      </c>
      <c r="B116" s="4">
        <v>37</v>
      </c>
      <c r="C116" s="4"/>
      <c r="D116" s="4">
        <v>36</v>
      </c>
      <c r="E116" s="4"/>
    </row>
    <row r="117" spans="1:5">
      <c r="A117" s="2" t="s">
        <v>999</v>
      </c>
      <c r="B117" s="6">
        <v>1812</v>
      </c>
      <c r="C117" s="4"/>
      <c r="D117" s="6">
        <v>1784</v>
      </c>
      <c r="E117" s="4"/>
    </row>
    <row r="118" spans="1:5">
      <c r="A118" s="2" t="s">
        <v>41</v>
      </c>
      <c r="B118" s="6">
        <v>1859</v>
      </c>
      <c r="C118" s="4"/>
      <c r="D118" s="6">
        <v>1831</v>
      </c>
      <c r="E118" s="4"/>
    </row>
    <row r="119" spans="1:5">
      <c r="A119" s="2" t="s">
        <v>1012</v>
      </c>
      <c r="B119" s="4"/>
      <c r="C119" s="4"/>
      <c r="D119" s="4"/>
      <c r="E119" s="4"/>
    </row>
    <row r="120" spans="1:5" ht="30">
      <c r="A120" s="3" t="s">
        <v>994</v>
      </c>
      <c r="B120" s="4"/>
      <c r="C120" s="4"/>
      <c r="D120" s="4"/>
      <c r="E120" s="4"/>
    </row>
    <row r="121" spans="1:5">
      <c r="A121" s="2" t="s">
        <v>995</v>
      </c>
      <c r="B121" s="4">
        <v>8</v>
      </c>
      <c r="C121" s="4"/>
      <c r="D121" s="4">
        <v>17</v>
      </c>
      <c r="E121" s="4"/>
    </row>
    <row r="122" spans="1:5">
      <c r="A122" s="2" t="s">
        <v>996</v>
      </c>
      <c r="B122" s="4">
        <v>2</v>
      </c>
      <c r="C122" s="4"/>
      <c r="D122" s="4">
        <v>3</v>
      </c>
      <c r="E122" s="4"/>
    </row>
    <row r="123" spans="1:5" ht="30">
      <c r="A123" s="2" t="s">
        <v>997</v>
      </c>
      <c r="B123" s="4">
        <v>1</v>
      </c>
      <c r="C123" s="4"/>
      <c r="D123" s="4">
        <v>1</v>
      </c>
      <c r="E123" s="4"/>
    </row>
    <row r="124" spans="1:5">
      <c r="A124" s="2" t="s">
        <v>998</v>
      </c>
      <c r="B124" s="4">
        <v>11</v>
      </c>
      <c r="C124" s="4"/>
      <c r="D124" s="4">
        <v>21</v>
      </c>
      <c r="E124" s="4"/>
    </row>
    <row r="125" spans="1:5">
      <c r="A125" s="2" t="s">
        <v>410</v>
      </c>
      <c r="B125" s="4">
        <v>32</v>
      </c>
      <c r="C125" s="4"/>
      <c r="D125" s="4">
        <v>31</v>
      </c>
      <c r="E125" s="4"/>
    </row>
    <row r="126" spans="1:5">
      <c r="A126" s="2" t="s">
        <v>999</v>
      </c>
      <c r="B126" s="6">
        <v>2379</v>
      </c>
      <c r="C126" s="4"/>
      <c r="D126" s="6">
        <v>2330</v>
      </c>
      <c r="E126" s="4"/>
    </row>
    <row r="127" spans="1:5">
      <c r="A127" s="2" t="s">
        <v>41</v>
      </c>
      <c r="B127" s="6">
        <v>2422</v>
      </c>
      <c r="C127" s="4"/>
      <c r="D127" s="6">
        <v>2382</v>
      </c>
      <c r="E127" s="4"/>
    </row>
    <row r="128" spans="1:5">
      <c r="A128" s="2" t="s">
        <v>1013</v>
      </c>
      <c r="B128" s="4"/>
      <c r="C128" s="4"/>
      <c r="D128" s="4"/>
      <c r="E128" s="4"/>
    </row>
    <row r="129" spans="1:5" ht="30">
      <c r="A129" s="3" t="s">
        <v>994</v>
      </c>
      <c r="B129" s="4"/>
      <c r="C129" s="4"/>
      <c r="D129" s="4"/>
      <c r="E129" s="4"/>
    </row>
    <row r="130" spans="1:5">
      <c r="A130" s="2" t="s">
        <v>995</v>
      </c>
      <c r="B130" s="4">
        <v>6</v>
      </c>
      <c r="C130" s="4"/>
      <c r="D130" s="4">
        <v>5</v>
      </c>
      <c r="E130" s="4"/>
    </row>
    <row r="131" spans="1:5">
      <c r="A131" s="2" t="s">
        <v>996</v>
      </c>
      <c r="B131" s="4">
        <v>2</v>
      </c>
      <c r="C131" s="4"/>
      <c r="D131" s="4">
        <v>3</v>
      </c>
      <c r="E131" s="4"/>
    </row>
    <row r="132" spans="1:5" ht="30">
      <c r="A132" s="2" t="s">
        <v>997</v>
      </c>
      <c r="B132" s="4">
        <v>1</v>
      </c>
      <c r="C132" s="4"/>
      <c r="D132" s="4">
        <v>0</v>
      </c>
      <c r="E132" s="4"/>
    </row>
    <row r="133" spans="1:5">
      <c r="A133" s="2" t="s">
        <v>998</v>
      </c>
      <c r="B133" s="4">
        <v>9</v>
      </c>
      <c r="C133" s="4"/>
      <c r="D133" s="4">
        <v>8</v>
      </c>
      <c r="E133" s="4"/>
    </row>
    <row r="134" spans="1:5">
      <c r="A134" s="2" t="s">
        <v>410</v>
      </c>
      <c r="B134" s="4">
        <v>31</v>
      </c>
      <c r="C134" s="4"/>
      <c r="D134" s="4">
        <v>30</v>
      </c>
      <c r="E134" s="4"/>
    </row>
    <row r="135" spans="1:5">
      <c r="A135" s="2" t="s">
        <v>999</v>
      </c>
      <c r="B135" s="6">
        <v>1638</v>
      </c>
      <c r="C135" s="4"/>
      <c r="D135" s="6">
        <v>1620</v>
      </c>
      <c r="E135" s="4"/>
    </row>
    <row r="136" spans="1:5">
      <c r="A136" s="2" t="s">
        <v>41</v>
      </c>
      <c r="B136" s="6">
        <v>1678</v>
      </c>
      <c r="C136" s="4"/>
      <c r="D136" s="6">
        <v>1658</v>
      </c>
      <c r="E136" s="4"/>
    </row>
    <row r="137" spans="1:5" ht="30">
      <c r="A137" s="2" t="s">
        <v>1014</v>
      </c>
      <c r="B137" s="4"/>
      <c r="C137" s="4"/>
      <c r="D137" s="4"/>
      <c r="E137" s="4"/>
    </row>
    <row r="138" spans="1:5" ht="30">
      <c r="A138" s="3" t="s">
        <v>994</v>
      </c>
      <c r="B138" s="4"/>
      <c r="C138" s="4"/>
      <c r="D138" s="4"/>
      <c r="E138" s="4"/>
    </row>
    <row r="139" spans="1:5">
      <c r="A139" s="2" t="s">
        <v>995</v>
      </c>
      <c r="B139" s="4">
        <v>2</v>
      </c>
      <c r="C139" s="4"/>
      <c r="D139" s="4">
        <v>12</v>
      </c>
      <c r="E139" s="4"/>
    </row>
    <row r="140" spans="1:5">
      <c r="A140" s="2" t="s">
        <v>996</v>
      </c>
      <c r="B140" s="4">
        <v>0</v>
      </c>
      <c r="C140" s="4"/>
      <c r="D140" s="4">
        <v>0</v>
      </c>
      <c r="E140" s="4"/>
    </row>
    <row r="141" spans="1:5" ht="30">
      <c r="A141" s="2" t="s">
        <v>997</v>
      </c>
      <c r="B141" s="4">
        <v>0</v>
      </c>
      <c r="C141" s="4"/>
      <c r="D141" s="4">
        <v>1</v>
      </c>
      <c r="E141" s="4"/>
    </row>
    <row r="142" spans="1:5">
      <c r="A142" s="2" t="s">
        <v>998</v>
      </c>
      <c r="B142" s="4">
        <v>2</v>
      </c>
      <c r="C142" s="4"/>
      <c r="D142" s="4">
        <v>13</v>
      </c>
      <c r="E142" s="4"/>
    </row>
    <row r="143" spans="1:5">
      <c r="A143" s="2" t="s">
        <v>410</v>
      </c>
      <c r="B143" s="4">
        <v>1</v>
      </c>
      <c r="C143" s="4"/>
      <c r="D143" s="4">
        <v>1</v>
      </c>
      <c r="E143" s="4"/>
    </row>
    <row r="144" spans="1:5">
      <c r="A144" s="2" t="s">
        <v>999</v>
      </c>
      <c r="B144" s="4">
        <v>741</v>
      </c>
      <c r="C144" s="4"/>
      <c r="D144" s="4">
        <v>710</v>
      </c>
      <c r="E144" s="4"/>
    </row>
    <row r="145" spans="1:5">
      <c r="A145" s="2" t="s">
        <v>41</v>
      </c>
      <c r="B145" s="8">
        <v>744</v>
      </c>
      <c r="C145" s="4"/>
      <c r="D145" s="8">
        <v>724</v>
      </c>
      <c r="E145" s="4"/>
    </row>
    <row r="146" spans="1:5">
      <c r="A146" s="10"/>
      <c r="B146" s="10"/>
      <c r="C146" s="10"/>
      <c r="D146" s="10"/>
      <c r="E146" s="10"/>
    </row>
    <row r="147" spans="1:5" ht="15" customHeight="1">
      <c r="A147" s="2" t="s">
        <v>32</v>
      </c>
      <c r="B147" s="11" t="s">
        <v>392</v>
      </c>
      <c r="C147" s="11"/>
      <c r="D147" s="11"/>
      <c r="E147" s="11"/>
    </row>
    <row r="148" spans="1:5" ht="15" customHeight="1">
      <c r="A148" s="2" t="s">
        <v>834</v>
      </c>
      <c r="B148" s="11" t="s">
        <v>393</v>
      </c>
      <c r="C148" s="11"/>
      <c r="D148" s="11"/>
      <c r="E148" s="11"/>
    </row>
  </sheetData>
  <mergeCells count="5">
    <mergeCell ref="B1:C2"/>
    <mergeCell ref="D1:E2"/>
    <mergeCell ref="A146:E146"/>
    <mergeCell ref="B147:E147"/>
    <mergeCell ref="B148:E14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8"/>
  <sheetViews>
    <sheetView showGridLines="0" workbookViewId="0"/>
  </sheetViews>
  <sheetFormatPr defaultRowHeight="15"/>
  <cols>
    <col min="1" max="1" width="36.5703125" bestFit="1" customWidth="1"/>
    <col min="2" max="2" width="27.5703125" customWidth="1"/>
    <col min="3" max="3" width="15.7109375" customWidth="1"/>
    <col min="4" max="4" width="27.5703125" customWidth="1"/>
    <col min="5" max="5" width="15.7109375" customWidth="1"/>
  </cols>
  <sheetData>
    <row r="1" spans="1:5" ht="45">
      <c r="A1" s="1" t="s">
        <v>1015</v>
      </c>
      <c r="B1" s="7" t="s">
        <v>2</v>
      </c>
      <c r="C1" s="7"/>
      <c r="D1" s="7" t="s">
        <v>26</v>
      </c>
      <c r="E1" s="7"/>
    </row>
    <row r="2" spans="1:5">
      <c r="A2" s="1" t="s">
        <v>25</v>
      </c>
      <c r="B2" s="7"/>
      <c r="C2" s="7"/>
      <c r="D2" s="7"/>
      <c r="E2" s="7"/>
    </row>
    <row r="3" spans="1:5" ht="30">
      <c r="A3" s="3" t="s">
        <v>1016</v>
      </c>
      <c r="B3" s="4"/>
      <c r="C3" s="4"/>
      <c r="D3" s="4"/>
      <c r="E3" s="4"/>
    </row>
    <row r="4" spans="1:5">
      <c r="A4" s="2" t="s">
        <v>41</v>
      </c>
      <c r="B4" s="8">
        <v>49072</v>
      </c>
      <c r="C4" s="4"/>
      <c r="D4" s="8">
        <v>48593</v>
      </c>
      <c r="E4" s="4"/>
    </row>
    <row r="5" spans="1:5">
      <c r="A5" s="2" t="s">
        <v>1017</v>
      </c>
      <c r="B5" s="4"/>
      <c r="C5" s="4"/>
      <c r="D5" s="4"/>
      <c r="E5" s="4"/>
    </row>
    <row r="6" spans="1:5" ht="30">
      <c r="A6" s="3" t="s">
        <v>1016</v>
      </c>
      <c r="B6" s="4"/>
      <c r="C6" s="4"/>
      <c r="D6" s="4"/>
      <c r="E6" s="4"/>
    </row>
    <row r="7" spans="1:5" ht="17.25">
      <c r="A7" s="2" t="s">
        <v>41</v>
      </c>
      <c r="B7" s="6">
        <v>47005</v>
      </c>
      <c r="C7" s="9" t="s">
        <v>32</v>
      </c>
      <c r="D7" s="6">
        <v>46700</v>
      </c>
      <c r="E7" s="9" t="s">
        <v>32</v>
      </c>
    </row>
    <row r="8" spans="1:5">
      <c r="A8" s="2" t="s">
        <v>1018</v>
      </c>
      <c r="B8" s="4"/>
      <c r="C8" s="4"/>
      <c r="D8" s="4"/>
      <c r="E8" s="4"/>
    </row>
    <row r="9" spans="1:5" ht="30">
      <c r="A9" s="3" t="s">
        <v>1016</v>
      </c>
      <c r="B9" s="4"/>
      <c r="C9" s="4"/>
      <c r="D9" s="4"/>
      <c r="E9" s="4"/>
    </row>
    <row r="10" spans="1:5" ht="17.25">
      <c r="A10" s="2" t="s">
        <v>41</v>
      </c>
      <c r="B10" s="4">
        <v>859</v>
      </c>
      <c r="C10" s="9" t="s">
        <v>834</v>
      </c>
      <c r="D10" s="4">
        <v>831</v>
      </c>
      <c r="E10" s="9" t="s">
        <v>834</v>
      </c>
    </row>
    <row r="11" spans="1:5">
      <c r="A11" s="2" t="s">
        <v>1019</v>
      </c>
      <c r="B11" s="4"/>
      <c r="C11" s="4"/>
      <c r="D11" s="4"/>
      <c r="E11" s="4"/>
    </row>
    <row r="12" spans="1:5" ht="30">
      <c r="A12" s="3" t="s">
        <v>1016</v>
      </c>
      <c r="B12" s="4"/>
      <c r="C12" s="4"/>
      <c r="D12" s="4"/>
      <c r="E12" s="4"/>
    </row>
    <row r="13" spans="1:5" ht="17.25">
      <c r="A13" s="2" t="s">
        <v>41</v>
      </c>
      <c r="B13" s="4">
        <v>942</v>
      </c>
      <c r="C13" s="9" t="s">
        <v>837</v>
      </c>
      <c r="D13" s="4">
        <v>789</v>
      </c>
      <c r="E13" s="9" t="s">
        <v>837</v>
      </c>
    </row>
    <row r="14" spans="1:5">
      <c r="A14" s="2" t="s">
        <v>370</v>
      </c>
      <c r="B14" s="4"/>
      <c r="C14" s="4"/>
      <c r="D14" s="4"/>
      <c r="E14" s="4"/>
    </row>
    <row r="15" spans="1:5" ht="30">
      <c r="A15" s="3" t="s">
        <v>1016</v>
      </c>
      <c r="B15" s="4"/>
      <c r="C15" s="4"/>
      <c r="D15" s="4"/>
      <c r="E15" s="4"/>
    </row>
    <row r="16" spans="1:5" ht="17.25">
      <c r="A16" s="2" t="s">
        <v>41</v>
      </c>
      <c r="B16" s="4">
        <v>266</v>
      </c>
      <c r="C16" s="9" t="s">
        <v>881</v>
      </c>
      <c r="D16" s="4">
        <v>273</v>
      </c>
      <c r="E16" s="9" t="s">
        <v>881</v>
      </c>
    </row>
    <row r="17" spans="1:5">
      <c r="A17" s="2" t="s">
        <v>1000</v>
      </c>
      <c r="B17" s="4"/>
      <c r="C17" s="4"/>
      <c r="D17" s="4"/>
      <c r="E17" s="4"/>
    </row>
    <row r="18" spans="1:5" ht="30">
      <c r="A18" s="3" t="s">
        <v>1016</v>
      </c>
      <c r="B18" s="4"/>
      <c r="C18" s="4"/>
      <c r="D18" s="4"/>
      <c r="E18" s="4"/>
    </row>
    <row r="19" spans="1:5">
      <c r="A19" s="2" t="s">
        <v>41</v>
      </c>
      <c r="B19" s="6">
        <v>44791</v>
      </c>
      <c r="C19" s="4"/>
      <c r="D19" s="6">
        <v>44380</v>
      </c>
      <c r="E19" s="4"/>
    </row>
    <row r="20" spans="1:5">
      <c r="A20" s="2" t="s">
        <v>1020</v>
      </c>
      <c r="B20" s="4"/>
      <c r="C20" s="4"/>
      <c r="D20" s="4"/>
      <c r="E20" s="4"/>
    </row>
    <row r="21" spans="1:5" ht="30">
      <c r="A21" s="3" t="s">
        <v>1016</v>
      </c>
      <c r="B21" s="4"/>
      <c r="C21" s="4"/>
      <c r="D21" s="4"/>
      <c r="E21" s="4"/>
    </row>
    <row r="22" spans="1:5" ht="17.25">
      <c r="A22" s="2" t="s">
        <v>41</v>
      </c>
      <c r="B22" s="6">
        <v>42828</v>
      </c>
      <c r="C22" s="9" t="s">
        <v>32</v>
      </c>
      <c r="D22" s="6">
        <v>42572</v>
      </c>
      <c r="E22" s="9" t="s">
        <v>32</v>
      </c>
    </row>
    <row r="23" spans="1:5">
      <c r="A23" s="2" t="s">
        <v>1021</v>
      </c>
      <c r="B23" s="4"/>
      <c r="C23" s="4"/>
      <c r="D23" s="4"/>
      <c r="E23" s="4"/>
    </row>
    <row r="24" spans="1:5" ht="30">
      <c r="A24" s="3" t="s">
        <v>1016</v>
      </c>
      <c r="B24" s="4"/>
      <c r="C24" s="4"/>
      <c r="D24" s="4"/>
      <c r="E24" s="4"/>
    </row>
    <row r="25" spans="1:5" ht="17.25">
      <c r="A25" s="2" t="s">
        <v>41</v>
      </c>
      <c r="B25" s="4">
        <v>857</v>
      </c>
      <c r="C25" s="9" t="s">
        <v>834</v>
      </c>
      <c r="D25" s="4">
        <v>826</v>
      </c>
      <c r="E25" s="9" t="s">
        <v>834</v>
      </c>
    </row>
    <row r="26" spans="1:5">
      <c r="A26" s="2" t="s">
        <v>1022</v>
      </c>
      <c r="B26" s="4"/>
      <c r="C26" s="4"/>
      <c r="D26" s="4"/>
      <c r="E26" s="4"/>
    </row>
    <row r="27" spans="1:5" ht="30">
      <c r="A27" s="3" t="s">
        <v>1016</v>
      </c>
      <c r="B27" s="4"/>
      <c r="C27" s="4"/>
      <c r="D27" s="4"/>
      <c r="E27" s="4"/>
    </row>
    <row r="28" spans="1:5" ht="17.25">
      <c r="A28" s="2" t="s">
        <v>41</v>
      </c>
      <c r="B28" s="4">
        <v>909</v>
      </c>
      <c r="C28" s="9" t="s">
        <v>837</v>
      </c>
      <c r="D28" s="4">
        <v>776</v>
      </c>
      <c r="E28" s="9" t="s">
        <v>837</v>
      </c>
    </row>
    <row r="29" spans="1:5">
      <c r="A29" s="2" t="s">
        <v>1023</v>
      </c>
      <c r="B29" s="4"/>
      <c r="C29" s="4"/>
      <c r="D29" s="4"/>
      <c r="E29" s="4"/>
    </row>
    <row r="30" spans="1:5" ht="30">
      <c r="A30" s="3" t="s">
        <v>1016</v>
      </c>
      <c r="B30" s="4"/>
      <c r="C30" s="4"/>
      <c r="D30" s="4"/>
      <c r="E30" s="4"/>
    </row>
    <row r="31" spans="1:5" ht="17.25">
      <c r="A31" s="2" t="s">
        <v>41</v>
      </c>
      <c r="B31" s="4">
        <v>197</v>
      </c>
      <c r="C31" s="9" t="s">
        <v>881</v>
      </c>
      <c r="D31" s="4">
        <v>206</v>
      </c>
      <c r="E31" s="9" t="s">
        <v>881</v>
      </c>
    </row>
    <row r="32" spans="1:5">
      <c r="A32" s="2" t="s">
        <v>1001</v>
      </c>
      <c r="B32" s="4"/>
      <c r="C32" s="4"/>
      <c r="D32" s="4"/>
      <c r="E32" s="4"/>
    </row>
    <row r="33" spans="1:5" ht="30">
      <c r="A33" s="3" t="s">
        <v>1016</v>
      </c>
      <c r="B33" s="4"/>
      <c r="C33" s="4"/>
      <c r="D33" s="4"/>
      <c r="E33" s="4"/>
    </row>
    <row r="34" spans="1:5">
      <c r="A34" s="2" t="s">
        <v>41</v>
      </c>
      <c r="B34" s="6">
        <v>32091</v>
      </c>
      <c r="C34" s="4"/>
      <c r="D34" s="6">
        <v>31520</v>
      </c>
      <c r="E34" s="4"/>
    </row>
    <row r="35" spans="1:5">
      <c r="A35" s="2" t="s">
        <v>1024</v>
      </c>
      <c r="B35" s="4"/>
      <c r="C35" s="4"/>
      <c r="D35" s="4"/>
      <c r="E35" s="4"/>
    </row>
    <row r="36" spans="1:5" ht="30">
      <c r="A36" s="3" t="s">
        <v>1016</v>
      </c>
      <c r="B36" s="4"/>
      <c r="C36" s="4"/>
      <c r="D36" s="4"/>
      <c r="E36" s="4"/>
    </row>
    <row r="37" spans="1:5" ht="17.25">
      <c r="A37" s="2" t="s">
        <v>41</v>
      </c>
      <c r="B37" s="6">
        <v>30739</v>
      </c>
      <c r="C37" s="9" t="s">
        <v>32</v>
      </c>
      <c r="D37" s="6">
        <v>30310</v>
      </c>
      <c r="E37" s="9" t="s">
        <v>32</v>
      </c>
    </row>
    <row r="38" spans="1:5" ht="30">
      <c r="A38" s="2" t="s">
        <v>1025</v>
      </c>
      <c r="B38" s="4"/>
      <c r="C38" s="4"/>
      <c r="D38" s="4"/>
      <c r="E38" s="4"/>
    </row>
    <row r="39" spans="1:5" ht="30">
      <c r="A39" s="3" t="s">
        <v>1016</v>
      </c>
      <c r="B39" s="4"/>
      <c r="C39" s="4"/>
      <c r="D39" s="4"/>
      <c r="E39" s="4"/>
    </row>
    <row r="40" spans="1:5" ht="17.25">
      <c r="A40" s="2" t="s">
        <v>41</v>
      </c>
      <c r="B40" s="4">
        <v>572</v>
      </c>
      <c r="C40" s="9" t="s">
        <v>834</v>
      </c>
      <c r="D40" s="4">
        <v>560</v>
      </c>
      <c r="E40" s="9" t="s">
        <v>834</v>
      </c>
    </row>
    <row r="41" spans="1:5" ht="30">
      <c r="A41" s="2" t="s">
        <v>1026</v>
      </c>
      <c r="B41" s="4"/>
      <c r="C41" s="4"/>
      <c r="D41" s="4"/>
      <c r="E41" s="4"/>
    </row>
    <row r="42" spans="1:5" ht="30">
      <c r="A42" s="3" t="s">
        <v>1016</v>
      </c>
      <c r="B42" s="4"/>
      <c r="C42" s="4"/>
      <c r="D42" s="4"/>
      <c r="E42" s="4"/>
    </row>
    <row r="43" spans="1:5" ht="17.25">
      <c r="A43" s="2" t="s">
        <v>41</v>
      </c>
      <c r="B43" s="4">
        <v>667</v>
      </c>
      <c r="C43" s="9" t="s">
        <v>837</v>
      </c>
      <c r="D43" s="4">
        <v>541</v>
      </c>
      <c r="E43" s="9" t="s">
        <v>837</v>
      </c>
    </row>
    <row r="44" spans="1:5" ht="30">
      <c r="A44" s="2" t="s">
        <v>1027</v>
      </c>
      <c r="B44" s="4"/>
      <c r="C44" s="4"/>
      <c r="D44" s="4"/>
      <c r="E44" s="4"/>
    </row>
    <row r="45" spans="1:5" ht="30">
      <c r="A45" s="3" t="s">
        <v>1016</v>
      </c>
      <c r="B45" s="4"/>
      <c r="C45" s="4"/>
      <c r="D45" s="4"/>
      <c r="E45" s="4"/>
    </row>
    <row r="46" spans="1:5" ht="17.25">
      <c r="A46" s="2" t="s">
        <v>41</v>
      </c>
      <c r="B46" s="4">
        <v>113</v>
      </c>
      <c r="C46" s="9" t="s">
        <v>881</v>
      </c>
      <c r="D46" s="4">
        <v>109</v>
      </c>
      <c r="E46" s="9" t="s">
        <v>881</v>
      </c>
    </row>
    <row r="47" spans="1:5" ht="30">
      <c r="A47" s="2" t="s">
        <v>1002</v>
      </c>
      <c r="B47" s="4"/>
      <c r="C47" s="4"/>
      <c r="D47" s="4"/>
      <c r="E47" s="4"/>
    </row>
    <row r="48" spans="1:5" ht="30">
      <c r="A48" s="3" t="s">
        <v>1016</v>
      </c>
      <c r="B48" s="4"/>
      <c r="C48" s="4"/>
      <c r="D48" s="4"/>
      <c r="E48" s="4"/>
    </row>
    <row r="49" spans="1:5">
      <c r="A49" s="2" t="s">
        <v>41</v>
      </c>
      <c r="B49" s="6">
        <v>1917</v>
      </c>
      <c r="C49" s="4"/>
      <c r="D49" s="6">
        <v>1955</v>
      </c>
      <c r="E49" s="4"/>
    </row>
    <row r="50" spans="1:5" ht="30">
      <c r="A50" s="2" t="s">
        <v>1028</v>
      </c>
      <c r="B50" s="4"/>
      <c r="C50" s="4"/>
      <c r="D50" s="4"/>
      <c r="E50" s="4"/>
    </row>
    <row r="51" spans="1:5" ht="30">
      <c r="A51" s="3" t="s">
        <v>1016</v>
      </c>
      <c r="B51" s="4"/>
      <c r="C51" s="4"/>
      <c r="D51" s="4"/>
      <c r="E51" s="4"/>
    </row>
    <row r="52" spans="1:5" ht="17.25">
      <c r="A52" s="2" t="s">
        <v>41</v>
      </c>
      <c r="B52" s="6">
        <v>1896</v>
      </c>
      <c r="C52" s="9" t="s">
        <v>32</v>
      </c>
      <c r="D52" s="6">
        <v>1930</v>
      </c>
      <c r="E52" s="9" t="s">
        <v>32</v>
      </c>
    </row>
    <row r="53" spans="1:5" ht="30">
      <c r="A53" s="2" t="s">
        <v>1029</v>
      </c>
      <c r="B53" s="4"/>
      <c r="C53" s="4"/>
      <c r="D53" s="4"/>
      <c r="E53" s="4"/>
    </row>
    <row r="54" spans="1:5" ht="30">
      <c r="A54" s="3" t="s">
        <v>1016</v>
      </c>
      <c r="B54" s="4"/>
      <c r="C54" s="4"/>
      <c r="D54" s="4"/>
      <c r="E54" s="4"/>
    </row>
    <row r="55" spans="1:5" ht="17.25">
      <c r="A55" s="2" t="s">
        <v>41</v>
      </c>
      <c r="B55" s="4">
        <v>12</v>
      </c>
      <c r="C55" s="9" t="s">
        <v>834</v>
      </c>
      <c r="D55" s="4">
        <v>18</v>
      </c>
      <c r="E55" s="9" t="s">
        <v>834</v>
      </c>
    </row>
    <row r="56" spans="1:5" ht="30">
      <c r="A56" s="2" t="s">
        <v>1030</v>
      </c>
      <c r="B56" s="4"/>
      <c r="C56" s="4"/>
      <c r="D56" s="4"/>
      <c r="E56" s="4"/>
    </row>
    <row r="57" spans="1:5" ht="30">
      <c r="A57" s="3" t="s">
        <v>1016</v>
      </c>
      <c r="B57" s="4"/>
      <c r="C57" s="4"/>
      <c r="D57" s="4"/>
      <c r="E57" s="4"/>
    </row>
    <row r="58" spans="1:5" ht="17.25">
      <c r="A58" s="2" t="s">
        <v>41</v>
      </c>
      <c r="B58" s="4">
        <v>8</v>
      </c>
      <c r="C58" s="9" t="s">
        <v>837</v>
      </c>
      <c r="D58" s="4">
        <v>5</v>
      </c>
      <c r="E58" s="9" t="s">
        <v>837</v>
      </c>
    </row>
    <row r="59" spans="1:5" ht="30">
      <c r="A59" s="2" t="s">
        <v>1031</v>
      </c>
      <c r="B59" s="4"/>
      <c r="C59" s="4"/>
      <c r="D59" s="4"/>
      <c r="E59" s="4"/>
    </row>
    <row r="60" spans="1:5" ht="30">
      <c r="A60" s="3" t="s">
        <v>1016</v>
      </c>
      <c r="B60" s="4"/>
      <c r="C60" s="4"/>
      <c r="D60" s="4"/>
      <c r="E60" s="4"/>
    </row>
    <row r="61" spans="1:5" ht="17.25">
      <c r="A61" s="2" t="s">
        <v>41</v>
      </c>
      <c r="B61" s="4">
        <v>1</v>
      </c>
      <c r="C61" s="9" t="s">
        <v>881</v>
      </c>
      <c r="D61" s="4">
        <v>2</v>
      </c>
      <c r="E61" s="9" t="s">
        <v>881</v>
      </c>
    </row>
    <row r="62" spans="1:5" ht="45">
      <c r="A62" s="2" t="s">
        <v>1003</v>
      </c>
      <c r="B62" s="4"/>
      <c r="C62" s="4"/>
      <c r="D62" s="4"/>
      <c r="E62" s="4"/>
    </row>
    <row r="63" spans="1:5" ht="30">
      <c r="A63" s="3" t="s">
        <v>1016</v>
      </c>
      <c r="B63" s="4"/>
      <c r="C63" s="4"/>
      <c r="D63" s="4"/>
      <c r="E63" s="4"/>
    </row>
    <row r="64" spans="1:5" ht="17.25">
      <c r="A64" s="2" t="s">
        <v>41</v>
      </c>
      <c r="B64" s="6">
        <v>1575</v>
      </c>
      <c r="C64" s="9" t="s">
        <v>1032</v>
      </c>
      <c r="D64" s="6">
        <v>1606</v>
      </c>
      <c r="E64" s="9" t="s">
        <v>1032</v>
      </c>
    </row>
    <row r="65" spans="1:5" ht="45">
      <c r="A65" s="2" t="s">
        <v>1033</v>
      </c>
      <c r="B65" s="4"/>
      <c r="C65" s="4"/>
      <c r="D65" s="4"/>
      <c r="E65" s="4"/>
    </row>
    <row r="66" spans="1:5" ht="30">
      <c r="A66" s="3" t="s">
        <v>1016</v>
      </c>
      <c r="B66" s="4"/>
      <c r="C66" s="4"/>
      <c r="D66" s="4"/>
      <c r="E66" s="4"/>
    </row>
    <row r="67" spans="1:5" ht="17.25">
      <c r="A67" s="2" t="s">
        <v>41</v>
      </c>
      <c r="B67" s="6">
        <v>1563</v>
      </c>
      <c r="C67" s="9" t="s">
        <v>1034</v>
      </c>
      <c r="D67" s="6">
        <v>1594</v>
      </c>
      <c r="E67" s="9" t="s">
        <v>1034</v>
      </c>
    </row>
    <row r="68" spans="1:5" ht="45">
      <c r="A68" s="2" t="s">
        <v>1035</v>
      </c>
      <c r="B68" s="4"/>
      <c r="C68" s="4"/>
      <c r="D68" s="4"/>
      <c r="E68" s="4"/>
    </row>
    <row r="69" spans="1:5" ht="30">
      <c r="A69" s="3" t="s">
        <v>1016</v>
      </c>
      <c r="B69" s="4"/>
      <c r="C69" s="4"/>
      <c r="D69" s="4"/>
      <c r="E69" s="4"/>
    </row>
    <row r="70" spans="1:5" ht="17.25">
      <c r="A70" s="2" t="s">
        <v>41</v>
      </c>
      <c r="B70" s="4">
        <v>12</v>
      </c>
      <c r="C70" s="9" t="s">
        <v>1036</v>
      </c>
      <c r="D70" s="4">
        <v>11</v>
      </c>
      <c r="E70" s="9" t="s">
        <v>1036</v>
      </c>
    </row>
    <row r="71" spans="1:5" ht="45">
      <c r="A71" s="2" t="s">
        <v>1037</v>
      </c>
      <c r="B71" s="4"/>
      <c r="C71" s="4"/>
      <c r="D71" s="4"/>
      <c r="E71" s="4"/>
    </row>
    <row r="72" spans="1:5" ht="30">
      <c r="A72" s="3" t="s">
        <v>1016</v>
      </c>
      <c r="B72" s="4"/>
      <c r="C72" s="4"/>
      <c r="D72" s="4"/>
      <c r="E72" s="4"/>
    </row>
    <row r="73" spans="1:5" ht="17.25">
      <c r="A73" s="2" t="s">
        <v>41</v>
      </c>
      <c r="B73" s="4">
        <v>0</v>
      </c>
      <c r="C73" s="9" t="s">
        <v>1038</v>
      </c>
      <c r="D73" s="4">
        <v>0</v>
      </c>
      <c r="E73" s="9" t="s">
        <v>1038</v>
      </c>
    </row>
    <row r="74" spans="1:5" ht="45">
      <c r="A74" s="2" t="s">
        <v>1039</v>
      </c>
      <c r="B74" s="4"/>
      <c r="C74" s="4"/>
      <c r="D74" s="4"/>
      <c r="E74" s="4"/>
    </row>
    <row r="75" spans="1:5" ht="30">
      <c r="A75" s="3" t="s">
        <v>1016</v>
      </c>
      <c r="B75" s="4"/>
      <c r="C75" s="4"/>
      <c r="D75" s="4"/>
      <c r="E75" s="4"/>
    </row>
    <row r="76" spans="1:5" ht="17.25">
      <c r="A76" s="2" t="s">
        <v>41</v>
      </c>
      <c r="B76" s="4">
        <v>0</v>
      </c>
      <c r="C76" s="9" t="s">
        <v>1040</v>
      </c>
      <c r="D76" s="4">
        <v>1</v>
      </c>
      <c r="E76" s="9" t="s">
        <v>1040</v>
      </c>
    </row>
    <row r="77" spans="1:5" ht="30">
      <c r="A77" s="2" t="s">
        <v>1004</v>
      </c>
      <c r="B77" s="4"/>
      <c r="C77" s="4"/>
      <c r="D77" s="4"/>
      <c r="E77" s="4"/>
    </row>
    <row r="78" spans="1:5" ht="30">
      <c r="A78" s="3" t="s">
        <v>1016</v>
      </c>
      <c r="B78" s="4"/>
      <c r="C78" s="4"/>
      <c r="D78" s="4"/>
      <c r="E78" s="4"/>
    </row>
    <row r="79" spans="1:5" ht="17.25">
      <c r="A79" s="2" t="s">
        <v>41</v>
      </c>
      <c r="B79" s="4">
        <v>342</v>
      </c>
      <c r="C79" s="9" t="s">
        <v>1041</v>
      </c>
      <c r="D79" s="4">
        <v>349</v>
      </c>
      <c r="E79" s="9" t="s">
        <v>1041</v>
      </c>
    </row>
    <row r="80" spans="1:5" ht="45">
      <c r="A80" s="2" t="s">
        <v>1042</v>
      </c>
      <c r="B80" s="4"/>
      <c r="C80" s="4"/>
      <c r="D80" s="4"/>
      <c r="E80" s="4"/>
    </row>
    <row r="81" spans="1:5" ht="30">
      <c r="A81" s="3" t="s">
        <v>1016</v>
      </c>
      <c r="B81" s="4"/>
      <c r="C81" s="4"/>
      <c r="D81" s="4"/>
      <c r="E81" s="4"/>
    </row>
    <row r="82" spans="1:5" ht="17.25">
      <c r="A82" s="2" t="s">
        <v>41</v>
      </c>
      <c r="B82" s="4">
        <v>333</v>
      </c>
      <c r="C82" s="9" t="s">
        <v>1043</v>
      </c>
      <c r="D82" s="4">
        <v>336</v>
      </c>
      <c r="E82" s="9" t="s">
        <v>1043</v>
      </c>
    </row>
    <row r="83" spans="1:5" ht="45">
      <c r="A83" s="2" t="s">
        <v>1044</v>
      </c>
      <c r="B83" s="4"/>
      <c r="C83" s="4"/>
      <c r="D83" s="4"/>
      <c r="E83" s="4"/>
    </row>
    <row r="84" spans="1:5" ht="30">
      <c r="A84" s="3" t="s">
        <v>1016</v>
      </c>
      <c r="B84" s="4"/>
      <c r="C84" s="4"/>
      <c r="D84" s="4"/>
      <c r="E84" s="4"/>
    </row>
    <row r="85" spans="1:5" ht="17.25">
      <c r="A85" s="2" t="s">
        <v>41</v>
      </c>
      <c r="B85" s="4">
        <v>0</v>
      </c>
      <c r="C85" s="9" t="s">
        <v>1045</v>
      </c>
      <c r="D85" s="4">
        <v>7</v>
      </c>
      <c r="E85" s="9" t="s">
        <v>1045</v>
      </c>
    </row>
    <row r="86" spans="1:5" ht="45">
      <c r="A86" s="2" t="s">
        <v>1046</v>
      </c>
      <c r="B86" s="4"/>
      <c r="C86" s="4"/>
      <c r="D86" s="4"/>
      <c r="E86" s="4"/>
    </row>
    <row r="87" spans="1:5" ht="30">
      <c r="A87" s="3" t="s">
        <v>1016</v>
      </c>
      <c r="B87" s="4"/>
      <c r="C87" s="4"/>
      <c r="D87" s="4"/>
      <c r="E87" s="4"/>
    </row>
    <row r="88" spans="1:5" ht="17.25">
      <c r="A88" s="2" t="s">
        <v>41</v>
      </c>
      <c r="B88" s="4">
        <v>8</v>
      </c>
      <c r="C88" s="9" t="s">
        <v>1047</v>
      </c>
      <c r="D88" s="4">
        <v>5</v>
      </c>
      <c r="E88" s="9" t="s">
        <v>1047</v>
      </c>
    </row>
    <row r="89" spans="1:5" ht="45">
      <c r="A89" s="2" t="s">
        <v>1048</v>
      </c>
      <c r="B89" s="4"/>
      <c r="C89" s="4"/>
      <c r="D89" s="4"/>
      <c r="E89" s="4"/>
    </row>
    <row r="90" spans="1:5" ht="30">
      <c r="A90" s="3" t="s">
        <v>1016</v>
      </c>
      <c r="B90" s="4"/>
      <c r="C90" s="4"/>
      <c r="D90" s="4"/>
      <c r="E90" s="4"/>
    </row>
    <row r="91" spans="1:5" ht="17.25">
      <c r="A91" s="2" t="s">
        <v>41</v>
      </c>
      <c r="B91" s="4">
        <v>1</v>
      </c>
      <c r="C91" s="9" t="s">
        <v>1049</v>
      </c>
      <c r="D91" s="4">
        <v>1</v>
      </c>
      <c r="E91" s="9" t="s">
        <v>1049</v>
      </c>
    </row>
    <row r="92" spans="1:5">
      <c r="A92" s="2" t="s">
        <v>1005</v>
      </c>
      <c r="B92" s="4"/>
      <c r="C92" s="4"/>
      <c r="D92" s="4"/>
      <c r="E92" s="4"/>
    </row>
    <row r="93" spans="1:5" ht="30">
      <c r="A93" s="3" t="s">
        <v>1016</v>
      </c>
      <c r="B93" s="4"/>
      <c r="C93" s="4"/>
      <c r="D93" s="4"/>
      <c r="E93" s="4"/>
    </row>
    <row r="94" spans="1:5">
      <c r="A94" s="2" t="s">
        <v>41</v>
      </c>
      <c r="B94" s="6">
        <v>8558</v>
      </c>
      <c r="C94" s="4"/>
      <c r="D94" s="6">
        <v>8604</v>
      </c>
      <c r="E94" s="4"/>
    </row>
    <row r="95" spans="1:5" ht="30">
      <c r="A95" s="2" t="s">
        <v>1050</v>
      </c>
      <c r="B95" s="4"/>
      <c r="C95" s="4"/>
      <c r="D95" s="4"/>
      <c r="E95" s="4"/>
    </row>
    <row r="96" spans="1:5" ht="30">
      <c r="A96" s="3" t="s">
        <v>1016</v>
      </c>
      <c r="B96" s="4"/>
      <c r="C96" s="4"/>
      <c r="D96" s="4"/>
      <c r="E96" s="4"/>
    </row>
    <row r="97" spans="1:5" ht="17.25">
      <c r="A97" s="2" t="s">
        <v>41</v>
      </c>
      <c r="B97" s="6">
        <v>8033</v>
      </c>
      <c r="C97" s="9" t="s">
        <v>32</v>
      </c>
      <c r="D97" s="6">
        <v>8086</v>
      </c>
      <c r="E97" s="9" t="s">
        <v>32</v>
      </c>
    </row>
    <row r="98" spans="1:5" ht="30">
      <c r="A98" s="2" t="s">
        <v>1051</v>
      </c>
      <c r="B98" s="4"/>
      <c r="C98" s="4"/>
      <c r="D98" s="4"/>
      <c r="E98" s="4"/>
    </row>
    <row r="99" spans="1:5" ht="30">
      <c r="A99" s="3" t="s">
        <v>1016</v>
      </c>
      <c r="B99" s="4"/>
      <c r="C99" s="4"/>
      <c r="D99" s="4"/>
      <c r="E99" s="4"/>
    </row>
    <row r="100" spans="1:5" ht="17.25">
      <c r="A100" s="2" t="s">
        <v>41</v>
      </c>
      <c r="B100" s="4">
        <v>239</v>
      </c>
      <c r="C100" s="9" t="s">
        <v>834</v>
      </c>
      <c r="D100" s="4">
        <v>207</v>
      </c>
      <c r="E100" s="9" t="s">
        <v>834</v>
      </c>
    </row>
    <row r="101" spans="1:5" ht="30">
      <c r="A101" s="2" t="s">
        <v>1052</v>
      </c>
      <c r="B101" s="4"/>
      <c r="C101" s="4"/>
      <c r="D101" s="4"/>
      <c r="E101" s="4"/>
    </row>
    <row r="102" spans="1:5" ht="30">
      <c r="A102" s="3" t="s">
        <v>1016</v>
      </c>
      <c r="B102" s="4"/>
      <c r="C102" s="4"/>
      <c r="D102" s="4"/>
      <c r="E102" s="4"/>
    </row>
    <row r="103" spans="1:5" ht="17.25">
      <c r="A103" s="2" t="s">
        <v>41</v>
      </c>
      <c r="B103" s="4">
        <v>204</v>
      </c>
      <c r="C103" s="9" t="s">
        <v>837</v>
      </c>
      <c r="D103" s="4">
        <v>216</v>
      </c>
      <c r="E103" s="9" t="s">
        <v>837</v>
      </c>
    </row>
    <row r="104" spans="1:5" ht="30">
      <c r="A104" s="2" t="s">
        <v>1053</v>
      </c>
      <c r="B104" s="4"/>
      <c r="C104" s="4"/>
      <c r="D104" s="4"/>
      <c r="E104" s="4"/>
    </row>
    <row r="105" spans="1:5" ht="30">
      <c r="A105" s="3" t="s">
        <v>1016</v>
      </c>
      <c r="B105" s="4"/>
      <c r="C105" s="4"/>
      <c r="D105" s="4"/>
      <c r="E105" s="4"/>
    </row>
    <row r="106" spans="1:5" ht="17.25">
      <c r="A106" s="2" t="s">
        <v>41</v>
      </c>
      <c r="B106" s="4">
        <v>82</v>
      </c>
      <c r="C106" s="9" t="s">
        <v>881</v>
      </c>
      <c r="D106" s="4">
        <v>95</v>
      </c>
      <c r="E106" s="9" t="s">
        <v>881</v>
      </c>
    </row>
    <row r="107" spans="1:5" ht="30">
      <c r="A107" s="2" t="s">
        <v>1006</v>
      </c>
      <c r="B107" s="4"/>
      <c r="C107" s="4"/>
      <c r="D107" s="4"/>
      <c r="E107" s="4"/>
    </row>
    <row r="108" spans="1:5" ht="30">
      <c r="A108" s="3" t="s">
        <v>1016</v>
      </c>
      <c r="B108" s="4"/>
      <c r="C108" s="4"/>
      <c r="D108" s="4"/>
      <c r="E108" s="4"/>
    </row>
    <row r="109" spans="1:5" ht="17.25">
      <c r="A109" s="2" t="s">
        <v>41</v>
      </c>
      <c r="B109" s="6">
        <v>1807</v>
      </c>
      <c r="C109" s="9" t="s">
        <v>1032</v>
      </c>
      <c r="D109" s="6">
        <v>1790</v>
      </c>
      <c r="E109" s="9" t="s">
        <v>1032</v>
      </c>
    </row>
    <row r="110" spans="1:5" ht="45">
      <c r="A110" s="2" t="s">
        <v>1054</v>
      </c>
      <c r="B110" s="4"/>
      <c r="C110" s="4"/>
      <c r="D110" s="4"/>
      <c r="E110" s="4"/>
    </row>
    <row r="111" spans="1:5" ht="30">
      <c r="A111" s="3" t="s">
        <v>1016</v>
      </c>
      <c r="B111" s="4"/>
      <c r="C111" s="4"/>
      <c r="D111" s="4"/>
      <c r="E111" s="4"/>
    </row>
    <row r="112" spans="1:5" ht="17.25">
      <c r="A112" s="2" t="s">
        <v>41</v>
      </c>
      <c r="B112" s="6">
        <v>1685</v>
      </c>
      <c r="C112" s="9" t="s">
        <v>1034</v>
      </c>
      <c r="D112" s="6">
        <v>1652</v>
      </c>
      <c r="E112" s="9" t="s">
        <v>1034</v>
      </c>
    </row>
    <row r="113" spans="1:5" ht="45">
      <c r="A113" s="2" t="s">
        <v>1055</v>
      </c>
      <c r="B113" s="4"/>
      <c r="C113" s="4"/>
      <c r="D113" s="4"/>
      <c r="E113" s="4"/>
    </row>
    <row r="114" spans="1:5" ht="30">
      <c r="A114" s="3" t="s">
        <v>1016</v>
      </c>
      <c r="B114" s="4"/>
      <c r="C114" s="4"/>
      <c r="D114" s="4"/>
      <c r="E114" s="4"/>
    </row>
    <row r="115" spans="1:5" ht="17.25">
      <c r="A115" s="2" t="s">
        <v>41</v>
      </c>
      <c r="B115" s="4">
        <v>62</v>
      </c>
      <c r="C115" s="9" t="s">
        <v>1036</v>
      </c>
      <c r="D115" s="4">
        <v>69</v>
      </c>
      <c r="E115" s="9" t="s">
        <v>1036</v>
      </c>
    </row>
    <row r="116" spans="1:5" ht="45">
      <c r="A116" s="2" t="s">
        <v>1056</v>
      </c>
      <c r="B116" s="4"/>
      <c r="C116" s="4"/>
      <c r="D116" s="4"/>
      <c r="E116" s="4"/>
    </row>
    <row r="117" spans="1:5" ht="30">
      <c r="A117" s="3" t="s">
        <v>1016</v>
      </c>
      <c r="B117" s="4"/>
      <c r="C117" s="4"/>
      <c r="D117" s="4"/>
      <c r="E117" s="4"/>
    </row>
    <row r="118" spans="1:5" ht="17.25">
      <c r="A118" s="2" t="s">
        <v>41</v>
      </c>
      <c r="B118" s="4">
        <v>40</v>
      </c>
      <c r="C118" s="9" t="s">
        <v>1038</v>
      </c>
      <c r="D118" s="4">
        <v>47</v>
      </c>
      <c r="E118" s="9" t="s">
        <v>1038</v>
      </c>
    </row>
    <row r="119" spans="1:5" ht="45">
      <c r="A119" s="2" t="s">
        <v>1057</v>
      </c>
      <c r="B119" s="4"/>
      <c r="C119" s="4"/>
      <c r="D119" s="4"/>
      <c r="E119" s="4"/>
    </row>
    <row r="120" spans="1:5" ht="30">
      <c r="A120" s="3" t="s">
        <v>1016</v>
      </c>
      <c r="B120" s="4"/>
      <c r="C120" s="4"/>
      <c r="D120" s="4"/>
      <c r="E120" s="4"/>
    </row>
    <row r="121" spans="1:5" ht="17.25">
      <c r="A121" s="2" t="s">
        <v>41</v>
      </c>
      <c r="B121" s="4">
        <v>20</v>
      </c>
      <c r="C121" s="9" t="s">
        <v>1040</v>
      </c>
      <c r="D121" s="4">
        <v>22</v>
      </c>
      <c r="E121" s="9" t="s">
        <v>1040</v>
      </c>
    </row>
    <row r="122" spans="1:5" ht="30">
      <c r="A122" s="2" t="s">
        <v>1007</v>
      </c>
      <c r="B122" s="4"/>
      <c r="C122" s="4"/>
      <c r="D122" s="4"/>
      <c r="E122" s="4"/>
    </row>
    <row r="123" spans="1:5" ht="30">
      <c r="A123" s="3" t="s">
        <v>1016</v>
      </c>
      <c r="B123" s="4"/>
      <c r="C123" s="4"/>
      <c r="D123" s="4"/>
      <c r="E123" s="4"/>
    </row>
    <row r="124" spans="1:5" ht="17.25">
      <c r="A124" s="2" t="s">
        <v>41</v>
      </c>
      <c r="B124" s="6">
        <v>6751</v>
      </c>
      <c r="C124" s="9" t="s">
        <v>1041</v>
      </c>
      <c r="D124" s="6">
        <v>6814</v>
      </c>
      <c r="E124" s="9" t="s">
        <v>1041</v>
      </c>
    </row>
    <row r="125" spans="1:5" ht="30">
      <c r="A125" s="2" t="s">
        <v>1058</v>
      </c>
      <c r="B125" s="4"/>
      <c r="C125" s="4"/>
      <c r="D125" s="4"/>
      <c r="E125" s="4"/>
    </row>
    <row r="126" spans="1:5" ht="30">
      <c r="A126" s="3" t="s">
        <v>1016</v>
      </c>
      <c r="B126" s="4"/>
      <c r="C126" s="4"/>
      <c r="D126" s="4"/>
      <c r="E126" s="4"/>
    </row>
    <row r="127" spans="1:5" ht="17.25">
      <c r="A127" s="2" t="s">
        <v>41</v>
      </c>
      <c r="B127" s="6">
        <v>6348</v>
      </c>
      <c r="C127" s="9" t="s">
        <v>1043</v>
      </c>
      <c r="D127" s="6">
        <v>6434</v>
      </c>
      <c r="E127" s="9" t="s">
        <v>1043</v>
      </c>
    </row>
    <row r="128" spans="1:5" ht="45">
      <c r="A128" s="2" t="s">
        <v>1059</v>
      </c>
      <c r="B128" s="4"/>
      <c r="C128" s="4"/>
      <c r="D128" s="4"/>
      <c r="E128" s="4"/>
    </row>
    <row r="129" spans="1:5" ht="30">
      <c r="A129" s="3" t="s">
        <v>1016</v>
      </c>
      <c r="B129" s="4"/>
      <c r="C129" s="4"/>
      <c r="D129" s="4"/>
      <c r="E129" s="4"/>
    </row>
    <row r="130" spans="1:5" ht="17.25">
      <c r="A130" s="2" t="s">
        <v>41</v>
      </c>
      <c r="B130" s="4">
        <v>177</v>
      </c>
      <c r="C130" s="9" t="s">
        <v>1045</v>
      </c>
      <c r="D130" s="4">
        <v>138</v>
      </c>
      <c r="E130" s="9" t="s">
        <v>1045</v>
      </c>
    </row>
    <row r="131" spans="1:5" ht="30">
      <c r="A131" s="2" t="s">
        <v>1060</v>
      </c>
      <c r="B131" s="4"/>
      <c r="C131" s="4"/>
      <c r="D131" s="4"/>
      <c r="E131" s="4"/>
    </row>
    <row r="132" spans="1:5" ht="30">
      <c r="A132" s="3" t="s">
        <v>1016</v>
      </c>
      <c r="B132" s="4"/>
      <c r="C132" s="4"/>
      <c r="D132" s="4"/>
      <c r="E132" s="4"/>
    </row>
    <row r="133" spans="1:5" ht="17.25">
      <c r="A133" s="2" t="s">
        <v>41</v>
      </c>
      <c r="B133" s="4">
        <v>164</v>
      </c>
      <c r="C133" s="9" t="s">
        <v>1047</v>
      </c>
      <c r="D133" s="4">
        <v>169</v>
      </c>
      <c r="E133" s="9" t="s">
        <v>1047</v>
      </c>
    </row>
    <row r="134" spans="1:5" ht="30">
      <c r="A134" s="2" t="s">
        <v>1061</v>
      </c>
      <c r="B134" s="4"/>
      <c r="C134" s="4"/>
      <c r="D134" s="4"/>
      <c r="E134" s="4"/>
    </row>
    <row r="135" spans="1:5" ht="30">
      <c r="A135" s="3" t="s">
        <v>1016</v>
      </c>
      <c r="B135" s="4"/>
      <c r="C135" s="4"/>
      <c r="D135" s="4"/>
      <c r="E135" s="4"/>
    </row>
    <row r="136" spans="1:5" ht="17.25">
      <c r="A136" s="2" t="s">
        <v>41</v>
      </c>
      <c r="B136" s="4">
        <v>62</v>
      </c>
      <c r="C136" s="9" t="s">
        <v>1049</v>
      </c>
      <c r="D136" s="4">
        <v>73</v>
      </c>
      <c r="E136" s="9" t="s">
        <v>1049</v>
      </c>
    </row>
    <row r="137" spans="1:5">
      <c r="A137" s="2" t="s">
        <v>1008</v>
      </c>
      <c r="B137" s="4"/>
      <c r="C137" s="4"/>
      <c r="D137" s="4"/>
      <c r="E137" s="4"/>
    </row>
    <row r="138" spans="1:5" ht="30">
      <c r="A138" s="3" t="s">
        <v>1016</v>
      </c>
      <c r="B138" s="4"/>
      <c r="C138" s="4"/>
      <c r="D138" s="4"/>
      <c r="E138" s="4"/>
    </row>
    <row r="139" spans="1:5">
      <c r="A139" s="2" t="s">
        <v>41</v>
      </c>
      <c r="B139" s="4">
        <v>792</v>
      </c>
      <c r="C139" s="4"/>
      <c r="D139" s="4">
        <v>805</v>
      </c>
      <c r="E139" s="4"/>
    </row>
    <row r="140" spans="1:5">
      <c r="A140" s="2" t="s">
        <v>1062</v>
      </c>
      <c r="B140" s="4"/>
      <c r="C140" s="4"/>
      <c r="D140" s="4"/>
      <c r="E140" s="4"/>
    </row>
    <row r="141" spans="1:5" ht="30">
      <c r="A141" s="3" t="s">
        <v>1016</v>
      </c>
      <c r="B141" s="4"/>
      <c r="C141" s="4"/>
      <c r="D141" s="4"/>
      <c r="E141" s="4"/>
    </row>
    <row r="142" spans="1:5" ht="17.25">
      <c r="A142" s="2" t="s">
        <v>41</v>
      </c>
      <c r="B142" s="4">
        <v>766</v>
      </c>
      <c r="C142" s="9" t="s">
        <v>32</v>
      </c>
      <c r="D142" s="4">
        <v>778</v>
      </c>
      <c r="E142" s="9" t="s">
        <v>32</v>
      </c>
    </row>
    <row r="143" spans="1:5" ht="30">
      <c r="A143" s="2" t="s">
        <v>1063</v>
      </c>
      <c r="B143" s="4"/>
      <c r="C143" s="4"/>
      <c r="D143" s="4"/>
      <c r="E143" s="4"/>
    </row>
    <row r="144" spans="1:5" ht="30">
      <c r="A144" s="3" t="s">
        <v>1016</v>
      </c>
      <c r="B144" s="4"/>
      <c r="C144" s="4"/>
      <c r="D144" s="4"/>
      <c r="E144" s="4"/>
    </row>
    <row r="145" spans="1:5" ht="17.25">
      <c r="A145" s="2" t="s">
        <v>41</v>
      </c>
      <c r="B145" s="4">
        <v>17</v>
      </c>
      <c r="C145" s="9" t="s">
        <v>834</v>
      </c>
      <c r="D145" s="4">
        <v>26</v>
      </c>
      <c r="E145" s="9" t="s">
        <v>834</v>
      </c>
    </row>
    <row r="146" spans="1:5" ht="30">
      <c r="A146" s="2" t="s">
        <v>1064</v>
      </c>
      <c r="B146" s="4"/>
      <c r="C146" s="4"/>
      <c r="D146" s="4"/>
      <c r="E146" s="4"/>
    </row>
    <row r="147" spans="1:5" ht="30">
      <c r="A147" s="3" t="s">
        <v>1016</v>
      </c>
      <c r="B147" s="4"/>
      <c r="C147" s="4"/>
      <c r="D147" s="4"/>
      <c r="E147" s="4"/>
    </row>
    <row r="148" spans="1:5" ht="17.25">
      <c r="A148" s="2" t="s">
        <v>41</v>
      </c>
      <c r="B148" s="4">
        <v>9</v>
      </c>
      <c r="C148" s="9" t="s">
        <v>837</v>
      </c>
      <c r="D148" s="4">
        <v>1</v>
      </c>
      <c r="E148" s="9" t="s">
        <v>837</v>
      </c>
    </row>
    <row r="149" spans="1:5" ht="30">
      <c r="A149" s="2" t="s">
        <v>1065</v>
      </c>
      <c r="B149" s="4"/>
      <c r="C149" s="4"/>
      <c r="D149" s="4"/>
      <c r="E149" s="4"/>
    </row>
    <row r="150" spans="1:5" ht="30">
      <c r="A150" s="3" t="s">
        <v>1016</v>
      </c>
      <c r="B150" s="4"/>
      <c r="C150" s="4"/>
      <c r="D150" s="4"/>
      <c r="E150" s="4"/>
    </row>
    <row r="151" spans="1:5" ht="17.25">
      <c r="A151" s="2" t="s">
        <v>41</v>
      </c>
      <c r="B151" s="4">
        <v>0</v>
      </c>
      <c r="C151" s="9" t="s">
        <v>881</v>
      </c>
      <c r="D151" s="4">
        <v>0</v>
      </c>
      <c r="E151" s="9" t="s">
        <v>881</v>
      </c>
    </row>
    <row r="152" spans="1:5">
      <c r="A152" s="2" t="s">
        <v>1009</v>
      </c>
      <c r="B152" s="4"/>
      <c r="C152" s="4"/>
      <c r="D152" s="4"/>
      <c r="E152" s="4"/>
    </row>
    <row r="153" spans="1:5" ht="30">
      <c r="A153" s="3" t="s">
        <v>1016</v>
      </c>
      <c r="B153" s="4"/>
      <c r="C153" s="4"/>
      <c r="D153" s="4"/>
      <c r="E153" s="4"/>
    </row>
    <row r="154" spans="1:5">
      <c r="A154" s="2" t="s">
        <v>41</v>
      </c>
      <c r="B154" s="6">
        <v>1433</v>
      </c>
      <c r="C154" s="4"/>
      <c r="D154" s="6">
        <v>1496</v>
      </c>
      <c r="E154" s="4"/>
    </row>
    <row r="155" spans="1:5">
      <c r="A155" s="2" t="s">
        <v>1066</v>
      </c>
      <c r="B155" s="4"/>
      <c r="C155" s="4"/>
      <c r="D155" s="4"/>
      <c r="E155" s="4"/>
    </row>
    <row r="156" spans="1:5" ht="30">
      <c r="A156" s="3" t="s">
        <v>1016</v>
      </c>
      <c r="B156" s="4"/>
      <c r="C156" s="4"/>
      <c r="D156" s="4"/>
      <c r="E156" s="4"/>
    </row>
    <row r="157" spans="1:5" ht="17.25">
      <c r="A157" s="2" t="s">
        <v>41</v>
      </c>
      <c r="B157" s="6">
        <v>1394</v>
      </c>
      <c r="C157" s="9" t="s">
        <v>32</v>
      </c>
      <c r="D157" s="6">
        <v>1468</v>
      </c>
      <c r="E157" s="9" t="s">
        <v>32</v>
      </c>
    </row>
    <row r="158" spans="1:5" ht="30">
      <c r="A158" s="2" t="s">
        <v>1067</v>
      </c>
      <c r="B158" s="4"/>
      <c r="C158" s="4"/>
      <c r="D158" s="4"/>
      <c r="E158" s="4"/>
    </row>
    <row r="159" spans="1:5" ht="30">
      <c r="A159" s="3" t="s">
        <v>1016</v>
      </c>
      <c r="B159" s="4"/>
      <c r="C159" s="4"/>
      <c r="D159" s="4"/>
      <c r="E159" s="4"/>
    </row>
    <row r="160" spans="1:5" ht="17.25">
      <c r="A160" s="2" t="s">
        <v>41</v>
      </c>
      <c r="B160" s="4">
        <v>17</v>
      </c>
      <c r="C160" s="9" t="s">
        <v>834</v>
      </c>
      <c r="D160" s="4">
        <v>15</v>
      </c>
      <c r="E160" s="9" t="s">
        <v>834</v>
      </c>
    </row>
    <row r="161" spans="1:5" ht="30">
      <c r="A161" s="2" t="s">
        <v>1068</v>
      </c>
      <c r="B161" s="4"/>
      <c r="C161" s="4"/>
      <c r="D161" s="4"/>
      <c r="E161" s="4"/>
    </row>
    <row r="162" spans="1:5" ht="30">
      <c r="A162" s="3" t="s">
        <v>1016</v>
      </c>
      <c r="B162" s="4"/>
      <c r="C162" s="4"/>
      <c r="D162" s="4"/>
      <c r="E162" s="4"/>
    </row>
    <row r="163" spans="1:5" ht="17.25">
      <c r="A163" s="2" t="s">
        <v>41</v>
      </c>
      <c r="B163" s="4">
        <v>21</v>
      </c>
      <c r="C163" s="9" t="s">
        <v>837</v>
      </c>
      <c r="D163" s="4">
        <v>13</v>
      </c>
      <c r="E163" s="9" t="s">
        <v>837</v>
      </c>
    </row>
    <row r="164" spans="1:5" ht="30">
      <c r="A164" s="2" t="s">
        <v>1069</v>
      </c>
      <c r="B164" s="4"/>
      <c r="C164" s="4"/>
      <c r="D164" s="4"/>
      <c r="E164" s="4"/>
    </row>
    <row r="165" spans="1:5" ht="30">
      <c r="A165" s="3" t="s">
        <v>1016</v>
      </c>
      <c r="B165" s="4"/>
      <c r="C165" s="4"/>
      <c r="D165" s="4"/>
      <c r="E165" s="4"/>
    </row>
    <row r="166" spans="1:5" ht="17.25">
      <c r="A166" s="2" t="s">
        <v>41</v>
      </c>
      <c r="B166" s="4">
        <v>1</v>
      </c>
      <c r="C166" s="9" t="s">
        <v>881</v>
      </c>
      <c r="D166" s="4">
        <v>0</v>
      </c>
      <c r="E166" s="9" t="s">
        <v>881</v>
      </c>
    </row>
    <row r="167" spans="1:5">
      <c r="A167" s="2" t="s">
        <v>1010</v>
      </c>
      <c r="B167" s="4"/>
      <c r="C167" s="4"/>
      <c r="D167" s="4"/>
      <c r="E167" s="4"/>
    </row>
    <row r="168" spans="1:5" ht="30">
      <c r="A168" s="3" t="s">
        <v>1016</v>
      </c>
      <c r="B168" s="4"/>
      <c r="C168" s="4"/>
      <c r="D168" s="4"/>
      <c r="E168" s="4"/>
    </row>
    <row r="169" spans="1:5">
      <c r="A169" s="2" t="s">
        <v>41</v>
      </c>
      <c r="B169" s="6">
        <v>4281</v>
      </c>
      <c r="C169" s="4"/>
      <c r="D169" s="6">
        <v>4213</v>
      </c>
      <c r="E169" s="4"/>
    </row>
    <row r="170" spans="1:5">
      <c r="A170" s="2" t="s">
        <v>1070</v>
      </c>
      <c r="B170" s="4"/>
      <c r="C170" s="4"/>
      <c r="D170" s="4"/>
      <c r="E170" s="4"/>
    </row>
    <row r="171" spans="1:5" ht="30">
      <c r="A171" s="3" t="s">
        <v>1016</v>
      </c>
      <c r="B171" s="4"/>
      <c r="C171" s="4"/>
      <c r="D171" s="4"/>
      <c r="E171" s="4"/>
    </row>
    <row r="172" spans="1:5" ht="17.25">
      <c r="A172" s="2" t="s">
        <v>41</v>
      </c>
      <c r="B172" s="6">
        <v>4177</v>
      </c>
      <c r="C172" s="9" t="s">
        <v>32</v>
      </c>
      <c r="D172" s="6">
        <v>4128</v>
      </c>
      <c r="E172" s="9" t="s">
        <v>32</v>
      </c>
    </row>
    <row r="173" spans="1:5">
      <c r="A173" s="2" t="s">
        <v>1071</v>
      </c>
      <c r="B173" s="4"/>
      <c r="C173" s="4"/>
      <c r="D173" s="4"/>
      <c r="E173" s="4"/>
    </row>
    <row r="174" spans="1:5" ht="30">
      <c r="A174" s="3" t="s">
        <v>1016</v>
      </c>
      <c r="B174" s="4"/>
      <c r="C174" s="4"/>
      <c r="D174" s="4"/>
      <c r="E174" s="4"/>
    </row>
    <row r="175" spans="1:5" ht="17.25">
      <c r="A175" s="2" t="s">
        <v>41</v>
      </c>
      <c r="B175" s="4">
        <v>2</v>
      </c>
      <c r="C175" s="9" t="s">
        <v>834</v>
      </c>
      <c r="D175" s="4">
        <v>5</v>
      </c>
      <c r="E175" s="9" t="s">
        <v>834</v>
      </c>
    </row>
    <row r="176" spans="1:5">
      <c r="A176" s="2" t="s">
        <v>1072</v>
      </c>
      <c r="B176" s="4"/>
      <c r="C176" s="4"/>
      <c r="D176" s="4"/>
      <c r="E176" s="4"/>
    </row>
    <row r="177" spans="1:5" ht="30">
      <c r="A177" s="3" t="s">
        <v>1016</v>
      </c>
      <c r="B177" s="4"/>
      <c r="C177" s="4"/>
      <c r="D177" s="4"/>
      <c r="E177" s="4"/>
    </row>
    <row r="178" spans="1:5" ht="17.25">
      <c r="A178" s="2" t="s">
        <v>41</v>
      </c>
      <c r="B178" s="4">
        <v>33</v>
      </c>
      <c r="C178" s="9" t="s">
        <v>837</v>
      </c>
      <c r="D178" s="4">
        <v>13</v>
      </c>
      <c r="E178" s="9" t="s">
        <v>837</v>
      </c>
    </row>
    <row r="179" spans="1:5">
      <c r="A179" s="2" t="s">
        <v>1073</v>
      </c>
      <c r="B179" s="4"/>
      <c r="C179" s="4"/>
      <c r="D179" s="4"/>
      <c r="E179" s="4"/>
    </row>
    <row r="180" spans="1:5" ht="30">
      <c r="A180" s="3" t="s">
        <v>1016</v>
      </c>
      <c r="B180" s="4"/>
      <c r="C180" s="4"/>
      <c r="D180" s="4"/>
      <c r="E180" s="4"/>
    </row>
    <row r="181" spans="1:5" ht="17.25">
      <c r="A181" s="2" t="s">
        <v>41</v>
      </c>
      <c r="B181" s="4">
        <v>69</v>
      </c>
      <c r="C181" s="9" t="s">
        <v>881</v>
      </c>
      <c r="D181" s="4">
        <v>67</v>
      </c>
      <c r="E181" s="9" t="s">
        <v>881</v>
      </c>
    </row>
    <row r="182" spans="1:5">
      <c r="A182" s="2" t="s">
        <v>1011</v>
      </c>
      <c r="B182" s="4"/>
      <c r="C182" s="4"/>
      <c r="D182" s="4"/>
      <c r="E182" s="4"/>
    </row>
    <row r="183" spans="1:5" ht="30">
      <c r="A183" s="3" t="s">
        <v>1016</v>
      </c>
      <c r="B183" s="4"/>
      <c r="C183" s="4"/>
      <c r="D183" s="4"/>
      <c r="E183" s="4"/>
    </row>
    <row r="184" spans="1:5">
      <c r="A184" s="2" t="s">
        <v>41</v>
      </c>
      <c r="B184" s="6">
        <v>1859</v>
      </c>
      <c r="C184" s="4"/>
      <c r="D184" s="6">
        <v>1831</v>
      </c>
      <c r="E184" s="4"/>
    </row>
    <row r="185" spans="1:5" ht="30">
      <c r="A185" s="2" t="s">
        <v>1074</v>
      </c>
      <c r="B185" s="4"/>
      <c r="C185" s="4"/>
      <c r="D185" s="4"/>
      <c r="E185" s="4"/>
    </row>
    <row r="186" spans="1:5" ht="30">
      <c r="A186" s="3" t="s">
        <v>1016</v>
      </c>
      <c r="B186" s="4"/>
      <c r="C186" s="4"/>
      <c r="D186" s="4"/>
      <c r="E186" s="4"/>
    </row>
    <row r="187" spans="1:5" ht="17.25">
      <c r="A187" s="2" t="s">
        <v>41</v>
      </c>
      <c r="B187" s="6">
        <v>1809</v>
      </c>
      <c r="C187" s="9" t="s">
        <v>32</v>
      </c>
      <c r="D187" s="6">
        <v>1790</v>
      </c>
      <c r="E187" s="9" t="s">
        <v>32</v>
      </c>
    </row>
    <row r="188" spans="1:5" ht="30">
      <c r="A188" s="2" t="s">
        <v>1075</v>
      </c>
      <c r="B188" s="4"/>
      <c r="C188" s="4"/>
      <c r="D188" s="4"/>
      <c r="E188" s="4"/>
    </row>
    <row r="189" spans="1:5" ht="30">
      <c r="A189" s="3" t="s">
        <v>1016</v>
      </c>
      <c r="B189" s="4"/>
      <c r="C189" s="4"/>
      <c r="D189" s="4"/>
      <c r="E189" s="4"/>
    </row>
    <row r="190" spans="1:5" ht="17.25">
      <c r="A190" s="2" t="s">
        <v>41</v>
      </c>
      <c r="B190" s="4">
        <v>0</v>
      </c>
      <c r="C190" s="9" t="s">
        <v>834</v>
      </c>
      <c r="D190" s="4">
        <v>2</v>
      </c>
      <c r="E190" s="9" t="s">
        <v>834</v>
      </c>
    </row>
    <row r="191" spans="1:5" ht="30">
      <c r="A191" s="2" t="s">
        <v>1076</v>
      </c>
      <c r="B191" s="4"/>
      <c r="C191" s="4"/>
      <c r="D191" s="4"/>
      <c r="E191" s="4"/>
    </row>
    <row r="192" spans="1:5" ht="30">
      <c r="A192" s="3" t="s">
        <v>1016</v>
      </c>
      <c r="B192" s="4"/>
      <c r="C192" s="4"/>
      <c r="D192" s="4"/>
      <c r="E192" s="4"/>
    </row>
    <row r="193" spans="1:5" ht="17.25">
      <c r="A193" s="2" t="s">
        <v>41</v>
      </c>
      <c r="B193" s="4">
        <v>13</v>
      </c>
      <c r="C193" s="9" t="s">
        <v>837</v>
      </c>
      <c r="D193" s="4">
        <v>3</v>
      </c>
      <c r="E193" s="9" t="s">
        <v>837</v>
      </c>
    </row>
    <row r="194" spans="1:5" ht="30">
      <c r="A194" s="2" t="s">
        <v>1077</v>
      </c>
      <c r="B194" s="4"/>
      <c r="C194" s="4"/>
      <c r="D194" s="4"/>
      <c r="E194" s="4"/>
    </row>
    <row r="195" spans="1:5" ht="30">
      <c r="A195" s="3" t="s">
        <v>1016</v>
      </c>
      <c r="B195" s="4"/>
      <c r="C195" s="4"/>
      <c r="D195" s="4"/>
      <c r="E195" s="4"/>
    </row>
    <row r="196" spans="1:5" ht="17.25">
      <c r="A196" s="2" t="s">
        <v>41</v>
      </c>
      <c r="B196" s="4">
        <v>37</v>
      </c>
      <c r="C196" s="9" t="s">
        <v>881</v>
      </c>
      <c r="D196" s="4">
        <v>36</v>
      </c>
      <c r="E196" s="9" t="s">
        <v>881</v>
      </c>
    </row>
    <row r="197" spans="1:5">
      <c r="A197" s="2" t="s">
        <v>1012</v>
      </c>
      <c r="B197" s="4"/>
      <c r="C197" s="4"/>
      <c r="D197" s="4"/>
      <c r="E197" s="4"/>
    </row>
    <row r="198" spans="1:5" ht="30">
      <c r="A198" s="3" t="s">
        <v>1016</v>
      </c>
      <c r="B198" s="4"/>
      <c r="C198" s="4"/>
      <c r="D198" s="4"/>
      <c r="E198" s="4"/>
    </row>
    <row r="199" spans="1:5">
      <c r="A199" s="2" t="s">
        <v>41</v>
      </c>
      <c r="B199" s="6">
        <v>2422</v>
      </c>
      <c r="C199" s="4"/>
      <c r="D199" s="6">
        <v>2382</v>
      </c>
      <c r="E199" s="4"/>
    </row>
    <row r="200" spans="1:5">
      <c r="A200" s="2" t="s">
        <v>1078</v>
      </c>
      <c r="B200" s="4"/>
      <c r="C200" s="4"/>
      <c r="D200" s="4"/>
      <c r="E200" s="4"/>
    </row>
    <row r="201" spans="1:5" ht="30">
      <c r="A201" s="3" t="s">
        <v>1016</v>
      </c>
      <c r="B201" s="4"/>
      <c r="C201" s="4"/>
      <c r="D201" s="4"/>
      <c r="E201" s="4"/>
    </row>
    <row r="202" spans="1:5" ht="17.25">
      <c r="A202" s="2" t="s">
        <v>41</v>
      </c>
      <c r="B202" s="6">
        <v>2368</v>
      </c>
      <c r="C202" s="9" t="s">
        <v>32</v>
      </c>
      <c r="D202" s="6">
        <v>2338</v>
      </c>
      <c r="E202" s="9" t="s">
        <v>32</v>
      </c>
    </row>
    <row r="203" spans="1:5" ht="30">
      <c r="A203" s="2" t="s">
        <v>1079</v>
      </c>
      <c r="B203" s="4"/>
      <c r="C203" s="4"/>
      <c r="D203" s="4"/>
      <c r="E203" s="4"/>
    </row>
    <row r="204" spans="1:5" ht="30">
      <c r="A204" s="3" t="s">
        <v>1016</v>
      </c>
      <c r="B204" s="4"/>
      <c r="C204" s="4"/>
      <c r="D204" s="4"/>
      <c r="E204" s="4"/>
    </row>
    <row r="205" spans="1:5" ht="17.25">
      <c r="A205" s="2" t="s">
        <v>41</v>
      </c>
      <c r="B205" s="4">
        <v>2</v>
      </c>
      <c r="C205" s="9" t="s">
        <v>834</v>
      </c>
      <c r="D205" s="4">
        <v>3</v>
      </c>
      <c r="E205" s="9" t="s">
        <v>834</v>
      </c>
    </row>
    <row r="206" spans="1:5">
      <c r="A206" s="2" t="s">
        <v>1080</v>
      </c>
      <c r="B206" s="4"/>
      <c r="C206" s="4"/>
      <c r="D206" s="4"/>
      <c r="E206" s="4"/>
    </row>
    <row r="207" spans="1:5" ht="30">
      <c r="A207" s="3" t="s">
        <v>1016</v>
      </c>
      <c r="B207" s="4"/>
      <c r="C207" s="4"/>
      <c r="D207" s="4"/>
      <c r="E207" s="4"/>
    </row>
    <row r="208" spans="1:5" ht="17.25">
      <c r="A208" s="2" t="s">
        <v>41</v>
      </c>
      <c r="B208" s="4">
        <v>20</v>
      </c>
      <c r="C208" s="9" t="s">
        <v>837</v>
      </c>
      <c r="D208" s="4">
        <v>10</v>
      </c>
      <c r="E208" s="9" t="s">
        <v>837</v>
      </c>
    </row>
    <row r="209" spans="1:5">
      <c r="A209" s="2" t="s">
        <v>1081</v>
      </c>
      <c r="B209" s="4"/>
      <c r="C209" s="4"/>
      <c r="D209" s="4"/>
      <c r="E209" s="4"/>
    </row>
    <row r="210" spans="1:5" ht="30">
      <c r="A210" s="3" t="s">
        <v>1016</v>
      </c>
      <c r="B210" s="4"/>
      <c r="C210" s="4"/>
      <c r="D210" s="4"/>
      <c r="E210" s="4"/>
    </row>
    <row r="211" spans="1:5" ht="17.25">
      <c r="A211" s="2" t="s">
        <v>41</v>
      </c>
      <c r="B211" s="4">
        <v>32</v>
      </c>
      <c r="C211" s="9" t="s">
        <v>881</v>
      </c>
      <c r="D211" s="4">
        <v>31</v>
      </c>
      <c r="E211" s="9" t="s">
        <v>881</v>
      </c>
    </row>
    <row r="212" spans="1:5">
      <c r="A212" s="2" t="s">
        <v>1013</v>
      </c>
      <c r="B212" s="4"/>
      <c r="C212" s="4"/>
      <c r="D212" s="4"/>
      <c r="E212" s="4"/>
    </row>
    <row r="213" spans="1:5" ht="30">
      <c r="A213" s="3" t="s">
        <v>1016</v>
      </c>
      <c r="B213" s="4"/>
      <c r="C213" s="4"/>
      <c r="D213" s="4"/>
      <c r="E213" s="4"/>
    </row>
    <row r="214" spans="1:5">
      <c r="A214" s="2" t="s">
        <v>41</v>
      </c>
      <c r="B214" s="6">
        <v>1678</v>
      </c>
      <c r="C214" s="4"/>
      <c r="D214" s="6">
        <v>1658</v>
      </c>
      <c r="E214" s="4"/>
    </row>
    <row r="215" spans="1:5" ht="30">
      <c r="A215" s="2" t="s">
        <v>1082</v>
      </c>
      <c r="B215" s="4"/>
      <c r="C215" s="4"/>
      <c r="D215" s="4"/>
      <c r="E215" s="4"/>
    </row>
    <row r="216" spans="1:5" ht="30">
      <c r="A216" s="3" t="s">
        <v>1016</v>
      </c>
      <c r="B216" s="4"/>
      <c r="C216" s="4"/>
      <c r="D216" s="4"/>
      <c r="E216" s="4"/>
    </row>
    <row r="217" spans="1:5" ht="17.25">
      <c r="A217" s="2" t="s">
        <v>41</v>
      </c>
      <c r="B217" s="6">
        <v>1639</v>
      </c>
      <c r="C217" s="9" t="s">
        <v>32</v>
      </c>
      <c r="D217" s="6">
        <v>1620</v>
      </c>
      <c r="E217" s="9" t="s">
        <v>32</v>
      </c>
    </row>
    <row r="218" spans="1:5" ht="30">
      <c r="A218" s="2" t="s">
        <v>1083</v>
      </c>
      <c r="B218" s="4"/>
      <c r="C218" s="4"/>
      <c r="D218" s="4"/>
      <c r="E218" s="4"/>
    </row>
    <row r="219" spans="1:5" ht="30">
      <c r="A219" s="3" t="s">
        <v>1016</v>
      </c>
      <c r="B219" s="4"/>
      <c r="C219" s="4"/>
      <c r="D219" s="4"/>
      <c r="E219" s="4"/>
    </row>
    <row r="220" spans="1:5" ht="17.25">
      <c r="A220" s="2" t="s">
        <v>41</v>
      </c>
      <c r="B220" s="4">
        <v>0</v>
      </c>
      <c r="C220" s="9" t="s">
        <v>834</v>
      </c>
      <c r="D220" s="4">
        <v>0</v>
      </c>
      <c r="E220" s="9" t="s">
        <v>834</v>
      </c>
    </row>
    <row r="221" spans="1:5" ht="30">
      <c r="A221" s="2" t="s">
        <v>1084</v>
      </c>
      <c r="B221" s="4"/>
      <c r="C221" s="4"/>
      <c r="D221" s="4"/>
      <c r="E221" s="4"/>
    </row>
    <row r="222" spans="1:5" ht="30">
      <c r="A222" s="3" t="s">
        <v>1016</v>
      </c>
      <c r="B222" s="4"/>
      <c r="C222" s="4"/>
      <c r="D222" s="4"/>
      <c r="E222" s="4"/>
    </row>
    <row r="223" spans="1:5" ht="17.25">
      <c r="A223" s="2" t="s">
        <v>41</v>
      </c>
      <c r="B223" s="4">
        <v>8</v>
      </c>
      <c r="C223" s="9" t="s">
        <v>837</v>
      </c>
      <c r="D223" s="4">
        <v>8</v>
      </c>
      <c r="E223" s="9" t="s">
        <v>837</v>
      </c>
    </row>
    <row r="224" spans="1:5" ht="30">
      <c r="A224" s="2" t="s">
        <v>1085</v>
      </c>
      <c r="B224" s="4"/>
      <c r="C224" s="4"/>
      <c r="D224" s="4"/>
      <c r="E224" s="4"/>
    </row>
    <row r="225" spans="1:5" ht="30">
      <c r="A225" s="3" t="s">
        <v>1016</v>
      </c>
      <c r="B225" s="4"/>
      <c r="C225" s="4"/>
      <c r="D225" s="4"/>
      <c r="E225" s="4"/>
    </row>
    <row r="226" spans="1:5" ht="17.25">
      <c r="A226" s="2" t="s">
        <v>41</v>
      </c>
      <c r="B226" s="4">
        <v>31</v>
      </c>
      <c r="C226" s="9" t="s">
        <v>881</v>
      </c>
      <c r="D226" s="4">
        <v>30</v>
      </c>
      <c r="E226" s="9" t="s">
        <v>881</v>
      </c>
    </row>
    <row r="227" spans="1:5" ht="30">
      <c r="A227" s="2" t="s">
        <v>1014</v>
      </c>
      <c r="B227" s="4"/>
      <c r="C227" s="4"/>
      <c r="D227" s="4"/>
      <c r="E227" s="4"/>
    </row>
    <row r="228" spans="1:5" ht="30">
      <c r="A228" s="3" t="s">
        <v>1016</v>
      </c>
      <c r="B228" s="4"/>
      <c r="C228" s="4"/>
      <c r="D228" s="4"/>
      <c r="E228" s="4"/>
    </row>
    <row r="229" spans="1:5">
      <c r="A229" s="2" t="s">
        <v>41</v>
      </c>
      <c r="B229" s="4">
        <v>744</v>
      </c>
      <c r="C229" s="4"/>
      <c r="D229" s="4">
        <v>724</v>
      </c>
      <c r="E229" s="4"/>
    </row>
    <row r="230" spans="1:5" ht="30">
      <c r="A230" s="2" t="s">
        <v>1086</v>
      </c>
      <c r="B230" s="4"/>
      <c r="C230" s="4"/>
      <c r="D230" s="4"/>
      <c r="E230" s="4"/>
    </row>
    <row r="231" spans="1:5" ht="30">
      <c r="A231" s="3" t="s">
        <v>1016</v>
      </c>
      <c r="B231" s="4"/>
      <c r="C231" s="4"/>
      <c r="D231" s="4"/>
      <c r="E231" s="4"/>
    </row>
    <row r="232" spans="1:5" ht="17.25">
      <c r="A232" s="2" t="s">
        <v>41</v>
      </c>
      <c r="B232" s="4">
        <v>729</v>
      </c>
      <c r="C232" s="9" t="s">
        <v>32</v>
      </c>
      <c r="D232" s="4">
        <v>718</v>
      </c>
      <c r="E232" s="9" t="s">
        <v>32</v>
      </c>
    </row>
    <row r="233" spans="1:5" ht="30">
      <c r="A233" s="2" t="s">
        <v>1087</v>
      </c>
      <c r="B233" s="4"/>
      <c r="C233" s="4"/>
      <c r="D233" s="4"/>
      <c r="E233" s="4"/>
    </row>
    <row r="234" spans="1:5" ht="30">
      <c r="A234" s="3" t="s">
        <v>1016</v>
      </c>
      <c r="B234" s="4"/>
      <c r="C234" s="4"/>
      <c r="D234" s="4"/>
      <c r="E234" s="4"/>
    </row>
    <row r="235" spans="1:5" ht="17.25">
      <c r="A235" s="2" t="s">
        <v>41</v>
      </c>
      <c r="B235" s="4">
        <v>2</v>
      </c>
      <c r="C235" s="9" t="s">
        <v>834</v>
      </c>
      <c r="D235" s="4">
        <v>3</v>
      </c>
      <c r="E235" s="9" t="s">
        <v>834</v>
      </c>
    </row>
    <row r="236" spans="1:5" ht="30">
      <c r="A236" s="2" t="s">
        <v>1088</v>
      </c>
      <c r="B236" s="4"/>
      <c r="C236" s="4"/>
      <c r="D236" s="4"/>
      <c r="E236" s="4"/>
    </row>
    <row r="237" spans="1:5" ht="30">
      <c r="A237" s="3" t="s">
        <v>1016</v>
      </c>
      <c r="B237" s="4"/>
      <c r="C237" s="4"/>
      <c r="D237" s="4"/>
      <c r="E237" s="4"/>
    </row>
    <row r="238" spans="1:5" ht="17.25">
      <c r="A238" s="2" t="s">
        <v>41</v>
      </c>
      <c r="B238" s="4">
        <v>12</v>
      </c>
      <c r="C238" s="9" t="s">
        <v>837</v>
      </c>
      <c r="D238" s="4">
        <v>2</v>
      </c>
      <c r="E238" s="9" t="s">
        <v>837</v>
      </c>
    </row>
    <row r="239" spans="1:5" ht="30">
      <c r="A239" s="2" t="s">
        <v>1089</v>
      </c>
      <c r="B239" s="4"/>
      <c r="C239" s="4"/>
      <c r="D239" s="4"/>
      <c r="E239" s="4"/>
    </row>
    <row r="240" spans="1:5" ht="30">
      <c r="A240" s="3" t="s">
        <v>1016</v>
      </c>
      <c r="B240" s="4"/>
      <c r="C240" s="4"/>
      <c r="D240" s="4"/>
      <c r="E240" s="4"/>
    </row>
    <row r="241" spans="1:5" ht="17.25">
      <c r="A241" s="2" t="s">
        <v>41</v>
      </c>
      <c r="B241" s="8">
        <v>1</v>
      </c>
      <c r="C241" s="9" t="s">
        <v>881</v>
      </c>
      <c r="D241" s="8">
        <v>1</v>
      </c>
      <c r="E241" s="9" t="s">
        <v>881</v>
      </c>
    </row>
    <row r="242" spans="1:5">
      <c r="A242" s="10"/>
      <c r="B242" s="10"/>
      <c r="C242" s="10"/>
      <c r="D242" s="10"/>
      <c r="E242" s="10"/>
    </row>
    <row r="243" spans="1:5" ht="15" customHeight="1">
      <c r="A243" s="2" t="s">
        <v>32</v>
      </c>
      <c r="B243" s="11" t="s">
        <v>403</v>
      </c>
      <c r="C243" s="11"/>
      <c r="D243" s="11"/>
      <c r="E243" s="11"/>
    </row>
    <row r="244" spans="1:5" ht="60" customHeight="1">
      <c r="A244" s="2" t="s">
        <v>834</v>
      </c>
      <c r="B244" s="11" t="s">
        <v>1090</v>
      </c>
      <c r="C244" s="11"/>
      <c r="D244" s="11"/>
      <c r="E244" s="11"/>
    </row>
    <row r="245" spans="1:5" ht="90" customHeight="1">
      <c r="A245" s="2" t="s">
        <v>837</v>
      </c>
      <c r="B245" s="11" t="s">
        <v>405</v>
      </c>
      <c r="C245" s="11"/>
      <c r="D245" s="11"/>
      <c r="E245" s="11"/>
    </row>
    <row r="246" spans="1:5" ht="90" customHeight="1">
      <c r="A246" s="2" t="s">
        <v>881</v>
      </c>
      <c r="B246" s="11" t="s">
        <v>406</v>
      </c>
      <c r="C246" s="11"/>
      <c r="D246" s="11"/>
      <c r="E246" s="11"/>
    </row>
    <row r="247" spans="1:5" ht="15" customHeight="1">
      <c r="A247" s="2" t="s">
        <v>1032</v>
      </c>
      <c r="B247" s="11" t="s">
        <v>392</v>
      </c>
      <c r="C247" s="11"/>
      <c r="D247" s="11"/>
      <c r="E247" s="11"/>
    </row>
    <row r="248" spans="1:5" ht="15" customHeight="1">
      <c r="A248" s="2" t="s">
        <v>1041</v>
      </c>
      <c r="B248" s="11" t="s">
        <v>393</v>
      </c>
      <c r="C248" s="11"/>
      <c r="D248" s="11"/>
      <c r="E248" s="11"/>
    </row>
  </sheetData>
  <mergeCells count="9">
    <mergeCell ref="B246:E246"/>
    <mergeCell ref="B247:E247"/>
    <mergeCell ref="B248:E248"/>
    <mergeCell ref="B1:C2"/>
    <mergeCell ref="D1:E2"/>
    <mergeCell ref="A242:E242"/>
    <mergeCell ref="B243:E243"/>
    <mergeCell ref="B244:E244"/>
    <mergeCell ref="B245:E24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19.28515625" customWidth="1"/>
    <col min="4" max="4" width="36.5703125" customWidth="1"/>
    <col min="5" max="5" width="19.28515625" customWidth="1"/>
  </cols>
  <sheetData>
    <row r="1" spans="1:5" ht="60">
      <c r="A1" s="1" t="s">
        <v>1091</v>
      </c>
      <c r="B1" s="7" t="s">
        <v>2</v>
      </c>
      <c r="C1" s="7"/>
      <c r="D1" s="7" t="s">
        <v>26</v>
      </c>
      <c r="E1" s="7"/>
    </row>
    <row r="2" spans="1:5">
      <c r="A2" s="1" t="s">
        <v>25</v>
      </c>
      <c r="B2" s="7"/>
      <c r="C2" s="7"/>
      <c r="D2" s="7"/>
      <c r="E2" s="7"/>
    </row>
    <row r="3" spans="1:5">
      <c r="A3" s="2" t="s">
        <v>410</v>
      </c>
      <c r="B3" s="8">
        <v>266</v>
      </c>
      <c r="C3" s="4"/>
      <c r="D3" s="8">
        <v>273</v>
      </c>
      <c r="E3" s="4"/>
    </row>
    <row r="4" spans="1:5" ht="17.25">
      <c r="A4" s="2" t="s">
        <v>1092</v>
      </c>
      <c r="B4" s="4">
        <v>13</v>
      </c>
      <c r="C4" s="9" t="s">
        <v>32</v>
      </c>
      <c r="D4" s="4">
        <v>17</v>
      </c>
      <c r="E4" s="9" t="s">
        <v>32</v>
      </c>
    </row>
    <row r="5" spans="1:5">
      <c r="A5" s="2" t="s">
        <v>412</v>
      </c>
      <c r="B5" s="4">
        <v>279</v>
      </c>
      <c r="C5" s="4"/>
      <c r="D5" s="4">
        <v>290</v>
      </c>
      <c r="E5" s="4"/>
    </row>
    <row r="6" spans="1:5" ht="17.25">
      <c r="A6" s="2" t="s">
        <v>1093</v>
      </c>
      <c r="B6" s="4">
        <v>9</v>
      </c>
      <c r="C6" s="9" t="s">
        <v>834</v>
      </c>
      <c r="D6" s="4">
        <v>10</v>
      </c>
      <c r="E6" s="9" t="s">
        <v>834</v>
      </c>
    </row>
    <row r="7" spans="1:5">
      <c r="A7" s="2" t="s">
        <v>414</v>
      </c>
      <c r="B7" s="4">
        <v>288</v>
      </c>
      <c r="C7" s="4"/>
      <c r="D7" s="4">
        <v>300</v>
      </c>
      <c r="E7" s="4"/>
    </row>
    <row r="8" spans="1:5">
      <c r="A8" s="2" t="s">
        <v>1000</v>
      </c>
      <c r="B8" s="4"/>
      <c r="C8" s="4"/>
      <c r="D8" s="4"/>
      <c r="E8" s="4"/>
    </row>
    <row r="9" spans="1:5">
      <c r="A9" s="2" t="s">
        <v>410</v>
      </c>
      <c r="B9" s="4">
        <v>197</v>
      </c>
      <c r="C9" s="4"/>
      <c r="D9" s="4">
        <v>206</v>
      </c>
      <c r="E9" s="4"/>
    </row>
    <row r="10" spans="1:5">
      <c r="A10" s="2" t="s">
        <v>1092</v>
      </c>
      <c r="B10" s="4">
        <v>0</v>
      </c>
      <c r="C10" s="4"/>
      <c r="D10" s="4">
        <v>0</v>
      </c>
      <c r="E10" s="4"/>
    </row>
    <row r="11" spans="1:5">
      <c r="A11" s="2" t="s">
        <v>1010</v>
      </c>
      <c r="B11" s="4"/>
      <c r="C11" s="4"/>
      <c r="D11" s="4"/>
      <c r="E11" s="4"/>
    </row>
    <row r="12" spans="1:5">
      <c r="A12" s="2" t="s">
        <v>410</v>
      </c>
      <c r="B12" s="4">
        <v>69</v>
      </c>
      <c r="C12" s="4"/>
      <c r="D12" s="4">
        <v>67</v>
      </c>
      <c r="E12" s="4"/>
    </row>
    <row r="13" spans="1:5">
      <c r="A13" s="2" t="s">
        <v>1092</v>
      </c>
      <c r="B13" s="8">
        <v>13</v>
      </c>
      <c r="C13" s="4"/>
      <c r="D13" s="8">
        <v>17</v>
      </c>
      <c r="E13" s="4"/>
    </row>
    <row r="14" spans="1:5">
      <c r="A14" s="10"/>
      <c r="B14" s="10"/>
      <c r="C14" s="10"/>
      <c r="D14" s="10"/>
      <c r="E14" s="10"/>
    </row>
    <row r="15" spans="1:5" ht="30" customHeight="1">
      <c r="A15" s="2" t="s">
        <v>32</v>
      </c>
      <c r="B15" s="11" t="s">
        <v>1094</v>
      </c>
      <c r="C15" s="11"/>
      <c r="D15" s="11"/>
      <c r="E15" s="11"/>
    </row>
    <row r="16" spans="1:5" ht="15" customHeight="1">
      <c r="A16" s="2" t="s">
        <v>834</v>
      </c>
      <c r="B16" s="11" t="s">
        <v>416</v>
      </c>
      <c r="C16" s="11"/>
      <c r="D16" s="11"/>
      <c r="E16" s="11"/>
    </row>
  </sheetData>
  <mergeCells count="5">
    <mergeCell ref="B1:C2"/>
    <mergeCell ref="D1:E2"/>
    <mergeCell ref="A14:E14"/>
    <mergeCell ref="B15:E15"/>
    <mergeCell ref="B16:E1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1095</v>
      </c>
      <c r="B1" s="7" t="s">
        <v>1</v>
      </c>
      <c r="C1" s="7"/>
      <c r="D1" s="1"/>
    </row>
    <row r="2" spans="1:4">
      <c r="A2" s="1" t="s">
        <v>25</v>
      </c>
      <c r="B2" s="1" t="s">
        <v>2</v>
      </c>
      <c r="C2" s="1" t="s">
        <v>75</v>
      </c>
      <c r="D2" s="1" t="s">
        <v>26</v>
      </c>
    </row>
    <row r="3" spans="1:4" ht="30">
      <c r="A3" s="3" t="s">
        <v>1096</v>
      </c>
      <c r="B3" s="4"/>
      <c r="C3" s="4"/>
      <c r="D3" s="4"/>
    </row>
    <row r="4" spans="1:4">
      <c r="A4" s="2" t="s">
        <v>437</v>
      </c>
      <c r="B4" s="8">
        <v>14</v>
      </c>
      <c r="C4" s="8">
        <v>9</v>
      </c>
      <c r="D4" s="4"/>
    </row>
    <row r="5" spans="1:4">
      <c r="A5" s="2" t="s">
        <v>446</v>
      </c>
      <c r="B5" s="4">
        <v>2</v>
      </c>
      <c r="C5" s="4"/>
      <c r="D5" s="4">
        <v>2</v>
      </c>
    </row>
    <row r="6" spans="1:4">
      <c r="A6" s="2" t="s">
        <v>41</v>
      </c>
      <c r="B6" s="6">
        <v>49072</v>
      </c>
      <c r="C6" s="4"/>
      <c r="D6" s="6">
        <v>48593</v>
      </c>
    </row>
    <row r="7" spans="1:4">
      <c r="A7" s="2" t="s">
        <v>1000</v>
      </c>
      <c r="B7" s="4"/>
      <c r="C7" s="4"/>
      <c r="D7" s="4"/>
    </row>
    <row r="8" spans="1:4" ht="30">
      <c r="A8" s="3" t="s">
        <v>1096</v>
      </c>
      <c r="B8" s="4"/>
      <c r="C8" s="4"/>
      <c r="D8" s="4"/>
    </row>
    <row r="9" spans="1:4">
      <c r="A9" s="2" t="s">
        <v>41</v>
      </c>
      <c r="B9" s="6">
        <v>44791</v>
      </c>
      <c r="C9" s="4"/>
      <c r="D9" s="6">
        <v>44380</v>
      </c>
    </row>
    <row r="10" spans="1:4">
      <c r="A10" s="2" t="s">
        <v>1010</v>
      </c>
      <c r="B10" s="4"/>
      <c r="C10" s="4"/>
      <c r="D10" s="4"/>
    </row>
    <row r="11" spans="1:4" ht="30">
      <c r="A11" s="3" t="s">
        <v>1096</v>
      </c>
      <c r="B11" s="4"/>
      <c r="C11" s="4"/>
      <c r="D11" s="4"/>
    </row>
    <row r="12" spans="1:4">
      <c r="A12" s="2" t="s">
        <v>41</v>
      </c>
      <c r="B12" s="6">
        <v>4281</v>
      </c>
      <c r="C12" s="4"/>
      <c r="D12" s="6">
        <v>4213</v>
      </c>
    </row>
    <row r="13" spans="1:4">
      <c r="A13" s="2" t="s">
        <v>1097</v>
      </c>
      <c r="B13" s="4"/>
      <c r="C13" s="4"/>
      <c r="D13" s="4"/>
    </row>
    <row r="14" spans="1:4" ht="30">
      <c r="A14" s="3" t="s">
        <v>1096</v>
      </c>
      <c r="B14" s="4"/>
      <c r="C14" s="4"/>
      <c r="D14" s="4"/>
    </row>
    <row r="15" spans="1:4">
      <c r="A15" s="2" t="s">
        <v>424</v>
      </c>
      <c r="B15" s="4">
        <v>594</v>
      </c>
      <c r="C15" s="4">
        <v>598</v>
      </c>
      <c r="D15" s="4"/>
    </row>
    <row r="16" spans="1:4">
      <c r="A16" s="2" t="s">
        <v>425</v>
      </c>
      <c r="B16" s="4">
        <v>-23</v>
      </c>
      <c r="C16" s="4">
        <v>-30</v>
      </c>
      <c r="D16" s="4"/>
    </row>
    <row r="17" spans="1:4" ht="30">
      <c r="A17" s="2" t="s">
        <v>431</v>
      </c>
      <c r="B17" s="4">
        <v>15</v>
      </c>
      <c r="C17" s="4">
        <v>18</v>
      </c>
      <c r="D17" s="4"/>
    </row>
    <row r="18" spans="1:4">
      <c r="A18" s="2" t="s">
        <v>432</v>
      </c>
      <c r="B18" s="4">
        <v>-8</v>
      </c>
      <c r="C18" s="4">
        <v>-12</v>
      </c>
      <c r="D18" s="4"/>
    </row>
    <row r="19" spans="1:4">
      <c r="A19" s="2" t="s">
        <v>437</v>
      </c>
      <c r="B19" s="4">
        <v>16</v>
      </c>
      <c r="C19" s="4">
        <v>8</v>
      </c>
      <c r="D19" s="4"/>
    </row>
    <row r="20" spans="1:4" ht="30">
      <c r="A20" s="2" t="s">
        <v>438</v>
      </c>
      <c r="B20" s="4">
        <v>-1</v>
      </c>
      <c r="C20" s="4">
        <v>0</v>
      </c>
      <c r="D20" s="4"/>
    </row>
    <row r="21" spans="1:4">
      <c r="A21" s="2" t="s">
        <v>439</v>
      </c>
      <c r="B21" s="4">
        <v>601</v>
      </c>
      <c r="C21" s="4">
        <v>594</v>
      </c>
      <c r="D21" s="4"/>
    </row>
    <row r="22" spans="1:4">
      <c r="A22" s="2" t="s">
        <v>440</v>
      </c>
      <c r="B22" s="294">
        <v>1.2200000000000001E-2</v>
      </c>
      <c r="C22" s="294">
        <v>1.2800000000000001E-2</v>
      </c>
      <c r="D22" s="4"/>
    </row>
    <row r="23" spans="1:4" ht="30">
      <c r="A23" s="2" t="s">
        <v>1098</v>
      </c>
      <c r="B23" s="4">
        <v>31</v>
      </c>
      <c r="C23" s="4">
        <v>39</v>
      </c>
      <c r="D23" s="4"/>
    </row>
    <row r="24" spans="1:4" ht="30">
      <c r="A24" s="2" t="s">
        <v>1099</v>
      </c>
      <c r="B24" s="4">
        <v>570</v>
      </c>
      <c r="C24" s="4">
        <v>555</v>
      </c>
      <c r="D24" s="4"/>
    </row>
    <row r="25" spans="1:4">
      <c r="A25" s="2" t="s">
        <v>445</v>
      </c>
      <c r="B25" s="4">
        <v>601</v>
      </c>
      <c r="C25" s="4">
        <v>594</v>
      </c>
      <c r="D25" s="4"/>
    </row>
    <row r="26" spans="1:4" ht="30">
      <c r="A26" s="2" t="s">
        <v>1100</v>
      </c>
      <c r="B26" s="4">
        <v>206</v>
      </c>
      <c r="C26" s="4">
        <v>253</v>
      </c>
      <c r="D26" s="4"/>
    </row>
    <row r="27" spans="1:4" ht="30">
      <c r="A27" s="2" t="s">
        <v>1101</v>
      </c>
      <c r="B27" s="6">
        <v>48864</v>
      </c>
      <c r="C27" s="6">
        <v>46231</v>
      </c>
      <c r="D27" s="4"/>
    </row>
    <row r="28" spans="1:4">
      <c r="A28" s="2" t="s">
        <v>446</v>
      </c>
      <c r="B28" s="4">
        <v>2</v>
      </c>
      <c r="C28" s="4">
        <v>5</v>
      </c>
      <c r="D28" s="4"/>
    </row>
    <row r="29" spans="1:4">
      <c r="A29" s="2" t="s">
        <v>41</v>
      </c>
      <c r="B29" s="6">
        <v>49072</v>
      </c>
      <c r="C29" s="6">
        <v>46489</v>
      </c>
      <c r="D29" s="4"/>
    </row>
    <row r="30" spans="1:4" ht="30">
      <c r="A30" s="2" t="s">
        <v>1102</v>
      </c>
      <c r="B30" s="4"/>
      <c r="C30" s="4"/>
      <c r="D30" s="4"/>
    </row>
    <row r="31" spans="1:4" ht="30">
      <c r="A31" s="3" t="s">
        <v>1096</v>
      </c>
      <c r="B31" s="4"/>
      <c r="C31" s="4"/>
      <c r="D31" s="4"/>
    </row>
    <row r="32" spans="1:4">
      <c r="A32" s="2" t="s">
        <v>424</v>
      </c>
      <c r="B32" s="4">
        <v>534</v>
      </c>
      <c r="C32" s="4">
        <v>531</v>
      </c>
      <c r="D32" s="4"/>
    </row>
    <row r="33" spans="1:4">
      <c r="A33" s="2" t="s">
        <v>425</v>
      </c>
      <c r="B33" s="4">
        <v>-21</v>
      </c>
      <c r="C33" s="4">
        <v>-27</v>
      </c>
      <c r="D33" s="4"/>
    </row>
    <row r="34" spans="1:4" ht="30">
      <c r="A34" s="2" t="s">
        <v>431</v>
      </c>
      <c r="B34" s="4">
        <v>12</v>
      </c>
      <c r="C34" s="4">
        <v>16</v>
      </c>
      <c r="D34" s="4"/>
    </row>
    <row r="35" spans="1:4">
      <c r="A35" s="2" t="s">
        <v>432</v>
      </c>
      <c r="B35" s="4">
        <v>-9</v>
      </c>
      <c r="C35" s="4">
        <v>-11</v>
      </c>
      <c r="D35" s="4"/>
    </row>
    <row r="36" spans="1:4">
      <c r="A36" s="2" t="s">
        <v>437</v>
      </c>
      <c r="B36" s="4">
        <v>17</v>
      </c>
      <c r="C36" s="4">
        <v>10</v>
      </c>
      <c r="D36" s="4"/>
    </row>
    <row r="37" spans="1:4" ht="30">
      <c r="A37" s="2" t="s">
        <v>438</v>
      </c>
      <c r="B37" s="4">
        <v>-1</v>
      </c>
      <c r="C37" s="4">
        <v>0</v>
      </c>
      <c r="D37" s="4"/>
    </row>
    <row r="38" spans="1:4">
      <c r="A38" s="2" t="s">
        <v>439</v>
      </c>
      <c r="B38" s="4">
        <v>541</v>
      </c>
      <c r="C38" s="4">
        <v>530</v>
      </c>
      <c r="D38" s="4"/>
    </row>
    <row r="39" spans="1:4">
      <c r="A39" s="2" t="s">
        <v>440</v>
      </c>
      <c r="B39" s="294">
        <v>1.21E-2</v>
      </c>
      <c r="C39" s="294">
        <v>1.2500000000000001E-2</v>
      </c>
      <c r="D39" s="4"/>
    </row>
    <row r="40" spans="1:4" ht="30">
      <c r="A40" s="2" t="s">
        <v>1098</v>
      </c>
      <c r="B40" s="4">
        <v>31</v>
      </c>
      <c r="C40" s="4">
        <v>39</v>
      </c>
      <c r="D40" s="4"/>
    </row>
    <row r="41" spans="1:4" ht="30">
      <c r="A41" s="2" t="s">
        <v>1099</v>
      </c>
      <c r="B41" s="4">
        <v>510</v>
      </c>
      <c r="C41" s="4">
        <v>491</v>
      </c>
      <c r="D41" s="4"/>
    </row>
    <row r="42" spans="1:4">
      <c r="A42" s="2" t="s">
        <v>445</v>
      </c>
      <c r="B42" s="4">
        <v>541</v>
      </c>
      <c r="C42" s="4">
        <v>530</v>
      </c>
      <c r="D42" s="4"/>
    </row>
    <row r="43" spans="1:4" ht="30">
      <c r="A43" s="2" t="s">
        <v>1100</v>
      </c>
      <c r="B43" s="4">
        <v>169</v>
      </c>
      <c r="C43" s="4">
        <v>204</v>
      </c>
      <c r="D43" s="4"/>
    </row>
    <row r="44" spans="1:4" ht="30">
      <c r="A44" s="2" t="s">
        <v>1101</v>
      </c>
      <c r="B44" s="6">
        <v>44622</v>
      </c>
      <c r="C44" s="6">
        <v>42315</v>
      </c>
      <c r="D44" s="4"/>
    </row>
    <row r="45" spans="1:4">
      <c r="A45" s="2" t="s">
        <v>446</v>
      </c>
      <c r="B45" s="4">
        <v>0</v>
      </c>
      <c r="C45" s="4">
        <v>2</v>
      </c>
      <c r="D45" s="4"/>
    </row>
    <row r="46" spans="1:4">
      <c r="A46" s="2" t="s">
        <v>41</v>
      </c>
      <c r="B46" s="6">
        <v>44791</v>
      </c>
      <c r="C46" s="6">
        <v>42521</v>
      </c>
      <c r="D46" s="4"/>
    </row>
    <row r="47" spans="1:4" ht="30">
      <c r="A47" s="2" t="s">
        <v>1103</v>
      </c>
      <c r="B47" s="4"/>
      <c r="C47" s="4"/>
      <c r="D47" s="4"/>
    </row>
    <row r="48" spans="1:4" ht="30">
      <c r="A48" s="3" t="s">
        <v>1096</v>
      </c>
      <c r="B48" s="4"/>
      <c r="C48" s="4"/>
      <c r="D48" s="4"/>
    </row>
    <row r="49" spans="1:4">
      <c r="A49" s="2" t="s">
        <v>424</v>
      </c>
      <c r="B49" s="4">
        <v>60</v>
      </c>
      <c r="C49" s="4">
        <v>67</v>
      </c>
      <c r="D49" s="4"/>
    </row>
    <row r="50" spans="1:4">
      <c r="A50" s="2" t="s">
        <v>425</v>
      </c>
      <c r="B50" s="4">
        <v>-2</v>
      </c>
      <c r="C50" s="4">
        <v>-3</v>
      </c>
      <c r="D50" s="4"/>
    </row>
    <row r="51" spans="1:4" ht="30">
      <c r="A51" s="2" t="s">
        <v>431</v>
      </c>
      <c r="B51" s="4">
        <v>3</v>
      </c>
      <c r="C51" s="4">
        <v>2</v>
      </c>
      <c r="D51" s="4"/>
    </row>
    <row r="52" spans="1:4">
      <c r="A52" s="2" t="s">
        <v>432</v>
      </c>
      <c r="B52" s="4">
        <v>1</v>
      </c>
      <c r="C52" s="4">
        <v>-1</v>
      </c>
      <c r="D52" s="4"/>
    </row>
    <row r="53" spans="1:4">
      <c r="A53" s="2" t="s">
        <v>437</v>
      </c>
      <c r="B53" s="4">
        <v>-1</v>
      </c>
      <c r="C53" s="4">
        <v>-2</v>
      </c>
      <c r="D53" s="4"/>
    </row>
    <row r="54" spans="1:4" ht="30">
      <c r="A54" s="2" t="s">
        <v>438</v>
      </c>
      <c r="B54" s="4">
        <v>0</v>
      </c>
      <c r="C54" s="4">
        <v>0</v>
      </c>
      <c r="D54" s="4"/>
    </row>
    <row r="55" spans="1:4">
      <c r="A55" s="2" t="s">
        <v>439</v>
      </c>
      <c r="B55" s="4">
        <v>60</v>
      </c>
      <c r="C55" s="4">
        <v>64</v>
      </c>
      <c r="D55" s="4"/>
    </row>
    <row r="56" spans="1:4">
      <c r="A56" s="2" t="s">
        <v>440</v>
      </c>
      <c r="B56" s="294">
        <v>1.3899999999999999E-2</v>
      </c>
      <c r="C56" s="294">
        <v>1.6199999999999999E-2</v>
      </c>
      <c r="D56" s="4"/>
    </row>
    <row r="57" spans="1:4" ht="30">
      <c r="A57" s="2" t="s">
        <v>1098</v>
      </c>
      <c r="B57" s="4">
        <v>0</v>
      </c>
      <c r="C57" s="4">
        <v>0</v>
      </c>
      <c r="D57" s="4"/>
    </row>
    <row r="58" spans="1:4" ht="30">
      <c r="A58" s="2" t="s">
        <v>1099</v>
      </c>
      <c r="B58" s="4">
        <v>60</v>
      </c>
      <c r="C58" s="4">
        <v>64</v>
      </c>
      <c r="D58" s="4"/>
    </row>
    <row r="59" spans="1:4">
      <c r="A59" s="2" t="s">
        <v>445</v>
      </c>
      <c r="B59" s="4">
        <v>60</v>
      </c>
      <c r="C59" s="4">
        <v>64</v>
      </c>
      <c r="D59" s="4"/>
    </row>
    <row r="60" spans="1:4" ht="30">
      <c r="A60" s="2" t="s">
        <v>1100</v>
      </c>
      <c r="B60" s="4">
        <v>37</v>
      </c>
      <c r="C60" s="4">
        <v>49</v>
      </c>
      <c r="D60" s="4"/>
    </row>
    <row r="61" spans="1:4" ht="30">
      <c r="A61" s="2" t="s">
        <v>1101</v>
      </c>
      <c r="B61" s="6">
        <v>4242</v>
      </c>
      <c r="C61" s="6">
        <v>3916</v>
      </c>
      <c r="D61" s="4"/>
    </row>
    <row r="62" spans="1:4">
      <c r="A62" s="2" t="s">
        <v>446</v>
      </c>
      <c r="B62" s="4">
        <v>2</v>
      </c>
      <c r="C62" s="4">
        <v>3</v>
      </c>
      <c r="D62" s="4"/>
    </row>
    <row r="63" spans="1:4">
      <c r="A63" s="2" t="s">
        <v>41</v>
      </c>
      <c r="B63" s="8">
        <v>4281</v>
      </c>
      <c r="C63" s="8">
        <v>3968</v>
      </c>
      <c r="D63"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1104</v>
      </c>
      <c r="B1" s="7" t="s">
        <v>1</v>
      </c>
      <c r="C1" s="7"/>
    </row>
    <row r="2" spans="1:3">
      <c r="A2" s="1" t="s">
        <v>25</v>
      </c>
      <c r="B2" s="1" t="s">
        <v>2</v>
      </c>
      <c r="C2" s="1" t="s">
        <v>75</v>
      </c>
    </row>
    <row r="3" spans="1:3" ht="30">
      <c r="A3" s="3" t="s">
        <v>1096</v>
      </c>
      <c r="B3" s="4"/>
      <c r="C3" s="4"/>
    </row>
    <row r="4" spans="1:3">
      <c r="A4" s="2" t="s">
        <v>86</v>
      </c>
      <c r="B4" s="8">
        <v>14</v>
      </c>
      <c r="C4" s="8">
        <v>9</v>
      </c>
    </row>
    <row r="5" spans="1:3">
      <c r="A5" s="2" t="s">
        <v>1105</v>
      </c>
      <c r="B5" s="4"/>
      <c r="C5" s="4"/>
    </row>
    <row r="6" spans="1:3" ht="30">
      <c r="A6" s="3" t="s">
        <v>1096</v>
      </c>
      <c r="B6" s="4"/>
      <c r="C6" s="4"/>
    </row>
    <row r="7" spans="1:3">
      <c r="A7" s="2" t="s">
        <v>424</v>
      </c>
      <c r="B7" s="4">
        <v>41</v>
      </c>
      <c r="C7" s="4">
        <v>36</v>
      </c>
    </row>
    <row r="8" spans="1:3">
      <c r="A8" s="2" t="s">
        <v>86</v>
      </c>
      <c r="B8" s="4">
        <v>-2</v>
      </c>
      <c r="C8" s="4">
        <v>1</v>
      </c>
    </row>
    <row r="9" spans="1:3">
      <c r="A9" s="2" t="s">
        <v>439</v>
      </c>
      <c r="B9" s="8">
        <v>39</v>
      </c>
      <c r="C9" s="8">
        <v>37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7" bestFit="1" customWidth="1"/>
    <col min="3" max="4" width="14.28515625" bestFit="1" customWidth="1"/>
    <col min="5" max="5" width="36.5703125" bestFit="1" customWidth="1"/>
    <col min="6" max="6" width="17" bestFit="1" customWidth="1"/>
    <col min="7" max="7" width="13.85546875" bestFit="1" customWidth="1"/>
  </cols>
  <sheetData>
    <row r="1" spans="1:7" ht="30">
      <c r="A1" s="1" t="s">
        <v>121</v>
      </c>
      <c r="B1" s="7" t="s">
        <v>123</v>
      </c>
      <c r="C1" s="7" t="s">
        <v>124</v>
      </c>
      <c r="D1" s="7" t="s">
        <v>125</v>
      </c>
      <c r="E1" s="7" t="s">
        <v>126</v>
      </c>
      <c r="F1" s="7" t="s">
        <v>127</v>
      </c>
      <c r="G1" s="7" t="s">
        <v>128</v>
      </c>
    </row>
    <row r="2" spans="1:7">
      <c r="A2" s="1" t="s">
        <v>122</v>
      </c>
      <c r="B2" s="7"/>
      <c r="C2" s="7"/>
      <c r="D2" s="7"/>
      <c r="E2" s="7"/>
      <c r="F2" s="7"/>
      <c r="G2" s="7"/>
    </row>
    <row r="3" spans="1:7">
      <c r="A3" s="2" t="s">
        <v>129</v>
      </c>
      <c r="B3" s="8">
        <v>7150</v>
      </c>
      <c r="C3" s="8">
        <v>1141</v>
      </c>
      <c r="D3" s="8">
        <v>2179</v>
      </c>
      <c r="E3" s="8">
        <v>-391</v>
      </c>
      <c r="F3" s="8">
        <v>6318</v>
      </c>
      <c r="G3" s="8">
        <v>-2097</v>
      </c>
    </row>
    <row r="4" spans="1:7">
      <c r="A4" s="2" t="s">
        <v>130</v>
      </c>
      <c r="B4" s="4"/>
      <c r="C4" s="4">
        <v>182.3</v>
      </c>
      <c r="D4" s="4"/>
      <c r="E4" s="4"/>
      <c r="F4" s="4"/>
      <c r="G4" s="4"/>
    </row>
    <row r="5" spans="1:7">
      <c r="A5" s="2" t="s">
        <v>131</v>
      </c>
      <c r="B5" s="4">
        <v>139</v>
      </c>
      <c r="C5" s="4"/>
      <c r="D5" s="4"/>
      <c r="E5" s="4"/>
      <c r="F5" s="4">
        <v>139</v>
      </c>
      <c r="G5" s="4"/>
    </row>
    <row r="6" spans="1:7" ht="30">
      <c r="A6" s="2" t="s">
        <v>132</v>
      </c>
      <c r="B6" s="4">
        <v>66</v>
      </c>
      <c r="C6" s="4"/>
      <c r="D6" s="4"/>
      <c r="E6" s="4">
        <v>66</v>
      </c>
      <c r="F6" s="4"/>
      <c r="G6" s="4"/>
    </row>
    <row r="7" spans="1:7" ht="30">
      <c r="A7" s="2" t="s">
        <v>119</v>
      </c>
      <c r="B7" s="4">
        <v>-35</v>
      </c>
      <c r="C7" s="4"/>
      <c r="D7" s="4"/>
      <c r="E7" s="4"/>
      <c r="F7" s="4">
        <v>-35</v>
      </c>
      <c r="G7" s="4"/>
    </row>
    <row r="8" spans="1:7">
      <c r="A8" s="2" t="s">
        <v>133</v>
      </c>
      <c r="B8" s="4">
        <v>-80</v>
      </c>
      <c r="C8" s="4"/>
      <c r="D8" s="4"/>
      <c r="E8" s="4"/>
      <c r="F8" s="4"/>
      <c r="G8" s="4">
        <v>-80</v>
      </c>
    </row>
    <row r="9" spans="1:7">
      <c r="A9" s="2" t="s">
        <v>134</v>
      </c>
      <c r="B9" s="4"/>
      <c r="C9" s="4">
        <v>-1.7</v>
      </c>
      <c r="D9" s="4"/>
      <c r="E9" s="4"/>
      <c r="F9" s="4"/>
      <c r="G9" s="4"/>
    </row>
    <row r="10" spans="1:7" ht="30">
      <c r="A10" s="2" t="s">
        <v>135</v>
      </c>
      <c r="B10" s="4">
        <v>29</v>
      </c>
      <c r="C10" s="4"/>
      <c r="D10" s="4">
        <v>-11</v>
      </c>
      <c r="E10" s="4"/>
      <c r="F10" s="4">
        <v>-8</v>
      </c>
      <c r="G10" s="4">
        <v>48</v>
      </c>
    </row>
    <row r="11" spans="1:7" ht="30">
      <c r="A11" s="2" t="s">
        <v>136</v>
      </c>
      <c r="B11" s="4"/>
      <c r="C11" s="4">
        <v>1.1000000000000001</v>
      </c>
      <c r="D11" s="4"/>
      <c r="E11" s="4"/>
      <c r="F11" s="4"/>
      <c r="G11" s="4"/>
    </row>
    <row r="12" spans="1:7">
      <c r="A12" s="2" t="s">
        <v>137</v>
      </c>
      <c r="B12" s="4">
        <v>14</v>
      </c>
      <c r="C12" s="4"/>
      <c r="D12" s="4">
        <v>14</v>
      </c>
      <c r="E12" s="4"/>
      <c r="F12" s="4"/>
      <c r="G12" s="4"/>
    </row>
    <row r="13" spans="1:7">
      <c r="A13" s="2" t="s">
        <v>138</v>
      </c>
      <c r="B13" s="6">
        <v>7283</v>
      </c>
      <c r="C13" s="6">
        <v>1141</v>
      </c>
      <c r="D13" s="6">
        <v>2182</v>
      </c>
      <c r="E13" s="4">
        <v>-325</v>
      </c>
      <c r="F13" s="6">
        <v>6414</v>
      </c>
      <c r="G13" s="6">
        <v>-2129</v>
      </c>
    </row>
    <row r="14" spans="1:7">
      <c r="A14" s="2" t="s">
        <v>139</v>
      </c>
      <c r="B14" s="4"/>
      <c r="C14" s="4">
        <v>181.7</v>
      </c>
      <c r="D14" s="4"/>
      <c r="E14" s="4"/>
      <c r="F14" s="4"/>
      <c r="G14" s="4"/>
    </row>
    <row r="15" spans="1:7">
      <c r="A15" s="2" t="s">
        <v>140</v>
      </c>
      <c r="B15" s="6">
        <v>7402</v>
      </c>
      <c r="C15" s="6">
        <v>1141</v>
      </c>
      <c r="D15" s="6">
        <v>2188</v>
      </c>
      <c r="E15" s="4">
        <v>-412</v>
      </c>
      <c r="F15" s="6">
        <v>6744</v>
      </c>
      <c r="G15" s="6">
        <v>-2259</v>
      </c>
    </row>
    <row r="16" spans="1:7">
      <c r="A16" s="2" t="s">
        <v>141</v>
      </c>
      <c r="B16" s="4"/>
      <c r="C16" s="4">
        <v>179</v>
      </c>
      <c r="D16" s="4"/>
      <c r="E16" s="4"/>
      <c r="F16" s="4"/>
      <c r="G16" s="4"/>
    </row>
    <row r="17" spans="1:7">
      <c r="A17" s="2" t="s">
        <v>131</v>
      </c>
      <c r="B17" s="4">
        <v>134</v>
      </c>
      <c r="C17" s="4"/>
      <c r="D17" s="4"/>
      <c r="E17" s="4"/>
      <c r="F17" s="4">
        <v>134</v>
      </c>
      <c r="G17" s="4"/>
    </row>
    <row r="18" spans="1:7" ht="30">
      <c r="A18" s="2" t="s">
        <v>132</v>
      </c>
      <c r="B18" s="4">
        <v>42</v>
      </c>
      <c r="C18" s="4"/>
      <c r="D18" s="4"/>
      <c r="E18" s="4">
        <v>42</v>
      </c>
      <c r="F18" s="4"/>
      <c r="G18" s="4"/>
    </row>
    <row r="19" spans="1:7" ht="30">
      <c r="A19" s="2" t="s">
        <v>119</v>
      </c>
      <c r="B19" s="4">
        <v>-36</v>
      </c>
      <c r="C19" s="4"/>
      <c r="D19" s="4"/>
      <c r="E19" s="4"/>
      <c r="F19" s="4">
        <v>-36</v>
      </c>
      <c r="G19" s="4"/>
    </row>
    <row r="20" spans="1:7">
      <c r="A20" s="2" t="s">
        <v>133</v>
      </c>
      <c r="B20" s="4">
        <v>-66</v>
      </c>
      <c r="C20" s="4"/>
      <c r="D20" s="4"/>
      <c r="E20" s="4"/>
      <c r="F20" s="4"/>
      <c r="G20" s="4">
        <v>-66</v>
      </c>
    </row>
    <row r="21" spans="1:7">
      <c r="A21" s="2" t="s">
        <v>134</v>
      </c>
      <c r="B21" s="4"/>
      <c r="C21" s="4">
        <v>-1.5</v>
      </c>
      <c r="D21" s="4"/>
      <c r="E21" s="4"/>
      <c r="F21" s="4"/>
      <c r="G21" s="4"/>
    </row>
    <row r="22" spans="1:7" ht="30">
      <c r="A22" s="2" t="s">
        <v>135</v>
      </c>
      <c r="B22" s="4">
        <v>7</v>
      </c>
      <c r="C22" s="4"/>
      <c r="D22" s="4">
        <v>-16</v>
      </c>
      <c r="E22" s="4"/>
      <c r="F22" s="4">
        <v>-2</v>
      </c>
      <c r="G22" s="4">
        <v>25</v>
      </c>
    </row>
    <row r="23" spans="1:7" ht="30">
      <c r="A23" s="2" t="s">
        <v>136</v>
      </c>
      <c r="B23" s="4"/>
      <c r="C23" s="4">
        <v>0.6</v>
      </c>
      <c r="D23" s="4"/>
      <c r="E23" s="4"/>
      <c r="F23" s="4"/>
      <c r="G23" s="4"/>
    </row>
    <row r="24" spans="1:7">
      <c r="A24" s="2" t="s">
        <v>137</v>
      </c>
      <c r="B24" s="4">
        <v>16</v>
      </c>
      <c r="C24" s="4"/>
      <c r="D24" s="4">
        <v>16</v>
      </c>
      <c r="E24" s="4"/>
      <c r="F24" s="4"/>
      <c r="G24" s="4"/>
    </row>
    <row r="25" spans="1:7">
      <c r="A25" s="2" t="s">
        <v>142</v>
      </c>
      <c r="B25" s="4">
        <v>1</v>
      </c>
      <c r="C25" s="4"/>
      <c r="D25" s="4"/>
      <c r="E25" s="4"/>
      <c r="F25" s="4">
        <v>1</v>
      </c>
      <c r="G25" s="4"/>
    </row>
    <row r="26" spans="1:7">
      <c r="A26" s="2" t="s">
        <v>143</v>
      </c>
      <c r="B26" s="8">
        <v>7500</v>
      </c>
      <c r="C26" s="8">
        <v>1141</v>
      </c>
      <c r="D26" s="8">
        <v>2188</v>
      </c>
      <c r="E26" s="8">
        <v>-370</v>
      </c>
      <c r="F26" s="8">
        <v>6841</v>
      </c>
      <c r="G26" s="8">
        <v>-2300</v>
      </c>
    </row>
    <row r="27" spans="1:7">
      <c r="A27" s="2" t="s">
        <v>144</v>
      </c>
      <c r="B27" s="4"/>
      <c r="C27" s="4">
        <v>178.1</v>
      </c>
      <c r="D27" s="4"/>
      <c r="E27" s="4"/>
      <c r="F27" s="4"/>
      <c r="G27"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31" customWidth="1"/>
    <col min="3" max="3" width="17.42578125" customWidth="1"/>
    <col min="4" max="4" width="30" customWidth="1"/>
    <col min="5" max="5" width="17.42578125" customWidth="1"/>
  </cols>
  <sheetData>
    <row r="1" spans="1:5" ht="45">
      <c r="A1" s="1" t="s">
        <v>1106</v>
      </c>
      <c r="B1" s="7" t="s">
        <v>2</v>
      </c>
      <c r="C1" s="7"/>
      <c r="D1" s="7" t="s">
        <v>26</v>
      </c>
      <c r="E1" s="7"/>
    </row>
    <row r="2" spans="1:5">
      <c r="A2" s="1" t="s">
        <v>25</v>
      </c>
      <c r="B2" s="7"/>
      <c r="C2" s="7"/>
      <c r="D2" s="7"/>
      <c r="E2" s="7"/>
    </row>
    <row r="3" spans="1:5" ht="30">
      <c r="A3" s="3" t="s">
        <v>1107</v>
      </c>
      <c r="B3" s="4"/>
      <c r="C3" s="4"/>
      <c r="D3" s="4"/>
      <c r="E3" s="4"/>
    </row>
    <row r="4" spans="1:5" ht="30">
      <c r="A4" s="2" t="s">
        <v>1108</v>
      </c>
      <c r="B4" s="8">
        <v>44</v>
      </c>
      <c r="C4" s="4"/>
      <c r="D4" s="8">
        <v>53</v>
      </c>
      <c r="E4" s="4"/>
    </row>
    <row r="5" spans="1:5" ht="30">
      <c r="A5" s="2" t="s">
        <v>1109</v>
      </c>
      <c r="B5" s="4">
        <v>162</v>
      </c>
      <c r="C5" s="4"/>
      <c r="D5" s="4">
        <v>166</v>
      </c>
      <c r="E5" s="4"/>
    </row>
    <row r="6" spans="1:5" ht="30">
      <c r="A6" s="2" t="s">
        <v>1110</v>
      </c>
      <c r="B6" s="4">
        <v>206</v>
      </c>
      <c r="C6" s="4"/>
      <c r="D6" s="4">
        <v>219</v>
      </c>
      <c r="E6" s="4"/>
    </row>
    <row r="7" spans="1:5">
      <c r="A7" s="2" t="s">
        <v>1111</v>
      </c>
      <c r="B7" s="4">
        <v>301</v>
      </c>
      <c r="C7" s="4"/>
      <c r="D7" s="4">
        <v>304</v>
      </c>
      <c r="E7" s="4"/>
    </row>
    <row r="8" spans="1:5">
      <c r="A8" s="2" t="s">
        <v>1112</v>
      </c>
      <c r="B8" s="4">
        <v>31</v>
      </c>
      <c r="C8" s="4"/>
      <c r="D8" s="4">
        <v>39</v>
      </c>
      <c r="E8" s="4"/>
    </row>
    <row r="9" spans="1:5">
      <c r="A9" s="2" t="s">
        <v>1000</v>
      </c>
      <c r="B9" s="4"/>
      <c r="C9" s="4"/>
      <c r="D9" s="4"/>
      <c r="E9" s="4"/>
    </row>
    <row r="10" spans="1:5" ht="30">
      <c r="A10" s="3" t="s">
        <v>1107</v>
      </c>
      <c r="B10" s="4"/>
      <c r="C10" s="4"/>
      <c r="D10" s="4"/>
      <c r="E10" s="4"/>
    </row>
    <row r="11" spans="1:5" ht="30">
      <c r="A11" s="2" t="s">
        <v>1108</v>
      </c>
      <c r="B11" s="4">
        <v>7</v>
      </c>
      <c r="C11" s="4"/>
      <c r="D11" s="4">
        <v>11</v>
      </c>
      <c r="E11" s="4"/>
    </row>
    <row r="12" spans="1:5" ht="30">
      <c r="A12" s="2" t="s">
        <v>1109</v>
      </c>
      <c r="B12" s="4">
        <v>162</v>
      </c>
      <c r="C12" s="4"/>
      <c r="D12" s="4">
        <v>166</v>
      </c>
      <c r="E12" s="4"/>
    </row>
    <row r="13" spans="1:5" ht="30">
      <c r="A13" s="2" t="s">
        <v>1110</v>
      </c>
      <c r="B13" s="4">
        <v>169</v>
      </c>
      <c r="C13" s="4"/>
      <c r="D13" s="4">
        <v>177</v>
      </c>
      <c r="E13" s="4"/>
    </row>
    <row r="14" spans="1:5">
      <c r="A14" s="2" t="s">
        <v>1111</v>
      </c>
      <c r="B14" s="4">
        <v>255</v>
      </c>
      <c r="C14" s="4"/>
      <c r="D14" s="4">
        <v>253</v>
      </c>
      <c r="E14" s="4"/>
    </row>
    <row r="15" spans="1:5">
      <c r="A15" s="2" t="s">
        <v>1112</v>
      </c>
      <c r="B15" s="4">
        <v>31</v>
      </c>
      <c r="C15" s="4"/>
      <c r="D15" s="4">
        <v>39</v>
      </c>
      <c r="E15" s="4"/>
    </row>
    <row r="16" spans="1:5">
      <c r="A16" s="2" t="s">
        <v>1001</v>
      </c>
      <c r="B16" s="4"/>
      <c r="C16" s="4"/>
      <c r="D16" s="4"/>
      <c r="E16" s="4"/>
    </row>
    <row r="17" spans="1:5" ht="30">
      <c r="A17" s="3" t="s">
        <v>1107</v>
      </c>
      <c r="B17" s="4"/>
      <c r="C17" s="4"/>
      <c r="D17" s="4"/>
      <c r="E17" s="4"/>
    </row>
    <row r="18" spans="1:5" ht="30">
      <c r="A18" s="2" t="s">
        <v>1108</v>
      </c>
      <c r="B18" s="4">
        <v>3</v>
      </c>
      <c r="C18" s="4"/>
      <c r="D18" s="4">
        <v>7</v>
      </c>
      <c r="E18" s="4"/>
    </row>
    <row r="19" spans="1:5" ht="30">
      <c r="A19" s="2" t="s">
        <v>1109</v>
      </c>
      <c r="B19" s="4">
        <v>105</v>
      </c>
      <c r="C19" s="4"/>
      <c r="D19" s="4">
        <v>103</v>
      </c>
      <c r="E19" s="4"/>
    </row>
    <row r="20" spans="1:5" ht="30">
      <c r="A20" s="2" t="s">
        <v>1110</v>
      </c>
      <c r="B20" s="4">
        <v>108</v>
      </c>
      <c r="C20" s="4"/>
      <c r="D20" s="4">
        <v>110</v>
      </c>
      <c r="E20" s="4"/>
    </row>
    <row r="21" spans="1:5">
      <c r="A21" s="2" t="s">
        <v>1111</v>
      </c>
      <c r="B21" s="4">
        <v>152</v>
      </c>
      <c r="C21" s="4"/>
      <c r="D21" s="4">
        <v>148</v>
      </c>
      <c r="E21" s="4"/>
    </row>
    <row r="22" spans="1:5">
      <c r="A22" s="2" t="s">
        <v>1112</v>
      </c>
      <c r="B22" s="4">
        <v>22</v>
      </c>
      <c r="C22" s="4"/>
      <c r="D22" s="4">
        <v>29</v>
      </c>
      <c r="E22" s="4"/>
    </row>
    <row r="23" spans="1:5" ht="30">
      <c r="A23" s="2" t="s">
        <v>1004</v>
      </c>
      <c r="B23" s="4"/>
      <c r="C23" s="4"/>
      <c r="D23" s="4"/>
      <c r="E23" s="4"/>
    </row>
    <row r="24" spans="1:5" ht="30">
      <c r="A24" s="3" t="s">
        <v>1107</v>
      </c>
      <c r="B24" s="4"/>
      <c r="C24" s="4"/>
      <c r="D24" s="4"/>
      <c r="E24" s="4"/>
    </row>
    <row r="25" spans="1:5" ht="30">
      <c r="A25" s="2" t="s">
        <v>1108</v>
      </c>
      <c r="B25" s="4"/>
      <c r="C25" s="4"/>
      <c r="D25" s="4">
        <v>0</v>
      </c>
      <c r="E25" s="9" t="s">
        <v>32</v>
      </c>
    </row>
    <row r="26" spans="1:5" ht="30">
      <c r="A26" s="2" t="s">
        <v>1109</v>
      </c>
      <c r="B26" s="4"/>
      <c r="C26" s="4"/>
      <c r="D26" s="4">
        <v>1</v>
      </c>
      <c r="E26" s="9" t="s">
        <v>32</v>
      </c>
    </row>
    <row r="27" spans="1:5" ht="30">
      <c r="A27" s="2" t="s">
        <v>1110</v>
      </c>
      <c r="B27" s="4"/>
      <c r="C27" s="4"/>
      <c r="D27" s="4">
        <v>1</v>
      </c>
      <c r="E27" s="9" t="s">
        <v>32</v>
      </c>
    </row>
    <row r="28" spans="1:5" ht="17.25">
      <c r="A28" s="2" t="s">
        <v>1111</v>
      </c>
      <c r="B28" s="4"/>
      <c r="C28" s="4"/>
      <c r="D28" s="4">
        <v>1</v>
      </c>
      <c r="E28" s="9" t="s">
        <v>32</v>
      </c>
    </row>
    <row r="29" spans="1:5" ht="17.25">
      <c r="A29" s="2" t="s">
        <v>1112</v>
      </c>
      <c r="B29" s="4"/>
      <c r="C29" s="4"/>
      <c r="D29" s="4">
        <v>0</v>
      </c>
      <c r="E29" s="9" t="s">
        <v>32</v>
      </c>
    </row>
    <row r="30" spans="1:5">
      <c r="A30" s="2" t="s">
        <v>1005</v>
      </c>
      <c r="B30" s="4"/>
      <c r="C30" s="4"/>
      <c r="D30" s="4"/>
      <c r="E30" s="4"/>
    </row>
    <row r="31" spans="1:5" ht="30">
      <c r="A31" s="3" t="s">
        <v>1107</v>
      </c>
      <c r="B31" s="4"/>
      <c r="C31" s="4"/>
      <c r="D31" s="4"/>
      <c r="E31" s="4"/>
    </row>
    <row r="32" spans="1:5" ht="30">
      <c r="A32" s="2" t="s">
        <v>1108</v>
      </c>
      <c r="B32" s="4">
        <v>4</v>
      </c>
      <c r="C32" s="4"/>
      <c r="D32" s="4">
        <v>4</v>
      </c>
      <c r="E32" s="4"/>
    </row>
    <row r="33" spans="1:5" ht="30">
      <c r="A33" s="2" t="s">
        <v>1109</v>
      </c>
      <c r="B33" s="4">
        <v>56</v>
      </c>
      <c r="C33" s="4"/>
      <c r="D33" s="4">
        <v>62</v>
      </c>
      <c r="E33" s="4"/>
    </row>
    <row r="34" spans="1:5" ht="30">
      <c r="A34" s="2" t="s">
        <v>1110</v>
      </c>
      <c r="B34" s="4">
        <v>60</v>
      </c>
      <c r="C34" s="4"/>
      <c r="D34" s="4">
        <v>66</v>
      </c>
      <c r="E34" s="4"/>
    </row>
    <row r="35" spans="1:5">
      <c r="A35" s="2" t="s">
        <v>1111</v>
      </c>
      <c r="B35" s="4">
        <v>100</v>
      </c>
      <c r="C35" s="4"/>
      <c r="D35" s="4">
        <v>104</v>
      </c>
      <c r="E35" s="4"/>
    </row>
    <row r="36" spans="1:5">
      <c r="A36" s="2" t="s">
        <v>1112</v>
      </c>
      <c r="B36" s="4">
        <v>8</v>
      </c>
      <c r="C36" s="4"/>
      <c r="D36" s="4">
        <v>10</v>
      </c>
      <c r="E36" s="4"/>
    </row>
    <row r="37" spans="1:5" ht="30">
      <c r="A37" s="2" t="s">
        <v>1006</v>
      </c>
      <c r="B37" s="4"/>
      <c r="C37" s="4"/>
      <c r="D37" s="4"/>
      <c r="E37" s="4"/>
    </row>
    <row r="38" spans="1:5" ht="30">
      <c r="A38" s="3" t="s">
        <v>1107</v>
      </c>
      <c r="B38" s="4"/>
      <c r="C38" s="4"/>
      <c r="D38" s="4"/>
      <c r="E38" s="4"/>
    </row>
    <row r="39" spans="1:5" ht="30">
      <c r="A39" s="2" t="s">
        <v>1108</v>
      </c>
      <c r="B39" s="4">
        <v>0</v>
      </c>
      <c r="C39" s="9" t="s">
        <v>834</v>
      </c>
      <c r="D39" s="4">
        <v>0</v>
      </c>
      <c r="E39" s="9" t="s">
        <v>834</v>
      </c>
    </row>
    <row r="40" spans="1:5" ht="30">
      <c r="A40" s="2" t="s">
        <v>1109</v>
      </c>
      <c r="B40" s="4">
        <v>18</v>
      </c>
      <c r="C40" s="9" t="s">
        <v>834</v>
      </c>
      <c r="D40" s="4">
        <v>19</v>
      </c>
      <c r="E40" s="9" t="s">
        <v>834</v>
      </c>
    </row>
    <row r="41" spans="1:5" ht="30">
      <c r="A41" s="2" t="s">
        <v>1110</v>
      </c>
      <c r="B41" s="4">
        <v>18</v>
      </c>
      <c r="C41" s="9" t="s">
        <v>834</v>
      </c>
      <c r="D41" s="4">
        <v>19</v>
      </c>
      <c r="E41" s="9" t="s">
        <v>834</v>
      </c>
    </row>
    <row r="42" spans="1:5" ht="17.25">
      <c r="A42" s="2" t="s">
        <v>1111</v>
      </c>
      <c r="B42" s="4">
        <v>39</v>
      </c>
      <c r="C42" s="9" t="s">
        <v>834</v>
      </c>
      <c r="D42" s="4">
        <v>41</v>
      </c>
      <c r="E42" s="9" t="s">
        <v>834</v>
      </c>
    </row>
    <row r="43" spans="1:5" ht="17.25">
      <c r="A43" s="2" t="s">
        <v>1112</v>
      </c>
      <c r="B43" s="4">
        <v>7</v>
      </c>
      <c r="C43" s="9" t="s">
        <v>834</v>
      </c>
      <c r="D43" s="4">
        <v>8</v>
      </c>
      <c r="E43" s="9" t="s">
        <v>834</v>
      </c>
    </row>
    <row r="44" spans="1:5" ht="30">
      <c r="A44" s="2" t="s">
        <v>1007</v>
      </c>
      <c r="B44" s="4"/>
      <c r="C44" s="4"/>
      <c r="D44" s="4"/>
      <c r="E44" s="4"/>
    </row>
    <row r="45" spans="1:5" ht="30">
      <c r="A45" s="3" t="s">
        <v>1107</v>
      </c>
      <c r="B45" s="4"/>
      <c r="C45" s="4"/>
      <c r="D45" s="4"/>
      <c r="E45" s="4"/>
    </row>
    <row r="46" spans="1:5" ht="30">
      <c r="A46" s="2" t="s">
        <v>1108</v>
      </c>
      <c r="B46" s="4">
        <v>4</v>
      </c>
      <c r="C46" s="9" t="s">
        <v>32</v>
      </c>
      <c r="D46" s="4">
        <v>4</v>
      </c>
      <c r="E46" s="9" t="s">
        <v>32</v>
      </c>
    </row>
    <row r="47" spans="1:5" ht="30">
      <c r="A47" s="2" t="s">
        <v>1109</v>
      </c>
      <c r="B47" s="4">
        <v>38</v>
      </c>
      <c r="C47" s="9" t="s">
        <v>32</v>
      </c>
      <c r="D47" s="4">
        <v>43</v>
      </c>
      <c r="E47" s="9" t="s">
        <v>32</v>
      </c>
    </row>
    <row r="48" spans="1:5" ht="30">
      <c r="A48" s="2" t="s">
        <v>1110</v>
      </c>
      <c r="B48" s="4">
        <v>42</v>
      </c>
      <c r="C48" s="9" t="s">
        <v>32</v>
      </c>
      <c r="D48" s="4">
        <v>47</v>
      </c>
      <c r="E48" s="9" t="s">
        <v>32</v>
      </c>
    </row>
    <row r="49" spans="1:5" ht="17.25">
      <c r="A49" s="2" t="s">
        <v>1111</v>
      </c>
      <c r="B49" s="4">
        <v>61</v>
      </c>
      <c r="C49" s="9" t="s">
        <v>32</v>
      </c>
      <c r="D49" s="4">
        <v>63</v>
      </c>
      <c r="E49" s="9" t="s">
        <v>32</v>
      </c>
    </row>
    <row r="50" spans="1:5" ht="17.25">
      <c r="A50" s="2" t="s">
        <v>1112</v>
      </c>
      <c r="B50" s="4">
        <v>1</v>
      </c>
      <c r="C50" s="9" t="s">
        <v>32</v>
      </c>
      <c r="D50" s="4">
        <v>2</v>
      </c>
      <c r="E50" s="9" t="s">
        <v>32</v>
      </c>
    </row>
    <row r="51" spans="1:5">
      <c r="A51" s="2" t="s">
        <v>1009</v>
      </c>
      <c r="B51" s="4"/>
      <c r="C51" s="4"/>
      <c r="D51" s="4"/>
      <c r="E51" s="4"/>
    </row>
    <row r="52" spans="1:5" ht="30">
      <c r="A52" s="3" t="s">
        <v>1107</v>
      </c>
      <c r="B52" s="4"/>
      <c r="C52" s="4"/>
      <c r="D52" s="4"/>
      <c r="E52" s="4"/>
    </row>
    <row r="53" spans="1:5" ht="30">
      <c r="A53" s="2" t="s">
        <v>1108</v>
      </c>
      <c r="B53" s="4">
        <v>0</v>
      </c>
      <c r="C53" s="4"/>
      <c r="D53" s="4"/>
      <c r="E53" s="4"/>
    </row>
    <row r="54" spans="1:5" ht="30">
      <c r="A54" s="2" t="s">
        <v>1109</v>
      </c>
      <c r="B54" s="4">
        <v>1</v>
      </c>
      <c r="C54" s="4"/>
      <c r="D54" s="4"/>
      <c r="E54" s="4"/>
    </row>
    <row r="55" spans="1:5" ht="30">
      <c r="A55" s="2" t="s">
        <v>1110</v>
      </c>
      <c r="B55" s="4">
        <v>1</v>
      </c>
      <c r="C55" s="4"/>
      <c r="D55" s="4"/>
      <c r="E55" s="4"/>
    </row>
    <row r="56" spans="1:5">
      <c r="A56" s="2" t="s">
        <v>1111</v>
      </c>
      <c r="B56" s="4">
        <v>3</v>
      </c>
      <c r="C56" s="4"/>
      <c r="D56" s="4"/>
      <c r="E56" s="4"/>
    </row>
    <row r="57" spans="1:5">
      <c r="A57" s="2" t="s">
        <v>1112</v>
      </c>
      <c r="B57" s="4">
        <v>1</v>
      </c>
      <c r="C57" s="4"/>
      <c r="D57" s="4"/>
      <c r="E57" s="4"/>
    </row>
    <row r="58" spans="1:5">
      <c r="A58" s="2" t="s">
        <v>1010</v>
      </c>
      <c r="B58" s="4"/>
      <c r="C58" s="4"/>
      <c r="D58" s="4"/>
      <c r="E58" s="4"/>
    </row>
    <row r="59" spans="1:5" ht="30">
      <c r="A59" s="3" t="s">
        <v>1107</v>
      </c>
      <c r="B59" s="4"/>
      <c r="C59" s="4"/>
      <c r="D59" s="4"/>
      <c r="E59" s="4"/>
    </row>
    <row r="60" spans="1:5" ht="30">
      <c r="A60" s="2" t="s">
        <v>1108</v>
      </c>
      <c r="B60" s="4">
        <v>37</v>
      </c>
      <c r="C60" s="9" t="s">
        <v>837</v>
      </c>
      <c r="D60" s="4">
        <v>42</v>
      </c>
      <c r="E60" s="9" t="s">
        <v>837</v>
      </c>
    </row>
    <row r="61" spans="1:5" ht="30">
      <c r="A61" s="2" t="s">
        <v>1109</v>
      </c>
      <c r="B61" s="4">
        <v>0</v>
      </c>
      <c r="C61" s="9" t="s">
        <v>837</v>
      </c>
      <c r="D61" s="4">
        <v>0</v>
      </c>
      <c r="E61" s="9" t="s">
        <v>837</v>
      </c>
    </row>
    <row r="62" spans="1:5" ht="30">
      <c r="A62" s="2" t="s">
        <v>1110</v>
      </c>
      <c r="B62" s="4">
        <v>37</v>
      </c>
      <c r="C62" s="9" t="s">
        <v>837</v>
      </c>
      <c r="D62" s="4">
        <v>42</v>
      </c>
      <c r="E62" s="9" t="s">
        <v>837</v>
      </c>
    </row>
    <row r="63" spans="1:5" ht="17.25">
      <c r="A63" s="2" t="s">
        <v>1111</v>
      </c>
      <c r="B63" s="4">
        <v>46</v>
      </c>
      <c r="C63" s="9" t="s">
        <v>837</v>
      </c>
      <c r="D63" s="4">
        <v>51</v>
      </c>
      <c r="E63" s="9" t="s">
        <v>837</v>
      </c>
    </row>
    <row r="64" spans="1:5" ht="17.25">
      <c r="A64" s="2" t="s">
        <v>1112</v>
      </c>
      <c r="B64" s="4">
        <v>0</v>
      </c>
      <c r="C64" s="9" t="s">
        <v>837</v>
      </c>
      <c r="D64" s="4">
        <v>0</v>
      </c>
      <c r="E64" s="9" t="s">
        <v>837</v>
      </c>
    </row>
    <row r="65" spans="1:5">
      <c r="A65" s="2" t="s">
        <v>1011</v>
      </c>
      <c r="B65" s="4"/>
      <c r="C65" s="4"/>
      <c r="D65" s="4"/>
      <c r="E65" s="4"/>
    </row>
    <row r="66" spans="1:5" ht="30">
      <c r="A66" s="3" t="s">
        <v>1107</v>
      </c>
      <c r="B66" s="4"/>
      <c r="C66" s="4"/>
      <c r="D66" s="4"/>
      <c r="E66" s="4"/>
    </row>
    <row r="67" spans="1:5" ht="30">
      <c r="A67" s="2" t="s">
        <v>1108</v>
      </c>
      <c r="B67" s="4">
        <v>22</v>
      </c>
      <c r="C67" s="4"/>
      <c r="D67" s="4">
        <v>25</v>
      </c>
      <c r="E67" s="4"/>
    </row>
    <row r="68" spans="1:5" ht="30">
      <c r="A68" s="2" t="s">
        <v>1109</v>
      </c>
      <c r="B68" s="4">
        <v>0</v>
      </c>
      <c r="C68" s="4"/>
      <c r="D68" s="4">
        <v>0</v>
      </c>
      <c r="E68" s="4"/>
    </row>
    <row r="69" spans="1:5" ht="30">
      <c r="A69" s="2" t="s">
        <v>1110</v>
      </c>
      <c r="B69" s="4">
        <v>22</v>
      </c>
      <c r="C69" s="4"/>
      <c r="D69" s="4">
        <v>25</v>
      </c>
      <c r="E69" s="4"/>
    </row>
    <row r="70" spans="1:5">
      <c r="A70" s="2" t="s">
        <v>1111</v>
      </c>
      <c r="B70" s="4">
        <v>25</v>
      </c>
      <c r="C70" s="4"/>
      <c r="D70" s="4">
        <v>28</v>
      </c>
      <c r="E70" s="4"/>
    </row>
    <row r="71" spans="1:5">
      <c r="A71" s="2" t="s">
        <v>1112</v>
      </c>
      <c r="B71" s="4">
        <v>0</v>
      </c>
      <c r="C71" s="4"/>
      <c r="D71" s="4">
        <v>0</v>
      </c>
      <c r="E71" s="4"/>
    </row>
    <row r="72" spans="1:5">
      <c r="A72" s="2" t="s">
        <v>1012</v>
      </c>
      <c r="B72" s="4"/>
      <c r="C72" s="4"/>
      <c r="D72" s="4"/>
      <c r="E72" s="4"/>
    </row>
    <row r="73" spans="1:5" ht="30">
      <c r="A73" s="3" t="s">
        <v>1107</v>
      </c>
      <c r="B73" s="4"/>
      <c r="C73" s="4"/>
      <c r="D73" s="4"/>
      <c r="E73" s="4"/>
    </row>
    <row r="74" spans="1:5" ht="30">
      <c r="A74" s="2" t="s">
        <v>1108</v>
      </c>
      <c r="B74" s="4">
        <v>15</v>
      </c>
      <c r="C74" s="4"/>
      <c r="D74" s="4">
        <v>17</v>
      </c>
      <c r="E74" s="4"/>
    </row>
    <row r="75" spans="1:5" ht="30">
      <c r="A75" s="2" t="s">
        <v>1109</v>
      </c>
      <c r="B75" s="4">
        <v>0</v>
      </c>
      <c r="C75" s="4"/>
      <c r="D75" s="4">
        <v>0</v>
      </c>
      <c r="E75" s="4"/>
    </row>
    <row r="76" spans="1:5" ht="30">
      <c r="A76" s="2" t="s">
        <v>1110</v>
      </c>
      <c r="B76" s="4">
        <v>15</v>
      </c>
      <c r="C76" s="4"/>
      <c r="D76" s="4">
        <v>17</v>
      </c>
      <c r="E76" s="4"/>
    </row>
    <row r="77" spans="1:5">
      <c r="A77" s="2" t="s">
        <v>1111</v>
      </c>
      <c r="B77" s="4">
        <v>21</v>
      </c>
      <c r="C77" s="4"/>
      <c r="D77" s="4">
        <v>23</v>
      </c>
      <c r="E77" s="4"/>
    </row>
    <row r="78" spans="1:5">
      <c r="A78" s="2" t="s">
        <v>1112</v>
      </c>
      <c r="B78" s="4">
        <v>0</v>
      </c>
      <c r="C78" s="4"/>
      <c r="D78" s="4">
        <v>0</v>
      </c>
      <c r="E78" s="4"/>
    </row>
    <row r="79" spans="1:5">
      <c r="A79" s="2" t="s">
        <v>1013</v>
      </c>
      <c r="B79" s="4"/>
      <c r="C79" s="4"/>
      <c r="D79" s="4"/>
      <c r="E79" s="4"/>
    </row>
    <row r="80" spans="1:5" ht="30">
      <c r="A80" s="3" t="s">
        <v>1107</v>
      </c>
      <c r="B80" s="4"/>
      <c r="C80" s="4"/>
      <c r="D80" s="4"/>
      <c r="E80" s="4"/>
    </row>
    <row r="81" spans="1:5" ht="30">
      <c r="A81" s="2" t="s">
        <v>1108</v>
      </c>
      <c r="B81" s="4">
        <v>12</v>
      </c>
      <c r="C81" s="4"/>
      <c r="D81" s="4">
        <v>12</v>
      </c>
      <c r="E81" s="4"/>
    </row>
    <row r="82" spans="1:5" ht="30">
      <c r="A82" s="2" t="s">
        <v>1109</v>
      </c>
      <c r="B82" s="4">
        <v>0</v>
      </c>
      <c r="C82" s="4"/>
      <c r="D82" s="4">
        <v>0</v>
      </c>
      <c r="E82" s="4"/>
    </row>
    <row r="83" spans="1:5" ht="30">
      <c r="A83" s="2" t="s">
        <v>1110</v>
      </c>
      <c r="B83" s="4">
        <v>12</v>
      </c>
      <c r="C83" s="4"/>
      <c r="D83" s="4">
        <v>12</v>
      </c>
      <c r="E83" s="4"/>
    </row>
    <row r="84" spans="1:5">
      <c r="A84" s="2" t="s">
        <v>1111</v>
      </c>
      <c r="B84" s="4">
        <v>17</v>
      </c>
      <c r="C84" s="4"/>
      <c r="D84" s="4">
        <v>16</v>
      </c>
      <c r="E84" s="4"/>
    </row>
    <row r="85" spans="1:5">
      <c r="A85" s="2" t="s">
        <v>1112</v>
      </c>
      <c r="B85" s="4">
        <v>0</v>
      </c>
      <c r="C85" s="4"/>
      <c r="D85" s="4">
        <v>0</v>
      </c>
      <c r="E85" s="4"/>
    </row>
    <row r="86" spans="1:5" ht="30">
      <c r="A86" s="2" t="s">
        <v>1014</v>
      </c>
      <c r="B86" s="4"/>
      <c r="C86" s="4"/>
      <c r="D86" s="4"/>
      <c r="E86" s="4"/>
    </row>
    <row r="87" spans="1:5" ht="30">
      <c r="A87" s="3" t="s">
        <v>1107</v>
      </c>
      <c r="B87" s="4"/>
      <c r="C87" s="4"/>
      <c r="D87" s="4"/>
      <c r="E87" s="4"/>
    </row>
    <row r="88" spans="1:5" ht="30">
      <c r="A88" s="2" t="s">
        <v>1108</v>
      </c>
      <c r="B88" s="4">
        <v>3</v>
      </c>
      <c r="C88" s="4"/>
      <c r="D88" s="4">
        <v>5</v>
      </c>
      <c r="E88" s="4"/>
    </row>
    <row r="89" spans="1:5" ht="30">
      <c r="A89" s="2" t="s">
        <v>1109</v>
      </c>
      <c r="B89" s="4">
        <v>0</v>
      </c>
      <c r="C89" s="4"/>
      <c r="D89" s="4">
        <v>0</v>
      </c>
      <c r="E89" s="4"/>
    </row>
    <row r="90" spans="1:5" ht="30">
      <c r="A90" s="2" t="s">
        <v>1110</v>
      </c>
      <c r="B90" s="4">
        <v>3</v>
      </c>
      <c r="C90" s="4"/>
      <c r="D90" s="4">
        <v>5</v>
      </c>
      <c r="E90" s="4"/>
    </row>
    <row r="91" spans="1:5">
      <c r="A91" s="2" t="s">
        <v>1111</v>
      </c>
      <c r="B91" s="4">
        <v>4</v>
      </c>
      <c r="C91" s="4"/>
      <c r="D91" s="4">
        <v>7</v>
      </c>
      <c r="E91" s="4"/>
    </row>
    <row r="92" spans="1:5">
      <c r="A92" s="2" t="s">
        <v>1112</v>
      </c>
      <c r="B92" s="8">
        <v>0</v>
      </c>
      <c r="C92" s="4"/>
      <c r="D92" s="8">
        <v>0</v>
      </c>
      <c r="E92" s="4"/>
    </row>
    <row r="93" spans="1:5">
      <c r="A93" s="10"/>
      <c r="B93" s="10"/>
      <c r="C93" s="10"/>
      <c r="D93" s="10"/>
      <c r="E93" s="10"/>
    </row>
    <row r="94" spans="1:5" ht="15" customHeight="1">
      <c r="A94" s="2" t="s">
        <v>32</v>
      </c>
      <c r="B94" s="11" t="s">
        <v>393</v>
      </c>
      <c r="C94" s="11"/>
      <c r="D94" s="11"/>
      <c r="E94" s="11"/>
    </row>
    <row r="95" spans="1:5" ht="15" customHeight="1">
      <c r="A95" s="2" t="s">
        <v>834</v>
      </c>
      <c r="B95" s="11" t="s">
        <v>392</v>
      </c>
      <c r="C95" s="11"/>
      <c r="D95" s="11"/>
      <c r="E95" s="11"/>
    </row>
    <row r="96" spans="1:5" ht="30" customHeight="1">
      <c r="A96" s="2" t="s">
        <v>837</v>
      </c>
      <c r="B96" s="11" t="s">
        <v>792</v>
      </c>
      <c r="C96" s="11"/>
      <c r="D96" s="11"/>
      <c r="E96" s="11"/>
    </row>
  </sheetData>
  <mergeCells count="6">
    <mergeCell ref="B1:C2"/>
    <mergeCell ref="D1:E2"/>
    <mergeCell ref="A93:E93"/>
    <mergeCell ref="B94:E94"/>
    <mergeCell ref="B95:E95"/>
    <mergeCell ref="B96:E9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7.42578125" customWidth="1"/>
    <col min="3" max="3" width="7.85546875" customWidth="1"/>
    <col min="4" max="4" width="17.42578125" customWidth="1"/>
    <col min="5" max="5" width="7.85546875" customWidth="1"/>
  </cols>
  <sheetData>
    <row r="1" spans="1:5" ht="15" customHeight="1">
      <c r="A1" s="1" t="s">
        <v>1113</v>
      </c>
      <c r="B1" s="7" t="s">
        <v>1</v>
      </c>
      <c r="C1" s="7"/>
      <c r="D1" s="7"/>
      <c r="E1" s="7"/>
    </row>
    <row r="2" spans="1:5" ht="15" customHeight="1">
      <c r="A2" s="1" t="s">
        <v>25</v>
      </c>
      <c r="B2" s="7" t="s">
        <v>2</v>
      </c>
      <c r="C2" s="7"/>
      <c r="D2" s="7" t="s">
        <v>75</v>
      </c>
      <c r="E2" s="7"/>
    </row>
    <row r="3" spans="1:5" ht="30">
      <c r="A3" s="3" t="s">
        <v>1107</v>
      </c>
      <c r="B3" s="4"/>
      <c r="C3" s="4"/>
      <c r="D3" s="4"/>
      <c r="E3" s="4"/>
    </row>
    <row r="4" spans="1:5" ht="30">
      <c r="A4" s="2" t="s">
        <v>1114</v>
      </c>
      <c r="B4" s="8">
        <v>212</v>
      </c>
      <c r="C4" s="4"/>
      <c r="D4" s="8">
        <v>263</v>
      </c>
      <c r="E4" s="4"/>
    </row>
    <row r="5" spans="1:5" ht="45">
      <c r="A5" s="2" t="s">
        <v>1115</v>
      </c>
      <c r="B5" s="4">
        <v>1</v>
      </c>
      <c r="C5" s="4"/>
      <c r="D5" s="4">
        <v>1</v>
      </c>
      <c r="E5" s="4"/>
    </row>
    <row r="6" spans="1:5">
      <c r="A6" s="2" t="s">
        <v>1000</v>
      </c>
      <c r="B6" s="4"/>
      <c r="C6" s="4"/>
      <c r="D6" s="4"/>
      <c r="E6" s="4"/>
    </row>
    <row r="7" spans="1:5" ht="30">
      <c r="A7" s="3" t="s">
        <v>1107</v>
      </c>
      <c r="B7" s="4"/>
      <c r="C7" s="4"/>
      <c r="D7" s="4"/>
      <c r="E7" s="4"/>
    </row>
    <row r="8" spans="1:5" ht="30">
      <c r="A8" s="2" t="s">
        <v>1114</v>
      </c>
      <c r="B8" s="4">
        <v>173</v>
      </c>
      <c r="C8" s="4"/>
      <c r="D8" s="4">
        <v>213</v>
      </c>
      <c r="E8" s="4"/>
    </row>
    <row r="9" spans="1:5" ht="45">
      <c r="A9" s="2" t="s">
        <v>1115</v>
      </c>
      <c r="B9" s="4">
        <v>1</v>
      </c>
      <c r="C9" s="4"/>
      <c r="D9" s="4">
        <v>1</v>
      </c>
      <c r="E9" s="4"/>
    </row>
    <row r="10" spans="1:5">
      <c r="A10" s="2" t="s">
        <v>1001</v>
      </c>
      <c r="B10" s="4"/>
      <c r="C10" s="4"/>
      <c r="D10" s="4"/>
      <c r="E10" s="4"/>
    </row>
    <row r="11" spans="1:5" ht="30">
      <c r="A11" s="3" t="s">
        <v>1107</v>
      </c>
      <c r="B11" s="4"/>
      <c r="C11" s="4"/>
      <c r="D11" s="4"/>
      <c r="E11" s="4"/>
    </row>
    <row r="12" spans="1:5" ht="30">
      <c r="A12" s="2" t="s">
        <v>1114</v>
      </c>
      <c r="B12" s="4">
        <v>109</v>
      </c>
      <c r="C12" s="4"/>
      <c r="D12" s="4">
        <v>62</v>
      </c>
      <c r="E12" s="4"/>
    </row>
    <row r="13" spans="1:5" ht="45">
      <c r="A13" s="2" t="s">
        <v>1115</v>
      </c>
      <c r="B13" s="4">
        <v>1</v>
      </c>
      <c r="C13" s="4"/>
      <c r="D13" s="4">
        <v>0</v>
      </c>
      <c r="E13" s="4"/>
    </row>
    <row r="14" spans="1:5" ht="45">
      <c r="A14" s="2" t="s">
        <v>1003</v>
      </c>
      <c r="B14" s="4"/>
      <c r="C14" s="4"/>
      <c r="D14" s="4"/>
      <c r="E14" s="4"/>
    </row>
    <row r="15" spans="1:5" ht="30">
      <c r="A15" s="3" t="s">
        <v>1107</v>
      </c>
      <c r="B15" s="4"/>
      <c r="C15" s="4"/>
      <c r="D15" s="4"/>
      <c r="E15" s="4"/>
    </row>
    <row r="16" spans="1:5" ht="30">
      <c r="A16" s="2" t="s">
        <v>1114</v>
      </c>
      <c r="B16" s="4">
        <v>0</v>
      </c>
      <c r="C16" s="9" t="s">
        <v>32</v>
      </c>
      <c r="D16" s="4">
        <v>19</v>
      </c>
      <c r="E16" s="9" t="s">
        <v>32</v>
      </c>
    </row>
    <row r="17" spans="1:5" ht="45">
      <c r="A17" s="2" t="s">
        <v>1115</v>
      </c>
      <c r="B17" s="4">
        <v>0</v>
      </c>
      <c r="C17" s="9" t="s">
        <v>32</v>
      </c>
      <c r="D17" s="4">
        <v>0</v>
      </c>
      <c r="E17" s="9" t="s">
        <v>32</v>
      </c>
    </row>
    <row r="18" spans="1:5">
      <c r="A18" s="2" t="s">
        <v>1005</v>
      </c>
      <c r="B18" s="4"/>
      <c r="C18" s="4"/>
      <c r="D18" s="4"/>
      <c r="E18" s="4"/>
    </row>
    <row r="19" spans="1:5" ht="30">
      <c r="A19" s="3" t="s">
        <v>1107</v>
      </c>
      <c r="B19" s="4"/>
      <c r="C19" s="4"/>
      <c r="D19" s="4"/>
      <c r="E19" s="4"/>
    </row>
    <row r="20" spans="1:5" ht="30">
      <c r="A20" s="2" t="s">
        <v>1114</v>
      </c>
      <c r="B20" s="4">
        <v>63</v>
      </c>
      <c r="C20" s="4"/>
      <c r="D20" s="4">
        <v>129</v>
      </c>
      <c r="E20" s="4"/>
    </row>
    <row r="21" spans="1:5" ht="45">
      <c r="A21" s="2" t="s">
        <v>1115</v>
      </c>
      <c r="B21" s="4">
        <v>0</v>
      </c>
      <c r="C21" s="4"/>
      <c r="D21" s="4">
        <v>1</v>
      </c>
      <c r="E21" s="4"/>
    </row>
    <row r="22" spans="1:5" ht="30">
      <c r="A22" s="2" t="s">
        <v>1006</v>
      </c>
      <c r="B22" s="4"/>
      <c r="C22" s="4"/>
      <c r="D22" s="4"/>
      <c r="E22" s="4"/>
    </row>
    <row r="23" spans="1:5" ht="30">
      <c r="A23" s="3" t="s">
        <v>1107</v>
      </c>
      <c r="B23" s="4"/>
      <c r="C23" s="4"/>
      <c r="D23" s="4"/>
      <c r="E23" s="4"/>
    </row>
    <row r="24" spans="1:5" ht="30">
      <c r="A24" s="2" t="s">
        <v>1114</v>
      </c>
      <c r="B24" s="4">
        <v>19</v>
      </c>
      <c r="C24" s="9" t="s">
        <v>32</v>
      </c>
      <c r="D24" s="4">
        <v>62</v>
      </c>
      <c r="E24" s="9" t="s">
        <v>32</v>
      </c>
    </row>
    <row r="25" spans="1:5" ht="45">
      <c r="A25" s="2" t="s">
        <v>1115</v>
      </c>
      <c r="B25" s="4">
        <v>0</v>
      </c>
      <c r="C25" s="9" t="s">
        <v>32</v>
      </c>
      <c r="D25" s="4">
        <v>0</v>
      </c>
      <c r="E25" s="9" t="s">
        <v>32</v>
      </c>
    </row>
    <row r="26" spans="1:5" ht="30">
      <c r="A26" s="2" t="s">
        <v>1007</v>
      </c>
      <c r="B26" s="4"/>
      <c r="C26" s="4"/>
      <c r="D26" s="4"/>
      <c r="E26" s="4"/>
    </row>
    <row r="27" spans="1:5" ht="30">
      <c r="A27" s="3" t="s">
        <v>1107</v>
      </c>
      <c r="B27" s="4"/>
      <c r="C27" s="4"/>
      <c r="D27" s="4"/>
      <c r="E27" s="4"/>
    </row>
    <row r="28" spans="1:5" ht="30">
      <c r="A28" s="2" t="s">
        <v>1114</v>
      </c>
      <c r="B28" s="4">
        <v>44</v>
      </c>
      <c r="C28" s="9" t="s">
        <v>834</v>
      </c>
      <c r="D28" s="4">
        <v>67</v>
      </c>
      <c r="E28" s="9" t="s">
        <v>834</v>
      </c>
    </row>
    <row r="29" spans="1:5" ht="45">
      <c r="A29" s="2" t="s">
        <v>1115</v>
      </c>
      <c r="B29" s="4">
        <v>0</v>
      </c>
      <c r="C29" s="9" t="s">
        <v>834</v>
      </c>
      <c r="D29" s="4">
        <v>1</v>
      </c>
      <c r="E29" s="9" t="s">
        <v>834</v>
      </c>
    </row>
    <row r="30" spans="1:5">
      <c r="A30" s="2" t="s">
        <v>1009</v>
      </c>
      <c r="B30" s="4"/>
      <c r="C30" s="4"/>
      <c r="D30" s="4"/>
      <c r="E30" s="4"/>
    </row>
    <row r="31" spans="1:5" ht="30">
      <c r="A31" s="3" t="s">
        <v>1107</v>
      </c>
      <c r="B31" s="4"/>
      <c r="C31" s="4"/>
      <c r="D31" s="4"/>
      <c r="E31" s="4"/>
    </row>
    <row r="32" spans="1:5" ht="30">
      <c r="A32" s="2" t="s">
        <v>1114</v>
      </c>
      <c r="B32" s="4">
        <v>1</v>
      </c>
      <c r="C32" s="4"/>
      <c r="D32" s="4">
        <v>3</v>
      </c>
      <c r="E32" s="4"/>
    </row>
    <row r="33" spans="1:5" ht="45">
      <c r="A33" s="2" t="s">
        <v>1115</v>
      </c>
      <c r="B33" s="4">
        <v>0</v>
      </c>
      <c r="C33" s="4"/>
      <c r="D33" s="4">
        <v>0</v>
      </c>
      <c r="E33" s="4"/>
    </row>
    <row r="34" spans="1:5">
      <c r="A34" s="2" t="s">
        <v>1010</v>
      </c>
      <c r="B34" s="4"/>
      <c r="C34" s="4"/>
      <c r="D34" s="4"/>
      <c r="E34" s="4"/>
    </row>
    <row r="35" spans="1:5" ht="30">
      <c r="A35" s="3" t="s">
        <v>1107</v>
      </c>
      <c r="B35" s="4"/>
      <c r="C35" s="4"/>
      <c r="D35" s="4"/>
      <c r="E35" s="4"/>
    </row>
    <row r="36" spans="1:5" ht="30">
      <c r="A36" s="2" t="s">
        <v>1114</v>
      </c>
      <c r="B36" s="4">
        <v>39</v>
      </c>
      <c r="C36" s="4"/>
      <c r="D36" s="4">
        <v>50</v>
      </c>
      <c r="E36" s="4"/>
    </row>
    <row r="37" spans="1:5" ht="45">
      <c r="A37" s="2" t="s">
        <v>1115</v>
      </c>
      <c r="B37" s="4">
        <v>0</v>
      </c>
      <c r="C37" s="4"/>
      <c r="D37" s="4">
        <v>0</v>
      </c>
      <c r="E37" s="4"/>
    </row>
    <row r="38" spans="1:5">
      <c r="A38" s="2" t="s">
        <v>1011</v>
      </c>
      <c r="B38" s="4"/>
      <c r="C38" s="4"/>
      <c r="D38" s="4"/>
      <c r="E38" s="4"/>
    </row>
    <row r="39" spans="1:5" ht="30">
      <c r="A39" s="3" t="s">
        <v>1107</v>
      </c>
      <c r="B39" s="4"/>
      <c r="C39" s="4"/>
      <c r="D39" s="4"/>
      <c r="E39" s="4"/>
    </row>
    <row r="40" spans="1:5" ht="30">
      <c r="A40" s="2" t="s">
        <v>1114</v>
      </c>
      <c r="B40" s="4">
        <v>23</v>
      </c>
      <c r="C40" s="4"/>
      <c r="D40" s="4">
        <v>34</v>
      </c>
      <c r="E40" s="4"/>
    </row>
    <row r="41" spans="1:5" ht="45">
      <c r="A41" s="2" t="s">
        <v>1115</v>
      </c>
      <c r="B41" s="4">
        <v>0</v>
      </c>
      <c r="C41" s="4"/>
      <c r="D41" s="4">
        <v>0</v>
      </c>
      <c r="E41" s="4"/>
    </row>
    <row r="42" spans="1:5">
      <c r="A42" s="2" t="s">
        <v>1012</v>
      </c>
      <c r="B42" s="4"/>
      <c r="C42" s="4"/>
      <c r="D42" s="4"/>
      <c r="E42" s="4"/>
    </row>
    <row r="43" spans="1:5" ht="30">
      <c r="A43" s="3" t="s">
        <v>1107</v>
      </c>
      <c r="B43" s="4"/>
      <c r="C43" s="4"/>
      <c r="D43" s="4"/>
      <c r="E43" s="4"/>
    </row>
    <row r="44" spans="1:5" ht="30">
      <c r="A44" s="2" t="s">
        <v>1114</v>
      </c>
      <c r="B44" s="4">
        <v>16</v>
      </c>
      <c r="C44" s="4"/>
      <c r="D44" s="4">
        <v>16</v>
      </c>
      <c r="E44" s="4"/>
    </row>
    <row r="45" spans="1:5" ht="45">
      <c r="A45" s="2" t="s">
        <v>1115</v>
      </c>
      <c r="B45" s="4">
        <v>0</v>
      </c>
      <c r="C45" s="4"/>
      <c r="D45" s="4">
        <v>0</v>
      </c>
      <c r="E45" s="4"/>
    </row>
    <row r="46" spans="1:5">
      <c r="A46" s="2" t="s">
        <v>1013</v>
      </c>
      <c r="B46" s="4"/>
      <c r="C46" s="4"/>
      <c r="D46" s="4"/>
      <c r="E46" s="4"/>
    </row>
    <row r="47" spans="1:5" ht="30">
      <c r="A47" s="3" t="s">
        <v>1107</v>
      </c>
      <c r="B47" s="4"/>
      <c r="C47" s="4"/>
      <c r="D47" s="4"/>
      <c r="E47" s="4"/>
    </row>
    <row r="48" spans="1:5" ht="30">
      <c r="A48" s="2" t="s">
        <v>1114</v>
      </c>
      <c r="B48" s="4">
        <v>12</v>
      </c>
      <c r="C48" s="4"/>
      <c r="D48" s="4">
        <v>12</v>
      </c>
      <c r="E48" s="4"/>
    </row>
    <row r="49" spans="1:5" ht="45">
      <c r="A49" s="2" t="s">
        <v>1115</v>
      </c>
      <c r="B49" s="4">
        <v>0</v>
      </c>
      <c r="C49" s="4"/>
      <c r="D49" s="4">
        <v>0</v>
      </c>
      <c r="E49" s="4"/>
    </row>
    <row r="50" spans="1:5" ht="30">
      <c r="A50" s="2" t="s">
        <v>1014</v>
      </c>
      <c r="B50" s="4"/>
      <c r="C50" s="4"/>
      <c r="D50" s="4"/>
      <c r="E50" s="4"/>
    </row>
    <row r="51" spans="1:5" ht="30">
      <c r="A51" s="3" t="s">
        <v>1107</v>
      </c>
      <c r="B51" s="4"/>
      <c r="C51" s="4"/>
      <c r="D51" s="4"/>
      <c r="E51" s="4"/>
    </row>
    <row r="52" spans="1:5" ht="30">
      <c r="A52" s="2" t="s">
        <v>1114</v>
      </c>
      <c r="B52" s="4">
        <v>4</v>
      </c>
      <c r="C52" s="4"/>
      <c r="D52" s="4">
        <v>4</v>
      </c>
      <c r="E52" s="4"/>
    </row>
    <row r="53" spans="1:5" ht="45">
      <c r="A53" s="2" t="s">
        <v>1115</v>
      </c>
      <c r="B53" s="8">
        <v>0</v>
      </c>
      <c r="C53" s="4"/>
      <c r="D53" s="8">
        <v>0</v>
      </c>
      <c r="E53" s="4"/>
    </row>
    <row r="54" spans="1:5">
      <c r="A54" s="10"/>
      <c r="B54" s="10"/>
      <c r="C54" s="10"/>
      <c r="D54" s="10"/>
      <c r="E54" s="10"/>
    </row>
    <row r="55" spans="1:5" ht="15" customHeight="1">
      <c r="A55" s="2" t="s">
        <v>32</v>
      </c>
      <c r="B55" s="11" t="s">
        <v>392</v>
      </c>
      <c r="C55" s="11"/>
      <c r="D55" s="11"/>
      <c r="E55" s="11"/>
    </row>
    <row r="56" spans="1:5" ht="15" customHeight="1">
      <c r="A56" s="2" t="s">
        <v>834</v>
      </c>
      <c r="B56" s="11" t="s">
        <v>393</v>
      </c>
      <c r="C56" s="11"/>
      <c r="D56" s="11"/>
      <c r="E56" s="11"/>
    </row>
  </sheetData>
  <mergeCells count="6">
    <mergeCell ref="B1:E1"/>
    <mergeCell ref="B2:C2"/>
    <mergeCell ref="D2:E2"/>
    <mergeCell ref="A54:E54"/>
    <mergeCell ref="B55:E55"/>
    <mergeCell ref="B56:E5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3.140625" customWidth="1"/>
    <col min="3" max="3" width="20.7109375" customWidth="1"/>
    <col min="4" max="4" width="33.140625" customWidth="1"/>
    <col min="5" max="5" width="20.7109375" customWidth="1"/>
  </cols>
  <sheetData>
    <row r="1" spans="1:5" ht="15" customHeight="1">
      <c r="A1" s="1" t="s">
        <v>1116</v>
      </c>
      <c r="B1" s="7" t="s">
        <v>1</v>
      </c>
      <c r="C1" s="7"/>
      <c r="D1" s="7"/>
      <c r="E1" s="7"/>
    </row>
    <row r="2" spans="1:5" ht="15" customHeight="1">
      <c r="A2" s="1" t="s">
        <v>25</v>
      </c>
      <c r="B2" s="7" t="s">
        <v>2</v>
      </c>
      <c r="C2" s="7"/>
      <c r="D2" s="7" t="s">
        <v>75</v>
      </c>
      <c r="E2" s="7"/>
    </row>
    <row r="3" spans="1:5" ht="30">
      <c r="A3" s="3" t="s">
        <v>1117</v>
      </c>
      <c r="B3" s="4"/>
      <c r="C3" s="4"/>
      <c r="D3" s="4"/>
      <c r="E3" s="4"/>
    </row>
    <row r="4" spans="1:5" ht="45">
      <c r="A4" s="2" t="s">
        <v>1118</v>
      </c>
      <c r="B4" s="4"/>
      <c r="C4" s="4"/>
      <c r="D4" s="8">
        <v>12</v>
      </c>
      <c r="E4" s="4"/>
    </row>
    <row r="5" spans="1:5">
      <c r="A5" s="2" t="s">
        <v>1119</v>
      </c>
      <c r="B5" s="4"/>
      <c r="C5" s="4"/>
      <c r="D5" s="4"/>
      <c r="E5" s="4"/>
    </row>
    <row r="6" spans="1:5" ht="30">
      <c r="A6" s="3" t="s">
        <v>1117</v>
      </c>
      <c r="B6" s="4"/>
      <c r="C6" s="4"/>
      <c r="D6" s="4"/>
      <c r="E6" s="4"/>
    </row>
    <row r="7" spans="1:5" ht="45">
      <c r="A7" s="2" t="s">
        <v>1118</v>
      </c>
      <c r="B7" s="4">
        <v>3</v>
      </c>
      <c r="C7" s="9" t="s">
        <v>32</v>
      </c>
      <c r="D7" s="4">
        <v>11</v>
      </c>
      <c r="E7" s="9" t="s">
        <v>32</v>
      </c>
    </row>
    <row r="8" spans="1:5">
      <c r="A8" s="2" t="s">
        <v>1120</v>
      </c>
      <c r="B8" s="4" t="s">
        <v>1121</v>
      </c>
      <c r="C8" s="4"/>
      <c r="D8" s="4" t="s">
        <v>1121</v>
      </c>
      <c r="E8" s="4"/>
    </row>
    <row r="9" spans="1:5">
      <c r="A9" s="2" t="s">
        <v>473</v>
      </c>
      <c r="B9" s="4"/>
      <c r="C9" s="4"/>
      <c r="D9" s="4"/>
      <c r="E9" s="4"/>
    </row>
    <row r="10" spans="1:5" ht="30">
      <c r="A10" s="3" t="s">
        <v>1117</v>
      </c>
      <c r="B10" s="4"/>
      <c r="C10" s="4"/>
      <c r="D10" s="4"/>
      <c r="E10" s="4"/>
    </row>
    <row r="11" spans="1:5" ht="45">
      <c r="A11" s="2" t="s">
        <v>1118</v>
      </c>
      <c r="B11" s="4"/>
      <c r="C11" s="4"/>
      <c r="D11" s="4">
        <v>1</v>
      </c>
      <c r="E11" s="4"/>
    </row>
    <row r="12" spans="1:5">
      <c r="A12" s="2" t="s">
        <v>1000</v>
      </c>
      <c r="B12" s="4"/>
      <c r="C12" s="4"/>
      <c r="D12" s="4"/>
      <c r="E12" s="4"/>
    </row>
    <row r="13" spans="1:5" ht="30">
      <c r="A13" s="3" t="s">
        <v>1117</v>
      </c>
      <c r="B13" s="4"/>
      <c r="C13" s="4"/>
      <c r="D13" s="4"/>
      <c r="E13" s="4"/>
    </row>
    <row r="14" spans="1:5" ht="45">
      <c r="A14" s="2" t="s">
        <v>1118</v>
      </c>
      <c r="B14" s="4"/>
      <c r="C14" s="4"/>
      <c r="D14" s="4">
        <v>10</v>
      </c>
      <c r="E14" s="4"/>
    </row>
    <row r="15" spans="1:5">
      <c r="A15" s="2" t="s">
        <v>1122</v>
      </c>
      <c r="B15" s="4"/>
      <c r="C15" s="4"/>
      <c r="D15" s="4"/>
      <c r="E15" s="4"/>
    </row>
    <row r="16" spans="1:5" ht="30">
      <c r="A16" s="3" t="s">
        <v>1117</v>
      </c>
      <c r="B16" s="4"/>
      <c r="C16" s="4"/>
      <c r="D16" s="4"/>
      <c r="E16" s="4"/>
    </row>
    <row r="17" spans="1:5" ht="45">
      <c r="A17" s="2" t="s">
        <v>1118</v>
      </c>
      <c r="B17" s="4">
        <v>3</v>
      </c>
      <c r="C17" s="9" t="s">
        <v>32</v>
      </c>
      <c r="D17" s="4">
        <v>10</v>
      </c>
      <c r="E17" s="9" t="s">
        <v>32</v>
      </c>
    </row>
    <row r="18" spans="1:5" ht="30">
      <c r="A18" s="2" t="s">
        <v>1123</v>
      </c>
      <c r="B18" s="4"/>
      <c r="C18" s="4"/>
      <c r="D18" s="4"/>
      <c r="E18" s="4"/>
    </row>
    <row r="19" spans="1:5" ht="30">
      <c r="A19" s="3" t="s">
        <v>1117</v>
      </c>
      <c r="B19" s="4"/>
      <c r="C19" s="4"/>
      <c r="D19" s="4"/>
      <c r="E19" s="4"/>
    </row>
    <row r="20" spans="1:5" ht="45">
      <c r="A20" s="2" t="s">
        <v>1118</v>
      </c>
      <c r="B20" s="4"/>
      <c r="C20" s="4"/>
      <c r="D20" s="4">
        <v>0</v>
      </c>
      <c r="E20" s="4"/>
    </row>
    <row r="21" spans="1:5">
      <c r="A21" s="2" t="s">
        <v>1001</v>
      </c>
      <c r="B21" s="4"/>
      <c r="C21" s="4"/>
      <c r="D21" s="4"/>
      <c r="E21" s="4"/>
    </row>
    <row r="22" spans="1:5" ht="30">
      <c r="A22" s="3" t="s">
        <v>1117</v>
      </c>
      <c r="B22" s="4"/>
      <c r="C22" s="4"/>
      <c r="D22" s="4"/>
      <c r="E22" s="4"/>
    </row>
    <row r="23" spans="1:5" ht="45">
      <c r="A23" s="2" t="s">
        <v>1118</v>
      </c>
      <c r="B23" s="4"/>
      <c r="C23" s="4"/>
      <c r="D23" s="4">
        <v>1</v>
      </c>
      <c r="E23" s="4"/>
    </row>
    <row r="24" spans="1:5" ht="30">
      <c r="A24" s="2" t="s">
        <v>1124</v>
      </c>
      <c r="B24" s="4"/>
      <c r="C24" s="4"/>
      <c r="D24" s="4"/>
      <c r="E24" s="4"/>
    </row>
    <row r="25" spans="1:5" ht="30">
      <c r="A25" s="3" t="s">
        <v>1117</v>
      </c>
      <c r="B25" s="4"/>
      <c r="C25" s="4"/>
      <c r="D25" s="4"/>
      <c r="E25" s="4"/>
    </row>
    <row r="26" spans="1:5" ht="45">
      <c r="A26" s="2" t="s">
        <v>1118</v>
      </c>
      <c r="B26" s="4">
        <v>0</v>
      </c>
      <c r="C26" s="9" t="s">
        <v>32</v>
      </c>
      <c r="D26" s="4">
        <v>1</v>
      </c>
      <c r="E26" s="9" t="s">
        <v>32</v>
      </c>
    </row>
    <row r="27" spans="1:5" ht="30">
      <c r="A27" s="2" t="s">
        <v>1125</v>
      </c>
      <c r="B27" s="4"/>
      <c r="C27" s="4"/>
      <c r="D27" s="4"/>
      <c r="E27" s="4"/>
    </row>
    <row r="28" spans="1:5" ht="30">
      <c r="A28" s="3" t="s">
        <v>1117</v>
      </c>
      <c r="B28" s="4"/>
      <c r="C28" s="4"/>
      <c r="D28" s="4"/>
      <c r="E28" s="4"/>
    </row>
    <row r="29" spans="1:5" ht="45">
      <c r="A29" s="2" t="s">
        <v>1118</v>
      </c>
      <c r="B29" s="4"/>
      <c r="C29" s="4"/>
      <c r="D29" s="4">
        <v>0</v>
      </c>
      <c r="E29" s="4"/>
    </row>
    <row r="30" spans="1:5" ht="30">
      <c r="A30" s="2" t="s">
        <v>1007</v>
      </c>
      <c r="B30" s="4"/>
      <c r="C30" s="4"/>
      <c r="D30" s="4"/>
      <c r="E30" s="4"/>
    </row>
    <row r="31" spans="1:5" ht="30">
      <c r="A31" s="3" t="s">
        <v>1117</v>
      </c>
      <c r="B31" s="4"/>
      <c r="C31" s="4"/>
      <c r="D31" s="4"/>
      <c r="E31" s="4"/>
    </row>
    <row r="32" spans="1:5" ht="45">
      <c r="A32" s="2" t="s">
        <v>1118</v>
      </c>
      <c r="B32" s="4"/>
      <c r="C32" s="4"/>
      <c r="D32" s="4">
        <v>8</v>
      </c>
      <c r="E32" s="9" t="s">
        <v>834</v>
      </c>
    </row>
    <row r="33" spans="1:5" ht="45">
      <c r="A33" s="2" t="s">
        <v>1126</v>
      </c>
      <c r="B33" s="4"/>
      <c r="C33" s="4"/>
      <c r="D33" s="4"/>
      <c r="E33" s="4"/>
    </row>
    <row r="34" spans="1:5" ht="30">
      <c r="A34" s="3" t="s">
        <v>1117</v>
      </c>
      <c r="B34" s="4"/>
      <c r="C34" s="4"/>
      <c r="D34" s="4"/>
      <c r="E34" s="4"/>
    </row>
    <row r="35" spans="1:5" ht="45">
      <c r="A35" s="2" t="s">
        <v>1118</v>
      </c>
      <c r="B35" s="4">
        <v>3</v>
      </c>
      <c r="C35" s="9" t="s">
        <v>1127</v>
      </c>
      <c r="D35" s="4">
        <v>8</v>
      </c>
      <c r="E35" s="9" t="s">
        <v>1127</v>
      </c>
    </row>
    <row r="36" spans="1:5" ht="45">
      <c r="A36" s="2" t="s">
        <v>1128</v>
      </c>
      <c r="B36" s="4"/>
      <c r="C36" s="4"/>
      <c r="D36" s="4"/>
      <c r="E36" s="4"/>
    </row>
    <row r="37" spans="1:5" ht="30">
      <c r="A37" s="3" t="s">
        <v>1117</v>
      </c>
      <c r="B37" s="4"/>
      <c r="C37" s="4"/>
      <c r="D37" s="4"/>
      <c r="E37" s="4"/>
    </row>
    <row r="38" spans="1:5" ht="45">
      <c r="A38" s="2" t="s">
        <v>1118</v>
      </c>
      <c r="B38" s="4"/>
      <c r="C38" s="4"/>
      <c r="D38" s="4">
        <v>0</v>
      </c>
      <c r="E38" s="9" t="s">
        <v>834</v>
      </c>
    </row>
    <row r="39" spans="1:5">
      <c r="A39" s="2" t="s">
        <v>1009</v>
      </c>
      <c r="B39" s="4"/>
      <c r="C39" s="4"/>
      <c r="D39" s="4"/>
      <c r="E39" s="4"/>
    </row>
    <row r="40" spans="1:5" ht="30">
      <c r="A40" s="3" t="s">
        <v>1117</v>
      </c>
      <c r="B40" s="4"/>
      <c r="C40" s="4"/>
      <c r="D40" s="4"/>
      <c r="E40" s="4"/>
    </row>
    <row r="41" spans="1:5" ht="45">
      <c r="A41" s="2" t="s">
        <v>1118</v>
      </c>
      <c r="B41" s="4"/>
      <c r="C41" s="4"/>
      <c r="D41" s="4">
        <v>1</v>
      </c>
      <c r="E41" s="4"/>
    </row>
    <row r="42" spans="1:5" ht="30">
      <c r="A42" s="2" t="s">
        <v>1129</v>
      </c>
      <c r="B42" s="4"/>
      <c r="C42" s="4"/>
      <c r="D42" s="4"/>
      <c r="E42" s="4"/>
    </row>
    <row r="43" spans="1:5" ht="30">
      <c r="A43" s="3" t="s">
        <v>1117</v>
      </c>
      <c r="B43" s="4"/>
      <c r="C43" s="4"/>
      <c r="D43" s="4"/>
      <c r="E43" s="4"/>
    </row>
    <row r="44" spans="1:5" ht="45">
      <c r="A44" s="2" t="s">
        <v>1118</v>
      </c>
      <c r="B44" s="4">
        <v>0</v>
      </c>
      <c r="C44" s="9" t="s">
        <v>32</v>
      </c>
      <c r="D44" s="4">
        <v>1</v>
      </c>
      <c r="E44" s="9" t="s">
        <v>32</v>
      </c>
    </row>
    <row r="45" spans="1:5" ht="30">
      <c r="A45" s="2" t="s">
        <v>1130</v>
      </c>
      <c r="B45" s="4"/>
      <c r="C45" s="4"/>
      <c r="D45" s="4"/>
      <c r="E45" s="4"/>
    </row>
    <row r="46" spans="1:5" ht="30">
      <c r="A46" s="3" t="s">
        <v>1117</v>
      </c>
      <c r="B46" s="4"/>
      <c r="C46" s="4"/>
      <c r="D46" s="4"/>
      <c r="E46" s="4"/>
    </row>
    <row r="47" spans="1:5" ht="45">
      <c r="A47" s="2" t="s">
        <v>1118</v>
      </c>
      <c r="B47" s="4"/>
      <c r="C47" s="4"/>
      <c r="D47" s="4">
        <v>0</v>
      </c>
      <c r="E47" s="4"/>
    </row>
    <row r="48" spans="1:5">
      <c r="A48" s="2" t="s">
        <v>1013</v>
      </c>
      <c r="B48" s="4"/>
      <c r="C48" s="4"/>
      <c r="D48" s="4"/>
      <c r="E48" s="4"/>
    </row>
    <row r="49" spans="1:5" ht="30">
      <c r="A49" s="3" t="s">
        <v>1117</v>
      </c>
      <c r="B49" s="4"/>
      <c r="C49" s="4"/>
      <c r="D49" s="4"/>
      <c r="E49" s="4"/>
    </row>
    <row r="50" spans="1:5" ht="45">
      <c r="A50" s="2" t="s">
        <v>1118</v>
      </c>
      <c r="B50" s="4"/>
      <c r="C50" s="4"/>
      <c r="D50" s="4">
        <v>2</v>
      </c>
      <c r="E50" s="4"/>
    </row>
    <row r="51" spans="1:5" ht="30">
      <c r="A51" s="2" t="s">
        <v>1131</v>
      </c>
      <c r="B51" s="4"/>
      <c r="C51" s="4"/>
      <c r="D51" s="4"/>
      <c r="E51" s="4"/>
    </row>
    <row r="52" spans="1:5" ht="30">
      <c r="A52" s="3" t="s">
        <v>1117</v>
      </c>
      <c r="B52" s="4"/>
      <c r="C52" s="4"/>
      <c r="D52" s="4"/>
      <c r="E52" s="4"/>
    </row>
    <row r="53" spans="1:5" ht="45">
      <c r="A53" s="2" t="s">
        <v>1118</v>
      </c>
      <c r="B53" s="4">
        <v>0</v>
      </c>
      <c r="C53" s="9" t="s">
        <v>32</v>
      </c>
      <c r="D53" s="4">
        <v>1</v>
      </c>
      <c r="E53" s="9" t="s">
        <v>963</v>
      </c>
    </row>
    <row r="54" spans="1:5" ht="30">
      <c r="A54" s="2" t="s">
        <v>1132</v>
      </c>
      <c r="B54" s="4"/>
      <c r="C54" s="4"/>
      <c r="D54" s="4"/>
      <c r="E54" s="4"/>
    </row>
    <row r="55" spans="1:5" ht="30">
      <c r="A55" s="3" t="s">
        <v>1117</v>
      </c>
      <c r="B55" s="4"/>
      <c r="C55" s="4"/>
      <c r="D55" s="4"/>
      <c r="E55" s="4"/>
    </row>
    <row r="56" spans="1:5" ht="45">
      <c r="A56" s="2" t="s">
        <v>1118</v>
      </c>
      <c r="B56" s="4"/>
      <c r="C56" s="4"/>
      <c r="D56" s="8">
        <v>1</v>
      </c>
      <c r="E56" s="4"/>
    </row>
    <row r="57" spans="1:5">
      <c r="A57" s="10"/>
      <c r="B57" s="10"/>
      <c r="C57" s="10"/>
      <c r="D57" s="10"/>
      <c r="E57" s="10"/>
    </row>
    <row r="58" spans="1:5" ht="15" customHeight="1">
      <c r="A58" s="2" t="s">
        <v>32</v>
      </c>
      <c r="B58" s="11" t="s">
        <v>475</v>
      </c>
      <c r="C58" s="11"/>
      <c r="D58" s="11"/>
      <c r="E58" s="11"/>
    </row>
    <row r="59" spans="1:5" ht="15" customHeight="1">
      <c r="A59" s="2" t="s">
        <v>834</v>
      </c>
      <c r="B59" s="11" t="s">
        <v>393</v>
      </c>
      <c r="C59" s="11"/>
      <c r="D59" s="11"/>
      <c r="E59" s="11"/>
    </row>
    <row r="60" spans="1:5" ht="30" customHeight="1">
      <c r="A60" s="2" t="s">
        <v>837</v>
      </c>
      <c r="B60" s="11" t="s">
        <v>476</v>
      </c>
      <c r="C60" s="11"/>
      <c r="D60" s="11"/>
      <c r="E60" s="11"/>
    </row>
  </sheetData>
  <mergeCells count="7">
    <mergeCell ref="B60:E60"/>
    <mergeCell ref="B1:E1"/>
    <mergeCell ref="B2:C2"/>
    <mergeCell ref="D2:E2"/>
    <mergeCell ref="A57:E57"/>
    <mergeCell ref="B58:E58"/>
    <mergeCell ref="B59:E5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0.42578125" customWidth="1"/>
    <col min="3" max="3" width="17.28515625" customWidth="1"/>
    <col min="4" max="4" width="30.42578125" customWidth="1"/>
    <col min="5" max="5" width="17.28515625" customWidth="1"/>
  </cols>
  <sheetData>
    <row r="1" spans="1:5" ht="15" customHeight="1">
      <c r="A1" s="1" t="s">
        <v>1133</v>
      </c>
      <c r="B1" s="7" t="s">
        <v>1</v>
      </c>
      <c r="C1" s="7"/>
      <c r="D1" s="7"/>
      <c r="E1" s="7"/>
    </row>
    <row r="2" spans="1:5" ht="15" customHeight="1">
      <c r="A2" s="1" t="s">
        <v>25</v>
      </c>
      <c r="B2" s="7" t="s">
        <v>2</v>
      </c>
      <c r="C2" s="7"/>
      <c r="D2" s="7" t="s">
        <v>75</v>
      </c>
      <c r="E2" s="7"/>
    </row>
    <row r="3" spans="1:5" ht="30">
      <c r="A3" s="3" t="s">
        <v>1117</v>
      </c>
      <c r="B3" s="4"/>
      <c r="C3" s="4"/>
      <c r="D3" s="4"/>
      <c r="E3" s="4"/>
    </row>
    <row r="4" spans="1:5">
      <c r="A4" s="2" t="s">
        <v>460</v>
      </c>
      <c r="B4" s="8">
        <v>31</v>
      </c>
      <c r="C4" s="4"/>
      <c r="D4" s="8">
        <v>54</v>
      </c>
      <c r="E4" s="4"/>
    </row>
    <row r="5" spans="1:5">
      <c r="A5" s="2" t="s">
        <v>991</v>
      </c>
      <c r="B5" s="4">
        <v>16</v>
      </c>
      <c r="C5" s="4"/>
      <c r="D5" s="4">
        <v>2</v>
      </c>
      <c r="E5" s="4"/>
    </row>
    <row r="6" spans="1:5">
      <c r="A6" s="2" t="s">
        <v>1000</v>
      </c>
      <c r="B6" s="4"/>
      <c r="C6" s="4"/>
      <c r="D6" s="4"/>
      <c r="E6" s="4"/>
    </row>
    <row r="7" spans="1:5" ht="30">
      <c r="A7" s="3" t="s">
        <v>1117</v>
      </c>
      <c r="B7" s="4"/>
      <c r="C7" s="4"/>
      <c r="D7" s="4"/>
      <c r="E7" s="4"/>
    </row>
    <row r="8" spans="1:5">
      <c r="A8" s="2" t="s">
        <v>460</v>
      </c>
      <c r="B8" s="4">
        <v>29</v>
      </c>
      <c r="C8" s="4"/>
      <c r="D8" s="4">
        <v>43</v>
      </c>
      <c r="E8" s="4"/>
    </row>
    <row r="9" spans="1:5">
      <c r="A9" s="2" t="s">
        <v>991</v>
      </c>
      <c r="B9" s="4">
        <v>16</v>
      </c>
      <c r="C9" s="4"/>
      <c r="D9" s="4">
        <v>2</v>
      </c>
      <c r="E9" s="4"/>
    </row>
    <row r="10" spans="1:5">
      <c r="A10" s="2" t="s">
        <v>1001</v>
      </c>
      <c r="B10" s="4"/>
      <c r="C10" s="4"/>
      <c r="D10" s="4"/>
      <c r="E10" s="4"/>
    </row>
    <row r="11" spans="1:5" ht="30">
      <c r="A11" s="3" t="s">
        <v>1117</v>
      </c>
      <c r="B11" s="4"/>
      <c r="C11" s="4"/>
      <c r="D11" s="4"/>
      <c r="E11" s="4"/>
    </row>
    <row r="12" spans="1:5">
      <c r="A12" s="2" t="s">
        <v>460</v>
      </c>
      <c r="B12" s="4">
        <v>20</v>
      </c>
      <c r="C12" s="4"/>
      <c r="D12" s="4">
        <v>13</v>
      </c>
      <c r="E12" s="4"/>
    </row>
    <row r="13" spans="1:5">
      <c r="A13" s="2" t="s">
        <v>991</v>
      </c>
      <c r="B13" s="4">
        <v>15</v>
      </c>
      <c r="C13" s="4"/>
      <c r="D13" s="4">
        <v>2</v>
      </c>
      <c r="E13" s="4"/>
    </row>
    <row r="14" spans="1:5">
      <c r="A14" s="2" t="s">
        <v>1005</v>
      </c>
      <c r="B14" s="4"/>
      <c r="C14" s="4"/>
      <c r="D14" s="4"/>
      <c r="E14" s="4"/>
    </row>
    <row r="15" spans="1:5" ht="30">
      <c r="A15" s="3" t="s">
        <v>1117</v>
      </c>
      <c r="B15" s="4"/>
      <c r="C15" s="4"/>
      <c r="D15" s="4"/>
      <c r="E15" s="4"/>
    </row>
    <row r="16" spans="1:5">
      <c r="A16" s="2" t="s">
        <v>460</v>
      </c>
      <c r="B16" s="4">
        <v>9</v>
      </c>
      <c r="C16" s="4"/>
      <c r="D16" s="4">
        <v>29</v>
      </c>
      <c r="E16" s="4"/>
    </row>
    <row r="17" spans="1:5">
      <c r="A17" s="2" t="s">
        <v>991</v>
      </c>
      <c r="B17" s="4">
        <v>1</v>
      </c>
      <c r="C17" s="4"/>
      <c r="D17" s="4">
        <v>0</v>
      </c>
      <c r="E17" s="4"/>
    </row>
    <row r="18" spans="1:5" ht="30">
      <c r="A18" s="2" t="s">
        <v>1006</v>
      </c>
      <c r="B18" s="4"/>
      <c r="C18" s="4"/>
      <c r="D18" s="4"/>
      <c r="E18" s="4"/>
    </row>
    <row r="19" spans="1:5" ht="30">
      <c r="A19" s="3" t="s">
        <v>1117</v>
      </c>
      <c r="B19" s="4"/>
      <c r="C19" s="4"/>
      <c r="D19" s="4"/>
      <c r="E19" s="4"/>
    </row>
    <row r="20" spans="1:5" ht="17.25">
      <c r="A20" s="2" t="s">
        <v>460</v>
      </c>
      <c r="B20" s="4">
        <v>0</v>
      </c>
      <c r="C20" s="9" t="s">
        <v>32</v>
      </c>
      <c r="D20" s="4">
        <v>17</v>
      </c>
      <c r="E20" s="9" t="s">
        <v>32</v>
      </c>
    </row>
    <row r="21" spans="1:5" ht="17.25">
      <c r="A21" s="2" t="s">
        <v>991</v>
      </c>
      <c r="B21" s="4">
        <v>0</v>
      </c>
      <c r="C21" s="9" t="s">
        <v>32</v>
      </c>
      <c r="D21" s="4">
        <v>0</v>
      </c>
      <c r="E21" s="9" t="s">
        <v>32</v>
      </c>
    </row>
    <row r="22" spans="1:5" ht="30">
      <c r="A22" s="2" t="s">
        <v>1007</v>
      </c>
      <c r="B22" s="4"/>
      <c r="C22" s="4"/>
      <c r="D22" s="4"/>
      <c r="E22" s="4"/>
    </row>
    <row r="23" spans="1:5" ht="30">
      <c r="A23" s="3" t="s">
        <v>1117</v>
      </c>
      <c r="B23" s="4"/>
      <c r="C23" s="4"/>
      <c r="D23" s="4"/>
      <c r="E23" s="4"/>
    </row>
    <row r="24" spans="1:5" ht="17.25">
      <c r="A24" s="2" t="s">
        <v>460</v>
      </c>
      <c r="B24" s="4">
        <v>9</v>
      </c>
      <c r="C24" s="9" t="s">
        <v>834</v>
      </c>
      <c r="D24" s="4">
        <v>12</v>
      </c>
      <c r="E24" s="9" t="s">
        <v>834</v>
      </c>
    </row>
    <row r="25" spans="1:5" ht="17.25">
      <c r="A25" s="2" t="s">
        <v>991</v>
      </c>
      <c r="B25" s="4">
        <v>1</v>
      </c>
      <c r="C25" s="9" t="s">
        <v>834</v>
      </c>
      <c r="D25" s="4">
        <v>0</v>
      </c>
      <c r="E25" s="9" t="s">
        <v>834</v>
      </c>
    </row>
    <row r="26" spans="1:5">
      <c r="A26" s="2" t="s">
        <v>1009</v>
      </c>
      <c r="B26" s="4"/>
      <c r="C26" s="4"/>
      <c r="D26" s="4"/>
      <c r="E26" s="4"/>
    </row>
    <row r="27" spans="1:5" ht="30">
      <c r="A27" s="3" t="s">
        <v>1117</v>
      </c>
      <c r="B27" s="4"/>
      <c r="C27" s="4"/>
      <c r="D27" s="4"/>
      <c r="E27" s="4"/>
    </row>
    <row r="28" spans="1:5">
      <c r="A28" s="2" t="s">
        <v>460</v>
      </c>
      <c r="B28" s="4">
        <v>0</v>
      </c>
      <c r="C28" s="4"/>
      <c r="D28" s="4">
        <v>1</v>
      </c>
      <c r="E28" s="4"/>
    </row>
    <row r="29" spans="1:5">
      <c r="A29" s="2" t="s">
        <v>991</v>
      </c>
      <c r="B29" s="4">
        <v>0</v>
      </c>
      <c r="C29" s="4"/>
      <c r="D29" s="4">
        <v>0</v>
      </c>
      <c r="E29" s="4"/>
    </row>
    <row r="30" spans="1:5">
      <c r="A30" s="2" t="s">
        <v>1010</v>
      </c>
      <c r="B30" s="4"/>
      <c r="C30" s="4"/>
      <c r="D30" s="4"/>
      <c r="E30" s="4"/>
    </row>
    <row r="31" spans="1:5" ht="30">
      <c r="A31" s="3" t="s">
        <v>1117</v>
      </c>
      <c r="B31" s="4"/>
      <c r="C31" s="4"/>
      <c r="D31" s="4"/>
      <c r="E31" s="4"/>
    </row>
    <row r="32" spans="1:5">
      <c r="A32" s="2" t="s">
        <v>460</v>
      </c>
      <c r="B32" s="4">
        <v>2</v>
      </c>
      <c r="C32" s="4"/>
      <c r="D32" s="4">
        <v>11</v>
      </c>
      <c r="E32" s="4"/>
    </row>
    <row r="33" spans="1:5">
      <c r="A33" s="2" t="s">
        <v>991</v>
      </c>
      <c r="B33" s="4">
        <v>0</v>
      </c>
      <c r="C33" s="4"/>
      <c r="D33" s="4">
        <v>0</v>
      </c>
      <c r="E33" s="4"/>
    </row>
    <row r="34" spans="1:5">
      <c r="A34" s="2" t="s">
        <v>1011</v>
      </c>
      <c r="B34" s="4"/>
      <c r="C34" s="4"/>
      <c r="D34" s="4"/>
      <c r="E34" s="4"/>
    </row>
    <row r="35" spans="1:5" ht="30">
      <c r="A35" s="3" t="s">
        <v>1117</v>
      </c>
      <c r="B35" s="4"/>
      <c r="C35" s="4"/>
      <c r="D35" s="4"/>
      <c r="E35" s="4"/>
    </row>
    <row r="36" spans="1:5" ht="17.25">
      <c r="A36" s="2" t="s">
        <v>460</v>
      </c>
      <c r="B36" s="4">
        <v>1</v>
      </c>
      <c r="C36" s="9" t="s">
        <v>837</v>
      </c>
      <c r="D36" s="4">
        <v>3</v>
      </c>
      <c r="E36" s="9" t="s">
        <v>837</v>
      </c>
    </row>
    <row r="37" spans="1:5">
      <c r="A37" s="2" t="s">
        <v>991</v>
      </c>
      <c r="B37" s="4">
        <v>0</v>
      </c>
      <c r="C37" s="4"/>
      <c r="D37" s="4">
        <v>0</v>
      </c>
      <c r="E37" s="4"/>
    </row>
    <row r="38" spans="1:5">
      <c r="A38" s="2" t="s">
        <v>1012</v>
      </c>
      <c r="B38" s="4"/>
      <c r="C38" s="4"/>
      <c r="D38" s="4"/>
      <c r="E38" s="4"/>
    </row>
    <row r="39" spans="1:5" ht="30">
      <c r="A39" s="3" t="s">
        <v>1117</v>
      </c>
      <c r="B39" s="4"/>
      <c r="C39" s="4"/>
      <c r="D39" s="4"/>
      <c r="E39" s="4"/>
    </row>
    <row r="40" spans="1:5">
      <c r="A40" s="2" t="s">
        <v>460</v>
      </c>
      <c r="B40" s="4">
        <v>1</v>
      </c>
      <c r="C40" s="4"/>
      <c r="D40" s="4">
        <v>8</v>
      </c>
      <c r="E40" s="4"/>
    </row>
    <row r="41" spans="1:5">
      <c r="A41" s="2" t="s">
        <v>991</v>
      </c>
      <c r="B41" s="4">
        <v>0</v>
      </c>
      <c r="C41" s="4"/>
      <c r="D41" s="4">
        <v>0</v>
      </c>
      <c r="E41" s="4"/>
    </row>
    <row r="42" spans="1:5">
      <c r="A42" s="2" t="s">
        <v>1013</v>
      </c>
      <c r="B42" s="4"/>
      <c r="C42" s="4"/>
      <c r="D42" s="4"/>
      <c r="E42" s="4"/>
    </row>
    <row r="43" spans="1:5" ht="30">
      <c r="A43" s="3" t="s">
        <v>1117</v>
      </c>
      <c r="B43" s="4"/>
      <c r="C43" s="4"/>
      <c r="D43" s="4"/>
      <c r="E43" s="4"/>
    </row>
    <row r="44" spans="1:5" ht="17.25">
      <c r="A44" s="2" t="s">
        <v>460</v>
      </c>
      <c r="B44" s="4">
        <v>1</v>
      </c>
      <c r="C44" s="9" t="s">
        <v>837</v>
      </c>
      <c r="D44" s="4">
        <v>6</v>
      </c>
      <c r="E44" s="9" t="s">
        <v>837</v>
      </c>
    </row>
    <row r="45" spans="1:5">
      <c r="A45" s="2" t="s">
        <v>991</v>
      </c>
      <c r="B45" s="4">
        <v>0</v>
      </c>
      <c r="C45" s="4"/>
      <c r="D45" s="4">
        <v>0</v>
      </c>
      <c r="E45" s="4"/>
    </row>
    <row r="46" spans="1:5" ht="30">
      <c r="A46" s="2" t="s">
        <v>1014</v>
      </c>
      <c r="B46" s="4"/>
      <c r="C46" s="4"/>
      <c r="D46" s="4"/>
      <c r="E46" s="4"/>
    </row>
    <row r="47" spans="1:5" ht="30">
      <c r="A47" s="3" t="s">
        <v>1117</v>
      </c>
      <c r="B47" s="4"/>
      <c r="C47" s="4"/>
      <c r="D47" s="4"/>
      <c r="E47" s="4"/>
    </row>
    <row r="48" spans="1:5" ht="17.25">
      <c r="A48" s="2" t="s">
        <v>460</v>
      </c>
      <c r="B48" s="4">
        <v>0</v>
      </c>
      <c r="C48" s="4"/>
      <c r="D48" s="4">
        <v>2</v>
      </c>
      <c r="E48" s="9" t="s">
        <v>837</v>
      </c>
    </row>
    <row r="49" spans="1:5">
      <c r="A49" s="2" t="s">
        <v>991</v>
      </c>
      <c r="B49" s="8">
        <v>0</v>
      </c>
      <c r="C49" s="4"/>
      <c r="D49" s="8">
        <v>0</v>
      </c>
      <c r="E49" s="4"/>
    </row>
    <row r="50" spans="1:5">
      <c r="A50" s="10"/>
      <c r="B50" s="10"/>
      <c r="C50" s="10"/>
      <c r="D50" s="10"/>
      <c r="E50" s="10"/>
    </row>
    <row r="51" spans="1:5" ht="15" customHeight="1">
      <c r="A51" s="2" t="s">
        <v>32</v>
      </c>
      <c r="B51" s="11" t="s">
        <v>392</v>
      </c>
      <c r="C51" s="11"/>
      <c r="D51" s="11"/>
      <c r="E51" s="11"/>
    </row>
    <row r="52" spans="1:5" ht="15" customHeight="1">
      <c r="A52" s="2" t="s">
        <v>834</v>
      </c>
      <c r="B52" s="11" t="s">
        <v>393</v>
      </c>
      <c r="C52" s="11"/>
      <c r="D52" s="11"/>
      <c r="E52" s="11"/>
    </row>
    <row r="53" spans="1:5" ht="30" customHeight="1">
      <c r="A53" s="2" t="s">
        <v>837</v>
      </c>
      <c r="B53" s="11" t="s">
        <v>476</v>
      </c>
      <c r="C53" s="11"/>
      <c r="D53" s="11"/>
      <c r="E53" s="11"/>
    </row>
  </sheetData>
  <mergeCells count="7">
    <mergeCell ref="B53:E53"/>
    <mergeCell ref="B1:E1"/>
    <mergeCell ref="B2:C2"/>
    <mergeCell ref="D2:E2"/>
    <mergeCell ref="A50:E50"/>
    <mergeCell ref="B51:E51"/>
    <mergeCell ref="B52:E5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1134</v>
      </c>
      <c r="B1" s="7" t="s">
        <v>2</v>
      </c>
      <c r="C1" s="7" t="s">
        <v>26</v>
      </c>
    </row>
    <row r="2" spans="1:3">
      <c r="A2" s="1" t="s">
        <v>25</v>
      </c>
      <c r="B2" s="7"/>
      <c r="C2" s="7"/>
    </row>
    <row r="3" spans="1:3" ht="30">
      <c r="A3" s="3" t="s">
        <v>361</v>
      </c>
      <c r="B3" s="4"/>
      <c r="C3" s="4"/>
    </row>
    <row r="4" spans="1:3">
      <c r="A4" s="2" t="s">
        <v>1135</v>
      </c>
      <c r="B4" s="8">
        <v>2</v>
      </c>
      <c r="C4" s="8">
        <v>2</v>
      </c>
    </row>
    <row r="5" spans="1:3">
      <c r="A5" s="2" t="s">
        <v>1136</v>
      </c>
      <c r="B5" s="8">
        <v>7</v>
      </c>
      <c r="C5" s="8">
        <v>8</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1137</v>
      </c>
      <c r="B1" s="7" t="s">
        <v>1</v>
      </c>
      <c r="C1" s="7"/>
    </row>
    <row r="2" spans="1:3">
      <c r="A2" s="1" t="s">
        <v>25</v>
      </c>
      <c r="B2" s="1" t="s">
        <v>2</v>
      </c>
      <c r="C2" s="1" t="s">
        <v>75</v>
      </c>
    </row>
    <row r="3" spans="1:3" ht="30">
      <c r="A3" s="3" t="s">
        <v>361</v>
      </c>
      <c r="B3" s="4"/>
      <c r="C3" s="4"/>
    </row>
    <row r="4" spans="1:3">
      <c r="A4" s="2" t="s">
        <v>424</v>
      </c>
      <c r="B4" s="8">
        <v>1</v>
      </c>
      <c r="C4" s="8">
        <v>15</v>
      </c>
    </row>
    <row r="5" spans="1:3">
      <c r="A5" s="2" t="s">
        <v>493</v>
      </c>
      <c r="B5" s="4">
        <v>1</v>
      </c>
      <c r="C5" s="4">
        <v>5</v>
      </c>
    </row>
    <row r="6" spans="1:3">
      <c r="A6" s="2" t="s">
        <v>494</v>
      </c>
      <c r="B6" s="4">
        <v>-1</v>
      </c>
      <c r="C6" s="4">
        <v>-9</v>
      </c>
    </row>
    <row r="7" spans="1:3">
      <c r="A7" s="2" t="s">
        <v>439</v>
      </c>
      <c r="B7" s="8">
        <v>1</v>
      </c>
      <c r="C7" s="8">
        <v>11</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21" bestFit="1" customWidth="1"/>
    <col min="3" max="3" width="22.140625" bestFit="1" customWidth="1"/>
    <col min="4" max="4" width="12.7109375" bestFit="1" customWidth="1"/>
  </cols>
  <sheetData>
    <row r="1" spans="1:4" ht="15" customHeight="1">
      <c r="A1" s="1" t="s">
        <v>1138</v>
      </c>
      <c r="B1" s="7" t="s">
        <v>1</v>
      </c>
      <c r="C1" s="7"/>
      <c r="D1" s="1"/>
    </row>
    <row r="2" spans="1:4" ht="30">
      <c r="A2" s="1" t="s">
        <v>1139</v>
      </c>
      <c r="B2" s="1" t="s">
        <v>2</v>
      </c>
      <c r="C2" s="1" t="s">
        <v>75</v>
      </c>
      <c r="D2" s="1" t="s">
        <v>26</v>
      </c>
    </row>
    <row r="3" spans="1:4" ht="30">
      <c r="A3" s="2" t="s">
        <v>1140</v>
      </c>
      <c r="B3" s="8">
        <v>203000000</v>
      </c>
      <c r="C3" s="4"/>
      <c r="D3" s="4"/>
    </row>
    <row r="4" spans="1:4" ht="30">
      <c r="A4" s="2" t="s">
        <v>1141</v>
      </c>
      <c r="B4" s="6">
        <v>345000000</v>
      </c>
      <c r="C4" s="4"/>
      <c r="D4" s="4"/>
    </row>
    <row r="5" spans="1:4" ht="30">
      <c r="A5" s="2" t="s">
        <v>1142</v>
      </c>
      <c r="B5" s="6">
        <v>7000000</v>
      </c>
      <c r="C5" s="4"/>
      <c r="D5" s="4"/>
    </row>
    <row r="6" spans="1:4" ht="30">
      <c r="A6" s="2" t="s">
        <v>1143</v>
      </c>
      <c r="B6" s="6">
        <v>2000000</v>
      </c>
      <c r="C6" s="4"/>
      <c r="D6" s="4"/>
    </row>
    <row r="7" spans="1:4" ht="60">
      <c r="A7" s="2" t="s">
        <v>1144</v>
      </c>
      <c r="B7" s="6">
        <v>4000000</v>
      </c>
      <c r="C7" s="4"/>
      <c r="D7" s="4"/>
    </row>
    <row r="8" spans="1:4" ht="60">
      <c r="A8" s="2" t="s">
        <v>1145</v>
      </c>
      <c r="B8" s="4">
        <v>0</v>
      </c>
      <c r="C8" s="4"/>
      <c r="D8" s="4"/>
    </row>
    <row r="9" spans="1:4" ht="75">
      <c r="A9" s="2" t="s">
        <v>1146</v>
      </c>
      <c r="B9" s="6">
        <v>4000000</v>
      </c>
      <c r="C9" s="4"/>
      <c r="D9" s="4"/>
    </row>
    <row r="10" spans="1:4" ht="45">
      <c r="A10" s="2" t="s">
        <v>1147</v>
      </c>
      <c r="B10" s="6">
        <v>18000000</v>
      </c>
      <c r="C10" s="6">
        <v>18000000</v>
      </c>
      <c r="D10" s="4"/>
    </row>
    <row r="11" spans="1:4" ht="30">
      <c r="A11" s="2" t="s">
        <v>1148</v>
      </c>
      <c r="B11" s="6">
        <v>1000000</v>
      </c>
      <c r="C11" s="4"/>
      <c r="D11" s="4"/>
    </row>
    <row r="12" spans="1:4" ht="30">
      <c r="A12" s="2" t="s">
        <v>1149</v>
      </c>
      <c r="B12" s="4"/>
      <c r="C12" s="4" t="s">
        <v>1150</v>
      </c>
      <c r="D12" s="4"/>
    </row>
    <row r="13" spans="1:4" ht="30">
      <c r="A13" s="2" t="s">
        <v>1151</v>
      </c>
      <c r="B13" s="6">
        <v>39000000</v>
      </c>
      <c r="C13" s="4"/>
      <c r="D13" s="6">
        <v>41000000</v>
      </c>
    </row>
    <row r="14" spans="1:4" ht="60">
      <c r="A14" s="2" t="s">
        <v>1152</v>
      </c>
      <c r="B14" s="6">
        <v>27000000</v>
      </c>
      <c r="C14" s="4"/>
      <c r="D14" s="6">
        <v>30000000</v>
      </c>
    </row>
    <row r="15" spans="1:4" ht="45">
      <c r="A15" s="2" t="s">
        <v>1153</v>
      </c>
      <c r="B15" s="6">
        <v>317000000</v>
      </c>
      <c r="C15" s="4"/>
      <c r="D15" s="6">
        <v>316000000</v>
      </c>
    </row>
    <row r="16" spans="1:4" ht="30">
      <c r="A16" s="2" t="s">
        <v>1154</v>
      </c>
      <c r="B16" s="6">
        <v>3800000000</v>
      </c>
      <c r="C16" s="4"/>
      <c r="D16" s="6">
        <v>4000000000</v>
      </c>
    </row>
    <row r="17" spans="1:4" ht="45">
      <c r="A17" s="2" t="s">
        <v>1155</v>
      </c>
      <c r="B17" s="6">
        <v>55000000</v>
      </c>
      <c r="C17" s="4"/>
      <c r="D17" s="6">
        <v>55000000</v>
      </c>
    </row>
    <row r="18" spans="1:4" ht="45">
      <c r="A18" s="2" t="s">
        <v>1156</v>
      </c>
      <c r="B18" s="6">
        <v>43000000</v>
      </c>
      <c r="C18" s="4"/>
      <c r="D18" s="6">
        <v>44000000</v>
      </c>
    </row>
    <row r="19" spans="1:4" ht="60">
      <c r="A19" s="2" t="s">
        <v>1157</v>
      </c>
      <c r="B19" s="6">
        <v>12000000</v>
      </c>
      <c r="C19" s="4"/>
      <c r="D19" s="6">
        <v>11000000</v>
      </c>
    </row>
    <row r="20" spans="1:4" ht="30">
      <c r="A20" s="2" t="s">
        <v>1158</v>
      </c>
      <c r="B20" s="6">
        <v>629000000</v>
      </c>
      <c r="C20" s="4"/>
      <c r="D20" s="6">
        <v>598000000</v>
      </c>
    </row>
    <row r="21" spans="1:4" ht="45">
      <c r="A21" s="2" t="s">
        <v>1159</v>
      </c>
      <c r="B21" s="6">
        <v>10000000</v>
      </c>
      <c r="C21" s="4"/>
      <c r="D21" s="6">
        <v>7000000</v>
      </c>
    </row>
    <row r="22" spans="1:4" ht="45">
      <c r="A22" s="2" t="s">
        <v>1160</v>
      </c>
      <c r="B22" s="4" t="s">
        <v>1161</v>
      </c>
      <c r="C22" s="4"/>
      <c r="D22" s="4"/>
    </row>
    <row r="23" spans="1:4">
      <c r="A23" s="2" t="s">
        <v>1162</v>
      </c>
      <c r="B23" s="6">
        <v>679000000</v>
      </c>
      <c r="C23" s="4"/>
      <c r="D23" s="6">
        <v>661000000</v>
      </c>
    </row>
    <row r="24" spans="1:4">
      <c r="A24" s="2" t="s">
        <v>1163</v>
      </c>
      <c r="B24" s="4"/>
      <c r="C24" s="4"/>
      <c r="D24" s="4"/>
    </row>
    <row r="25" spans="1:4" ht="45">
      <c r="A25" s="2" t="s">
        <v>1164</v>
      </c>
      <c r="B25" s="4">
        <v>780</v>
      </c>
      <c r="C25" s="4"/>
      <c r="D25" s="4"/>
    </row>
    <row r="26" spans="1:4">
      <c r="A26" s="2" t="s">
        <v>1162</v>
      </c>
      <c r="B26" s="8">
        <v>1000000</v>
      </c>
      <c r="C26" s="4"/>
      <c r="D26" s="8">
        <v>1000000</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60">
      <c r="A1" s="1" t="s">
        <v>1165</v>
      </c>
      <c r="B1" s="7" t="s">
        <v>2</v>
      </c>
      <c r="C1" s="7"/>
      <c r="D1" s="7" t="s">
        <v>26</v>
      </c>
      <c r="E1" s="7"/>
    </row>
    <row r="2" spans="1:5">
      <c r="A2" s="1" t="s">
        <v>25</v>
      </c>
      <c r="B2" s="7"/>
      <c r="C2" s="7"/>
      <c r="D2" s="7"/>
      <c r="E2" s="7"/>
    </row>
    <row r="3" spans="1:5">
      <c r="A3" s="3" t="s">
        <v>1166</v>
      </c>
      <c r="B3" s="4"/>
      <c r="C3" s="4"/>
      <c r="D3" s="4"/>
      <c r="E3" s="4"/>
    </row>
    <row r="4" spans="1:5" ht="17.25">
      <c r="A4" s="2" t="s">
        <v>1167</v>
      </c>
      <c r="B4" s="8">
        <v>21497</v>
      </c>
      <c r="C4" s="9" t="s">
        <v>32</v>
      </c>
      <c r="D4" s="8">
        <v>21562</v>
      </c>
      <c r="E4" s="9" t="s">
        <v>32</v>
      </c>
    </row>
    <row r="5" spans="1:5">
      <c r="A5" s="2" t="s">
        <v>1168</v>
      </c>
      <c r="B5" s="4">
        <v>922</v>
      </c>
      <c r="C5" s="4"/>
      <c r="D5" s="4">
        <v>894</v>
      </c>
      <c r="E5" s="4"/>
    </row>
    <row r="6" spans="1:5" ht="30">
      <c r="A6" s="2" t="s">
        <v>1169</v>
      </c>
      <c r="B6" s="4">
        <v>679</v>
      </c>
      <c r="C6" s="4"/>
      <c r="D6" s="4">
        <v>661</v>
      </c>
      <c r="E6" s="4"/>
    </row>
    <row r="7" spans="1:5" ht="30">
      <c r="A7" s="2" t="s">
        <v>1170</v>
      </c>
      <c r="B7" s="4">
        <v>-131</v>
      </c>
      <c r="C7" s="4"/>
      <c r="D7" s="4">
        <v>-133</v>
      </c>
      <c r="E7" s="4"/>
    </row>
    <row r="8" spans="1:5" ht="30">
      <c r="A8" s="2" t="s">
        <v>1171</v>
      </c>
      <c r="B8" s="4">
        <v>-131</v>
      </c>
      <c r="C8" s="4"/>
      <c r="D8" s="4">
        <v>-133</v>
      </c>
      <c r="E8" s="4"/>
    </row>
    <row r="9" spans="1:5" ht="30">
      <c r="A9" s="2" t="s">
        <v>1172</v>
      </c>
      <c r="B9" s="4">
        <v>-290</v>
      </c>
      <c r="C9" s="4"/>
      <c r="D9" s="4">
        <v>-262</v>
      </c>
      <c r="E9" s="4"/>
    </row>
    <row r="10" spans="1:5" ht="30">
      <c r="A10" s="2" t="s">
        <v>1173</v>
      </c>
      <c r="B10" s="4">
        <v>-2</v>
      </c>
      <c r="C10" s="4"/>
      <c r="D10" s="4">
        <v>0</v>
      </c>
      <c r="E10" s="4"/>
    </row>
    <row r="11" spans="1:5" ht="30">
      <c r="A11" s="2" t="s">
        <v>1174</v>
      </c>
      <c r="B11" s="4">
        <v>501</v>
      </c>
      <c r="C11" s="9" t="s">
        <v>834</v>
      </c>
      <c r="D11" s="4">
        <v>499</v>
      </c>
      <c r="E11" s="9" t="s">
        <v>834</v>
      </c>
    </row>
    <row r="12" spans="1:5" ht="30">
      <c r="A12" s="2" t="s">
        <v>1175</v>
      </c>
      <c r="B12" s="4">
        <v>546</v>
      </c>
      <c r="C12" s="9" t="s">
        <v>834</v>
      </c>
      <c r="D12" s="4">
        <v>528</v>
      </c>
      <c r="E12" s="9" t="s">
        <v>834</v>
      </c>
    </row>
    <row r="13" spans="1:5" ht="30">
      <c r="A13" s="2" t="s">
        <v>1176</v>
      </c>
      <c r="B13" s="4">
        <v>-203</v>
      </c>
      <c r="C13" s="4"/>
      <c r="D13" s="4">
        <v>-239</v>
      </c>
      <c r="E13" s="4"/>
    </row>
    <row r="14" spans="1:5" ht="30">
      <c r="A14" s="2" t="s">
        <v>1177</v>
      </c>
      <c r="B14" s="4">
        <v>-7</v>
      </c>
      <c r="C14" s="4"/>
      <c r="D14" s="4">
        <v>-2</v>
      </c>
      <c r="E14" s="4"/>
    </row>
    <row r="15" spans="1:5" ht="45">
      <c r="A15" s="2" t="s">
        <v>1178</v>
      </c>
      <c r="B15" s="4">
        <v>298</v>
      </c>
      <c r="C15" s="4"/>
      <c r="D15" s="4">
        <v>260</v>
      </c>
      <c r="E15" s="4"/>
    </row>
    <row r="16" spans="1:5" ht="45">
      <c r="A16" s="2" t="s">
        <v>1179</v>
      </c>
      <c r="B16" s="4">
        <v>539</v>
      </c>
      <c r="C16" s="4"/>
      <c r="D16" s="4">
        <v>526</v>
      </c>
      <c r="E16" s="4"/>
    </row>
    <row r="17" spans="1:5" ht="30">
      <c r="A17" s="2" t="s">
        <v>1180</v>
      </c>
      <c r="B17" s="4">
        <v>5</v>
      </c>
      <c r="C17" s="4"/>
      <c r="D17" s="4">
        <v>2</v>
      </c>
      <c r="E17" s="4"/>
    </row>
    <row r="18" spans="1:5">
      <c r="A18" s="2" t="s">
        <v>1181</v>
      </c>
      <c r="B18" s="4"/>
      <c r="C18" s="4"/>
      <c r="D18" s="4"/>
      <c r="E18" s="4"/>
    </row>
    <row r="19" spans="1:5">
      <c r="A19" s="3" t="s">
        <v>1166</v>
      </c>
      <c r="B19" s="4"/>
      <c r="C19" s="4"/>
      <c r="D19" s="4"/>
      <c r="E19" s="4"/>
    </row>
    <row r="20" spans="1:5" ht="17.25">
      <c r="A20" s="2" t="s">
        <v>1167</v>
      </c>
      <c r="B20" s="6">
        <v>2373</v>
      </c>
      <c r="C20" s="9" t="s">
        <v>32</v>
      </c>
      <c r="D20" s="6">
        <v>2308</v>
      </c>
      <c r="E20" s="9" t="s">
        <v>32</v>
      </c>
    </row>
    <row r="21" spans="1:5">
      <c r="A21" s="2" t="s">
        <v>1168</v>
      </c>
      <c r="B21" s="4">
        <v>185</v>
      </c>
      <c r="C21" s="4"/>
      <c r="D21" s="4">
        <v>179</v>
      </c>
      <c r="E21" s="4"/>
    </row>
    <row r="22" spans="1:5" ht="30">
      <c r="A22" s="2" t="s">
        <v>1169</v>
      </c>
      <c r="B22" s="4">
        <v>0</v>
      </c>
      <c r="C22" s="4"/>
      <c r="D22" s="4">
        <v>0</v>
      </c>
      <c r="E22" s="4"/>
    </row>
    <row r="23" spans="1:5" ht="60">
      <c r="A23" s="2" t="s">
        <v>1182</v>
      </c>
      <c r="B23" s="4"/>
      <c r="C23" s="4"/>
      <c r="D23" s="4"/>
      <c r="E23" s="4"/>
    </row>
    <row r="24" spans="1:5">
      <c r="A24" s="3" t="s">
        <v>1166</v>
      </c>
      <c r="B24" s="4"/>
      <c r="C24" s="4"/>
      <c r="D24" s="4"/>
      <c r="E24" s="4"/>
    </row>
    <row r="25" spans="1:5" ht="17.25">
      <c r="A25" s="2" t="s">
        <v>1167</v>
      </c>
      <c r="B25" s="6">
        <v>1800</v>
      </c>
      <c r="C25" s="9" t="s">
        <v>32</v>
      </c>
      <c r="D25" s="6">
        <v>1800</v>
      </c>
      <c r="E25" s="9" t="s">
        <v>32</v>
      </c>
    </row>
    <row r="26" spans="1:5">
      <c r="A26" s="2" t="s">
        <v>1168</v>
      </c>
      <c r="B26" s="4">
        <v>180</v>
      </c>
      <c r="C26" s="4"/>
      <c r="D26" s="4">
        <v>175</v>
      </c>
      <c r="E26" s="4"/>
    </row>
    <row r="27" spans="1:5" ht="30">
      <c r="A27" s="2" t="s">
        <v>1169</v>
      </c>
      <c r="B27" s="4">
        <v>0</v>
      </c>
      <c r="C27" s="4"/>
      <c r="D27" s="4">
        <v>0</v>
      </c>
      <c r="E27" s="4"/>
    </row>
    <row r="28" spans="1:5" ht="60">
      <c r="A28" s="2" t="s">
        <v>1183</v>
      </c>
      <c r="B28" s="4"/>
      <c r="C28" s="4"/>
      <c r="D28" s="4"/>
      <c r="E28" s="4"/>
    </row>
    <row r="29" spans="1:5">
      <c r="A29" s="3" t="s">
        <v>1166</v>
      </c>
      <c r="B29" s="4"/>
      <c r="C29" s="4"/>
      <c r="D29" s="4"/>
      <c r="E29" s="4"/>
    </row>
    <row r="30" spans="1:5" ht="17.25">
      <c r="A30" s="2" t="s">
        <v>1167</v>
      </c>
      <c r="B30" s="4">
        <v>573</v>
      </c>
      <c r="C30" s="9" t="s">
        <v>32</v>
      </c>
      <c r="D30" s="4">
        <v>508</v>
      </c>
      <c r="E30" s="9" t="s">
        <v>32</v>
      </c>
    </row>
    <row r="31" spans="1:5">
      <c r="A31" s="2" t="s">
        <v>1168</v>
      </c>
      <c r="B31" s="4">
        <v>5</v>
      </c>
      <c r="C31" s="4"/>
      <c r="D31" s="4">
        <v>4</v>
      </c>
      <c r="E31" s="4"/>
    </row>
    <row r="32" spans="1:5" ht="30">
      <c r="A32" s="2" t="s">
        <v>1169</v>
      </c>
      <c r="B32" s="4">
        <v>0</v>
      </c>
      <c r="C32" s="4"/>
      <c r="D32" s="4">
        <v>0</v>
      </c>
      <c r="E32" s="4"/>
    </row>
    <row r="33" spans="1:5" ht="30">
      <c r="A33" s="2" t="s">
        <v>1184</v>
      </c>
      <c r="B33" s="4"/>
      <c r="C33" s="4"/>
      <c r="D33" s="4"/>
      <c r="E33" s="4"/>
    </row>
    <row r="34" spans="1:5">
      <c r="A34" s="3" t="s">
        <v>1166</v>
      </c>
      <c r="B34" s="4"/>
      <c r="C34" s="4"/>
      <c r="D34" s="4"/>
      <c r="E34" s="4"/>
    </row>
    <row r="35" spans="1:5" ht="17.25">
      <c r="A35" s="2" t="s">
        <v>1167</v>
      </c>
      <c r="B35" s="6">
        <v>19124</v>
      </c>
      <c r="C35" s="9" t="s">
        <v>32</v>
      </c>
      <c r="D35" s="6">
        <v>19254</v>
      </c>
      <c r="E35" s="9" t="s">
        <v>32</v>
      </c>
    </row>
    <row r="36" spans="1:5">
      <c r="A36" s="2" t="s">
        <v>1168</v>
      </c>
      <c r="B36" s="4">
        <v>737</v>
      </c>
      <c r="C36" s="4"/>
      <c r="D36" s="4">
        <v>715</v>
      </c>
      <c r="E36" s="4"/>
    </row>
    <row r="37" spans="1:5" ht="30">
      <c r="A37" s="2" t="s">
        <v>1169</v>
      </c>
      <c r="B37" s="4">
        <v>679</v>
      </c>
      <c r="C37" s="4"/>
      <c r="D37" s="4">
        <v>661</v>
      </c>
      <c r="E37" s="4"/>
    </row>
    <row r="38" spans="1:5" ht="30">
      <c r="A38" s="2" t="s">
        <v>1185</v>
      </c>
      <c r="B38" s="4"/>
      <c r="C38" s="4"/>
      <c r="D38" s="4"/>
      <c r="E38" s="4"/>
    </row>
    <row r="39" spans="1:5">
      <c r="A39" s="3" t="s">
        <v>1166</v>
      </c>
      <c r="B39" s="4"/>
      <c r="C39" s="4"/>
      <c r="D39" s="4"/>
      <c r="E39" s="4"/>
    </row>
    <row r="40" spans="1:5" ht="17.25">
      <c r="A40" s="2" t="s">
        <v>1167</v>
      </c>
      <c r="B40" s="6">
        <v>12647</v>
      </c>
      <c r="C40" s="9" t="s">
        <v>32</v>
      </c>
      <c r="D40" s="6">
        <v>12328</v>
      </c>
      <c r="E40" s="9" t="s">
        <v>32</v>
      </c>
    </row>
    <row r="41" spans="1:5">
      <c r="A41" s="2" t="s">
        <v>1168</v>
      </c>
      <c r="B41" s="4">
        <v>179</v>
      </c>
      <c r="C41" s="4"/>
      <c r="D41" s="4">
        <v>153</v>
      </c>
      <c r="E41" s="4"/>
    </row>
    <row r="42" spans="1:5" ht="30">
      <c r="A42" s="2" t="s">
        <v>1169</v>
      </c>
      <c r="B42" s="4">
        <v>130</v>
      </c>
      <c r="C42" s="4"/>
      <c r="D42" s="4">
        <v>102</v>
      </c>
      <c r="E42" s="4"/>
    </row>
    <row r="43" spans="1:5" ht="45">
      <c r="A43" s="2" t="s">
        <v>1186</v>
      </c>
      <c r="B43" s="4"/>
      <c r="C43" s="4"/>
      <c r="D43" s="4"/>
      <c r="E43" s="4"/>
    </row>
    <row r="44" spans="1:5">
      <c r="A44" s="3" t="s">
        <v>1166</v>
      </c>
      <c r="B44" s="4"/>
      <c r="C44" s="4"/>
      <c r="D44" s="4"/>
      <c r="E44" s="4"/>
    </row>
    <row r="45" spans="1:5" ht="17.25">
      <c r="A45" s="2" t="s">
        <v>1167</v>
      </c>
      <c r="B45" s="4">
        <v>296</v>
      </c>
      <c r="C45" s="9" t="s">
        <v>32</v>
      </c>
      <c r="D45" s="4">
        <v>274</v>
      </c>
      <c r="E45" s="9" t="s">
        <v>32</v>
      </c>
    </row>
    <row r="46" spans="1:5">
      <c r="A46" s="2" t="s">
        <v>1168</v>
      </c>
      <c r="B46" s="4">
        <v>0</v>
      </c>
      <c r="C46" s="4"/>
      <c r="D46" s="4">
        <v>0</v>
      </c>
      <c r="E46" s="4"/>
    </row>
    <row r="47" spans="1:5" ht="30">
      <c r="A47" s="2" t="s">
        <v>1169</v>
      </c>
      <c r="B47" s="4">
        <v>0</v>
      </c>
      <c r="C47" s="4"/>
      <c r="D47" s="4">
        <v>0</v>
      </c>
      <c r="E47" s="4"/>
    </row>
    <row r="48" spans="1:5" ht="45">
      <c r="A48" s="2" t="s">
        <v>1187</v>
      </c>
      <c r="B48" s="4"/>
      <c r="C48" s="4"/>
      <c r="D48" s="4"/>
      <c r="E48" s="4"/>
    </row>
    <row r="49" spans="1:5">
      <c r="A49" s="3" t="s">
        <v>1166</v>
      </c>
      <c r="B49" s="4"/>
      <c r="C49" s="4"/>
      <c r="D49" s="4"/>
      <c r="E49" s="4"/>
    </row>
    <row r="50" spans="1:5" ht="17.25">
      <c r="A50" s="2" t="s">
        <v>1167</v>
      </c>
      <c r="B50" s="4">
        <v>296</v>
      </c>
      <c r="C50" s="9" t="s">
        <v>32</v>
      </c>
      <c r="D50" s="4">
        <v>274</v>
      </c>
      <c r="E50" s="9" t="s">
        <v>32</v>
      </c>
    </row>
    <row r="51" spans="1:5">
      <c r="A51" s="2" t="s">
        <v>1168</v>
      </c>
      <c r="B51" s="4">
        <v>0</v>
      </c>
      <c r="C51" s="4"/>
      <c r="D51" s="4">
        <v>0</v>
      </c>
      <c r="E51" s="4"/>
    </row>
    <row r="52" spans="1:5" ht="30">
      <c r="A52" s="2" t="s">
        <v>1169</v>
      </c>
      <c r="B52" s="4">
        <v>0</v>
      </c>
      <c r="C52" s="4"/>
      <c r="D52" s="4">
        <v>0</v>
      </c>
      <c r="E52" s="4"/>
    </row>
    <row r="53" spans="1:5" ht="30">
      <c r="A53" s="2" t="s">
        <v>1188</v>
      </c>
      <c r="B53" s="4"/>
      <c r="C53" s="4"/>
      <c r="D53" s="4"/>
      <c r="E53" s="4"/>
    </row>
    <row r="54" spans="1:5">
      <c r="A54" s="3" t="s">
        <v>1166</v>
      </c>
      <c r="B54" s="4"/>
      <c r="C54" s="4"/>
      <c r="D54" s="4"/>
      <c r="E54" s="4"/>
    </row>
    <row r="55" spans="1:5" ht="17.25">
      <c r="A55" s="2" t="s">
        <v>1167</v>
      </c>
      <c r="B55" s="6">
        <v>12055</v>
      </c>
      <c r="C55" s="9" t="s">
        <v>32</v>
      </c>
      <c r="D55" s="6">
        <v>11780</v>
      </c>
      <c r="E55" s="9" t="s">
        <v>32</v>
      </c>
    </row>
    <row r="56" spans="1:5">
      <c r="A56" s="2" t="s">
        <v>1168</v>
      </c>
      <c r="B56" s="4">
        <v>179</v>
      </c>
      <c r="C56" s="4"/>
      <c r="D56" s="4">
        <v>153</v>
      </c>
      <c r="E56" s="4"/>
    </row>
    <row r="57" spans="1:5" ht="30">
      <c r="A57" s="2" t="s">
        <v>1169</v>
      </c>
      <c r="B57" s="4">
        <v>130</v>
      </c>
      <c r="C57" s="4"/>
      <c r="D57" s="4">
        <v>102</v>
      </c>
      <c r="E57" s="4"/>
    </row>
    <row r="58" spans="1:5" ht="30">
      <c r="A58" s="2" t="s">
        <v>1189</v>
      </c>
      <c r="B58" s="4"/>
      <c r="C58" s="4"/>
      <c r="D58" s="4"/>
      <c r="E58" s="4"/>
    </row>
    <row r="59" spans="1:5">
      <c r="A59" s="3" t="s">
        <v>1166</v>
      </c>
      <c r="B59" s="4"/>
      <c r="C59" s="4"/>
      <c r="D59" s="4"/>
      <c r="E59" s="4"/>
    </row>
    <row r="60" spans="1:5" ht="17.25">
      <c r="A60" s="2" t="s">
        <v>1167</v>
      </c>
      <c r="B60" s="6">
        <v>4559</v>
      </c>
      <c r="C60" s="9" t="s">
        <v>32</v>
      </c>
      <c r="D60" s="6">
        <v>4932</v>
      </c>
      <c r="E60" s="9" t="s">
        <v>32</v>
      </c>
    </row>
    <row r="61" spans="1:5">
      <c r="A61" s="2" t="s">
        <v>1168</v>
      </c>
      <c r="B61" s="4">
        <v>513</v>
      </c>
      <c r="C61" s="4"/>
      <c r="D61" s="4">
        <v>527</v>
      </c>
      <c r="E61" s="4"/>
    </row>
    <row r="62" spans="1:5" ht="30">
      <c r="A62" s="2" t="s">
        <v>1169</v>
      </c>
      <c r="B62" s="4">
        <v>510</v>
      </c>
      <c r="C62" s="4"/>
      <c r="D62" s="4">
        <v>525</v>
      </c>
      <c r="E62" s="4"/>
    </row>
    <row r="63" spans="1:5" ht="45">
      <c r="A63" s="2" t="s">
        <v>1190</v>
      </c>
      <c r="B63" s="4"/>
      <c r="C63" s="4"/>
      <c r="D63" s="4"/>
      <c r="E63" s="4"/>
    </row>
    <row r="64" spans="1:5">
      <c r="A64" s="3" t="s">
        <v>1166</v>
      </c>
      <c r="B64" s="4"/>
      <c r="C64" s="4"/>
      <c r="D64" s="4"/>
      <c r="E64" s="4"/>
    </row>
    <row r="65" spans="1:5" ht="17.25">
      <c r="A65" s="2" t="s">
        <v>1167</v>
      </c>
      <c r="B65" s="6">
        <v>1041</v>
      </c>
      <c r="C65" s="9" t="s">
        <v>32</v>
      </c>
      <c r="D65" s="6">
        <v>1218</v>
      </c>
      <c r="E65" s="9" t="s">
        <v>32</v>
      </c>
    </row>
    <row r="66" spans="1:5">
      <c r="A66" s="2" t="s">
        <v>1168</v>
      </c>
      <c r="B66" s="4">
        <v>0</v>
      </c>
      <c r="C66" s="4"/>
      <c r="D66" s="4">
        <v>0</v>
      </c>
      <c r="E66" s="4"/>
    </row>
    <row r="67" spans="1:5" ht="30">
      <c r="A67" s="2" t="s">
        <v>1169</v>
      </c>
      <c r="B67" s="4">
        <v>147</v>
      </c>
      <c r="C67" s="4"/>
      <c r="D67" s="4">
        <v>173</v>
      </c>
      <c r="E67" s="4"/>
    </row>
    <row r="68" spans="1:5" ht="45">
      <c r="A68" s="2" t="s">
        <v>1191</v>
      </c>
      <c r="B68" s="4"/>
      <c r="C68" s="4"/>
      <c r="D68" s="4"/>
      <c r="E68" s="4"/>
    </row>
    <row r="69" spans="1:5">
      <c r="A69" s="3" t="s">
        <v>1166</v>
      </c>
      <c r="B69" s="4"/>
      <c r="C69" s="4"/>
      <c r="D69" s="4"/>
      <c r="E69" s="4"/>
    </row>
    <row r="70" spans="1:5" ht="17.25">
      <c r="A70" s="2" t="s">
        <v>1167</v>
      </c>
      <c r="B70" s="6">
        <v>1041</v>
      </c>
      <c r="C70" s="9" t="s">
        <v>32</v>
      </c>
      <c r="D70" s="6">
        <v>1218</v>
      </c>
      <c r="E70" s="9" t="s">
        <v>32</v>
      </c>
    </row>
    <row r="71" spans="1:5">
      <c r="A71" s="2" t="s">
        <v>1168</v>
      </c>
      <c r="B71" s="4">
        <v>147</v>
      </c>
      <c r="C71" s="4"/>
      <c r="D71" s="4">
        <v>173</v>
      </c>
      <c r="E71" s="4"/>
    </row>
    <row r="72" spans="1:5" ht="30">
      <c r="A72" s="2" t="s">
        <v>1169</v>
      </c>
      <c r="B72" s="4">
        <v>0</v>
      </c>
      <c r="C72" s="4"/>
      <c r="D72" s="4">
        <v>0</v>
      </c>
      <c r="E72" s="4"/>
    </row>
    <row r="73" spans="1:5" ht="30">
      <c r="A73" s="2" t="s">
        <v>1192</v>
      </c>
      <c r="B73" s="4"/>
      <c r="C73" s="4"/>
      <c r="D73" s="4"/>
      <c r="E73" s="4"/>
    </row>
    <row r="74" spans="1:5">
      <c r="A74" s="3" t="s">
        <v>1166</v>
      </c>
      <c r="B74" s="4"/>
      <c r="C74" s="4"/>
      <c r="D74" s="4"/>
      <c r="E74" s="4"/>
    </row>
    <row r="75" spans="1:5" ht="17.25">
      <c r="A75" s="2" t="s">
        <v>1167</v>
      </c>
      <c r="B75" s="6">
        <v>2477</v>
      </c>
      <c r="C75" s="9" t="s">
        <v>32</v>
      </c>
      <c r="D75" s="6">
        <v>2496</v>
      </c>
      <c r="E75" s="9" t="s">
        <v>32</v>
      </c>
    </row>
    <row r="76" spans="1:5">
      <c r="A76" s="2" t="s">
        <v>1168</v>
      </c>
      <c r="B76" s="4">
        <v>366</v>
      </c>
      <c r="C76" s="4"/>
      <c r="D76" s="4">
        <v>354</v>
      </c>
      <c r="E76" s="4"/>
    </row>
    <row r="77" spans="1:5" ht="30">
      <c r="A77" s="2" t="s">
        <v>1169</v>
      </c>
      <c r="B77" s="4">
        <v>363</v>
      </c>
      <c r="C77" s="4"/>
      <c r="D77" s="4">
        <v>352</v>
      </c>
      <c r="E77" s="4"/>
    </row>
    <row r="78" spans="1:5" ht="45">
      <c r="A78" s="2" t="s">
        <v>1193</v>
      </c>
      <c r="B78" s="4"/>
      <c r="C78" s="4"/>
      <c r="D78" s="4"/>
      <c r="E78" s="4"/>
    </row>
    <row r="79" spans="1:5">
      <c r="A79" s="3" t="s">
        <v>1166</v>
      </c>
      <c r="B79" s="4"/>
      <c r="C79" s="4"/>
      <c r="D79" s="4"/>
      <c r="E79" s="4"/>
    </row>
    <row r="80" spans="1:5" ht="17.25">
      <c r="A80" s="2" t="s">
        <v>1167</v>
      </c>
      <c r="B80" s="6">
        <v>1918</v>
      </c>
      <c r="C80" s="9" t="s">
        <v>32</v>
      </c>
      <c r="D80" s="6">
        <v>1994</v>
      </c>
      <c r="E80" s="9" t="s">
        <v>32</v>
      </c>
    </row>
    <row r="81" spans="1:5">
      <c r="A81" s="2" t="s">
        <v>1168</v>
      </c>
      <c r="B81" s="4">
        <v>45</v>
      </c>
      <c r="C81" s="4"/>
      <c r="D81" s="4">
        <v>35</v>
      </c>
      <c r="E81" s="4"/>
    </row>
    <row r="82" spans="1:5" ht="30">
      <c r="A82" s="2" t="s">
        <v>1169</v>
      </c>
      <c r="B82" s="8">
        <v>39</v>
      </c>
      <c r="C82" s="4"/>
      <c r="D82" s="8">
        <v>34</v>
      </c>
      <c r="E82" s="4"/>
    </row>
    <row r="83" spans="1:5">
      <c r="A83" s="10"/>
      <c r="B83" s="10"/>
      <c r="C83" s="10"/>
      <c r="D83" s="10"/>
      <c r="E83" s="10"/>
    </row>
    <row r="84" spans="1:5" ht="60" customHeight="1">
      <c r="A84" s="2" t="s">
        <v>32</v>
      </c>
      <c r="B84" s="11" t="s">
        <v>543</v>
      </c>
      <c r="C84" s="11"/>
      <c r="D84" s="11"/>
      <c r="E84" s="11"/>
    </row>
    <row r="85" spans="1:5" ht="90" customHeight="1">
      <c r="A85" s="2" t="s">
        <v>834</v>
      </c>
      <c r="B85" s="11" t="s">
        <v>890</v>
      </c>
      <c r="C85" s="11"/>
      <c r="D85" s="11"/>
      <c r="E85" s="11"/>
    </row>
  </sheetData>
  <mergeCells count="5">
    <mergeCell ref="B1:C2"/>
    <mergeCell ref="D1:E2"/>
    <mergeCell ref="A83:E83"/>
    <mergeCell ref="B84:E84"/>
    <mergeCell ref="B85:E8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36.5703125" customWidth="1"/>
    <col min="3" max="3" width="4.85546875" customWidth="1"/>
    <col min="4" max="4" width="36.5703125" customWidth="1"/>
    <col min="5" max="5" width="4.85546875" customWidth="1"/>
  </cols>
  <sheetData>
    <row r="1" spans="1:5" ht="15" customHeight="1">
      <c r="A1" s="1" t="s">
        <v>1194</v>
      </c>
      <c r="B1" s="7" t="s">
        <v>1</v>
      </c>
      <c r="C1" s="7"/>
      <c r="D1" s="7" t="s">
        <v>906</v>
      </c>
      <c r="E1" s="7"/>
    </row>
    <row r="2" spans="1:5" ht="15" customHeight="1">
      <c r="A2" s="1" t="s">
        <v>25</v>
      </c>
      <c r="B2" s="7" t="s">
        <v>2</v>
      </c>
      <c r="C2" s="7"/>
      <c r="D2" s="7" t="s">
        <v>26</v>
      </c>
      <c r="E2" s="7"/>
    </row>
    <row r="3" spans="1:5" ht="17.25">
      <c r="A3" s="2" t="s">
        <v>1195</v>
      </c>
      <c r="B3" s="8">
        <v>21497</v>
      </c>
      <c r="C3" s="9" t="s">
        <v>32</v>
      </c>
      <c r="D3" s="8">
        <v>21562</v>
      </c>
      <c r="E3" s="9" t="s">
        <v>32</v>
      </c>
    </row>
    <row r="4" spans="1:5">
      <c r="A4" s="2" t="s">
        <v>1181</v>
      </c>
      <c r="B4" s="4"/>
      <c r="C4" s="4"/>
      <c r="D4" s="4"/>
      <c r="E4" s="4"/>
    </row>
    <row r="5" spans="1:5" ht="17.25">
      <c r="A5" s="2" t="s">
        <v>1195</v>
      </c>
      <c r="B5" s="6">
        <v>2373</v>
      </c>
      <c r="C5" s="9" t="s">
        <v>32</v>
      </c>
      <c r="D5" s="6">
        <v>2308</v>
      </c>
      <c r="E5" s="9" t="s">
        <v>32</v>
      </c>
    </row>
    <row r="6" spans="1:5" ht="60">
      <c r="A6" s="2" t="s">
        <v>1196</v>
      </c>
      <c r="B6" s="4"/>
      <c r="C6" s="4"/>
      <c r="D6" s="4"/>
      <c r="E6" s="4"/>
    </row>
    <row r="7" spans="1:5">
      <c r="A7" s="2" t="s">
        <v>1195</v>
      </c>
      <c r="B7" s="8">
        <v>1800</v>
      </c>
      <c r="C7" s="4"/>
      <c r="D7" s="8">
        <v>1800</v>
      </c>
      <c r="E7" s="4"/>
    </row>
    <row r="8" spans="1:5">
      <c r="A8" s="2" t="s">
        <v>1197</v>
      </c>
      <c r="B8" s="4" t="s">
        <v>1198</v>
      </c>
      <c r="C8" s="4"/>
      <c r="D8" s="4" t="s">
        <v>1199</v>
      </c>
      <c r="E8" s="4"/>
    </row>
    <row r="9" spans="1:5">
      <c r="A9" s="2" t="s">
        <v>1200</v>
      </c>
      <c r="B9" s="294">
        <v>4.5400000000000003E-2</v>
      </c>
      <c r="C9" s="4"/>
      <c r="D9" s="294">
        <v>4.5400000000000003E-2</v>
      </c>
      <c r="E9" s="4"/>
    </row>
    <row r="10" spans="1:5" ht="17.25">
      <c r="A10" s="2" t="s">
        <v>1201</v>
      </c>
      <c r="B10" s="294">
        <v>5.1999999999999998E-3</v>
      </c>
      <c r="C10" s="9" t="s">
        <v>834</v>
      </c>
      <c r="D10" s="294">
        <v>4.8999999999999998E-3</v>
      </c>
      <c r="E10" s="9" t="s">
        <v>834</v>
      </c>
    </row>
    <row r="11" spans="1:5">
      <c r="A11" s="10"/>
      <c r="B11" s="10"/>
      <c r="C11" s="10"/>
      <c r="D11" s="10"/>
      <c r="E11" s="10"/>
    </row>
    <row r="12" spans="1:5" ht="75" customHeight="1">
      <c r="A12" s="2" t="s">
        <v>32</v>
      </c>
      <c r="B12" s="11" t="s">
        <v>543</v>
      </c>
      <c r="C12" s="11"/>
      <c r="D12" s="11"/>
      <c r="E12" s="11"/>
    </row>
    <row r="13" spans="1:5" ht="30" customHeight="1">
      <c r="A13" s="2" t="s">
        <v>834</v>
      </c>
      <c r="B13" s="11" t="s">
        <v>1202</v>
      </c>
      <c r="C13" s="11"/>
      <c r="D13" s="11"/>
      <c r="E13" s="11"/>
    </row>
  </sheetData>
  <mergeCells count="7">
    <mergeCell ref="B13:E13"/>
    <mergeCell ref="B1:C1"/>
    <mergeCell ref="D1:E1"/>
    <mergeCell ref="B2:C2"/>
    <mergeCell ref="D2:E2"/>
    <mergeCell ref="A11:E11"/>
    <mergeCell ref="B12:E1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1203</v>
      </c>
      <c r="B1" s="7" t="s">
        <v>1</v>
      </c>
      <c r="C1" s="7"/>
    </row>
    <row r="2" spans="1:3">
      <c r="A2" s="1" t="s">
        <v>25</v>
      </c>
      <c r="B2" s="1" t="s">
        <v>2</v>
      </c>
      <c r="C2" s="1" t="s">
        <v>75</v>
      </c>
    </row>
    <row r="3" spans="1:3" ht="30">
      <c r="A3" s="2" t="s">
        <v>1204</v>
      </c>
      <c r="B3" s="8">
        <v>13</v>
      </c>
      <c r="C3" s="8">
        <v>13</v>
      </c>
    </row>
    <row r="4" spans="1:3" ht="30">
      <c r="A4" s="2" t="s">
        <v>1205</v>
      </c>
      <c r="B4" s="4"/>
      <c r="C4" s="4"/>
    </row>
    <row r="5" spans="1:3" ht="30">
      <c r="A5" s="2" t="s">
        <v>1204</v>
      </c>
      <c r="B5" s="4">
        <v>2</v>
      </c>
      <c r="C5" s="4">
        <v>4</v>
      </c>
    </row>
    <row r="6" spans="1:3" ht="30">
      <c r="A6" s="2" t="s">
        <v>1206</v>
      </c>
      <c r="B6" s="4"/>
      <c r="C6" s="4"/>
    </row>
    <row r="7" spans="1:3" ht="30">
      <c r="A7" s="2" t="s">
        <v>1204</v>
      </c>
      <c r="B7" s="4">
        <v>1</v>
      </c>
      <c r="C7" s="4">
        <v>0</v>
      </c>
    </row>
    <row r="8" spans="1:3" ht="30">
      <c r="A8" s="2" t="s">
        <v>1207</v>
      </c>
      <c r="B8" s="4"/>
      <c r="C8" s="4"/>
    </row>
    <row r="9" spans="1:3" ht="30">
      <c r="A9" s="2" t="s">
        <v>1204</v>
      </c>
      <c r="B9" s="8">
        <v>10</v>
      </c>
      <c r="C9" s="8">
        <v>9</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30" customHeight="1">
      <c r="A1" s="7" t="s">
        <v>145</v>
      </c>
      <c r="B1" s="7" t="s">
        <v>1</v>
      </c>
      <c r="C1" s="7"/>
    </row>
    <row r="2" spans="1:3">
      <c r="A2" s="7"/>
      <c r="B2" s="1" t="s">
        <v>2</v>
      </c>
      <c r="C2" s="1" t="s">
        <v>75</v>
      </c>
    </row>
    <row r="3" spans="1:3" ht="30">
      <c r="A3" s="3" t="s">
        <v>146</v>
      </c>
      <c r="B3" s="4"/>
      <c r="C3" s="4"/>
    </row>
    <row r="4" spans="1:3" ht="30">
      <c r="A4" s="2" t="s">
        <v>147</v>
      </c>
      <c r="B4" s="12">
        <v>0.2</v>
      </c>
      <c r="C4" s="12">
        <v>0.19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1208</v>
      </c>
      <c r="B1" s="7" t="s">
        <v>2</v>
      </c>
      <c r="C1" s="7" t="s">
        <v>26</v>
      </c>
    </row>
    <row r="2" spans="1:3">
      <c r="A2" s="1" t="s">
        <v>25</v>
      </c>
      <c r="B2" s="7"/>
      <c r="C2" s="7"/>
    </row>
    <row r="3" spans="1:3">
      <c r="A3" s="2" t="s">
        <v>578</v>
      </c>
      <c r="B3" s="4"/>
      <c r="C3" s="4"/>
    </row>
    <row r="4" spans="1:3" ht="30">
      <c r="A4" s="2" t="s">
        <v>1209</v>
      </c>
      <c r="B4" s="8">
        <v>29463</v>
      </c>
      <c r="C4" s="8">
        <v>30056</v>
      </c>
    </row>
    <row r="5" spans="1:3" ht="30">
      <c r="A5" s="2" t="s">
        <v>1210</v>
      </c>
      <c r="B5" s="4"/>
      <c r="C5" s="4"/>
    </row>
    <row r="6" spans="1:3" ht="30">
      <c r="A6" s="2" t="s">
        <v>1209</v>
      </c>
      <c r="B6" s="6">
        <v>27254</v>
      </c>
      <c r="C6" s="6">
        <v>27905</v>
      </c>
    </row>
    <row r="7" spans="1:3" ht="45">
      <c r="A7" s="2" t="s">
        <v>1211</v>
      </c>
      <c r="B7" s="4"/>
      <c r="C7" s="4"/>
    </row>
    <row r="8" spans="1:3" ht="30">
      <c r="A8" s="2" t="s">
        <v>1209</v>
      </c>
      <c r="B8" s="6">
        <v>2209</v>
      </c>
      <c r="C8" s="6">
        <v>2151</v>
      </c>
    </row>
    <row r="9" spans="1:3">
      <c r="A9" s="2" t="s">
        <v>1212</v>
      </c>
      <c r="B9" s="4"/>
      <c r="C9" s="4"/>
    </row>
    <row r="10" spans="1:3" ht="30">
      <c r="A10" s="2" t="s">
        <v>1209</v>
      </c>
      <c r="B10" s="6">
        <v>3766</v>
      </c>
      <c r="C10" s="6">
        <v>3880</v>
      </c>
    </row>
    <row r="11" spans="1:3">
      <c r="A11" s="2" t="s">
        <v>1213</v>
      </c>
      <c r="B11" s="4"/>
      <c r="C11" s="4"/>
    </row>
    <row r="12" spans="1:3" ht="30">
      <c r="A12" s="2" t="s">
        <v>1209</v>
      </c>
      <c r="B12" s="4">
        <v>48</v>
      </c>
      <c r="C12" s="4">
        <v>75</v>
      </c>
    </row>
    <row r="13" spans="1:3" ht="30">
      <c r="A13" s="2" t="s">
        <v>586</v>
      </c>
      <c r="B13" s="4"/>
      <c r="C13" s="4"/>
    </row>
    <row r="14" spans="1:3" ht="30">
      <c r="A14" s="2" t="s">
        <v>1214</v>
      </c>
      <c r="B14" s="8">
        <v>1</v>
      </c>
      <c r="C14" s="8">
        <v>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1215</v>
      </c>
      <c r="B1" s="7" t="s">
        <v>2</v>
      </c>
      <c r="C1" s="7" t="s">
        <v>26</v>
      </c>
    </row>
    <row r="2" spans="1:3">
      <c r="A2" s="1" t="s">
        <v>25</v>
      </c>
      <c r="B2" s="7"/>
      <c r="C2" s="7"/>
    </row>
    <row r="3" spans="1:3" ht="30">
      <c r="A3" s="3" t="s">
        <v>496</v>
      </c>
      <c r="B3" s="4"/>
      <c r="C3" s="4"/>
    </row>
    <row r="4" spans="1:3" ht="30">
      <c r="A4" s="2" t="s">
        <v>584</v>
      </c>
      <c r="B4" s="8">
        <v>80</v>
      </c>
      <c r="C4" s="8">
        <v>79</v>
      </c>
    </row>
    <row r="5" spans="1:3" ht="45">
      <c r="A5" s="2" t="s">
        <v>585</v>
      </c>
      <c r="B5" s="294">
        <v>2.1000000000000001E-2</v>
      </c>
      <c r="C5" s="294">
        <v>0.02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1216</v>
      </c>
      <c r="B1" s="7" t="s">
        <v>1</v>
      </c>
      <c r="C1" s="7"/>
    </row>
    <row r="2" spans="1:3">
      <c r="A2" s="1" t="s">
        <v>25</v>
      </c>
      <c r="B2" s="1" t="s">
        <v>2</v>
      </c>
      <c r="C2" s="1" t="s">
        <v>75</v>
      </c>
    </row>
    <row r="3" spans="1:3">
      <c r="A3" s="3" t="s">
        <v>1217</v>
      </c>
      <c r="B3" s="4"/>
      <c r="C3" s="4"/>
    </row>
    <row r="4" spans="1:3" ht="30">
      <c r="A4" s="2" t="s">
        <v>1218</v>
      </c>
      <c r="B4" s="8">
        <v>133</v>
      </c>
      <c r="C4" s="4"/>
    </row>
    <row r="5" spans="1:3" ht="45">
      <c r="A5" s="2" t="s">
        <v>1219</v>
      </c>
      <c r="B5" s="4">
        <v>0</v>
      </c>
      <c r="C5" s="4">
        <v>0</v>
      </c>
    </row>
    <row r="6" spans="1:3">
      <c r="A6" s="2" t="s">
        <v>1220</v>
      </c>
      <c r="B6" s="4"/>
      <c r="C6" s="4"/>
    </row>
    <row r="7" spans="1:3">
      <c r="A7" s="3" t="s">
        <v>1217</v>
      </c>
      <c r="B7" s="4"/>
      <c r="C7" s="4"/>
    </row>
    <row r="8" spans="1:3" ht="30">
      <c r="A8" s="2" t="s">
        <v>1221</v>
      </c>
      <c r="B8" s="4">
        <v>391</v>
      </c>
      <c r="C8" s="4"/>
    </row>
    <row r="9" spans="1:3">
      <c r="A9" s="2" t="s">
        <v>1222</v>
      </c>
      <c r="B9" s="4"/>
      <c r="C9" s="4"/>
    </row>
    <row r="10" spans="1:3">
      <c r="A10" s="3" t="s">
        <v>1217</v>
      </c>
      <c r="B10" s="4"/>
      <c r="C10" s="4"/>
    </row>
    <row r="11" spans="1:3" ht="30">
      <c r="A11" s="2" t="s">
        <v>1221</v>
      </c>
      <c r="B11" s="8">
        <v>8</v>
      </c>
      <c r="C11"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1223</v>
      </c>
      <c r="B1" s="7" t="s">
        <v>1</v>
      </c>
      <c r="C1" s="7"/>
    </row>
    <row r="2" spans="1:3">
      <c r="A2" s="1" t="s">
        <v>25</v>
      </c>
      <c r="B2" s="1" t="s">
        <v>2</v>
      </c>
      <c r="C2" s="1" t="s">
        <v>75</v>
      </c>
    </row>
    <row r="3" spans="1:3">
      <c r="A3" s="3" t="s">
        <v>1217</v>
      </c>
      <c r="B3" s="4"/>
      <c r="C3" s="4"/>
    </row>
    <row r="4" spans="1:3">
      <c r="A4" s="2" t="s">
        <v>98</v>
      </c>
      <c r="B4" s="8">
        <v>26</v>
      </c>
      <c r="C4" s="8">
        <v>32</v>
      </c>
    </row>
    <row r="5" spans="1:3">
      <c r="A5" s="2" t="s">
        <v>112</v>
      </c>
      <c r="B5" s="4">
        <v>61</v>
      </c>
      <c r="C5" s="4">
        <v>64</v>
      </c>
    </row>
    <row r="6" spans="1:3">
      <c r="A6" s="2" t="s">
        <v>1217</v>
      </c>
      <c r="B6" s="4"/>
      <c r="C6" s="4"/>
    </row>
    <row r="7" spans="1:3">
      <c r="A7" s="3" t="s">
        <v>1217</v>
      </c>
      <c r="B7" s="4"/>
      <c r="C7" s="4"/>
    </row>
    <row r="8" spans="1:3">
      <c r="A8" s="2" t="s">
        <v>98</v>
      </c>
      <c r="B8" s="4">
        <v>1</v>
      </c>
      <c r="C8" s="4">
        <v>-2</v>
      </c>
    </row>
    <row r="9" spans="1:3">
      <c r="A9" s="2" t="s">
        <v>112</v>
      </c>
      <c r="B9" s="4">
        <v>-5</v>
      </c>
      <c r="C9" s="4">
        <v>-6</v>
      </c>
    </row>
    <row r="10" spans="1:3" ht="30">
      <c r="A10" s="2" t="s">
        <v>1224</v>
      </c>
      <c r="B10" s="4"/>
      <c r="C10" s="4"/>
    </row>
    <row r="11" spans="1:3">
      <c r="A11" s="3" t="s">
        <v>1217</v>
      </c>
      <c r="B11" s="4"/>
      <c r="C11" s="4"/>
    </row>
    <row r="12" spans="1:3">
      <c r="A12" s="2" t="s">
        <v>112</v>
      </c>
      <c r="B12" s="4">
        <v>15</v>
      </c>
      <c r="C12" s="4">
        <v>14</v>
      </c>
    </row>
    <row r="13" spans="1:3" ht="30">
      <c r="A13" s="2" t="s">
        <v>1225</v>
      </c>
      <c r="B13" s="4"/>
      <c r="C13" s="4"/>
    </row>
    <row r="14" spans="1:3">
      <c r="A14" s="3" t="s">
        <v>1217</v>
      </c>
      <c r="B14" s="4"/>
      <c r="C14" s="4"/>
    </row>
    <row r="15" spans="1:3">
      <c r="A15" s="2" t="s">
        <v>112</v>
      </c>
      <c r="B15" s="4">
        <v>-15</v>
      </c>
      <c r="C15" s="4">
        <v>-14</v>
      </c>
    </row>
    <row r="16" spans="1:3" ht="30">
      <c r="A16" s="2" t="s">
        <v>1226</v>
      </c>
      <c r="B16" s="4"/>
      <c r="C16" s="4"/>
    </row>
    <row r="17" spans="1:3">
      <c r="A17" s="3" t="s">
        <v>1217</v>
      </c>
      <c r="B17" s="4"/>
      <c r="C17" s="4"/>
    </row>
    <row r="18" spans="1:3">
      <c r="A18" s="2" t="s">
        <v>112</v>
      </c>
      <c r="B18" s="8">
        <v>-5</v>
      </c>
      <c r="C18" s="8">
        <v>-6</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30">
      <c r="A1" s="1" t="s">
        <v>1227</v>
      </c>
      <c r="B1" s="7" t="s">
        <v>2</v>
      </c>
    </row>
    <row r="2" spans="1:2">
      <c r="A2" s="1" t="s">
        <v>1228</v>
      </c>
      <c r="B2" s="7"/>
    </row>
    <row r="3" spans="1:2">
      <c r="A3" s="3" t="s">
        <v>611</v>
      </c>
      <c r="B3" s="4"/>
    </row>
    <row r="4" spans="1:2" ht="30">
      <c r="A4" s="2" t="s">
        <v>1229</v>
      </c>
      <c r="B4" s="8">
        <v>14</v>
      </c>
    </row>
    <row r="5" spans="1:2">
      <c r="A5" s="2" t="s">
        <v>1230</v>
      </c>
      <c r="B5" s="8">
        <v>5</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36.5703125" customWidth="1"/>
    <col min="3" max="3" width="11" customWidth="1"/>
    <col min="4" max="4" width="36.5703125" customWidth="1"/>
    <col min="5" max="5" width="12" customWidth="1"/>
  </cols>
  <sheetData>
    <row r="1" spans="1:5" ht="15" customHeight="1">
      <c r="A1" s="1" t="s">
        <v>1231</v>
      </c>
      <c r="B1" s="7" t="s">
        <v>1</v>
      </c>
      <c r="C1" s="7"/>
      <c r="D1" s="7" t="s">
        <v>906</v>
      </c>
      <c r="E1" s="7"/>
    </row>
    <row r="2" spans="1:5" ht="15" customHeight="1">
      <c r="A2" s="1" t="s">
        <v>25</v>
      </c>
      <c r="B2" s="7" t="s">
        <v>2</v>
      </c>
      <c r="C2" s="7"/>
      <c r="D2" s="7" t="s">
        <v>26</v>
      </c>
      <c r="E2" s="7"/>
    </row>
    <row r="3" spans="1:5">
      <c r="A3" s="3" t="s">
        <v>1232</v>
      </c>
      <c r="B3" s="4"/>
      <c r="C3" s="4"/>
      <c r="D3" s="4"/>
      <c r="E3" s="4"/>
    </row>
    <row r="4" spans="1:5">
      <c r="A4" s="2" t="s">
        <v>630</v>
      </c>
      <c r="B4" s="8">
        <v>2686</v>
      </c>
      <c r="C4" s="4"/>
      <c r="D4" s="8">
        <v>2679</v>
      </c>
      <c r="E4" s="4"/>
    </row>
    <row r="5" spans="1:5">
      <c r="A5" s="2" t="s">
        <v>1233</v>
      </c>
      <c r="B5" s="4"/>
      <c r="C5" s="4"/>
      <c r="D5" s="4"/>
      <c r="E5" s="4"/>
    </row>
    <row r="6" spans="1:5">
      <c r="A6" s="3" t="s">
        <v>1232</v>
      </c>
      <c r="B6" s="4"/>
      <c r="C6" s="4"/>
      <c r="D6" s="4"/>
      <c r="E6" s="4"/>
    </row>
    <row r="7" spans="1:5">
      <c r="A7" s="2" t="s">
        <v>630</v>
      </c>
      <c r="B7" s="6">
        <v>1219</v>
      </c>
      <c r="C7" s="4"/>
      <c r="D7" s="6">
        <v>1212</v>
      </c>
      <c r="E7" s="4"/>
    </row>
    <row r="8" spans="1:5">
      <c r="A8" s="2" t="s">
        <v>622</v>
      </c>
      <c r="B8" s="4"/>
      <c r="C8" s="4"/>
      <c r="D8" s="4"/>
      <c r="E8" s="4"/>
    </row>
    <row r="9" spans="1:5">
      <c r="A9" s="3" t="s">
        <v>1232</v>
      </c>
      <c r="B9" s="4"/>
      <c r="C9" s="4"/>
      <c r="D9" s="4"/>
      <c r="E9" s="4"/>
    </row>
    <row r="10" spans="1:5">
      <c r="A10" s="2" t="s">
        <v>1234</v>
      </c>
      <c r="B10" s="6">
        <v>1445</v>
      </c>
      <c r="C10" s="4"/>
      <c r="D10" s="6">
        <v>1445</v>
      </c>
      <c r="E10" s="4"/>
    </row>
    <row r="11" spans="1:5">
      <c r="A11" s="2" t="s">
        <v>630</v>
      </c>
      <c r="B11" s="6">
        <v>1467</v>
      </c>
      <c r="C11" s="4"/>
      <c r="D11" s="6">
        <v>1467</v>
      </c>
      <c r="E11" s="4"/>
    </row>
    <row r="12" spans="1:5" ht="30">
      <c r="A12" s="2" t="s">
        <v>1235</v>
      </c>
      <c r="B12" s="4"/>
      <c r="C12" s="4"/>
      <c r="D12" s="4"/>
      <c r="E12" s="4"/>
    </row>
    <row r="13" spans="1:5">
      <c r="A13" s="3" t="s">
        <v>1232</v>
      </c>
      <c r="B13" s="4"/>
      <c r="C13" s="4"/>
      <c r="D13" s="4"/>
      <c r="E13" s="4"/>
    </row>
    <row r="14" spans="1:5" ht="17.25">
      <c r="A14" s="2" t="s">
        <v>1234</v>
      </c>
      <c r="B14" s="4">
        <v>301</v>
      </c>
      <c r="C14" s="9" t="s">
        <v>32</v>
      </c>
      <c r="D14" s="4">
        <v>304</v>
      </c>
      <c r="E14" s="9" t="s">
        <v>32</v>
      </c>
    </row>
    <row r="15" spans="1:5">
      <c r="A15" s="2" t="s">
        <v>1236</v>
      </c>
      <c r="B15" s="294">
        <v>4.8000000000000001E-2</v>
      </c>
      <c r="C15" s="4"/>
      <c r="D15" s="294">
        <v>4.8000000000000001E-2</v>
      </c>
      <c r="E15" s="4"/>
    </row>
    <row r="16" spans="1:5">
      <c r="A16" s="2" t="s">
        <v>1237</v>
      </c>
      <c r="B16" s="5">
        <v>42125</v>
      </c>
      <c r="C16" s="4"/>
      <c r="D16" s="5">
        <v>42125</v>
      </c>
      <c r="E16" s="4"/>
    </row>
    <row r="17" spans="1:5" ht="30">
      <c r="A17" s="2" t="s">
        <v>1238</v>
      </c>
      <c r="B17" s="4"/>
      <c r="C17" s="4"/>
      <c r="D17" s="4"/>
      <c r="E17" s="4"/>
    </row>
    <row r="18" spans="1:5">
      <c r="A18" s="3" t="s">
        <v>1232</v>
      </c>
      <c r="B18" s="4"/>
      <c r="C18" s="4"/>
      <c r="D18" s="4"/>
      <c r="E18" s="4"/>
    </row>
    <row r="19" spans="1:5" ht="17.25">
      <c r="A19" s="2" t="s">
        <v>1234</v>
      </c>
      <c r="B19" s="4">
        <v>265</v>
      </c>
      <c r="C19" s="9" t="s">
        <v>32</v>
      </c>
      <c r="D19" s="4">
        <v>259</v>
      </c>
      <c r="E19" s="9" t="s">
        <v>32</v>
      </c>
    </row>
    <row r="20" spans="1:5">
      <c r="A20" s="2" t="s">
        <v>1236</v>
      </c>
      <c r="B20" s="294">
        <v>3.7999999999999999E-2</v>
      </c>
      <c r="C20" s="4"/>
      <c r="D20" s="294">
        <v>3.7999999999999999E-2</v>
      </c>
      <c r="E20" s="4"/>
    </row>
    <row r="21" spans="1:5">
      <c r="A21" s="2" t="s">
        <v>1237</v>
      </c>
      <c r="B21" s="5">
        <v>46225</v>
      </c>
      <c r="C21" s="4"/>
      <c r="D21" s="5">
        <v>46225</v>
      </c>
      <c r="E21" s="4"/>
    </row>
    <row r="22" spans="1:5" ht="30">
      <c r="A22" s="2" t="s">
        <v>1239</v>
      </c>
      <c r="B22" s="4"/>
      <c r="C22" s="4"/>
      <c r="D22" s="4"/>
      <c r="E22" s="4"/>
    </row>
    <row r="23" spans="1:5">
      <c r="A23" s="3" t="s">
        <v>1232</v>
      </c>
      <c r="B23" s="4"/>
      <c r="C23" s="4"/>
      <c r="D23" s="4"/>
      <c r="E23" s="4"/>
    </row>
    <row r="24" spans="1:5">
      <c r="A24" s="2" t="s">
        <v>1240</v>
      </c>
      <c r="B24" s="4">
        <v>300</v>
      </c>
      <c r="C24" s="4"/>
      <c r="D24" s="4">
        <v>300</v>
      </c>
      <c r="E24" s="4"/>
    </row>
    <row r="25" spans="1:5">
      <c r="A25" s="2" t="s">
        <v>1236</v>
      </c>
      <c r="B25" s="294">
        <v>0.03</v>
      </c>
      <c r="C25" s="4"/>
      <c r="D25" s="294">
        <v>0.03</v>
      </c>
      <c r="E25" s="4"/>
    </row>
    <row r="26" spans="1:5">
      <c r="A26" s="2" t="s">
        <v>1237</v>
      </c>
      <c r="B26" s="5">
        <v>42263</v>
      </c>
      <c r="C26" s="4"/>
      <c r="D26" s="5">
        <v>42263</v>
      </c>
      <c r="E26" s="4"/>
    </row>
    <row r="27" spans="1:5" ht="30">
      <c r="A27" s="2" t="s">
        <v>1241</v>
      </c>
      <c r="B27" s="4"/>
      <c r="C27" s="4"/>
      <c r="D27" s="4"/>
      <c r="E27" s="4"/>
    </row>
    <row r="28" spans="1:5">
      <c r="A28" s="3" t="s">
        <v>1232</v>
      </c>
      <c r="B28" s="4"/>
      <c r="C28" s="4"/>
      <c r="D28" s="4"/>
      <c r="E28" s="4"/>
    </row>
    <row r="29" spans="1:5" ht="17.25">
      <c r="A29" s="2" t="s">
        <v>1240</v>
      </c>
      <c r="B29" s="4">
        <v>353</v>
      </c>
      <c r="C29" s="9" t="s">
        <v>32</v>
      </c>
      <c r="D29" s="4">
        <v>349</v>
      </c>
      <c r="E29" s="9" t="s">
        <v>32</v>
      </c>
    </row>
    <row r="30" spans="1:5">
      <c r="A30" s="2" t="s">
        <v>1236</v>
      </c>
      <c r="B30" s="294">
        <v>2.1299999999999999E-2</v>
      </c>
      <c r="C30" s="4"/>
      <c r="D30" s="294">
        <v>2.1299999999999999E-2</v>
      </c>
      <c r="E30" s="4"/>
    </row>
    <row r="31" spans="1:5">
      <c r="A31" s="2" t="s">
        <v>1237</v>
      </c>
      <c r="B31" s="5">
        <v>43608</v>
      </c>
      <c r="C31" s="4"/>
      <c r="D31" s="5">
        <v>43608</v>
      </c>
      <c r="E31" s="4"/>
    </row>
    <row r="32" spans="1:5" ht="30">
      <c r="A32" s="2" t="s">
        <v>1242</v>
      </c>
      <c r="B32" s="4"/>
      <c r="C32" s="4"/>
      <c r="D32" s="4"/>
      <c r="E32" s="4"/>
    </row>
    <row r="33" spans="1:5">
      <c r="A33" s="3" t="s">
        <v>1232</v>
      </c>
      <c r="B33" s="4"/>
      <c r="C33" s="4"/>
      <c r="D33" s="4"/>
      <c r="E33" s="4"/>
    </row>
    <row r="34" spans="1:5" ht="17.25">
      <c r="A34" s="2" t="s">
        <v>1234</v>
      </c>
      <c r="B34" s="4">
        <v>668</v>
      </c>
      <c r="C34" s="9" t="s">
        <v>32</v>
      </c>
      <c r="D34" s="4">
        <v>670</v>
      </c>
      <c r="E34" s="9" t="s">
        <v>32</v>
      </c>
    </row>
    <row r="35" spans="1:5">
      <c r="A35" s="2" t="s">
        <v>1236</v>
      </c>
      <c r="B35" s="294">
        <v>5.7500000000000002E-2</v>
      </c>
      <c r="C35" s="4"/>
      <c r="D35" s="294">
        <v>5.7500000000000002E-2</v>
      </c>
      <c r="E35" s="4"/>
    </row>
    <row r="36" spans="1:5">
      <c r="A36" s="2" t="s">
        <v>1237</v>
      </c>
      <c r="B36" s="5">
        <v>42695</v>
      </c>
      <c r="C36" s="4"/>
      <c r="D36" s="5">
        <v>42695</v>
      </c>
      <c r="E36" s="4"/>
    </row>
    <row r="37" spans="1:5" ht="30">
      <c r="A37" s="2" t="s">
        <v>1243</v>
      </c>
      <c r="B37" s="4"/>
      <c r="C37" s="4"/>
      <c r="D37" s="4"/>
      <c r="E37" s="4"/>
    </row>
    <row r="38" spans="1:5">
      <c r="A38" s="3" t="s">
        <v>1232</v>
      </c>
      <c r="B38" s="4"/>
      <c r="C38" s="4"/>
      <c r="D38" s="4"/>
      <c r="E38" s="4"/>
    </row>
    <row r="39" spans="1:5" ht="17.25">
      <c r="A39" s="2" t="s">
        <v>1234</v>
      </c>
      <c r="B39" s="4">
        <v>546</v>
      </c>
      <c r="C39" s="9" t="s">
        <v>32</v>
      </c>
      <c r="D39" s="4">
        <v>548</v>
      </c>
      <c r="E39" s="9" t="s">
        <v>32</v>
      </c>
    </row>
    <row r="40" spans="1:5">
      <c r="A40" s="2" t="s">
        <v>1236</v>
      </c>
      <c r="B40" s="294">
        <v>5.1999999999999998E-2</v>
      </c>
      <c r="C40" s="4"/>
      <c r="D40" s="294">
        <v>5.1999999999999998E-2</v>
      </c>
      <c r="E40" s="4"/>
    </row>
    <row r="41" spans="1:5">
      <c r="A41" s="2" t="s">
        <v>1237</v>
      </c>
      <c r="B41" s="5">
        <v>42969</v>
      </c>
      <c r="C41" s="4"/>
      <c r="D41" s="5">
        <v>42969</v>
      </c>
      <c r="E41" s="4"/>
    </row>
    <row r="42" spans="1:5" ht="30">
      <c r="A42" s="2" t="s">
        <v>1244</v>
      </c>
      <c r="B42" s="4"/>
      <c r="C42" s="4"/>
      <c r="D42" s="4"/>
      <c r="E42" s="4"/>
    </row>
    <row r="43" spans="1:5">
      <c r="A43" s="3" t="s">
        <v>1232</v>
      </c>
      <c r="B43" s="4"/>
      <c r="C43" s="4"/>
      <c r="D43" s="4"/>
      <c r="E43" s="4"/>
    </row>
    <row r="44" spans="1:5" ht="17.25">
      <c r="A44" s="2" t="s">
        <v>1234</v>
      </c>
      <c r="B44" s="4">
        <v>231</v>
      </c>
      <c r="C44" s="9" t="s">
        <v>32</v>
      </c>
      <c r="D44" s="4">
        <v>227</v>
      </c>
      <c r="E44" s="9" t="s">
        <v>32</v>
      </c>
    </row>
    <row r="45" spans="1:5">
      <c r="A45" s="2" t="s">
        <v>1236</v>
      </c>
      <c r="B45" s="294">
        <v>7.8799999999999995E-2</v>
      </c>
      <c r="C45" s="4"/>
      <c r="D45" s="294">
        <v>7.8799999999999995E-2</v>
      </c>
      <c r="E45" s="4"/>
    </row>
    <row r="46" spans="1:5">
      <c r="A46" s="2" t="s">
        <v>1237</v>
      </c>
      <c r="B46" s="5">
        <v>46280</v>
      </c>
      <c r="C46" s="4"/>
      <c r="D46" s="5">
        <v>46280</v>
      </c>
      <c r="E46" s="4"/>
    </row>
    <row r="47" spans="1:5" ht="30">
      <c r="A47" s="2" t="s">
        <v>1245</v>
      </c>
      <c r="B47" s="4"/>
      <c r="C47" s="4"/>
      <c r="D47" s="4"/>
      <c r="E47" s="4"/>
    </row>
    <row r="48" spans="1:5">
      <c r="A48" s="3" t="s">
        <v>1232</v>
      </c>
      <c r="B48" s="4"/>
      <c r="C48" s="4"/>
      <c r="D48" s="4"/>
      <c r="E48" s="4"/>
    </row>
    <row r="49" spans="1:5">
      <c r="A49" s="2" t="s">
        <v>1246</v>
      </c>
      <c r="B49" s="8">
        <v>22</v>
      </c>
      <c r="C49" s="4"/>
      <c r="D49" s="8">
        <v>22</v>
      </c>
      <c r="E49" s="4"/>
    </row>
    <row r="50" spans="1:5">
      <c r="A50" s="2" t="s">
        <v>1247</v>
      </c>
      <c r="B50" s="294">
        <v>0.06</v>
      </c>
      <c r="C50" s="4"/>
      <c r="D50" s="294">
        <v>0.06</v>
      </c>
      <c r="E50" s="4"/>
    </row>
    <row r="51" spans="1:5">
      <c r="A51" s="2" t="s">
        <v>1248</v>
      </c>
      <c r="B51" s="294">
        <v>6.4000000000000001E-2</v>
      </c>
      <c r="C51" s="4"/>
      <c r="D51" s="294">
        <v>6.4000000000000001E-2</v>
      </c>
      <c r="E51" s="4"/>
    </row>
    <row r="52" spans="1:5">
      <c r="A52" s="2" t="s">
        <v>1237</v>
      </c>
      <c r="B52" s="5">
        <v>44012</v>
      </c>
      <c r="C52" s="4"/>
      <c r="D52" s="5">
        <v>44012</v>
      </c>
      <c r="E52" s="4"/>
    </row>
    <row r="53" spans="1:5">
      <c r="A53" s="10"/>
      <c r="B53" s="10"/>
      <c r="C53" s="10"/>
      <c r="D53" s="10"/>
      <c r="E53" s="10"/>
    </row>
    <row r="54" spans="1:5" ht="30" customHeight="1">
      <c r="A54" s="2" t="s">
        <v>32</v>
      </c>
      <c r="B54" s="11" t="s">
        <v>631</v>
      </c>
      <c r="C54" s="11"/>
      <c r="D54" s="11"/>
      <c r="E54" s="11"/>
    </row>
  </sheetData>
  <mergeCells count="6">
    <mergeCell ref="B1:C1"/>
    <mergeCell ref="D1:E1"/>
    <mergeCell ref="B2:C2"/>
    <mergeCell ref="D2:E2"/>
    <mergeCell ref="A53:E53"/>
    <mergeCell ref="B54:E5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1249</v>
      </c>
      <c r="B1" s="7" t="s">
        <v>1</v>
      </c>
      <c r="C1" s="7"/>
      <c r="D1" s="1"/>
    </row>
    <row r="2" spans="1:4">
      <c r="A2" s="1" t="s">
        <v>25</v>
      </c>
      <c r="B2" s="1" t="s">
        <v>2</v>
      </c>
      <c r="C2" s="1" t="s">
        <v>75</v>
      </c>
      <c r="D2" s="1" t="s">
        <v>26</v>
      </c>
    </row>
    <row r="3" spans="1:4" ht="30">
      <c r="A3" s="3" t="s">
        <v>634</v>
      </c>
      <c r="B3" s="4"/>
      <c r="C3" s="4"/>
      <c r="D3" s="4"/>
    </row>
    <row r="4" spans="1:4" ht="30">
      <c r="A4" s="2" t="s">
        <v>1250</v>
      </c>
      <c r="B4" s="8">
        <v>37</v>
      </c>
      <c r="C4" s="8">
        <v>-68</v>
      </c>
      <c r="D4" s="4"/>
    </row>
    <row r="5" spans="1:4" ht="30">
      <c r="A5" s="2" t="s">
        <v>1251</v>
      </c>
      <c r="B5" s="4">
        <v>45</v>
      </c>
      <c r="C5" s="4">
        <v>94</v>
      </c>
      <c r="D5" s="4"/>
    </row>
    <row r="6" spans="1:4" ht="30">
      <c r="A6" s="2" t="s">
        <v>1252</v>
      </c>
      <c r="B6" s="4">
        <v>16</v>
      </c>
      <c r="C6" s="4">
        <v>33</v>
      </c>
      <c r="D6" s="4"/>
    </row>
    <row r="7" spans="1:4" ht="45">
      <c r="A7" s="2" t="s">
        <v>1253</v>
      </c>
      <c r="B7" s="4">
        <v>29</v>
      </c>
      <c r="C7" s="4">
        <v>61</v>
      </c>
      <c r="D7" s="4"/>
    </row>
    <row r="8" spans="1:4" ht="45">
      <c r="A8" s="2" t="s">
        <v>1254</v>
      </c>
      <c r="B8" s="4">
        <v>-2</v>
      </c>
      <c r="C8" s="4">
        <v>1</v>
      </c>
      <c r="D8" s="4"/>
    </row>
    <row r="9" spans="1:4" ht="30">
      <c r="A9" s="2" t="s">
        <v>1255</v>
      </c>
      <c r="B9" s="4">
        <v>-1</v>
      </c>
      <c r="C9" s="4">
        <v>0</v>
      </c>
      <c r="D9" s="4"/>
    </row>
    <row r="10" spans="1:4" ht="45">
      <c r="A10" s="2" t="s">
        <v>1256</v>
      </c>
      <c r="B10" s="4">
        <v>-1</v>
      </c>
      <c r="C10" s="4">
        <v>1</v>
      </c>
      <c r="D10" s="4"/>
    </row>
    <row r="11" spans="1:4" ht="45">
      <c r="A11" s="2" t="s">
        <v>1257</v>
      </c>
      <c r="B11" s="4">
        <v>-2</v>
      </c>
      <c r="C11" s="4">
        <v>0</v>
      </c>
      <c r="D11" s="4"/>
    </row>
    <row r="12" spans="1:4" ht="30">
      <c r="A12" s="2" t="s">
        <v>1255</v>
      </c>
      <c r="B12" s="4">
        <v>-1</v>
      </c>
      <c r="C12" s="4">
        <v>0</v>
      </c>
      <c r="D12" s="4"/>
    </row>
    <row r="13" spans="1:4" ht="60">
      <c r="A13" s="2" t="s">
        <v>1258</v>
      </c>
      <c r="B13" s="4">
        <v>-1</v>
      </c>
      <c r="C13" s="4">
        <v>0</v>
      </c>
      <c r="D13" s="4"/>
    </row>
    <row r="14" spans="1:4" ht="60">
      <c r="A14" s="2" t="s">
        <v>1259</v>
      </c>
      <c r="B14" s="4">
        <v>31</v>
      </c>
      <c r="C14" s="4">
        <v>60</v>
      </c>
      <c r="D14" s="4"/>
    </row>
    <row r="15" spans="1:4" ht="30">
      <c r="A15" s="2" t="s">
        <v>1260</v>
      </c>
      <c r="B15" s="4">
        <v>68</v>
      </c>
      <c r="C15" s="4">
        <v>-8</v>
      </c>
      <c r="D15" s="4"/>
    </row>
    <row r="16" spans="1:4" ht="30">
      <c r="A16" s="2" t="s">
        <v>1261</v>
      </c>
      <c r="B16" s="4">
        <v>-449</v>
      </c>
      <c r="C16" s="4">
        <v>-323</v>
      </c>
      <c r="D16" s="4"/>
    </row>
    <row r="17" spans="1:4" ht="45">
      <c r="A17" s="2" t="s">
        <v>654</v>
      </c>
      <c r="B17" s="4">
        <v>17</v>
      </c>
      <c r="C17" s="4">
        <v>10</v>
      </c>
      <c r="D17" s="4"/>
    </row>
    <row r="18" spans="1:4" ht="30">
      <c r="A18" s="2" t="s">
        <v>1262</v>
      </c>
      <c r="B18" s="4">
        <v>6</v>
      </c>
      <c r="C18" s="4">
        <v>4</v>
      </c>
      <c r="D18" s="4"/>
    </row>
    <row r="19" spans="1:4" ht="60">
      <c r="A19" s="2" t="s">
        <v>1263</v>
      </c>
      <c r="B19" s="4">
        <v>11</v>
      </c>
      <c r="C19" s="4">
        <v>6</v>
      </c>
      <c r="D19" s="4"/>
    </row>
    <row r="20" spans="1:4" ht="30">
      <c r="A20" s="2" t="s">
        <v>1264</v>
      </c>
      <c r="B20" s="4">
        <v>-438</v>
      </c>
      <c r="C20" s="4">
        <v>-317</v>
      </c>
      <c r="D20" s="4"/>
    </row>
    <row r="21" spans="1:4" ht="45">
      <c r="A21" s="2" t="s">
        <v>658</v>
      </c>
      <c r="B21" s="8">
        <v>-370</v>
      </c>
      <c r="C21" s="8">
        <v>-325</v>
      </c>
      <c r="D21" s="8">
        <v>-412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1265</v>
      </c>
      <c r="B1" s="7" t="s">
        <v>1</v>
      </c>
      <c r="C1" s="7"/>
    </row>
    <row r="2" spans="1:3" ht="30">
      <c r="A2" s="1" t="s">
        <v>74</v>
      </c>
      <c r="B2" s="1" t="s">
        <v>2</v>
      </c>
      <c r="C2" s="1" t="s">
        <v>75</v>
      </c>
    </row>
    <row r="3" spans="1:3">
      <c r="A3" s="3" t="s">
        <v>662</v>
      </c>
      <c r="B3" s="4"/>
      <c r="C3" s="4"/>
    </row>
    <row r="4" spans="1:3">
      <c r="A4" s="2" t="s">
        <v>131</v>
      </c>
      <c r="B4" s="8">
        <v>134</v>
      </c>
      <c r="C4" s="8">
        <v>139</v>
      </c>
    </row>
    <row r="5" spans="1:3" ht="30">
      <c r="A5" s="2" t="s">
        <v>667</v>
      </c>
      <c r="B5" s="4">
        <v>2</v>
      </c>
      <c r="C5" s="4">
        <v>2</v>
      </c>
    </row>
    <row r="6" spans="1:3" ht="30">
      <c r="A6" s="2" t="s">
        <v>115</v>
      </c>
      <c r="B6" s="8">
        <v>132</v>
      </c>
      <c r="C6" s="8">
        <v>137</v>
      </c>
    </row>
    <row r="7" spans="1:3">
      <c r="A7" s="2" t="s">
        <v>668</v>
      </c>
      <c r="B7" s="4">
        <v>176</v>
      </c>
      <c r="C7" s="4">
        <v>180</v>
      </c>
    </row>
    <row r="8" spans="1:3">
      <c r="A8" s="2" t="s">
        <v>669</v>
      </c>
      <c r="B8" s="12">
        <v>0.75</v>
      </c>
      <c r="C8" s="12">
        <v>0.76</v>
      </c>
    </row>
    <row r="9" spans="1:3">
      <c r="A9" s="2" t="s">
        <v>668</v>
      </c>
      <c r="B9" s="4">
        <v>176</v>
      </c>
      <c r="C9" s="4">
        <v>180</v>
      </c>
    </row>
    <row r="10" spans="1:3" ht="30">
      <c r="A10" s="2" t="s">
        <v>671</v>
      </c>
      <c r="B10" s="4">
        <v>2</v>
      </c>
      <c r="C10" s="4">
        <v>2</v>
      </c>
    </row>
    <row r="11" spans="1:3" ht="30">
      <c r="A11" s="2" t="s">
        <v>672</v>
      </c>
      <c r="B11" s="4">
        <v>4</v>
      </c>
      <c r="C11" s="4">
        <v>5</v>
      </c>
    </row>
    <row r="12" spans="1:3">
      <c r="A12" s="2" t="s">
        <v>673</v>
      </c>
      <c r="B12" s="4">
        <v>182</v>
      </c>
      <c r="C12" s="4">
        <v>187</v>
      </c>
    </row>
    <row r="13" spans="1:3">
      <c r="A13" s="2" t="s">
        <v>674</v>
      </c>
      <c r="B13" s="12">
        <v>0.73</v>
      </c>
      <c r="C13" s="12">
        <v>0.73</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1266</v>
      </c>
      <c r="B1" s="7" t="s">
        <v>1</v>
      </c>
      <c r="C1" s="7"/>
    </row>
    <row r="2" spans="1:3" ht="30">
      <c r="A2" s="1" t="s">
        <v>74</v>
      </c>
      <c r="B2" s="1" t="s">
        <v>2</v>
      </c>
      <c r="C2" s="1" t="s">
        <v>75</v>
      </c>
    </row>
    <row r="3" spans="1:3" ht="45">
      <c r="A3" s="3" t="s">
        <v>1267</v>
      </c>
      <c r="B3" s="4"/>
      <c r="C3" s="4"/>
    </row>
    <row r="4" spans="1:3">
      <c r="A4" s="2" t="s">
        <v>677</v>
      </c>
      <c r="B4" s="4">
        <v>6.8</v>
      </c>
      <c r="C4" s="4">
        <v>8.6999999999999993</v>
      </c>
    </row>
    <row r="5" spans="1:3">
      <c r="A5" s="2" t="s">
        <v>1268</v>
      </c>
      <c r="B5" s="4"/>
      <c r="C5" s="4"/>
    </row>
    <row r="6" spans="1:3" ht="45">
      <c r="A6" s="3" t="s">
        <v>1267</v>
      </c>
      <c r="B6" s="4"/>
      <c r="C6" s="4"/>
    </row>
    <row r="7" spans="1:3" ht="45">
      <c r="A7" s="2" t="s">
        <v>1269</v>
      </c>
      <c r="B7" s="4">
        <v>46.68</v>
      </c>
      <c r="C7" s="4">
        <v>48.17</v>
      </c>
    </row>
    <row r="8" spans="1:3">
      <c r="A8" s="2" t="s">
        <v>1270</v>
      </c>
      <c r="B8" s="4"/>
      <c r="C8" s="4"/>
    </row>
    <row r="9" spans="1:3" ht="45">
      <c r="A9" s="3" t="s">
        <v>1267</v>
      </c>
      <c r="B9" s="4"/>
      <c r="C9" s="4"/>
    </row>
    <row r="10" spans="1:3" ht="45">
      <c r="A10" s="2" t="s">
        <v>1269</v>
      </c>
      <c r="B10" s="4">
        <v>60.82</v>
      </c>
      <c r="C10" s="4">
        <v>61.94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1271</v>
      </c>
      <c r="B1" s="7" t="s">
        <v>1</v>
      </c>
      <c r="C1" s="7"/>
    </row>
    <row r="2" spans="1:3">
      <c r="A2" s="1" t="s">
        <v>25</v>
      </c>
      <c r="B2" s="1" t="s">
        <v>2</v>
      </c>
      <c r="C2" s="1" t="s">
        <v>75</v>
      </c>
    </row>
    <row r="3" spans="1:3" ht="30">
      <c r="A3" s="3" t="s">
        <v>1272</v>
      </c>
      <c r="B3" s="4"/>
      <c r="C3" s="4"/>
    </row>
    <row r="4" spans="1:3">
      <c r="A4" s="2" t="s">
        <v>153</v>
      </c>
      <c r="B4" s="8">
        <v>11</v>
      </c>
      <c r="C4" s="8">
        <v>9</v>
      </c>
    </row>
    <row r="5" spans="1:3">
      <c r="A5" s="2" t="s">
        <v>685</v>
      </c>
      <c r="B5" s="4"/>
      <c r="C5" s="4"/>
    </row>
    <row r="6" spans="1:3" ht="30">
      <c r="A6" s="3" t="s">
        <v>1272</v>
      </c>
      <c r="B6" s="4"/>
      <c r="C6" s="4"/>
    </row>
    <row r="7" spans="1:3">
      <c r="A7" s="2" t="s">
        <v>686</v>
      </c>
      <c r="B7" s="4">
        <v>9</v>
      </c>
      <c r="C7" s="4">
        <v>7</v>
      </c>
    </row>
    <row r="8" spans="1:3">
      <c r="A8" s="2" t="s">
        <v>687</v>
      </c>
      <c r="B8" s="4">
        <v>22</v>
      </c>
      <c r="C8" s="4">
        <v>22</v>
      </c>
    </row>
    <row r="9" spans="1:3">
      <c r="A9" s="2" t="s">
        <v>688</v>
      </c>
      <c r="B9" s="4">
        <v>-40</v>
      </c>
      <c r="C9" s="4">
        <v>-33</v>
      </c>
    </row>
    <row r="10" spans="1:3" ht="30">
      <c r="A10" s="2" t="s">
        <v>1273</v>
      </c>
      <c r="B10" s="4">
        <v>1</v>
      </c>
      <c r="C10" s="4">
        <v>1</v>
      </c>
    </row>
    <row r="11" spans="1:3">
      <c r="A11" s="2" t="s">
        <v>691</v>
      </c>
      <c r="B11" s="4">
        <v>14</v>
      </c>
      <c r="C11" s="4">
        <v>8</v>
      </c>
    </row>
    <row r="12" spans="1:3">
      <c r="A12" s="2" t="s">
        <v>153</v>
      </c>
      <c r="B12" s="4">
        <v>6</v>
      </c>
      <c r="C12" s="4">
        <v>5</v>
      </c>
    </row>
    <row r="13" spans="1:3" ht="30">
      <c r="A13" s="2" t="s">
        <v>692</v>
      </c>
      <c r="B13" s="4"/>
      <c r="C13" s="4"/>
    </row>
    <row r="14" spans="1:3" ht="30">
      <c r="A14" s="3" t="s">
        <v>1272</v>
      </c>
      <c r="B14" s="4"/>
      <c r="C14" s="4"/>
    </row>
    <row r="15" spans="1:3">
      <c r="A15" s="2" t="s">
        <v>686</v>
      </c>
      <c r="B15" s="4">
        <v>1</v>
      </c>
      <c r="C15" s="4">
        <v>1</v>
      </c>
    </row>
    <row r="16" spans="1:3">
      <c r="A16" s="2" t="s">
        <v>687</v>
      </c>
      <c r="B16" s="4">
        <v>2</v>
      </c>
      <c r="C16" s="4">
        <v>2</v>
      </c>
    </row>
    <row r="17" spans="1:3" ht="30">
      <c r="A17" s="2" t="s">
        <v>1273</v>
      </c>
      <c r="B17" s="4">
        <v>-1</v>
      </c>
      <c r="C17" s="4">
        <v>-1</v>
      </c>
    </row>
    <row r="18" spans="1:3">
      <c r="A18" s="2" t="s">
        <v>691</v>
      </c>
      <c r="B18" s="4">
        <v>3</v>
      </c>
      <c r="C18" s="4">
        <v>2</v>
      </c>
    </row>
    <row r="19" spans="1:3">
      <c r="A19" s="2" t="s">
        <v>153</v>
      </c>
      <c r="B19" s="4">
        <v>5</v>
      </c>
      <c r="C19" s="4">
        <v>4</v>
      </c>
    </row>
    <row r="20" spans="1:3">
      <c r="A20" s="2" t="s">
        <v>694</v>
      </c>
      <c r="B20" s="4"/>
      <c r="C20" s="4"/>
    </row>
    <row r="21" spans="1:3" ht="30">
      <c r="A21" s="3" t="s">
        <v>1272</v>
      </c>
      <c r="B21" s="4"/>
      <c r="C21" s="4"/>
    </row>
    <row r="22" spans="1:3">
      <c r="A22" s="2" t="s">
        <v>687</v>
      </c>
      <c r="B22" s="4">
        <v>1</v>
      </c>
      <c r="C22" s="4">
        <v>1</v>
      </c>
    </row>
    <row r="23" spans="1:3">
      <c r="A23" s="2" t="s">
        <v>688</v>
      </c>
      <c r="B23" s="4">
        <v>-1</v>
      </c>
      <c r="C23" s="4">
        <v>-1</v>
      </c>
    </row>
    <row r="24" spans="1:3">
      <c r="A24" s="2" t="s">
        <v>153</v>
      </c>
      <c r="B24" s="8">
        <v>0</v>
      </c>
      <c r="C2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148</v>
      </c>
      <c r="B1" s="7" t="s">
        <v>1</v>
      </c>
      <c r="C1" s="7"/>
    </row>
    <row r="2" spans="1:3">
      <c r="A2" s="1" t="s">
        <v>25</v>
      </c>
      <c r="B2" s="1" t="s">
        <v>2</v>
      </c>
      <c r="C2" s="1" t="s">
        <v>75</v>
      </c>
    </row>
    <row r="3" spans="1:3">
      <c r="A3" s="3" t="s">
        <v>149</v>
      </c>
      <c r="B3" s="4"/>
      <c r="C3" s="4"/>
    </row>
    <row r="4" spans="1:3">
      <c r="A4" s="2" t="s">
        <v>131</v>
      </c>
      <c r="B4" s="8">
        <v>134</v>
      </c>
      <c r="C4" s="8">
        <v>139</v>
      </c>
    </row>
    <row r="5" spans="1:3" ht="45">
      <c r="A5" s="3" t="s">
        <v>150</v>
      </c>
      <c r="B5" s="4"/>
      <c r="C5" s="4"/>
    </row>
    <row r="6" spans="1:3">
      <c r="A6" s="2" t="s">
        <v>86</v>
      </c>
      <c r="B6" s="4">
        <v>14</v>
      </c>
      <c r="C6" s="4">
        <v>9</v>
      </c>
    </row>
    <row r="7" spans="1:3">
      <c r="A7" s="2" t="s">
        <v>151</v>
      </c>
      <c r="B7" s="4">
        <v>-21</v>
      </c>
      <c r="C7" s="4">
        <v>-5</v>
      </c>
    </row>
    <row r="8" spans="1:3">
      <c r="A8" s="2" t="s">
        <v>152</v>
      </c>
      <c r="B8" s="4">
        <v>30</v>
      </c>
      <c r="C8" s="4">
        <v>29</v>
      </c>
    </row>
    <row r="9" spans="1:3">
      <c r="A9" s="2" t="s">
        <v>153</v>
      </c>
      <c r="B9" s="4">
        <v>11</v>
      </c>
      <c r="C9" s="4">
        <v>9</v>
      </c>
    </row>
    <row r="10" spans="1:3">
      <c r="A10" s="2" t="s">
        <v>154</v>
      </c>
      <c r="B10" s="4">
        <v>16</v>
      </c>
      <c r="C10" s="4">
        <v>14</v>
      </c>
    </row>
    <row r="11" spans="1:3">
      <c r="A11" s="2" t="s">
        <v>155</v>
      </c>
      <c r="B11" s="4">
        <v>4</v>
      </c>
      <c r="C11" s="4">
        <v>2</v>
      </c>
    </row>
    <row r="12" spans="1:3">
      <c r="A12" s="2" t="s">
        <v>156</v>
      </c>
      <c r="B12" s="4">
        <v>-3</v>
      </c>
      <c r="C12" s="4">
        <v>-12</v>
      </c>
    </row>
    <row r="13" spans="1:3">
      <c r="A13" s="2" t="s">
        <v>157</v>
      </c>
      <c r="B13" s="4">
        <v>2</v>
      </c>
      <c r="C13" s="4">
        <v>-1</v>
      </c>
    </row>
    <row r="14" spans="1:3" ht="30">
      <c r="A14" s="2" t="s">
        <v>158</v>
      </c>
      <c r="B14" s="4">
        <v>0</v>
      </c>
      <c r="C14" s="4">
        <v>-1</v>
      </c>
    </row>
    <row r="15" spans="1:3" ht="30">
      <c r="A15" s="2" t="s">
        <v>159</v>
      </c>
      <c r="B15" s="4">
        <v>-2</v>
      </c>
      <c r="C15" s="4">
        <v>-5</v>
      </c>
    </row>
    <row r="16" spans="1:3">
      <c r="A16" s="2" t="s">
        <v>160</v>
      </c>
      <c r="B16" s="4">
        <v>0</v>
      </c>
      <c r="C16" s="4">
        <v>5</v>
      </c>
    </row>
    <row r="17" spans="1:3" ht="30">
      <c r="A17" s="2" t="s">
        <v>161</v>
      </c>
      <c r="B17" s="4">
        <v>-6</v>
      </c>
      <c r="C17" s="4">
        <v>0</v>
      </c>
    </row>
    <row r="18" spans="1:3" ht="30">
      <c r="A18" s="2" t="s">
        <v>162</v>
      </c>
      <c r="B18" s="4">
        <v>-31</v>
      </c>
      <c r="C18" s="4">
        <v>-61</v>
      </c>
    </row>
    <row r="19" spans="1:3">
      <c r="A19" s="2" t="s">
        <v>163</v>
      </c>
      <c r="B19" s="4">
        <v>190</v>
      </c>
      <c r="C19" s="4">
        <v>92</v>
      </c>
    </row>
    <row r="20" spans="1:3" ht="30">
      <c r="A20" s="2" t="s">
        <v>164</v>
      </c>
      <c r="B20" s="4">
        <v>338</v>
      </c>
      <c r="C20" s="4">
        <v>214</v>
      </c>
    </row>
    <row r="21" spans="1:3">
      <c r="A21" s="3" t="s">
        <v>165</v>
      </c>
      <c r="B21" s="4"/>
      <c r="C21" s="4"/>
    </row>
    <row r="22" spans="1:3" ht="45">
      <c r="A22" s="2" t="s">
        <v>166</v>
      </c>
      <c r="B22" s="4">
        <v>393</v>
      </c>
      <c r="C22" s="4">
        <v>411</v>
      </c>
    </row>
    <row r="23" spans="1:3" ht="30">
      <c r="A23" s="2" t="s">
        <v>167</v>
      </c>
      <c r="B23" s="4">
        <v>37</v>
      </c>
      <c r="C23" s="4">
        <v>0</v>
      </c>
    </row>
    <row r="24" spans="1:3" ht="30">
      <c r="A24" s="2" t="s">
        <v>168</v>
      </c>
      <c r="B24" s="4">
        <v>-487</v>
      </c>
      <c r="C24" s="4">
        <v>-499</v>
      </c>
    </row>
    <row r="25" spans="1:3" ht="30">
      <c r="A25" s="2" t="s">
        <v>169</v>
      </c>
      <c r="B25" s="4">
        <v>66</v>
      </c>
      <c r="C25" s="4">
        <v>0</v>
      </c>
    </row>
    <row r="26" spans="1:3">
      <c r="A26" s="2" t="s">
        <v>170</v>
      </c>
      <c r="B26" s="4">
        <v>-487</v>
      </c>
      <c r="C26" s="6">
        <v>-1026</v>
      </c>
    </row>
    <row r="27" spans="1:3" ht="30">
      <c r="A27" s="2" t="s">
        <v>171</v>
      </c>
      <c r="B27" s="4">
        <v>2</v>
      </c>
      <c r="C27" s="4">
        <v>3</v>
      </c>
    </row>
    <row r="28" spans="1:3" ht="30">
      <c r="A28" s="2" t="s">
        <v>172</v>
      </c>
      <c r="B28" s="4">
        <v>-25</v>
      </c>
      <c r="C28" s="4">
        <v>-16</v>
      </c>
    </row>
    <row r="29" spans="1:3">
      <c r="A29" s="2" t="s">
        <v>163</v>
      </c>
      <c r="B29" s="4">
        <v>0</v>
      </c>
      <c r="C29" s="4">
        <v>-1</v>
      </c>
    </row>
    <row r="30" spans="1:3">
      <c r="A30" s="2" t="s">
        <v>173</v>
      </c>
      <c r="B30" s="4">
        <v>-501</v>
      </c>
      <c r="C30" s="6">
        <v>-1128</v>
      </c>
    </row>
    <row r="31" spans="1:3">
      <c r="A31" s="3" t="s">
        <v>174</v>
      </c>
      <c r="B31" s="4"/>
      <c r="C31" s="4"/>
    </row>
    <row r="32" spans="1:3">
      <c r="A32" s="2" t="s">
        <v>175</v>
      </c>
      <c r="B32" s="4">
        <v>184</v>
      </c>
      <c r="C32" s="4">
        <v>255</v>
      </c>
    </row>
    <row r="33" spans="1:3">
      <c r="A33" s="2" t="s">
        <v>176</v>
      </c>
      <c r="B33" s="4">
        <v>-36</v>
      </c>
      <c r="C33" s="4">
        <v>-93</v>
      </c>
    </row>
    <row r="34" spans="1:3">
      <c r="A34" s="2" t="s">
        <v>177</v>
      </c>
      <c r="B34" s="4">
        <v>-66</v>
      </c>
      <c r="C34" s="4">
        <v>-80</v>
      </c>
    </row>
    <row r="35" spans="1:3">
      <c r="A35" s="2" t="s">
        <v>178</v>
      </c>
      <c r="B35" s="4">
        <v>-36</v>
      </c>
      <c r="C35" s="4">
        <v>-31</v>
      </c>
    </row>
    <row r="36" spans="1:3" ht="30">
      <c r="A36" s="2" t="s">
        <v>179</v>
      </c>
      <c r="B36" s="4">
        <v>6</v>
      </c>
      <c r="C36" s="4">
        <v>26</v>
      </c>
    </row>
    <row r="37" spans="1:3" ht="30">
      <c r="A37" s="2" t="s">
        <v>159</v>
      </c>
      <c r="B37" s="4">
        <v>2</v>
      </c>
      <c r="C37" s="4">
        <v>5</v>
      </c>
    </row>
    <row r="38" spans="1:3">
      <c r="A38" s="2" t="s">
        <v>163</v>
      </c>
      <c r="B38" s="4">
        <v>0</v>
      </c>
      <c r="C38" s="4">
        <v>1</v>
      </c>
    </row>
    <row r="39" spans="1:3" ht="30">
      <c r="A39" s="2" t="s">
        <v>180</v>
      </c>
      <c r="B39" s="4">
        <v>54</v>
      </c>
      <c r="C39" s="4">
        <v>83</v>
      </c>
    </row>
    <row r="40" spans="1:3" ht="30">
      <c r="A40" s="2" t="s">
        <v>181</v>
      </c>
      <c r="B40" s="4">
        <v>-109</v>
      </c>
      <c r="C40" s="4">
        <v>-831</v>
      </c>
    </row>
    <row r="41" spans="1:3" ht="30">
      <c r="A41" s="2" t="s">
        <v>182</v>
      </c>
      <c r="B41" s="6">
        <v>6071</v>
      </c>
      <c r="C41" s="6">
        <v>6451</v>
      </c>
    </row>
    <row r="42" spans="1:3" ht="30">
      <c r="A42" s="2" t="s">
        <v>183</v>
      </c>
      <c r="B42" s="6">
        <v>5962</v>
      </c>
      <c r="C42" s="6">
        <v>5620</v>
      </c>
    </row>
    <row r="43" spans="1:3">
      <c r="A43" s="2" t="s">
        <v>184</v>
      </c>
      <c r="B43" s="4">
        <v>19</v>
      </c>
      <c r="C43" s="4">
        <v>25</v>
      </c>
    </row>
    <row r="44" spans="1:3">
      <c r="A44" s="2" t="s">
        <v>185</v>
      </c>
      <c r="B44" s="4">
        <v>-103</v>
      </c>
      <c r="C44" s="4">
        <v>0</v>
      </c>
    </row>
    <row r="45" spans="1:3" ht="30">
      <c r="A45" s="3" t="s">
        <v>186</v>
      </c>
      <c r="B45" s="4"/>
      <c r="C45" s="4"/>
    </row>
    <row r="46" spans="1:3">
      <c r="A46" s="2" t="s">
        <v>187</v>
      </c>
      <c r="B46" s="8">
        <v>2</v>
      </c>
      <c r="C46" s="8">
        <v>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1274</v>
      </c>
      <c r="B1" s="7" t="s">
        <v>2</v>
      </c>
      <c r="C1" s="7" t="s">
        <v>26</v>
      </c>
    </row>
    <row r="2" spans="1:3">
      <c r="A2" s="1" t="s">
        <v>25</v>
      </c>
      <c r="B2" s="7"/>
      <c r="C2" s="7"/>
    </row>
    <row r="3" spans="1:3">
      <c r="A3" s="3" t="s">
        <v>698</v>
      </c>
      <c r="B3" s="4"/>
      <c r="C3" s="4"/>
    </row>
    <row r="4" spans="1:3">
      <c r="A4" s="2" t="s">
        <v>1275</v>
      </c>
      <c r="B4" s="8">
        <v>16</v>
      </c>
      <c r="C4" s="8">
        <v>14</v>
      </c>
    </row>
    <row r="5" spans="1:3" ht="45">
      <c r="A5" s="2" t="s">
        <v>1276</v>
      </c>
      <c r="B5" s="4">
        <v>8</v>
      </c>
      <c r="C5" s="4"/>
    </row>
    <row r="6" spans="1:3" ht="30">
      <c r="A6" s="2" t="s">
        <v>1277</v>
      </c>
      <c r="B6" s="4">
        <v>2</v>
      </c>
      <c r="C6" s="4">
        <v>2</v>
      </c>
    </row>
    <row r="7" spans="1:3">
      <c r="A7" s="2" t="s">
        <v>1278</v>
      </c>
      <c r="B7" s="4">
        <v>126</v>
      </c>
      <c r="C7" s="4">
        <v>130</v>
      </c>
    </row>
    <row r="8" spans="1:3" ht="30">
      <c r="A8" s="2" t="s">
        <v>1279</v>
      </c>
      <c r="B8" s="8">
        <v>0</v>
      </c>
      <c r="C8" s="8">
        <v>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5.42578125" bestFit="1" customWidth="1"/>
  </cols>
  <sheetData>
    <row r="1" spans="1:4" ht="15" customHeight="1">
      <c r="A1" s="7" t="s">
        <v>1280</v>
      </c>
      <c r="B1" s="7" t="s">
        <v>1</v>
      </c>
      <c r="C1" s="7"/>
      <c r="D1" s="1" t="s">
        <v>1281</v>
      </c>
    </row>
    <row r="2" spans="1:4">
      <c r="A2" s="7"/>
      <c r="B2" s="1" t="s">
        <v>2</v>
      </c>
      <c r="C2" s="1" t="s">
        <v>75</v>
      </c>
      <c r="D2" s="1" t="s">
        <v>1282</v>
      </c>
    </row>
    <row r="3" spans="1:4">
      <c r="A3" s="3" t="s">
        <v>1283</v>
      </c>
      <c r="B3" s="4"/>
      <c r="C3" s="4"/>
      <c r="D3" s="4"/>
    </row>
    <row r="4" spans="1:4">
      <c r="A4" s="2" t="s">
        <v>1284</v>
      </c>
      <c r="B4" s="8">
        <v>5000000</v>
      </c>
      <c r="C4" s="8">
        <v>5000000</v>
      </c>
      <c r="D4" s="4"/>
    </row>
    <row r="5" spans="1:4">
      <c r="A5" s="2" t="s">
        <v>1285</v>
      </c>
      <c r="B5" s="4"/>
      <c r="C5" s="4"/>
      <c r="D5" s="4"/>
    </row>
    <row r="6" spans="1:4">
      <c r="A6" s="3" t="s">
        <v>1283</v>
      </c>
      <c r="B6" s="4"/>
      <c r="C6" s="4"/>
      <c r="D6" s="4"/>
    </row>
    <row r="7" spans="1:4" ht="30">
      <c r="A7" s="2" t="s">
        <v>1286</v>
      </c>
      <c r="B7" s="4">
        <v>0</v>
      </c>
      <c r="C7" s="4"/>
      <c r="D7" s="4"/>
    </row>
    <row r="8" spans="1:4" ht="30">
      <c r="A8" s="2" t="s">
        <v>1287</v>
      </c>
      <c r="B8" s="6">
        <v>32000000</v>
      </c>
      <c r="C8" s="4"/>
      <c r="D8" s="4"/>
    </row>
    <row r="9" spans="1:4" ht="30">
      <c r="A9" s="2" t="s">
        <v>1288</v>
      </c>
      <c r="B9" s="4"/>
      <c r="C9" s="4"/>
      <c r="D9" s="4"/>
    </row>
    <row r="10" spans="1:4">
      <c r="A10" s="3" t="s">
        <v>1283</v>
      </c>
      <c r="B10" s="4"/>
      <c r="C10" s="4"/>
      <c r="D10" s="4"/>
    </row>
    <row r="11" spans="1:4" ht="30">
      <c r="A11" s="2" t="s">
        <v>1289</v>
      </c>
      <c r="B11" s="4"/>
      <c r="C11" s="4"/>
      <c r="D11" s="6">
        <v>52000000</v>
      </c>
    </row>
    <row r="12" spans="1:4" ht="30">
      <c r="A12" s="2" t="s">
        <v>1290</v>
      </c>
      <c r="B12" s="8">
        <v>54000000</v>
      </c>
      <c r="C12" s="4"/>
      <c r="D12"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7" t="s">
        <v>1291</v>
      </c>
      <c r="B1" s="1" t="s">
        <v>1</v>
      </c>
    </row>
    <row r="2" spans="1:2">
      <c r="A2" s="7"/>
      <c r="B2" s="1" t="s">
        <v>2</v>
      </c>
    </row>
    <row r="3" spans="1:2">
      <c r="A3" s="7"/>
      <c r="B3" s="1" t="s">
        <v>1292</v>
      </c>
    </row>
    <row r="4" spans="1:2">
      <c r="A4" s="7"/>
      <c r="B4" s="1" t="s">
        <v>1293</v>
      </c>
    </row>
    <row r="5" spans="1:2">
      <c r="A5" s="3" t="s">
        <v>716</v>
      </c>
      <c r="B5" s="4"/>
    </row>
    <row r="6" spans="1:2">
      <c r="A6" s="2" t="s">
        <v>1294</v>
      </c>
      <c r="B6" s="4">
        <v>3</v>
      </c>
    </row>
    <row r="7" spans="1:2">
      <c r="A7" s="2" t="s">
        <v>1295</v>
      </c>
      <c r="B7" s="4">
        <v>3</v>
      </c>
    </row>
  </sheetData>
  <mergeCells count="1">
    <mergeCell ref="A1:A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15" customHeight="1">
      <c r="A1" s="1" t="s">
        <v>1296</v>
      </c>
      <c r="B1" s="7" t="s">
        <v>1</v>
      </c>
      <c r="C1" s="7"/>
      <c r="D1" s="7"/>
      <c r="E1" s="7"/>
    </row>
    <row r="2" spans="1:5" ht="15" customHeight="1">
      <c r="A2" s="1" t="s">
        <v>25</v>
      </c>
      <c r="B2" s="7" t="s">
        <v>2</v>
      </c>
      <c r="C2" s="7"/>
      <c r="D2" s="7" t="s">
        <v>75</v>
      </c>
      <c r="E2" s="7"/>
    </row>
    <row r="3" spans="1:5">
      <c r="A3" s="2" t="s">
        <v>734</v>
      </c>
      <c r="B3" s="8">
        <v>414</v>
      </c>
      <c r="C3" s="4"/>
      <c r="D3" s="8">
        <v>411</v>
      </c>
      <c r="E3" s="4"/>
    </row>
    <row r="4" spans="1:5">
      <c r="A4" s="2" t="s">
        <v>86</v>
      </c>
      <c r="B4" s="4">
        <v>14</v>
      </c>
      <c r="C4" s="4"/>
      <c r="D4" s="4">
        <v>9</v>
      </c>
      <c r="E4" s="4"/>
    </row>
    <row r="5" spans="1:5">
      <c r="A5" s="2" t="s">
        <v>736</v>
      </c>
      <c r="B5" s="4">
        <v>256</v>
      </c>
      <c r="C5" s="4"/>
      <c r="D5" s="4">
        <v>208</v>
      </c>
      <c r="E5" s="4"/>
    </row>
    <row r="6" spans="1:5">
      <c r="A6" s="2" t="s">
        <v>737</v>
      </c>
      <c r="B6" s="4">
        <v>460</v>
      </c>
      <c r="C6" s="4"/>
      <c r="D6" s="4">
        <v>406</v>
      </c>
      <c r="E6" s="4"/>
    </row>
    <row r="7" spans="1:5" ht="30">
      <c r="A7" s="2" t="s">
        <v>738</v>
      </c>
      <c r="B7" s="4">
        <v>62</v>
      </c>
      <c r="C7" s="4"/>
      <c r="D7" s="4">
        <v>65</v>
      </c>
      <c r="E7" s="4"/>
    </row>
    <row r="8" spans="1:5">
      <c r="A8" s="2" t="s">
        <v>740</v>
      </c>
      <c r="B8" s="4">
        <v>134</v>
      </c>
      <c r="C8" s="4"/>
      <c r="D8" s="4">
        <v>139</v>
      </c>
      <c r="E8" s="4"/>
    </row>
    <row r="9" spans="1:5" ht="30">
      <c r="A9" s="2" t="s">
        <v>742</v>
      </c>
      <c r="B9" s="4">
        <v>8</v>
      </c>
      <c r="C9" s="4"/>
      <c r="D9" s="4">
        <v>12</v>
      </c>
      <c r="E9" s="4"/>
    </row>
    <row r="10" spans="1:5">
      <c r="A10" s="2" t="s">
        <v>1297</v>
      </c>
      <c r="B10" s="6">
        <v>68739</v>
      </c>
      <c r="C10" s="4"/>
      <c r="D10" s="6">
        <v>64708</v>
      </c>
      <c r="E10" s="4"/>
    </row>
    <row r="11" spans="1:5">
      <c r="A11" s="2" t="s">
        <v>1298</v>
      </c>
      <c r="B11" s="6">
        <v>48151</v>
      </c>
      <c r="C11" s="4"/>
      <c r="D11" s="6">
        <v>45075</v>
      </c>
      <c r="E11" s="4"/>
    </row>
    <row r="12" spans="1:5">
      <c r="A12" s="2" t="s">
        <v>1299</v>
      </c>
      <c r="B12" s="6">
        <v>56990</v>
      </c>
      <c r="C12" s="4"/>
      <c r="D12" s="6">
        <v>52770</v>
      </c>
      <c r="E12" s="4"/>
    </row>
    <row r="13" spans="1:5" ht="17.25">
      <c r="A13" s="2" t="s">
        <v>1300</v>
      </c>
      <c r="B13" s="294">
        <v>7.7999999999999996E-3</v>
      </c>
      <c r="C13" s="9" t="s">
        <v>32</v>
      </c>
      <c r="D13" s="294">
        <v>8.6E-3</v>
      </c>
      <c r="E13" s="9" t="s">
        <v>32</v>
      </c>
    </row>
    <row r="14" spans="1:5" ht="17.25">
      <c r="A14" s="2" t="s">
        <v>1301</v>
      </c>
      <c r="B14" s="294">
        <v>0.6855</v>
      </c>
      <c r="C14" s="9" t="s">
        <v>834</v>
      </c>
      <c r="D14" s="294">
        <v>0.65790000000000004</v>
      </c>
      <c r="E14" s="9" t="s">
        <v>834</v>
      </c>
    </row>
    <row r="15" spans="1:5">
      <c r="A15" s="2" t="s">
        <v>1302</v>
      </c>
      <c r="B15" s="4"/>
      <c r="C15" s="4"/>
      <c r="D15" s="4"/>
      <c r="E15" s="4"/>
    </row>
    <row r="16" spans="1:5">
      <c r="A16" s="2" t="s">
        <v>734</v>
      </c>
      <c r="B16" s="4">
        <v>370</v>
      </c>
      <c r="C16" s="4"/>
      <c r="D16" s="4">
        <v>371</v>
      </c>
      <c r="E16" s="4"/>
    </row>
    <row r="17" spans="1:5">
      <c r="A17" s="2" t="s">
        <v>86</v>
      </c>
      <c r="B17" s="4">
        <v>25</v>
      </c>
      <c r="C17" s="4"/>
      <c r="D17" s="4">
        <v>16</v>
      </c>
      <c r="E17" s="4"/>
    </row>
    <row r="18" spans="1:5">
      <c r="A18" s="2" t="s">
        <v>736</v>
      </c>
      <c r="B18" s="4">
        <v>142</v>
      </c>
      <c r="C18" s="4"/>
      <c r="D18" s="4">
        <v>91</v>
      </c>
      <c r="E18" s="4"/>
    </row>
    <row r="19" spans="1:5">
      <c r="A19" s="2" t="s">
        <v>737</v>
      </c>
      <c r="B19" s="4">
        <v>200</v>
      </c>
      <c r="C19" s="4"/>
      <c r="D19" s="4">
        <v>146</v>
      </c>
      <c r="E19" s="4"/>
    </row>
    <row r="20" spans="1:5" ht="30">
      <c r="A20" s="2" t="s">
        <v>738</v>
      </c>
      <c r="B20" s="4">
        <v>98</v>
      </c>
      <c r="C20" s="4"/>
      <c r="D20" s="4">
        <v>100</v>
      </c>
      <c r="E20" s="4"/>
    </row>
    <row r="21" spans="1:5">
      <c r="A21" s="2" t="s">
        <v>740</v>
      </c>
      <c r="B21" s="4">
        <v>189</v>
      </c>
      <c r="C21" s="4"/>
      <c r="D21" s="4">
        <v>200</v>
      </c>
      <c r="E21" s="4"/>
    </row>
    <row r="22" spans="1:5" ht="30">
      <c r="A22" s="2" t="s">
        <v>742</v>
      </c>
      <c r="B22" s="4">
        <v>9</v>
      </c>
      <c r="C22" s="4"/>
      <c r="D22" s="4">
        <v>11</v>
      </c>
      <c r="E22" s="4"/>
    </row>
    <row r="23" spans="1:5">
      <c r="A23" s="2" t="s">
        <v>1297</v>
      </c>
      <c r="B23" s="6">
        <v>38794</v>
      </c>
      <c r="C23" s="4"/>
      <c r="D23" s="6">
        <v>35896</v>
      </c>
      <c r="E23" s="4"/>
    </row>
    <row r="24" spans="1:5">
      <c r="A24" s="2" t="s">
        <v>1298</v>
      </c>
      <c r="B24" s="6">
        <v>37763</v>
      </c>
      <c r="C24" s="4"/>
      <c r="D24" s="6">
        <v>34926</v>
      </c>
      <c r="E24" s="4"/>
    </row>
    <row r="25" spans="1:5">
      <c r="A25" s="2" t="s">
        <v>1299</v>
      </c>
      <c r="B25" s="6">
        <v>30169</v>
      </c>
      <c r="C25" s="4"/>
      <c r="D25" s="6">
        <v>27023</v>
      </c>
      <c r="E25" s="4"/>
    </row>
    <row r="26" spans="1:5" ht="17.25">
      <c r="A26" s="2" t="s">
        <v>1300</v>
      </c>
      <c r="B26" s="294">
        <v>1.95E-2</v>
      </c>
      <c r="C26" s="9" t="s">
        <v>32</v>
      </c>
      <c r="D26" s="294">
        <v>2.2200000000000001E-2</v>
      </c>
      <c r="E26" s="9" t="s">
        <v>32</v>
      </c>
    </row>
    <row r="27" spans="1:5" ht="17.25">
      <c r="A27" s="2" t="s">
        <v>1301</v>
      </c>
      <c r="B27" s="294">
        <v>0.39200000000000002</v>
      </c>
      <c r="C27" s="9" t="s">
        <v>834</v>
      </c>
      <c r="D27" s="294">
        <v>0.317</v>
      </c>
      <c r="E27" s="9" t="s">
        <v>834</v>
      </c>
    </row>
    <row r="28" spans="1:5">
      <c r="A28" s="2" t="s">
        <v>1303</v>
      </c>
      <c r="B28" s="4"/>
      <c r="C28" s="4"/>
      <c r="D28" s="4"/>
      <c r="E28" s="4"/>
    </row>
    <row r="29" spans="1:5">
      <c r="A29" s="2" t="s">
        <v>734</v>
      </c>
      <c r="B29" s="4">
        <v>151</v>
      </c>
      <c r="C29" s="4"/>
      <c r="D29" s="4">
        <v>147</v>
      </c>
      <c r="E29" s="4"/>
    </row>
    <row r="30" spans="1:5">
      <c r="A30" s="2" t="s">
        <v>86</v>
      </c>
      <c r="B30" s="4">
        <v>-8</v>
      </c>
      <c r="C30" s="4"/>
      <c r="D30" s="4">
        <v>2</v>
      </c>
      <c r="E30" s="4"/>
    </row>
    <row r="31" spans="1:5">
      <c r="A31" s="2" t="s">
        <v>736</v>
      </c>
      <c r="B31" s="4">
        <v>43</v>
      </c>
      <c r="C31" s="4"/>
      <c r="D31" s="4">
        <v>41</v>
      </c>
      <c r="E31" s="4"/>
    </row>
    <row r="32" spans="1:5">
      <c r="A32" s="2" t="s">
        <v>737</v>
      </c>
      <c r="B32" s="4">
        <v>176</v>
      </c>
      <c r="C32" s="4"/>
      <c r="D32" s="4">
        <v>173</v>
      </c>
      <c r="E32" s="4"/>
    </row>
    <row r="33" spans="1:5" ht="30">
      <c r="A33" s="2" t="s">
        <v>738</v>
      </c>
      <c r="B33" s="4">
        <v>9</v>
      </c>
      <c r="C33" s="4"/>
      <c r="D33" s="4">
        <v>4</v>
      </c>
      <c r="E33" s="4"/>
    </row>
    <row r="34" spans="1:5">
      <c r="A34" s="2" t="s">
        <v>740</v>
      </c>
      <c r="B34" s="4">
        <v>17</v>
      </c>
      <c r="C34" s="4"/>
      <c r="D34" s="4">
        <v>9</v>
      </c>
      <c r="E34" s="4"/>
    </row>
    <row r="35" spans="1:5" ht="30">
      <c r="A35" s="2" t="s">
        <v>742</v>
      </c>
      <c r="B35" s="4">
        <v>0</v>
      </c>
      <c r="C35" s="4"/>
      <c r="D35" s="4">
        <v>4</v>
      </c>
      <c r="E35" s="4"/>
    </row>
    <row r="36" spans="1:5">
      <c r="A36" s="2" t="s">
        <v>1297</v>
      </c>
      <c r="B36" s="6">
        <v>6229</v>
      </c>
      <c r="C36" s="4"/>
      <c r="D36" s="6">
        <v>6061</v>
      </c>
      <c r="E36" s="4"/>
    </row>
    <row r="37" spans="1:5">
      <c r="A37" s="2" t="s">
        <v>1298</v>
      </c>
      <c r="B37" s="6">
        <v>5554</v>
      </c>
      <c r="C37" s="4"/>
      <c r="D37" s="6">
        <v>5388</v>
      </c>
      <c r="E37" s="4"/>
    </row>
    <row r="38" spans="1:5">
      <c r="A38" s="2" t="s">
        <v>1299</v>
      </c>
      <c r="B38" s="6">
        <v>22378</v>
      </c>
      <c r="C38" s="4"/>
      <c r="D38" s="6">
        <v>21595</v>
      </c>
      <c r="E38" s="4"/>
    </row>
    <row r="39" spans="1:5" ht="17.25">
      <c r="A39" s="2" t="s">
        <v>1300</v>
      </c>
      <c r="B39" s="294">
        <v>2.8999999999999998E-3</v>
      </c>
      <c r="C39" s="9" t="s">
        <v>32</v>
      </c>
      <c r="D39" s="294">
        <v>1.5E-3</v>
      </c>
      <c r="E39" s="9" t="s">
        <v>32</v>
      </c>
    </row>
    <row r="40" spans="1:5" ht="17.25">
      <c r="A40" s="2" t="s">
        <v>1301</v>
      </c>
      <c r="B40" s="294">
        <v>0.90920000000000001</v>
      </c>
      <c r="C40" s="9" t="s">
        <v>834</v>
      </c>
      <c r="D40" s="294">
        <v>0.91790000000000005</v>
      </c>
      <c r="E40" s="9" t="s">
        <v>834</v>
      </c>
    </row>
    <row r="41" spans="1:5">
      <c r="A41" s="2" t="s">
        <v>731</v>
      </c>
      <c r="B41" s="4"/>
      <c r="C41" s="4"/>
      <c r="D41" s="4"/>
      <c r="E41" s="4"/>
    </row>
    <row r="42" spans="1:5">
      <c r="A42" s="2" t="s">
        <v>734</v>
      </c>
      <c r="B42" s="4">
        <v>43</v>
      </c>
      <c r="C42" s="4"/>
      <c r="D42" s="4">
        <v>45</v>
      </c>
      <c r="E42" s="4"/>
    </row>
    <row r="43" spans="1:5">
      <c r="A43" s="2" t="s">
        <v>86</v>
      </c>
      <c r="B43" s="4">
        <v>-1</v>
      </c>
      <c r="C43" s="4"/>
      <c r="D43" s="4">
        <v>-8</v>
      </c>
      <c r="E43" s="4"/>
    </row>
    <row r="44" spans="1:5">
      <c r="A44" s="2" t="s">
        <v>736</v>
      </c>
      <c r="B44" s="4">
        <v>58</v>
      </c>
      <c r="C44" s="4"/>
      <c r="D44" s="4">
        <v>60</v>
      </c>
      <c r="E44" s="4"/>
    </row>
    <row r="45" spans="1:5">
      <c r="A45" s="2" t="s">
        <v>737</v>
      </c>
      <c r="B45" s="4">
        <v>77</v>
      </c>
      <c r="C45" s="4"/>
      <c r="D45" s="4">
        <v>76</v>
      </c>
      <c r="E45" s="4"/>
    </row>
    <row r="46" spans="1:5" ht="30">
      <c r="A46" s="2" t="s">
        <v>738</v>
      </c>
      <c r="B46" s="4">
        <v>9</v>
      </c>
      <c r="C46" s="4"/>
      <c r="D46" s="4">
        <v>13</v>
      </c>
      <c r="E46" s="4"/>
    </row>
    <row r="47" spans="1:5">
      <c r="A47" s="2" t="s">
        <v>740</v>
      </c>
      <c r="B47" s="4">
        <v>16</v>
      </c>
      <c r="C47" s="4"/>
      <c r="D47" s="4">
        <v>24</v>
      </c>
      <c r="E47" s="4"/>
    </row>
    <row r="48" spans="1:5" ht="30">
      <c r="A48" s="2" t="s">
        <v>742</v>
      </c>
      <c r="B48" s="4">
        <v>-1</v>
      </c>
      <c r="C48" s="4"/>
      <c r="D48" s="4">
        <v>-3</v>
      </c>
      <c r="E48" s="4"/>
    </row>
    <row r="49" spans="1:5">
      <c r="A49" s="2" t="s">
        <v>1297</v>
      </c>
      <c r="B49" s="6">
        <v>5029</v>
      </c>
      <c r="C49" s="4"/>
      <c r="D49" s="6">
        <v>4930</v>
      </c>
      <c r="E49" s="4"/>
    </row>
    <row r="50" spans="1:5">
      <c r="A50" s="2" t="s">
        <v>1298</v>
      </c>
      <c r="B50" s="6">
        <v>4834</v>
      </c>
      <c r="C50" s="4"/>
      <c r="D50" s="6">
        <v>4761</v>
      </c>
      <c r="E50" s="4"/>
    </row>
    <row r="51" spans="1:5">
      <c r="A51" s="2" t="s">
        <v>1299</v>
      </c>
      <c r="B51" s="6">
        <v>3996</v>
      </c>
      <c r="C51" s="4"/>
      <c r="D51" s="6">
        <v>3582</v>
      </c>
      <c r="E51" s="4"/>
    </row>
    <row r="52" spans="1:5" ht="17.25">
      <c r="A52" s="2" t="s">
        <v>1300</v>
      </c>
      <c r="B52" s="294">
        <v>1.29E-2</v>
      </c>
      <c r="C52" s="9" t="s">
        <v>32</v>
      </c>
      <c r="D52" s="294">
        <v>1.9599999999999999E-2</v>
      </c>
      <c r="E52" s="9" t="s">
        <v>32</v>
      </c>
    </row>
    <row r="53" spans="1:5" ht="17.25">
      <c r="A53" s="2" t="s">
        <v>1301</v>
      </c>
      <c r="B53" s="294">
        <v>0.74580000000000002</v>
      </c>
      <c r="C53" s="9" t="s">
        <v>834</v>
      </c>
      <c r="D53" s="294">
        <v>0.73129999999999995</v>
      </c>
      <c r="E53" s="9" t="s">
        <v>834</v>
      </c>
    </row>
    <row r="54" spans="1:5">
      <c r="A54" s="2" t="s">
        <v>732</v>
      </c>
      <c r="B54" s="4"/>
      <c r="C54" s="4"/>
      <c r="D54" s="4"/>
      <c r="E54" s="4"/>
    </row>
    <row r="55" spans="1:5">
      <c r="A55" s="2" t="s">
        <v>734</v>
      </c>
      <c r="B55" s="4">
        <v>-152</v>
      </c>
      <c r="C55" s="4"/>
      <c r="D55" s="4">
        <v>-158</v>
      </c>
      <c r="E55" s="4"/>
    </row>
    <row r="56" spans="1:5">
      <c r="A56" s="2" t="s">
        <v>86</v>
      </c>
      <c r="B56" s="4">
        <v>0</v>
      </c>
      <c r="C56" s="4"/>
      <c r="D56" s="4">
        <v>0</v>
      </c>
      <c r="E56" s="4"/>
    </row>
    <row r="57" spans="1:5">
      <c r="A57" s="2" t="s">
        <v>736</v>
      </c>
      <c r="B57" s="4">
        <v>12</v>
      </c>
      <c r="C57" s="4"/>
      <c r="D57" s="4">
        <v>14</v>
      </c>
      <c r="E57" s="4"/>
    </row>
    <row r="58" spans="1:5">
      <c r="A58" s="2" t="s">
        <v>737</v>
      </c>
      <c r="B58" s="4">
        <v>2</v>
      </c>
      <c r="C58" s="4"/>
      <c r="D58" s="4">
        <v>3</v>
      </c>
      <c r="E58" s="4"/>
    </row>
    <row r="59" spans="1:5" ht="30">
      <c r="A59" s="2" t="s">
        <v>738</v>
      </c>
      <c r="B59" s="4">
        <v>-53</v>
      </c>
      <c r="C59" s="4"/>
      <c r="D59" s="4">
        <v>-55</v>
      </c>
      <c r="E59" s="4"/>
    </row>
    <row r="60" spans="1:5">
      <c r="A60" s="2" t="s">
        <v>740</v>
      </c>
      <c r="B60" s="4">
        <v>-89</v>
      </c>
      <c r="C60" s="4"/>
      <c r="D60" s="4">
        <v>-92</v>
      </c>
      <c r="E60" s="4"/>
    </row>
    <row r="61" spans="1:5" ht="30">
      <c r="A61" s="2" t="s">
        <v>742</v>
      </c>
      <c r="B61" s="4">
        <v>0</v>
      </c>
      <c r="C61" s="4"/>
      <c r="D61" s="4">
        <v>0</v>
      </c>
      <c r="E61" s="4"/>
    </row>
    <row r="62" spans="1:5">
      <c r="A62" s="2" t="s">
        <v>1297</v>
      </c>
      <c r="B62" s="6">
        <v>12140</v>
      </c>
      <c r="C62" s="4"/>
      <c r="D62" s="6">
        <v>11129</v>
      </c>
      <c r="E62" s="4"/>
    </row>
    <row r="63" spans="1:5">
      <c r="A63" s="2" t="s">
        <v>1298</v>
      </c>
      <c r="B63" s="4">
        <v>0</v>
      </c>
      <c r="C63" s="4"/>
      <c r="D63" s="4">
        <v>0</v>
      </c>
      <c r="E63" s="4"/>
    </row>
    <row r="64" spans="1:5">
      <c r="A64" s="2" t="s">
        <v>1299</v>
      </c>
      <c r="B64" s="4">
        <v>170</v>
      </c>
      <c r="C64" s="4"/>
      <c r="D64" s="4">
        <v>353</v>
      </c>
      <c r="E64" s="4"/>
    </row>
    <row r="65" spans="1:5">
      <c r="A65" s="2" t="s">
        <v>142</v>
      </c>
      <c r="B65" s="4"/>
      <c r="C65" s="4"/>
      <c r="D65" s="4"/>
      <c r="E65" s="4"/>
    </row>
    <row r="66" spans="1:5">
      <c r="A66" s="2" t="s">
        <v>734</v>
      </c>
      <c r="B66" s="4">
        <v>2</v>
      </c>
      <c r="C66" s="4"/>
      <c r="D66" s="4">
        <v>6</v>
      </c>
      <c r="E66" s="4"/>
    </row>
    <row r="67" spans="1:5">
      <c r="A67" s="2" t="s">
        <v>86</v>
      </c>
      <c r="B67" s="4">
        <v>-2</v>
      </c>
      <c r="C67" s="4"/>
      <c r="D67" s="4">
        <v>-1</v>
      </c>
      <c r="E67" s="4"/>
    </row>
    <row r="68" spans="1:5">
      <c r="A68" s="2" t="s">
        <v>736</v>
      </c>
      <c r="B68" s="4">
        <v>1</v>
      </c>
      <c r="C68" s="4"/>
      <c r="D68" s="4">
        <v>2</v>
      </c>
      <c r="E68" s="4"/>
    </row>
    <row r="69" spans="1:5">
      <c r="A69" s="2" t="s">
        <v>737</v>
      </c>
      <c r="B69" s="4">
        <v>5</v>
      </c>
      <c r="C69" s="4"/>
      <c r="D69" s="4">
        <v>8</v>
      </c>
      <c r="E69" s="4"/>
    </row>
    <row r="70" spans="1:5" ht="30">
      <c r="A70" s="2" t="s">
        <v>738</v>
      </c>
      <c r="B70" s="4">
        <v>-1</v>
      </c>
      <c r="C70" s="4"/>
      <c r="D70" s="4">
        <v>3</v>
      </c>
      <c r="E70" s="4"/>
    </row>
    <row r="71" spans="1:5">
      <c r="A71" s="2" t="s">
        <v>740</v>
      </c>
      <c r="B71" s="4">
        <v>1</v>
      </c>
      <c r="C71" s="4"/>
      <c r="D71" s="4">
        <v>-2</v>
      </c>
      <c r="E71" s="4"/>
    </row>
    <row r="72" spans="1:5" ht="30">
      <c r="A72" s="2" t="s">
        <v>742</v>
      </c>
      <c r="B72" s="4">
        <v>0</v>
      </c>
      <c r="C72" s="4"/>
      <c r="D72" s="4">
        <v>0</v>
      </c>
      <c r="E72" s="4"/>
    </row>
    <row r="73" spans="1:5">
      <c r="A73" s="2" t="s">
        <v>1297</v>
      </c>
      <c r="B73" s="6">
        <v>6547</v>
      </c>
      <c r="C73" s="4"/>
      <c r="D73" s="6">
        <v>6692</v>
      </c>
      <c r="E73" s="4"/>
    </row>
    <row r="74" spans="1:5">
      <c r="A74" s="2" t="s">
        <v>1298</v>
      </c>
      <c r="B74" s="4">
        <v>0</v>
      </c>
      <c r="C74" s="4"/>
      <c r="D74" s="4">
        <v>0</v>
      </c>
      <c r="E74" s="4"/>
    </row>
    <row r="75" spans="1:5">
      <c r="A75" s="2" t="s">
        <v>1299</v>
      </c>
      <c r="B75" s="8">
        <v>277</v>
      </c>
      <c r="C75" s="4"/>
      <c r="D75" s="8">
        <v>217</v>
      </c>
      <c r="E75" s="4"/>
    </row>
    <row r="76" spans="1:5">
      <c r="A76" s="10"/>
      <c r="B76" s="10"/>
      <c r="C76" s="10"/>
      <c r="D76" s="10"/>
      <c r="E76" s="10"/>
    </row>
    <row r="77" spans="1:5" ht="30" customHeight="1">
      <c r="A77" s="2" t="s">
        <v>32</v>
      </c>
      <c r="B77" s="11" t="s">
        <v>752</v>
      </c>
      <c r="C77" s="11"/>
      <c r="D77" s="11"/>
      <c r="E77" s="11"/>
    </row>
    <row r="78" spans="1:5" ht="30" customHeight="1">
      <c r="A78" s="2" t="s">
        <v>834</v>
      </c>
      <c r="B78" s="11" t="s">
        <v>1304</v>
      </c>
      <c r="C78" s="11"/>
      <c r="D78" s="11"/>
      <c r="E78" s="11"/>
    </row>
  </sheetData>
  <mergeCells count="6">
    <mergeCell ref="B1:E1"/>
    <mergeCell ref="B2:C2"/>
    <mergeCell ref="D2:E2"/>
    <mergeCell ref="A76:E76"/>
    <mergeCell ref="B77:E77"/>
    <mergeCell ref="B78:E7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s>
  <sheetData>
    <row r="1" spans="1:5" ht="15" customHeight="1">
      <c r="A1" s="1" t="s">
        <v>1305</v>
      </c>
      <c r="B1" s="7" t="s">
        <v>1</v>
      </c>
      <c r="C1" s="7"/>
      <c r="D1" s="7"/>
      <c r="E1" s="7"/>
    </row>
    <row r="2" spans="1:5" ht="15" customHeight="1">
      <c r="A2" s="1" t="s">
        <v>25</v>
      </c>
      <c r="B2" s="7" t="s">
        <v>2</v>
      </c>
      <c r="C2" s="7"/>
      <c r="D2" s="7" t="s">
        <v>75</v>
      </c>
      <c r="E2" s="7"/>
    </row>
    <row r="3" spans="1:5">
      <c r="A3" s="2" t="s">
        <v>734</v>
      </c>
      <c r="B3" s="8">
        <v>414</v>
      </c>
      <c r="C3" s="4"/>
      <c r="D3" s="8">
        <v>411</v>
      </c>
      <c r="E3" s="4"/>
    </row>
    <row r="4" spans="1:5">
      <c r="A4" s="2" t="s">
        <v>86</v>
      </c>
      <c r="B4" s="4">
        <v>14</v>
      </c>
      <c r="C4" s="4"/>
      <c r="D4" s="4">
        <v>9</v>
      </c>
      <c r="E4" s="4"/>
    </row>
    <row r="5" spans="1:5">
      <c r="A5" s="2" t="s">
        <v>736</v>
      </c>
      <c r="B5" s="4">
        <v>256</v>
      </c>
      <c r="C5" s="4"/>
      <c r="D5" s="4">
        <v>208</v>
      </c>
      <c r="E5" s="4"/>
    </row>
    <row r="6" spans="1:5">
      <c r="A6" s="2" t="s">
        <v>737</v>
      </c>
      <c r="B6" s="4">
        <v>460</v>
      </c>
      <c r="C6" s="4"/>
      <c r="D6" s="4">
        <v>406</v>
      </c>
      <c r="E6" s="4"/>
    </row>
    <row r="7" spans="1:5" ht="30">
      <c r="A7" s="2" t="s">
        <v>738</v>
      </c>
      <c r="B7" s="4">
        <v>62</v>
      </c>
      <c r="C7" s="4"/>
      <c r="D7" s="4">
        <v>65</v>
      </c>
      <c r="E7" s="4"/>
    </row>
    <row r="8" spans="1:5">
      <c r="A8" s="2" t="s">
        <v>740</v>
      </c>
      <c r="B8" s="4">
        <v>134</v>
      </c>
      <c r="C8" s="4"/>
      <c r="D8" s="4">
        <v>139</v>
      </c>
      <c r="E8" s="4"/>
    </row>
    <row r="9" spans="1:5" ht="30">
      <c r="A9" s="2" t="s">
        <v>742</v>
      </c>
      <c r="B9" s="4">
        <v>8</v>
      </c>
      <c r="C9" s="4"/>
      <c r="D9" s="4">
        <v>12</v>
      </c>
      <c r="E9" s="4"/>
    </row>
    <row r="10" spans="1:5">
      <c r="A10" s="2" t="s">
        <v>1297</v>
      </c>
      <c r="B10" s="6">
        <v>68739</v>
      </c>
      <c r="C10" s="4"/>
      <c r="D10" s="6">
        <v>64708</v>
      </c>
      <c r="E10" s="4"/>
    </row>
    <row r="11" spans="1:5">
      <c r="A11" s="2" t="s">
        <v>1298</v>
      </c>
      <c r="B11" s="6">
        <v>48151</v>
      </c>
      <c r="C11" s="4"/>
      <c r="D11" s="6">
        <v>45075</v>
      </c>
      <c r="E11" s="4"/>
    </row>
    <row r="12" spans="1:5">
      <c r="A12" s="2" t="s">
        <v>1299</v>
      </c>
      <c r="B12" s="6">
        <v>56990</v>
      </c>
      <c r="C12" s="4"/>
      <c r="D12" s="6">
        <v>52770</v>
      </c>
      <c r="E12" s="4"/>
    </row>
    <row r="13" spans="1:5" ht="17.25">
      <c r="A13" s="2" t="s">
        <v>1300</v>
      </c>
      <c r="B13" s="294">
        <v>7.7999999999999996E-3</v>
      </c>
      <c r="C13" s="9" t="s">
        <v>32</v>
      </c>
      <c r="D13" s="294">
        <v>8.6E-3</v>
      </c>
      <c r="E13" s="9" t="s">
        <v>32</v>
      </c>
    </row>
    <row r="14" spans="1:5" ht="17.25">
      <c r="A14" s="2" t="s">
        <v>1301</v>
      </c>
      <c r="B14" s="294">
        <v>0.6855</v>
      </c>
      <c r="C14" s="9" t="s">
        <v>834</v>
      </c>
      <c r="D14" s="294">
        <v>0.65790000000000004</v>
      </c>
      <c r="E14" s="9" t="s">
        <v>834</v>
      </c>
    </row>
    <row r="15" spans="1:5">
      <c r="A15" s="2" t="s">
        <v>759</v>
      </c>
      <c r="B15" s="4"/>
      <c r="C15" s="4"/>
      <c r="D15" s="4"/>
      <c r="E15" s="4"/>
    </row>
    <row r="16" spans="1:5">
      <c r="A16" s="2" t="s">
        <v>734</v>
      </c>
      <c r="B16" s="4">
        <v>177</v>
      </c>
      <c r="C16" s="4"/>
      <c r="D16" s="4">
        <v>183</v>
      </c>
      <c r="E16" s="4"/>
    </row>
    <row r="17" spans="1:5">
      <c r="A17" s="2" t="s">
        <v>86</v>
      </c>
      <c r="B17" s="4">
        <v>-8</v>
      </c>
      <c r="C17" s="4"/>
      <c r="D17" s="4">
        <v>3</v>
      </c>
      <c r="E17" s="4"/>
    </row>
    <row r="18" spans="1:5">
      <c r="A18" s="2" t="s">
        <v>736</v>
      </c>
      <c r="B18" s="4">
        <v>81</v>
      </c>
      <c r="C18" s="4"/>
      <c r="D18" s="4">
        <v>84</v>
      </c>
      <c r="E18" s="4"/>
    </row>
    <row r="19" spans="1:5">
      <c r="A19" s="2" t="s">
        <v>737</v>
      </c>
      <c r="B19" s="4">
        <v>155</v>
      </c>
      <c r="C19" s="4"/>
      <c r="D19" s="4">
        <v>161</v>
      </c>
      <c r="E19" s="4"/>
    </row>
    <row r="20" spans="1:5" ht="30">
      <c r="A20" s="2" t="s">
        <v>738</v>
      </c>
      <c r="B20" s="4">
        <v>38</v>
      </c>
      <c r="C20" s="4"/>
      <c r="D20" s="4">
        <v>37</v>
      </c>
      <c r="E20" s="4"/>
    </row>
    <row r="21" spans="1:5">
      <c r="A21" s="2" t="s">
        <v>740</v>
      </c>
      <c r="B21" s="4">
        <v>73</v>
      </c>
      <c r="C21" s="4"/>
      <c r="D21" s="4">
        <v>66</v>
      </c>
      <c r="E21" s="4"/>
    </row>
    <row r="22" spans="1:5" ht="30">
      <c r="A22" s="2" t="s">
        <v>742</v>
      </c>
      <c r="B22" s="4">
        <v>3</v>
      </c>
      <c r="C22" s="4"/>
      <c r="D22" s="4">
        <v>0</v>
      </c>
      <c r="E22" s="4"/>
    </row>
    <row r="23" spans="1:5">
      <c r="A23" s="2" t="s">
        <v>1297</v>
      </c>
      <c r="B23" s="6">
        <v>13736</v>
      </c>
      <c r="C23" s="4"/>
      <c r="D23" s="6">
        <v>13819</v>
      </c>
      <c r="E23" s="4"/>
    </row>
    <row r="24" spans="1:5">
      <c r="A24" s="2" t="s">
        <v>1298</v>
      </c>
      <c r="B24" s="6">
        <v>13223</v>
      </c>
      <c r="C24" s="4"/>
      <c r="D24" s="6">
        <v>13473</v>
      </c>
      <c r="E24" s="4"/>
    </row>
    <row r="25" spans="1:5">
      <c r="A25" s="2" t="s">
        <v>1299</v>
      </c>
      <c r="B25" s="6">
        <v>21710</v>
      </c>
      <c r="C25" s="4"/>
      <c r="D25" s="6">
        <v>20642</v>
      </c>
      <c r="E25" s="4"/>
    </row>
    <row r="26" spans="1:5" ht="17.25">
      <c r="A26" s="2" t="s">
        <v>1300</v>
      </c>
      <c r="B26" s="294">
        <v>1.2999999999999999E-2</v>
      </c>
      <c r="C26" s="9" t="s">
        <v>32</v>
      </c>
      <c r="D26" s="294">
        <v>1.2200000000000001E-2</v>
      </c>
      <c r="E26" s="9" t="s">
        <v>32</v>
      </c>
    </row>
    <row r="27" spans="1:5" ht="17.25">
      <c r="A27" s="2" t="s">
        <v>1301</v>
      </c>
      <c r="B27" s="294">
        <v>0.60219999999999996</v>
      </c>
      <c r="C27" s="9" t="s">
        <v>834</v>
      </c>
      <c r="D27" s="294">
        <v>0.60470000000000002</v>
      </c>
      <c r="E27" s="9" t="s">
        <v>834</v>
      </c>
    </row>
    <row r="28" spans="1:5">
      <c r="A28" s="2" t="s">
        <v>760</v>
      </c>
      <c r="B28" s="4"/>
      <c r="C28" s="4"/>
      <c r="D28" s="4"/>
      <c r="E28" s="4"/>
    </row>
    <row r="29" spans="1:5">
      <c r="A29" s="2" t="s">
        <v>734</v>
      </c>
      <c r="B29" s="4">
        <v>176</v>
      </c>
      <c r="C29" s="4"/>
      <c r="D29" s="4">
        <v>172</v>
      </c>
      <c r="E29" s="4"/>
    </row>
    <row r="30" spans="1:5">
      <c r="A30" s="2" t="s">
        <v>86</v>
      </c>
      <c r="B30" s="4">
        <v>-3</v>
      </c>
      <c r="C30" s="4"/>
      <c r="D30" s="4">
        <v>11</v>
      </c>
      <c r="E30" s="4"/>
    </row>
    <row r="31" spans="1:5">
      <c r="A31" s="2" t="s">
        <v>736</v>
      </c>
      <c r="B31" s="4">
        <v>38</v>
      </c>
      <c r="C31" s="4"/>
      <c r="D31" s="4">
        <v>34</v>
      </c>
      <c r="E31" s="4"/>
    </row>
    <row r="32" spans="1:5">
      <c r="A32" s="2" t="s">
        <v>737</v>
      </c>
      <c r="B32" s="4">
        <v>100</v>
      </c>
      <c r="C32" s="4"/>
      <c r="D32" s="4">
        <v>96</v>
      </c>
      <c r="E32" s="4"/>
    </row>
    <row r="33" spans="1:5" ht="30">
      <c r="A33" s="2" t="s">
        <v>738</v>
      </c>
      <c r="B33" s="4">
        <v>44</v>
      </c>
      <c r="C33" s="4"/>
      <c r="D33" s="4">
        <v>36</v>
      </c>
      <c r="E33" s="4"/>
    </row>
    <row r="34" spans="1:5">
      <c r="A34" s="2" t="s">
        <v>740</v>
      </c>
      <c r="B34" s="4">
        <v>73</v>
      </c>
      <c r="C34" s="4"/>
      <c r="D34" s="4">
        <v>63</v>
      </c>
      <c r="E34" s="4"/>
    </row>
    <row r="35" spans="1:5" ht="30">
      <c r="A35" s="2" t="s">
        <v>742</v>
      </c>
      <c r="B35" s="4">
        <v>1</v>
      </c>
      <c r="C35" s="4"/>
      <c r="D35" s="4">
        <v>10</v>
      </c>
      <c r="E35" s="4"/>
    </row>
    <row r="36" spans="1:5">
      <c r="A36" s="2" t="s">
        <v>1297</v>
      </c>
      <c r="B36" s="6">
        <v>16461</v>
      </c>
      <c r="C36" s="4"/>
      <c r="D36" s="6">
        <v>15133</v>
      </c>
      <c r="E36" s="4"/>
    </row>
    <row r="37" spans="1:5">
      <c r="A37" s="2" t="s">
        <v>1298</v>
      </c>
      <c r="B37" s="6">
        <v>16193</v>
      </c>
      <c r="C37" s="4"/>
      <c r="D37" s="6">
        <v>14824</v>
      </c>
      <c r="E37" s="4"/>
    </row>
    <row r="38" spans="1:5">
      <c r="A38" s="2" t="s">
        <v>1299</v>
      </c>
      <c r="B38" s="6">
        <v>16837</v>
      </c>
      <c r="C38" s="4"/>
      <c r="D38" s="6">
        <v>14782</v>
      </c>
      <c r="E38" s="4"/>
    </row>
    <row r="39" spans="1:5" ht="17.25">
      <c r="A39" s="2" t="s">
        <v>1300</v>
      </c>
      <c r="B39" s="294">
        <v>1.6199999999999999E-2</v>
      </c>
      <c r="C39" s="9" t="s">
        <v>32</v>
      </c>
      <c r="D39" s="294">
        <v>1.5900000000000001E-2</v>
      </c>
      <c r="E39" s="9" t="s">
        <v>32</v>
      </c>
    </row>
    <row r="40" spans="1:5" ht="17.25">
      <c r="A40" s="2" t="s">
        <v>1301</v>
      </c>
      <c r="B40" s="294">
        <v>0.46820000000000001</v>
      </c>
      <c r="C40" s="9" t="s">
        <v>834</v>
      </c>
      <c r="D40" s="294">
        <v>0.46660000000000001</v>
      </c>
      <c r="E40" s="9" t="s">
        <v>834</v>
      </c>
    </row>
    <row r="41" spans="1:5">
      <c r="A41" s="2" t="s">
        <v>761</v>
      </c>
      <c r="B41" s="4"/>
      <c r="C41" s="4"/>
      <c r="D41" s="4"/>
      <c r="E41" s="4"/>
    </row>
    <row r="42" spans="1:5">
      <c r="A42" s="2" t="s">
        <v>734</v>
      </c>
      <c r="B42" s="4">
        <v>131</v>
      </c>
      <c r="C42" s="4"/>
      <c r="D42" s="4">
        <v>136</v>
      </c>
      <c r="E42" s="4"/>
    </row>
    <row r="43" spans="1:5">
      <c r="A43" s="2" t="s">
        <v>86</v>
      </c>
      <c r="B43" s="4">
        <v>21</v>
      </c>
      <c r="C43" s="4"/>
      <c r="D43" s="4">
        <v>6</v>
      </c>
      <c r="E43" s="4"/>
    </row>
    <row r="44" spans="1:5">
      <c r="A44" s="2" t="s">
        <v>736</v>
      </c>
      <c r="B44" s="4">
        <v>36</v>
      </c>
      <c r="C44" s="4"/>
      <c r="D44" s="4">
        <v>34</v>
      </c>
      <c r="E44" s="4"/>
    </row>
    <row r="45" spans="1:5">
      <c r="A45" s="2" t="s">
        <v>737</v>
      </c>
      <c r="B45" s="4">
        <v>96</v>
      </c>
      <c r="C45" s="4"/>
      <c r="D45" s="4">
        <v>90</v>
      </c>
      <c r="E45" s="4"/>
    </row>
    <row r="46" spans="1:5" ht="30">
      <c r="A46" s="2" t="s">
        <v>738</v>
      </c>
      <c r="B46" s="4">
        <v>18</v>
      </c>
      <c r="C46" s="4"/>
      <c r="D46" s="4">
        <v>26</v>
      </c>
      <c r="E46" s="4"/>
    </row>
    <row r="47" spans="1:5">
      <c r="A47" s="2" t="s">
        <v>740</v>
      </c>
      <c r="B47" s="4">
        <v>32</v>
      </c>
      <c r="C47" s="4"/>
      <c r="D47" s="4">
        <v>48</v>
      </c>
      <c r="E47" s="4"/>
    </row>
    <row r="48" spans="1:5" ht="30">
      <c r="A48" s="2" t="s">
        <v>742</v>
      </c>
      <c r="B48" s="4">
        <v>3</v>
      </c>
      <c r="C48" s="4"/>
      <c r="D48" s="4">
        <v>6</v>
      </c>
      <c r="E48" s="4"/>
    </row>
    <row r="49" spans="1:5">
      <c r="A49" s="2" t="s">
        <v>1297</v>
      </c>
      <c r="B49" s="6">
        <v>12193</v>
      </c>
      <c r="C49" s="4"/>
      <c r="D49" s="6">
        <v>11070</v>
      </c>
      <c r="E49" s="4"/>
    </row>
    <row r="50" spans="1:5">
      <c r="A50" s="2" t="s">
        <v>1298</v>
      </c>
      <c r="B50" s="6">
        <v>11535</v>
      </c>
      <c r="C50" s="4"/>
      <c r="D50" s="6">
        <v>10364</v>
      </c>
      <c r="E50" s="4"/>
    </row>
    <row r="51" spans="1:5">
      <c r="A51" s="2" t="s">
        <v>1299</v>
      </c>
      <c r="B51" s="6">
        <v>11010</v>
      </c>
      <c r="C51" s="4"/>
      <c r="D51" s="6">
        <v>10875</v>
      </c>
      <c r="E51" s="4"/>
    </row>
    <row r="52" spans="1:5" ht="17.25">
      <c r="A52" s="2" t="s">
        <v>1300</v>
      </c>
      <c r="B52" s="294">
        <v>1.01E-2</v>
      </c>
      <c r="C52" s="9" t="s">
        <v>32</v>
      </c>
      <c r="D52" s="294">
        <v>1.5599999999999999E-2</v>
      </c>
      <c r="E52" s="9" t="s">
        <v>32</v>
      </c>
    </row>
    <row r="53" spans="1:5" ht="17.25">
      <c r="A53" s="2" t="s">
        <v>1301</v>
      </c>
      <c r="B53" s="294">
        <v>0.57430000000000003</v>
      </c>
      <c r="C53" s="9" t="s">
        <v>834</v>
      </c>
      <c r="D53" s="294">
        <v>0.52939999999999998</v>
      </c>
      <c r="E53" s="9" t="s">
        <v>834</v>
      </c>
    </row>
    <row r="54" spans="1:5">
      <c r="A54" s="2" t="s">
        <v>1306</v>
      </c>
      <c r="B54" s="4"/>
      <c r="C54" s="4"/>
      <c r="D54" s="4"/>
      <c r="E54" s="4"/>
    </row>
    <row r="55" spans="1:5">
      <c r="A55" s="2" t="s">
        <v>734</v>
      </c>
      <c r="B55" s="4">
        <v>80</v>
      </c>
      <c r="C55" s="4"/>
      <c r="D55" s="4">
        <v>72</v>
      </c>
      <c r="E55" s="4"/>
    </row>
    <row r="56" spans="1:5">
      <c r="A56" s="2" t="s">
        <v>86</v>
      </c>
      <c r="B56" s="4">
        <v>6</v>
      </c>
      <c r="C56" s="4"/>
      <c r="D56" s="4">
        <v>-10</v>
      </c>
      <c r="E56" s="4"/>
    </row>
    <row r="57" spans="1:5">
      <c r="A57" s="2" t="s">
        <v>736</v>
      </c>
      <c r="B57" s="4">
        <v>88</v>
      </c>
      <c r="C57" s="4"/>
      <c r="D57" s="4">
        <v>40</v>
      </c>
      <c r="E57" s="4"/>
    </row>
    <row r="58" spans="1:5">
      <c r="A58" s="2" t="s">
        <v>737</v>
      </c>
      <c r="B58" s="4">
        <v>102</v>
      </c>
      <c r="C58" s="4"/>
      <c r="D58" s="4">
        <v>48</v>
      </c>
      <c r="E58" s="4"/>
    </row>
    <row r="59" spans="1:5" ht="30">
      <c r="A59" s="2" t="s">
        <v>738</v>
      </c>
      <c r="B59" s="4">
        <v>16</v>
      </c>
      <c r="C59" s="4"/>
      <c r="D59" s="4">
        <v>18</v>
      </c>
      <c r="E59" s="4"/>
    </row>
    <row r="60" spans="1:5">
      <c r="A60" s="2" t="s">
        <v>740</v>
      </c>
      <c r="B60" s="4">
        <v>44</v>
      </c>
      <c r="C60" s="4"/>
      <c r="D60" s="4">
        <v>56</v>
      </c>
      <c r="E60" s="4"/>
    </row>
    <row r="61" spans="1:5" ht="30">
      <c r="A61" s="2" t="s">
        <v>742</v>
      </c>
      <c r="B61" s="4">
        <v>1</v>
      </c>
      <c r="C61" s="4"/>
      <c r="D61" s="4">
        <v>-4</v>
      </c>
      <c r="E61" s="4"/>
    </row>
    <row r="62" spans="1:5">
      <c r="A62" s="2" t="s">
        <v>1297</v>
      </c>
      <c r="B62" s="6">
        <v>7662</v>
      </c>
      <c r="C62" s="4"/>
      <c r="D62" s="6">
        <v>6865</v>
      </c>
      <c r="E62" s="4"/>
    </row>
    <row r="63" spans="1:5">
      <c r="A63" s="2" t="s">
        <v>1298</v>
      </c>
      <c r="B63" s="6">
        <v>7200</v>
      </c>
      <c r="C63" s="4"/>
      <c r="D63" s="6">
        <v>6414</v>
      </c>
      <c r="E63" s="4"/>
    </row>
    <row r="64" spans="1:5">
      <c r="A64" s="2" t="s">
        <v>1299</v>
      </c>
      <c r="B64" s="6">
        <v>6986</v>
      </c>
      <c r="C64" s="4"/>
      <c r="D64" s="6">
        <v>5901</v>
      </c>
      <c r="E64" s="4"/>
    </row>
    <row r="65" spans="1:5" ht="17.25">
      <c r="A65" s="2" t="s">
        <v>1300</v>
      </c>
      <c r="B65" s="294">
        <v>2.29E-2</v>
      </c>
      <c r="C65" s="9" t="s">
        <v>32</v>
      </c>
      <c r="D65" s="294">
        <v>3.2800000000000003E-2</v>
      </c>
      <c r="E65" s="9" t="s">
        <v>32</v>
      </c>
    </row>
    <row r="66" spans="1:5" ht="17.25">
      <c r="A66" s="2" t="s">
        <v>1301</v>
      </c>
      <c r="B66" s="294">
        <v>0.60009999999999997</v>
      </c>
      <c r="C66" s="9" t="s">
        <v>834</v>
      </c>
      <c r="D66" s="294">
        <v>0.43280000000000002</v>
      </c>
      <c r="E66" s="9" t="s">
        <v>834</v>
      </c>
    </row>
    <row r="67" spans="1:5">
      <c r="A67" s="2" t="s">
        <v>1307</v>
      </c>
      <c r="B67" s="4"/>
      <c r="C67" s="4"/>
      <c r="D67" s="4"/>
      <c r="E67" s="4"/>
    </row>
    <row r="68" spans="1:5">
      <c r="A68" s="2" t="s">
        <v>734</v>
      </c>
      <c r="B68" s="4">
        <v>-150</v>
      </c>
      <c r="C68" s="4"/>
      <c r="D68" s="4">
        <v>-152</v>
      </c>
      <c r="E68" s="4"/>
    </row>
    <row r="69" spans="1:5">
      <c r="A69" s="2" t="s">
        <v>86</v>
      </c>
      <c r="B69" s="4">
        <v>-2</v>
      </c>
      <c r="C69" s="4"/>
      <c r="D69" s="4">
        <v>-1</v>
      </c>
      <c r="E69" s="4"/>
    </row>
    <row r="70" spans="1:5">
      <c r="A70" s="2" t="s">
        <v>736</v>
      </c>
      <c r="B70" s="4">
        <v>13</v>
      </c>
      <c r="C70" s="4"/>
      <c r="D70" s="4">
        <v>16</v>
      </c>
      <c r="E70" s="4"/>
    </row>
    <row r="71" spans="1:5">
      <c r="A71" s="2" t="s">
        <v>737</v>
      </c>
      <c r="B71" s="4">
        <v>7</v>
      </c>
      <c r="C71" s="4"/>
      <c r="D71" s="4">
        <v>11</v>
      </c>
      <c r="E71" s="4"/>
    </row>
    <row r="72" spans="1:5" ht="30">
      <c r="A72" s="2" t="s">
        <v>738</v>
      </c>
      <c r="B72" s="4">
        <v>-54</v>
      </c>
      <c r="C72" s="4"/>
      <c r="D72" s="4">
        <v>-52</v>
      </c>
      <c r="E72" s="4"/>
    </row>
    <row r="73" spans="1:5">
      <c r="A73" s="2" t="s">
        <v>740</v>
      </c>
      <c r="B73" s="4">
        <v>-88</v>
      </c>
      <c r="C73" s="4"/>
      <c r="D73" s="4">
        <v>-94</v>
      </c>
      <c r="E73" s="4"/>
    </row>
    <row r="74" spans="1:5" ht="30">
      <c r="A74" s="2" t="s">
        <v>742</v>
      </c>
      <c r="B74" s="4">
        <v>0</v>
      </c>
      <c r="C74" s="4"/>
      <c r="D74" s="4">
        <v>0</v>
      </c>
      <c r="E74" s="4"/>
    </row>
    <row r="75" spans="1:5">
      <c r="A75" s="2" t="s">
        <v>1297</v>
      </c>
      <c r="B75" s="6">
        <v>18687</v>
      </c>
      <c r="C75" s="4"/>
      <c r="D75" s="6">
        <v>17821</v>
      </c>
      <c r="E75" s="4"/>
    </row>
    <row r="76" spans="1:5">
      <c r="A76" s="2" t="s">
        <v>1298</v>
      </c>
      <c r="B76" s="4">
        <v>0</v>
      </c>
      <c r="C76" s="4"/>
      <c r="D76" s="4">
        <v>0</v>
      </c>
      <c r="E76" s="4"/>
    </row>
    <row r="77" spans="1:5">
      <c r="A77" s="2" t="s">
        <v>1299</v>
      </c>
      <c r="B77" s="8">
        <v>447</v>
      </c>
      <c r="C77" s="4"/>
      <c r="D77" s="8">
        <v>570</v>
      </c>
      <c r="E77" s="4"/>
    </row>
    <row r="78" spans="1:5">
      <c r="A78" s="10"/>
      <c r="B78" s="10"/>
      <c r="C78" s="10"/>
      <c r="D78" s="10"/>
      <c r="E78" s="10"/>
    </row>
    <row r="79" spans="1:5" ht="30" customHeight="1">
      <c r="A79" s="2" t="s">
        <v>32</v>
      </c>
      <c r="B79" s="11" t="s">
        <v>752</v>
      </c>
      <c r="C79" s="11"/>
      <c r="D79" s="11"/>
      <c r="E79" s="11"/>
    </row>
    <row r="80" spans="1:5" ht="30" customHeight="1">
      <c r="A80" s="2" t="s">
        <v>834</v>
      </c>
      <c r="B80" s="11" t="s">
        <v>1304</v>
      </c>
      <c r="C80" s="11"/>
      <c r="D80" s="11"/>
      <c r="E80" s="11"/>
    </row>
  </sheetData>
  <mergeCells count="6">
    <mergeCell ref="B1:E1"/>
    <mergeCell ref="B2:C2"/>
    <mergeCell ref="D2:E2"/>
    <mergeCell ref="A78:E78"/>
    <mergeCell ref="B79:E79"/>
    <mergeCell ref="B80:E8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7" t="s">
        <v>188</v>
      </c>
      <c r="B1" s="1" t="s">
        <v>1</v>
      </c>
    </row>
    <row r="2" spans="1:2">
      <c r="A2" s="7"/>
      <c r="B2" s="1" t="s">
        <v>2</v>
      </c>
    </row>
    <row r="3" spans="1:2">
      <c r="A3" s="3" t="s">
        <v>189</v>
      </c>
      <c r="B3" s="4"/>
    </row>
    <row r="4" spans="1:2" ht="26.25">
      <c r="A4" s="11" t="s">
        <v>188</v>
      </c>
      <c r="B4" s="13" t="s">
        <v>190</v>
      </c>
    </row>
    <row r="5" spans="1:2">
      <c r="A5" s="11"/>
      <c r="B5" s="13" t="s">
        <v>191</v>
      </c>
    </row>
    <row r="6" spans="1:2" ht="357.75">
      <c r="A6" s="11"/>
      <c r="B6" s="14" t="s">
        <v>192</v>
      </c>
    </row>
    <row r="7" spans="1:2">
      <c r="A7" s="11"/>
      <c r="B7" s="13" t="s">
        <v>193</v>
      </c>
    </row>
    <row r="8" spans="1:2" ht="268.5">
      <c r="A8" s="11"/>
      <c r="B8" s="14" t="s">
        <v>194</v>
      </c>
    </row>
    <row r="9" spans="1:2" ht="26.25">
      <c r="A9" s="11"/>
      <c r="B9" s="13" t="s">
        <v>195</v>
      </c>
    </row>
    <row r="10" spans="1:2" ht="409.6">
      <c r="A10" s="11"/>
      <c r="B10" s="14" t="s">
        <v>196</v>
      </c>
    </row>
    <row r="11" spans="1:2" ht="281.25">
      <c r="A11" s="11"/>
      <c r="B11" s="14" t="s">
        <v>197</v>
      </c>
    </row>
    <row r="12" spans="1:2">
      <c r="A12" s="11"/>
      <c r="B12" s="13" t="s">
        <v>198</v>
      </c>
    </row>
    <row r="13" spans="1:2" ht="332.25">
      <c r="A13" s="11"/>
      <c r="B13" s="14" t="s">
        <v>199</v>
      </c>
    </row>
    <row r="14" spans="1:2" ht="255.75">
      <c r="A14" s="11"/>
      <c r="B14" s="14" t="s">
        <v>200</v>
      </c>
    </row>
    <row r="15" spans="1:2" ht="217.5">
      <c r="A15" s="11"/>
      <c r="B15" s="14" t="s">
        <v>201</v>
      </c>
    </row>
    <row r="16" spans="1:2" ht="230.25">
      <c r="A16" s="11"/>
      <c r="B16" s="14" t="s">
        <v>202</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0"/>
  <sheetViews>
    <sheetView showGridLines="0" workbookViewId="0"/>
  </sheetViews>
  <sheetFormatPr defaultRowHeight="15"/>
  <cols>
    <col min="1" max="1" width="30.140625" bestFit="1" customWidth="1"/>
    <col min="2" max="3" width="36.5703125" bestFit="1" customWidth="1"/>
    <col min="4" max="4" width="19.42578125" customWidth="1"/>
    <col min="5" max="5" width="10.42578125" customWidth="1"/>
    <col min="6" max="6" width="32" customWidth="1"/>
    <col min="7" max="7" width="36.5703125" customWidth="1"/>
    <col min="8" max="8" width="19.42578125" customWidth="1"/>
    <col min="9" max="9" width="36.5703125" customWidth="1"/>
    <col min="10" max="10" width="10.42578125" customWidth="1"/>
    <col min="11" max="11" width="6.85546875" customWidth="1"/>
    <col min="12" max="12" width="19.42578125" customWidth="1"/>
    <col min="13" max="13" width="5.42578125" customWidth="1"/>
    <col min="14" max="14" width="10.85546875" customWidth="1"/>
    <col min="15" max="15" width="6.85546875" customWidth="1"/>
    <col min="16" max="16" width="13.85546875" customWidth="1"/>
    <col min="17" max="17" width="32" customWidth="1"/>
    <col min="18" max="18" width="10.85546875" customWidth="1"/>
    <col min="19" max="19" width="6.85546875" customWidth="1"/>
    <col min="20" max="20" width="9.85546875" customWidth="1"/>
    <col min="21" max="21" width="9.28515625" customWidth="1"/>
    <col min="22" max="22" width="5.42578125" customWidth="1"/>
    <col min="23" max="23" width="32" customWidth="1"/>
    <col min="24" max="24" width="6.85546875" customWidth="1"/>
    <col min="25" max="25" width="10.42578125" customWidth="1"/>
    <col min="26" max="26" width="32" customWidth="1"/>
  </cols>
  <sheetData>
    <row r="1" spans="1:26" ht="15" customHeight="1">
      <c r="A1" s="7" t="s">
        <v>203</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204</v>
      </c>
      <c r="B3" s="10"/>
      <c r="C3" s="10"/>
      <c r="D3" s="10"/>
      <c r="E3" s="10"/>
      <c r="F3" s="10"/>
      <c r="G3" s="10"/>
      <c r="H3" s="10"/>
      <c r="I3" s="10"/>
      <c r="J3" s="10"/>
      <c r="K3" s="10"/>
      <c r="L3" s="10"/>
      <c r="M3" s="10"/>
      <c r="N3" s="10"/>
      <c r="O3" s="10"/>
      <c r="P3" s="10"/>
      <c r="Q3" s="10"/>
      <c r="R3" s="10"/>
      <c r="S3" s="10"/>
      <c r="T3" s="10"/>
      <c r="U3" s="10"/>
      <c r="V3" s="10"/>
      <c r="W3" s="10"/>
      <c r="X3" s="10"/>
      <c r="Y3" s="10"/>
      <c r="Z3" s="10"/>
    </row>
    <row r="4" spans="1:26">
      <c r="A4" s="11" t="s">
        <v>203</v>
      </c>
      <c r="B4" s="139" t="s">
        <v>205</v>
      </c>
      <c r="C4" s="139"/>
      <c r="D4" s="139"/>
      <c r="E4" s="139"/>
      <c r="F4" s="139"/>
      <c r="G4" s="139"/>
      <c r="H4" s="139"/>
      <c r="I4" s="139"/>
      <c r="J4" s="139"/>
      <c r="K4" s="139"/>
      <c r="L4" s="139"/>
      <c r="M4" s="139"/>
      <c r="N4" s="139"/>
      <c r="O4" s="139"/>
      <c r="P4" s="139"/>
      <c r="Q4" s="139"/>
      <c r="R4" s="139"/>
      <c r="S4" s="139"/>
      <c r="T4" s="139"/>
      <c r="U4" s="139"/>
      <c r="V4" s="139"/>
      <c r="W4" s="139"/>
      <c r="X4" s="139"/>
      <c r="Y4" s="139"/>
      <c r="Z4" s="139"/>
    </row>
    <row r="5" spans="1:26" ht="25.5" customHeight="1">
      <c r="A5" s="11"/>
      <c r="B5" s="140" t="s">
        <v>206</v>
      </c>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6" ht="25.5" customHeight="1">
      <c r="A6" s="11"/>
      <c r="B6" s="140" t="s">
        <v>207</v>
      </c>
      <c r="C6" s="140"/>
      <c r="D6" s="140"/>
      <c r="E6" s="140"/>
      <c r="F6" s="140"/>
      <c r="G6" s="140"/>
      <c r="H6" s="140"/>
      <c r="I6" s="140"/>
      <c r="J6" s="140"/>
      <c r="K6" s="140"/>
      <c r="L6" s="140"/>
      <c r="M6" s="140"/>
      <c r="N6" s="140"/>
      <c r="O6" s="140"/>
      <c r="P6" s="140"/>
      <c r="Q6" s="140"/>
      <c r="R6" s="140"/>
      <c r="S6" s="140"/>
      <c r="T6" s="140"/>
      <c r="U6" s="140"/>
      <c r="V6" s="140"/>
      <c r="W6" s="140"/>
      <c r="X6" s="140"/>
      <c r="Y6" s="140"/>
      <c r="Z6" s="140"/>
    </row>
    <row r="7" spans="1:26" ht="25.5" customHeight="1">
      <c r="A7" s="11"/>
      <c r="B7" s="140" t="s">
        <v>208</v>
      </c>
      <c r="C7" s="140"/>
      <c r="D7" s="140"/>
      <c r="E7" s="140"/>
      <c r="F7" s="140"/>
      <c r="G7" s="140"/>
      <c r="H7" s="140"/>
      <c r="I7" s="140"/>
      <c r="J7" s="140"/>
      <c r="K7" s="140"/>
      <c r="L7" s="140"/>
      <c r="M7" s="140"/>
      <c r="N7" s="140"/>
      <c r="O7" s="140"/>
      <c r="P7" s="140"/>
      <c r="Q7" s="140"/>
      <c r="R7" s="140"/>
      <c r="S7" s="140"/>
      <c r="T7" s="140"/>
      <c r="U7" s="140"/>
      <c r="V7" s="140"/>
      <c r="W7" s="140"/>
      <c r="X7" s="140"/>
      <c r="Y7" s="140"/>
      <c r="Z7" s="140"/>
    </row>
    <row r="8" spans="1:26">
      <c r="A8" s="11"/>
      <c r="B8" s="141" t="s">
        <v>209</v>
      </c>
      <c r="C8" s="141"/>
      <c r="D8" s="141"/>
      <c r="E8" s="141"/>
      <c r="F8" s="141"/>
      <c r="G8" s="141"/>
      <c r="H8" s="141"/>
      <c r="I8" s="141"/>
      <c r="J8" s="141"/>
      <c r="K8" s="141"/>
      <c r="L8" s="141"/>
      <c r="M8" s="141"/>
      <c r="N8" s="141"/>
      <c r="O8" s="141"/>
      <c r="P8" s="141"/>
      <c r="Q8" s="141"/>
      <c r="R8" s="141"/>
      <c r="S8" s="141"/>
      <c r="T8" s="141"/>
      <c r="U8" s="141"/>
      <c r="V8" s="141"/>
      <c r="W8" s="141"/>
      <c r="X8" s="141"/>
      <c r="Y8" s="141"/>
      <c r="Z8" s="141"/>
    </row>
    <row r="9" spans="1:26">
      <c r="A9" s="11"/>
      <c r="B9" s="140" t="s">
        <v>210</v>
      </c>
      <c r="C9" s="140"/>
      <c r="D9" s="140"/>
      <c r="E9" s="140"/>
      <c r="F9" s="140"/>
      <c r="G9" s="140"/>
      <c r="H9" s="140"/>
      <c r="I9" s="140"/>
      <c r="J9" s="140"/>
      <c r="K9" s="140"/>
      <c r="L9" s="140"/>
      <c r="M9" s="140"/>
      <c r="N9" s="140"/>
      <c r="O9" s="140"/>
      <c r="P9" s="140"/>
      <c r="Q9" s="140"/>
      <c r="R9" s="140"/>
      <c r="S9" s="140"/>
      <c r="T9" s="140"/>
      <c r="U9" s="140"/>
      <c r="V9" s="140"/>
      <c r="W9" s="140"/>
      <c r="X9" s="140"/>
      <c r="Y9" s="140"/>
      <c r="Z9" s="140"/>
    </row>
    <row r="10" spans="1:26">
      <c r="A10" s="11"/>
      <c r="B10" s="32"/>
      <c r="C10" s="32"/>
      <c r="D10" s="32"/>
      <c r="E10" s="32"/>
      <c r="F10" s="32"/>
      <c r="G10" s="32"/>
      <c r="H10" s="32"/>
      <c r="I10" s="32"/>
      <c r="J10" s="32"/>
      <c r="K10" s="32"/>
      <c r="L10" s="32"/>
      <c r="M10" s="32"/>
      <c r="N10" s="32"/>
      <c r="O10" s="32"/>
      <c r="P10" s="32"/>
      <c r="Q10" s="32"/>
      <c r="R10" s="32"/>
    </row>
    <row r="11" spans="1:26">
      <c r="A11" s="11"/>
      <c r="B11" s="15"/>
      <c r="C11" s="15"/>
      <c r="D11" s="15"/>
      <c r="E11" s="15"/>
      <c r="F11" s="15"/>
      <c r="G11" s="15"/>
      <c r="H11" s="15"/>
      <c r="I11" s="15"/>
      <c r="J11" s="15"/>
      <c r="K11" s="15"/>
      <c r="L11" s="15"/>
      <c r="M11" s="15"/>
      <c r="N11" s="15"/>
      <c r="O11" s="15"/>
      <c r="P11" s="15"/>
      <c r="Q11" s="15"/>
      <c r="R11" s="15"/>
    </row>
    <row r="12" spans="1:26" ht="15.75" thickBot="1">
      <c r="A12" s="11"/>
      <c r="B12" s="16" t="s">
        <v>211</v>
      </c>
      <c r="C12" s="33" t="s">
        <v>123</v>
      </c>
      <c r="D12" s="33"/>
      <c r="E12" s="33"/>
      <c r="F12" s="19"/>
      <c r="G12" s="33" t="s">
        <v>212</v>
      </c>
      <c r="H12" s="33"/>
      <c r="I12" s="33"/>
      <c r="J12" s="19"/>
      <c r="K12" s="33" t="s">
        <v>213</v>
      </c>
      <c r="L12" s="33"/>
      <c r="M12" s="33"/>
      <c r="N12" s="19"/>
      <c r="O12" s="33" t="s">
        <v>214</v>
      </c>
      <c r="P12" s="33"/>
      <c r="Q12" s="33"/>
      <c r="R12" s="19"/>
    </row>
    <row r="13" spans="1:26">
      <c r="A13" s="11"/>
      <c r="B13" s="20" t="s">
        <v>215</v>
      </c>
      <c r="C13" s="35"/>
      <c r="D13" s="35"/>
      <c r="E13" s="35"/>
      <c r="F13" s="21"/>
      <c r="G13" s="35"/>
      <c r="H13" s="35"/>
      <c r="I13" s="35"/>
      <c r="J13" s="21"/>
      <c r="K13" s="35"/>
      <c r="L13" s="35"/>
      <c r="M13" s="35"/>
      <c r="N13" s="21"/>
      <c r="O13" s="35"/>
      <c r="P13" s="35"/>
      <c r="Q13" s="35"/>
      <c r="R13" s="21"/>
    </row>
    <row r="14" spans="1:26">
      <c r="A14" s="11"/>
      <c r="B14" s="22" t="s">
        <v>216</v>
      </c>
      <c r="C14" s="36"/>
      <c r="D14" s="36"/>
      <c r="E14" s="36"/>
      <c r="F14" s="23"/>
      <c r="G14" s="36"/>
      <c r="H14" s="36"/>
      <c r="I14" s="36"/>
      <c r="J14" s="23"/>
      <c r="K14" s="36"/>
      <c r="L14" s="36"/>
      <c r="M14" s="36"/>
      <c r="N14" s="23"/>
      <c r="O14" s="36"/>
      <c r="P14" s="36"/>
      <c r="Q14" s="36"/>
      <c r="R14" s="23"/>
    </row>
    <row r="15" spans="1:26">
      <c r="A15" s="11"/>
      <c r="B15" s="37" t="s">
        <v>217</v>
      </c>
      <c r="C15" s="38" t="s">
        <v>218</v>
      </c>
      <c r="D15" s="39">
        <v>95</v>
      </c>
      <c r="E15" s="34"/>
      <c r="F15" s="34"/>
      <c r="G15" s="38" t="s">
        <v>218</v>
      </c>
      <c r="H15" s="39">
        <v>95</v>
      </c>
      <c r="I15" s="34"/>
      <c r="J15" s="34"/>
      <c r="K15" s="38" t="s">
        <v>218</v>
      </c>
      <c r="L15" s="39" t="s">
        <v>219</v>
      </c>
      <c r="M15" s="34"/>
      <c r="N15" s="34"/>
      <c r="O15" s="38" t="s">
        <v>218</v>
      </c>
      <c r="P15" s="39" t="s">
        <v>219</v>
      </c>
      <c r="Q15" s="34"/>
      <c r="R15" s="34"/>
    </row>
    <row r="16" spans="1:26">
      <c r="A16" s="11"/>
      <c r="B16" s="37"/>
      <c r="C16" s="38"/>
      <c r="D16" s="39"/>
      <c r="E16" s="34"/>
      <c r="F16" s="34"/>
      <c r="G16" s="38"/>
      <c r="H16" s="39"/>
      <c r="I16" s="34"/>
      <c r="J16" s="34"/>
      <c r="K16" s="38"/>
      <c r="L16" s="39"/>
      <c r="M16" s="34"/>
      <c r="N16" s="34"/>
      <c r="O16" s="38"/>
      <c r="P16" s="39"/>
      <c r="Q16" s="34"/>
      <c r="R16" s="34"/>
    </row>
    <row r="17" spans="1:18">
      <c r="A17" s="11"/>
      <c r="B17" s="22" t="s">
        <v>220</v>
      </c>
      <c r="C17" s="36"/>
      <c r="D17" s="36"/>
      <c r="E17" s="36"/>
      <c r="F17" s="23"/>
      <c r="G17" s="36"/>
      <c r="H17" s="36"/>
      <c r="I17" s="36"/>
      <c r="J17" s="23"/>
      <c r="K17" s="36"/>
      <c r="L17" s="36"/>
      <c r="M17" s="36"/>
      <c r="N17" s="23"/>
      <c r="O17" s="36"/>
      <c r="P17" s="36"/>
      <c r="Q17" s="36"/>
      <c r="R17" s="23"/>
    </row>
    <row r="18" spans="1:18">
      <c r="A18" s="11"/>
      <c r="B18" s="37" t="s">
        <v>221</v>
      </c>
      <c r="C18" s="39">
        <v>534</v>
      </c>
      <c r="D18" s="39"/>
      <c r="E18" s="34"/>
      <c r="F18" s="34"/>
      <c r="G18" s="39">
        <v>534</v>
      </c>
      <c r="H18" s="39"/>
      <c r="I18" s="34"/>
      <c r="J18" s="34"/>
      <c r="K18" s="39" t="s">
        <v>219</v>
      </c>
      <c r="L18" s="39"/>
      <c r="M18" s="34"/>
      <c r="N18" s="34"/>
      <c r="O18" s="39" t="s">
        <v>219</v>
      </c>
      <c r="P18" s="39"/>
      <c r="Q18" s="34"/>
      <c r="R18" s="34"/>
    </row>
    <row r="19" spans="1:18">
      <c r="A19" s="11"/>
      <c r="B19" s="37"/>
      <c r="C19" s="39"/>
      <c r="D19" s="39"/>
      <c r="E19" s="34"/>
      <c r="F19" s="34"/>
      <c r="G19" s="39"/>
      <c r="H19" s="39"/>
      <c r="I19" s="34"/>
      <c r="J19" s="34"/>
      <c r="K19" s="39"/>
      <c r="L19" s="39"/>
      <c r="M19" s="34"/>
      <c r="N19" s="34"/>
      <c r="O19" s="39"/>
      <c r="P19" s="39"/>
      <c r="Q19" s="34"/>
      <c r="R19" s="34"/>
    </row>
    <row r="20" spans="1:18">
      <c r="A20" s="11"/>
      <c r="B20" s="40" t="s">
        <v>222</v>
      </c>
      <c r="C20" s="41">
        <v>7407</v>
      </c>
      <c r="D20" s="41"/>
      <c r="E20" s="36"/>
      <c r="F20" s="36"/>
      <c r="G20" s="42" t="s">
        <v>219</v>
      </c>
      <c r="H20" s="42"/>
      <c r="I20" s="36"/>
      <c r="J20" s="36"/>
      <c r="K20" s="41">
        <v>7407</v>
      </c>
      <c r="L20" s="41"/>
      <c r="M20" s="36"/>
      <c r="N20" s="36"/>
      <c r="O20" s="42" t="s">
        <v>219</v>
      </c>
      <c r="P20" s="42"/>
      <c r="Q20" s="36"/>
      <c r="R20" s="36"/>
    </row>
    <row r="21" spans="1:18">
      <c r="A21" s="11"/>
      <c r="B21" s="40"/>
      <c r="C21" s="41"/>
      <c r="D21" s="41"/>
      <c r="E21" s="36"/>
      <c r="F21" s="36"/>
      <c r="G21" s="42"/>
      <c r="H21" s="42"/>
      <c r="I21" s="36"/>
      <c r="J21" s="36"/>
      <c r="K21" s="41"/>
      <c r="L21" s="41"/>
      <c r="M21" s="36"/>
      <c r="N21" s="36"/>
      <c r="O21" s="42"/>
      <c r="P21" s="42"/>
      <c r="Q21" s="36"/>
      <c r="R21" s="36"/>
    </row>
    <row r="22" spans="1:18">
      <c r="A22" s="11"/>
      <c r="B22" s="37" t="s">
        <v>223</v>
      </c>
      <c r="C22" s="39">
        <v>23</v>
      </c>
      <c r="D22" s="39"/>
      <c r="E22" s="34"/>
      <c r="F22" s="34"/>
      <c r="G22" s="39" t="s">
        <v>219</v>
      </c>
      <c r="H22" s="39"/>
      <c r="I22" s="34"/>
      <c r="J22" s="34"/>
      <c r="K22" s="39" t="s">
        <v>219</v>
      </c>
      <c r="L22" s="39"/>
      <c r="M22" s="34"/>
      <c r="N22" s="34"/>
      <c r="O22" s="39">
        <v>23</v>
      </c>
      <c r="P22" s="39"/>
      <c r="Q22" s="34"/>
      <c r="R22" s="39" t="s">
        <v>224</v>
      </c>
    </row>
    <row r="23" spans="1:18">
      <c r="A23" s="11"/>
      <c r="B23" s="37"/>
      <c r="C23" s="39"/>
      <c r="D23" s="39"/>
      <c r="E23" s="34"/>
      <c r="F23" s="34"/>
      <c r="G23" s="39"/>
      <c r="H23" s="39"/>
      <c r="I23" s="34"/>
      <c r="J23" s="34"/>
      <c r="K23" s="39"/>
      <c r="L23" s="39"/>
      <c r="M23" s="34"/>
      <c r="N23" s="34"/>
      <c r="O23" s="39"/>
      <c r="P23" s="39"/>
      <c r="Q23" s="34"/>
      <c r="R23" s="39"/>
    </row>
    <row r="24" spans="1:18">
      <c r="A24" s="11"/>
      <c r="B24" s="40" t="s">
        <v>225</v>
      </c>
      <c r="C24" s="42">
        <v>47</v>
      </c>
      <c r="D24" s="42"/>
      <c r="E24" s="36"/>
      <c r="F24" s="36"/>
      <c r="G24" s="42" t="s">
        <v>219</v>
      </c>
      <c r="H24" s="42"/>
      <c r="I24" s="36"/>
      <c r="J24" s="36"/>
      <c r="K24" s="42">
        <v>46</v>
      </c>
      <c r="L24" s="42"/>
      <c r="M24" s="36"/>
      <c r="N24" s="36"/>
      <c r="O24" s="42">
        <v>1</v>
      </c>
      <c r="P24" s="42"/>
      <c r="Q24" s="36"/>
      <c r="R24" s="42" t="s">
        <v>224</v>
      </c>
    </row>
    <row r="25" spans="1:18">
      <c r="A25" s="11"/>
      <c r="B25" s="40"/>
      <c r="C25" s="42"/>
      <c r="D25" s="42"/>
      <c r="E25" s="36"/>
      <c r="F25" s="36"/>
      <c r="G25" s="42"/>
      <c r="H25" s="42"/>
      <c r="I25" s="36"/>
      <c r="J25" s="36"/>
      <c r="K25" s="42"/>
      <c r="L25" s="42"/>
      <c r="M25" s="36"/>
      <c r="N25" s="36"/>
      <c r="O25" s="42"/>
      <c r="P25" s="42"/>
      <c r="Q25" s="36"/>
      <c r="R25" s="42"/>
    </row>
    <row r="26" spans="1:18">
      <c r="A26" s="11"/>
      <c r="B26" s="37" t="s">
        <v>226</v>
      </c>
      <c r="C26" s="39">
        <v>203</v>
      </c>
      <c r="D26" s="39"/>
      <c r="E26" s="34"/>
      <c r="F26" s="34"/>
      <c r="G26" s="39">
        <v>132</v>
      </c>
      <c r="H26" s="39"/>
      <c r="I26" s="34"/>
      <c r="J26" s="34"/>
      <c r="K26" s="39" t="s">
        <v>219</v>
      </c>
      <c r="L26" s="39"/>
      <c r="M26" s="34"/>
      <c r="N26" s="34"/>
      <c r="O26" s="39">
        <v>71</v>
      </c>
      <c r="P26" s="39"/>
      <c r="Q26" s="34"/>
      <c r="R26" s="39" t="s">
        <v>224</v>
      </c>
    </row>
    <row r="27" spans="1:18" ht="15.75" thickBot="1">
      <c r="A27" s="11"/>
      <c r="B27" s="43"/>
      <c r="C27" s="44"/>
      <c r="D27" s="44"/>
      <c r="E27" s="45"/>
      <c r="F27" s="45"/>
      <c r="G27" s="44"/>
      <c r="H27" s="44"/>
      <c r="I27" s="45"/>
      <c r="J27" s="45"/>
      <c r="K27" s="44"/>
      <c r="L27" s="44"/>
      <c r="M27" s="45"/>
      <c r="N27" s="45"/>
      <c r="O27" s="44"/>
      <c r="P27" s="44"/>
      <c r="Q27" s="45"/>
      <c r="R27" s="44"/>
    </row>
    <row r="28" spans="1:18">
      <c r="A28" s="11"/>
      <c r="B28" s="47" t="s">
        <v>227</v>
      </c>
      <c r="C28" s="48">
        <v>8214</v>
      </c>
      <c r="D28" s="48"/>
      <c r="E28" s="49"/>
      <c r="F28" s="49"/>
      <c r="G28" s="50">
        <v>666</v>
      </c>
      <c r="H28" s="50"/>
      <c r="I28" s="49"/>
      <c r="J28" s="49"/>
      <c r="K28" s="48">
        <v>7453</v>
      </c>
      <c r="L28" s="48"/>
      <c r="M28" s="49"/>
      <c r="N28" s="49"/>
      <c r="O28" s="50">
        <v>95</v>
      </c>
      <c r="P28" s="50"/>
      <c r="Q28" s="49"/>
      <c r="R28" s="49"/>
    </row>
    <row r="29" spans="1:18">
      <c r="A29" s="11"/>
      <c r="B29" s="46"/>
      <c r="C29" s="41"/>
      <c r="D29" s="41"/>
      <c r="E29" s="36"/>
      <c r="F29" s="36"/>
      <c r="G29" s="42"/>
      <c r="H29" s="42"/>
      <c r="I29" s="36"/>
      <c r="J29" s="36"/>
      <c r="K29" s="41"/>
      <c r="L29" s="41"/>
      <c r="M29" s="36"/>
      <c r="N29" s="36"/>
      <c r="O29" s="42"/>
      <c r="P29" s="42"/>
      <c r="Q29" s="36"/>
      <c r="R29" s="36"/>
    </row>
    <row r="30" spans="1:18">
      <c r="A30" s="11"/>
      <c r="B30" s="29" t="s">
        <v>228</v>
      </c>
      <c r="C30" s="34"/>
      <c r="D30" s="34"/>
      <c r="E30" s="34"/>
      <c r="F30" s="21"/>
      <c r="G30" s="34"/>
      <c r="H30" s="34"/>
      <c r="I30" s="34"/>
      <c r="J30" s="21"/>
      <c r="K30" s="34"/>
      <c r="L30" s="34"/>
      <c r="M30" s="34"/>
      <c r="N30" s="21"/>
      <c r="O30" s="34"/>
      <c r="P30" s="34"/>
      <c r="Q30" s="34"/>
      <c r="R30" s="21"/>
    </row>
    <row r="31" spans="1:18">
      <c r="A31" s="11"/>
      <c r="B31" s="40" t="s">
        <v>229</v>
      </c>
      <c r="C31" s="51">
        <v>359</v>
      </c>
      <c r="D31" s="51"/>
      <c r="E31" s="36"/>
      <c r="F31" s="36"/>
      <c r="G31" s="51" t="s">
        <v>219</v>
      </c>
      <c r="H31" s="51"/>
      <c r="I31" s="36"/>
      <c r="J31" s="36"/>
      <c r="K31" s="51">
        <v>348</v>
      </c>
      <c r="L31" s="51"/>
      <c r="M31" s="36"/>
      <c r="N31" s="36"/>
      <c r="O31" s="51">
        <v>11</v>
      </c>
      <c r="P31" s="51"/>
      <c r="Q31" s="36"/>
      <c r="R31" s="36"/>
    </row>
    <row r="32" spans="1:18">
      <c r="A32" s="11"/>
      <c r="B32" s="40"/>
      <c r="C32" s="51"/>
      <c r="D32" s="51"/>
      <c r="E32" s="36"/>
      <c r="F32" s="36"/>
      <c r="G32" s="51"/>
      <c r="H32" s="51"/>
      <c r="I32" s="36"/>
      <c r="J32" s="36"/>
      <c r="K32" s="51"/>
      <c r="L32" s="51"/>
      <c r="M32" s="36"/>
      <c r="N32" s="36"/>
      <c r="O32" s="51"/>
      <c r="P32" s="51"/>
      <c r="Q32" s="36"/>
      <c r="R32" s="36"/>
    </row>
    <row r="33" spans="1:18">
      <c r="A33" s="11"/>
      <c r="B33" s="37" t="s">
        <v>230</v>
      </c>
      <c r="C33" s="52">
        <v>513</v>
      </c>
      <c r="D33" s="52"/>
      <c r="E33" s="34"/>
      <c r="F33" s="34"/>
      <c r="G33" s="52" t="s">
        <v>219</v>
      </c>
      <c r="H33" s="52"/>
      <c r="I33" s="34"/>
      <c r="J33" s="34"/>
      <c r="K33" s="52">
        <v>513</v>
      </c>
      <c r="L33" s="52"/>
      <c r="M33" s="34"/>
      <c r="N33" s="34"/>
      <c r="O33" s="52" t="s">
        <v>219</v>
      </c>
      <c r="P33" s="52"/>
      <c r="Q33" s="34"/>
      <c r="R33" s="34"/>
    </row>
    <row r="34" spans="1:18">
      <c r="A34" s="11"/>
      <c r="B34" s="37"/>
      <c r="C34" s="52"/>
      <c r="D34" s="52"/>
      <c r="E34" s="34"/>
      <c r="F34" s="34"/>
      <c r="G34" s="52"/>
      <c r="H34" s="52"/>
      <c r="I34" s="34"/>
      <c r="J34" s="34"/>
      <c r="K34" s="52"/>
      <c r="L34" s="52"/>
      <c r="M34" s="34"/>
      <c r="N34" s="34"/>
      <c r="O34" s="52"/>
      <c r="P34" s="52"/>
      <c r="Q34" s="34"/>
      <c r="R34" s="34"/>
    </row>
    <row r="35" spans="1:18">
      <c r="A35" s="11"/>
      <c r="B35" s="40" t="s">
        <v>231</v>
      </c>
      <c r="C35" s="51">
        <v>50</v>
      </c>
      <c r="D35" s="51"/>
      <c r="E35" s="36"/>
      <c r="F35" s="36"/>
      <c r="G35" s="51" t="s">
        <v>219</v>
      </c>
      <c r="H35" s="51"/>
      <c r="I35" s="36"/>
      <c r="J35" s="36"/>
      <c r="K35" s="51">
        <v>50</v>
      </c>
      <c r="L35" s="51"/>
      <c r="M35" s="36"/>
      <c r="N35" s="36"/>
      <c r="O35" s="51" t="s">
        <v>219</v>
      </c>
      <c r="P35" s="51"/>
      <c r="Q35" s="36"/>
      <c r="R35" s="36"/>
    </row>
    <row r="36" spans="1:18">
      <c r="A36" s="11"/>
      <c r="B36" s="40"/>
      <c r="C36" s="51"/>
      <c r="D36" s="51"/>
      <c r="E36" s="36"/>
      <c r="F36" s="36"/>
      <c r="G36" s="51"/>
      <c r="H36" s="51"/>
      <c r="I36" s="36"/>
      <c r="J36" s="36"/>
      <c r="K36" s="51"/>
      <c r="L36" s="51"/>
      <c r="M36" s="36"/>
      <c r="N36" s="36"/>
      <c r="O36" s="51"/>
      <c r="P36" s="51"/>
      <c r="Q36" s="36"/>
      <c r="R36" s="36"/>
    </row>
    <row r="37" spans="1:18">
      <c r="A37" s="11"/>
      <c r="B37" s="37" t="s">
        <v>232</v>
      </c>
      <c r="C37" s="52">
        <v>3</v>
      </c>
      <c r="D37" s="52"/>
      <c r="E37" s="34"/>
      <c r="F37" s="34"/>
      <c r="G37" s="52" t="s">
        <v>219</v>
      </c>
      <c r="H37" s="52"/>
      <c r="I37" s="34"/>
      <c r="J37" s="34"/>
      <c r="K37" s="52" t="s">
        <v>219</v>
      </c>
      <c r="L37" s="52"/>
      <c r="M37" s="34"/>
      <c r="N37" s="34"/>
      <c r="O37" s="52">
        <v>3</v>
      </c>
      <c r="P37" s="52"/>
      <c r="Q37" s="34"/>
      <c r="R37" s="34"/>
    </row>
    <row r="38" spans="1:18" ht="15.75" thickBot="1">
      <c r="A38" s="11"/>
      <c r="B38" s="43"/>
      <c r="C38" s="53"/>
      <c r="D38" s="53"/>
      <c r="E38" s="45"/>
      <c r="F38" s="45"/>
      <c r="G38" s="53"/>
      <c r="H38" s="53"/>
      <c r="I38" s="45"/>
      <c r="J38" s="45"/>
      <c r="K38" s="53"/>
      <c r="L38" s="53"/>
      <c r="M38" s="45"/>
      <c r="N38" s="45"/>
      <c r="O38" s="53"/>
      <c r="P38" s="53"/>
      <c r="Q38" s="45"/>
      <c r="R38" s="45"/>
    </row>
    <row r="39" spans="1:18">
      <c r="A39" s="11"/>
      <c r="B39" s="47" t="s">
        <v>233</v>
      </c>
      <c r="C39" s="55">
        <v>925</v>
      </c>
      <c r="D39" s="55"/>
      <c r="E39" s="49"/>
      <c r="F39" s="49"/>
      <c r="G39" s="55" t="s">
        <v>219</v>
      </c>
      <c r="H39" s="55"/>
      <c r="I39" s="49"/>
      <c r="J39" s="49"/>
      <c r="K39" s="55">
        <v>911</v>
      </c>
      <c r="L39" s="55"/>
      <c r="M39" s="49"/>
      <c r="N39" s="49"/>
      <c r="O39" s="55">
        <v>14</v>
      </c>
      <c r="P39" s="55"/>
      <c r="Q39" s="49"/>
      <c r="R39" s="49"/>
    </row>
    <row r="40" spans="1:18" ht="15.75" thickBot="1">
      <c r="A40" s="11"/>
      <c r="B40" s="54"/>
      <c r="C40" s="56"/>
      <c r="D40" s="56"/>
      <c r="E40" s="57"/>
      <c r="F40" s="57"/>
      <c r="G40" s="56"/>
      <c r="H40" s="56"/>
      <c r="I40" s="57"/>
      <c r="J40" s="57"/>
      <c r="K40" s="56"/>
      <c r="L40" s="56"/>
      <c r="M40" s="57"/>
      <c r="N40" s="57"/>
      <c r="O40" s="56"/>
      <c r="P40" s="56"/>
      <c r="Q40" s="57"/>
      <c r="R40" s="57"/>
    </row>
    <row r="41" spans="1:18">
      <c r="A41" s="11"/>
      <c r="B41" s="59" t="s">
        <v>234</v>
      </c>
      <c r="C41" s="61" t="s">
        <v>218</v>
      </c>
      <c r="D41" s="64">
        <v>9234</v>
      </c>
      <c r="E41" s="35"/>
      <c r="F41" s="35"/>
      <c r="G41" s="61" t="s">
        <v>218</v>
      </c>
      <c r="H41" s="67">
        <v>761</v>
      </c>
      <c r="I41" s="35"/>
      <c r="J41" s="35"/>
      <c r="K41" s="61" t="s">
        <v>218</v>
      </c>
      <c r="L41" s="64">
        <v>8364</v>
      </c>
      <c r="M41" s="35"/>
      <c r="N41" s="35"/>
      <c r="O41" s="61" t="s">
        <v>218</v>
      </c>
      <c r="P41" s="67">
        <v>109</v>
      </c>
      <c r="Q41" s="35"/>
      <c r="R41" s="35"/>
    </row>
    <row r="42" spans="1:18" ht="15.75" thickBot="1">
      <c r="A42" s="11"/>
      <c r="B42" s="60"/>
      <c r="C42" s="62"/>
      <c r="D42" s="65"/>
      <c r="E42" s="66"/>
      <c r="F42" s="66"/>
      <c r="G42" s="62"/>
      <c r="H42" s="68"/>
      <c r="I42" s="66"/>
      <c r="J42" s="66"/>
      <c r="K42" s="62"/>
      <c r="L42" s="65"/>
      <c r="M42" s="66"/>
      <c r="N42" s="66"/>
      <c r="O42" s="62"/>
      <c r="P42" s="68"/>
      <c r="Q42" s="66"/>
      <c r="R42" s="66"/>
    </row>
    <row r="43" spans="1:18" ht="15.75" thickTop="1">
      <c r="A43" s="11"/>
      <c r="B43" s="22" t="s">
        <v>235</v>
      </c>
      <c r="C43" s="69"/>
      <c r="D43" s="69"/>
      <c r="E43" s="69"/>
      <c r="F43" s="23"/>
      <c r="G43" s="69"/>
      <c r="H43" s="69"/>
      <c r="I43" s="69"/>
      <c r="J43" s="23"/>
      <c r="K43" s="69"/>
      <c r="L43" s="69"/>
      <c r="M43" s="69"/>
      <c r="N43" s="23"/>
      <c r="O43" s="69"/>
      <c r="P43" s="69"/>
      <c r="Q43" s="69"/>
      <c r="R43" s="23"/>
    </row>
    <row r="44" spans="1:18">
      <c r="A44" s="11"/>
      <c r="B44" s="37" t="s">
        <v>229</v>
      </c>
      <c r="C44" s="38" t="s">
        <v>218</v>
      </c>
      <c r="D44" s="39">
        <v>130</v>
      </c>
      <c r="E44" s="34"/>
      <c r="F44" s="34"/>
      <c r="G44" s="37" t="s">
        <v>218</v>
      </c>
      <c r="H44" s="39" t="s">
        <v>219</v>
      </c>
      <c r="I44" s="34"/>
      <c r="J44" s="34"/>
      <c r="K44" s="38" t="s">
        <v>218</v>
      </c>
      <c r="L44" s="39">
        <v>130</v>
      </c>
      <c r="M44" s="34"/>
      <c r="N44" s="34"/>
      <c r="O44" s="38" t="s">
        <v>218</v>
      </c>
      <c r="P44" s="39" t="s">
        <v>219</v>
      </c>
      <c r="Q44" s="34"/>
      <c r="R44" s="34"/>
    </row>
    <row r="45" spans="1:18">
      <c r="A45" s="11"/>
      <c r="B45" s="37"/>
      <c r="C45" s="38"/>
      <c r="D45" s="39"/>
      <c r="E45" s="34"/>
      <c r="F45" s="34"/>
      <c r="G45" s="37"/>
      <c r="H45" s="39"/>
      <c r="I45" s="34"/>
      <c r="J45" s="34"/>
      <c r="K45" s="38"/>
      <c r="L45" s="39"/>
      <c r="M45" s="34"/>
      <c r="N45" s="34"/>
      <c r="O45" s="38"/>
      <c r="P45" s="39"/>
      <c r="Q45" s="34"/>
      <c r="R45" s="34"/>
    </row>
    <row r="46" spans="1:18">
      <c r="A46" s="11"/>
      <c r="B46" s="40" t="s">
        <v>230</v>
      </c>
      <c r="C46" s="51">
        <v>510</v>
      </c>
      <c r="D46" s="51"/>
      <c r="E46" s="36"/>
      <c r="F46" s="36"/>
      <c r="G46" s="51" t="s">
        <v>219</v>
      </c>
      <c r="H46" s="51"/>
      <c r="I46" s="36"/>
      <c r="J46" s="36"/>
      <c r="K46" s="51">
        <v>510</v>
      </c>
      <c r="L46" s="51"/>
      <c r="M46" s="36"/>
      <c r="N46" s="36"/>
      <c r="O46" s="51" t="s">
        <v>219</v>
      </c>
      <c r="P46" s="51"/>
      <c r="Q46" s="36"/>
      <c r="R46" s="36"/>
    </row>
    <row r="47" spans="1:18">
      <c r="A47" s="11"/>
      <c r="B47" s="40"/>
      <c r="C47" s="51"/>
      <c r="D47" s="51"/>
      <c r="E47" s="36"/>
      <c r="F47" s="36"/>
      <c r="G47" s="51"/>
      <c r="H47" s="51"/>
      <c r="I47" s="36"/>
      <c r="J47" s="36"/>
      <c r="K47" s="51"/>
      <c r="L47" s="51"/>
      <c r="M47" s="36"/>
      <c r="N47" s="36"/>
      <c r="O47" s="51"/>
      <c r="P47" s="51"/>
      <c r="Q47" s="36"/>
      <c r="R47" s="36"/>
    </row>
    <row r="48" spans="1:18">
      <c r="A48" s="11"/>
      <c r="B48" s="37" t="s">
        <v>231</v>
      </c>
      <c r="C48" s="52">
        <v>39</v>
      </c>
      <c r="D48" s="52"/>
      <c r="E48" s="34"/>
      <c r="F48" s="34"/>
      <c r="G48" s="52" t="s">
        <v>219</v>
      </c>
      <c r="H48" s="52"/>
      <c r="I48" s="34"/>
      <c r="J48" s="34"/>
      <c r="K48" s="52">
        <v>39</v>
      </c>
      <c r="L48" s="52"/>
      <c r="M48" s="34"/>
      <c r="N48" s="34"/>
      <c r="O48" s="52" t="s">
        <v>219</v>
      </c>
      <c r="P48" s="52"/>
      <c r="Q48" s="34"/>
      <c r="R48" s="34"/>
    </row>
    <row r="49" spans="1:26">
      <c r="A49" s="11"/>
      <c r="B49" s="37"/>
      <c r="C49" s="52"/>
      <c r="D49" s="52"/>
      <c r="E49" s="34"/>
      <c r="F49" s="34"/>
      <c r="G49" s="52"/>
      <c r="H49" s="52"/>
      <c r="I49" s="34"/>
      <c r="J49" s="34"/>
      <c r="K49" s="52"/>
      <c r="L49" s="52"/>
      <c r="M49" s="34"/>
      <c r="N49" s="34"/>
      <c r="O49" s="52"/>
      <c r="P49" s="52"/>
      <c r="Q49" s="34"/>
      <c r="R49" s="34"/>
    </row>
    <row r="50" spans="1:26">
      <c r="A50" s="11"/>
      <c r="B50" s="40" t="s">
        <v>142</v>
      </c>
      <c r="C50" s="42">
        <v>1</v>
      </c>
      <c r="D50" s="42"/>
      <c r="E50" s="36"/>
      <c r="F50" s="36"/>
      <c r="G50" s="42" t="s">
        <v>219</v>
      </c>
      <c r="H50" s="42"/>
      <c r="I50" s="36"/>
      <c r="J50" s="36"/>
      <c r="K50" s="42" t="s">
        <v>219</v>
      </c>
      <c r="L50" s="42"/>
      <c r="M50" s="36"/>
      <c r="N50" s="36"/>
      <c r="O50" s="42">
        <v>1</v>
      </c>
      <c r="P50" s="42"/>
      <c r="Q50" s="36"/>
      <c r="R50" s="36"/>
    </row>
    <row r="51" spans="1:26" ht="15.75" thickBot="1">
      <c r="A51" s="11"/>
      <c r="B51" s="70"/>
      <c r="C51" s="71"/>
      <c r="D51" s="71"/>
      <c r="E51" s="57"/>
      <c r="F51" s="57"/>
      <c r="G51" s="71"/>
      <c r="H51" s="71"/>
      <c r="I51" s="57"/>
      <c r="J51" s="57"/>
      <c r="K51" s="71"/>
      <c r="L51" s="71"/>
      <c r="M51" s="57"/>
      <c r="N51" s="57"/>
      <c r="O51" s="71"/>
      <c r="P51" s="71"/>
      <c r="Q51" s="57"/>
      <c r="R51" s="57"/>
    </row>
    <row r="52" spans="1:26">
      <c r="A52" s="11"/>
      <c r="B52" s="72" t="s">
        <v>236</v>
      </c>
      <c r="C52" s="67">
        <v>680</v>
      </c>
      <c r="D52" s="67"/>
      <c r="E52" s="35"/>
      <c r="F52" s="35"/>
      <c r="G52" s="67" t="s">
        <v>219</v>
      </c>
      <c r="H52" s="67"/>
      <c r="I52" s="35"/>
      <c r="J52" s="35"/>
      <c r="K52" s="67">
        <v>679</v>
      </c>
      <c r="L52" s="67"/>
      <c r="M52" s="35"/>
      <c r="N52" s="35"/>
      <c r="O52" s="67">
        <v>1</v>
      </c>
      <c r="P52" s="67"/>
      <c r="Q52" s="35"/>
      <c r="R52" s="35"/>
    </row>
    <row r="53" spans="1:26">
      <c r="A53" s="11"/>
      <c r="B53" s="73"/>
      <c r="C53" s="74"/>
      <c r="D53" s="74"/>
      <c r="E53" s="75"/>
      <c r="F53" s="75"/>
      <c r="G53" s="74"/>
      <c r="H53" s="74"/>
      <c r="I53" s="75"/>
      <c r="J53" s="75"/>
      <c r="K53" s="74"/>
      <c r="L53" s="74"/>
      <c r="M53" s="75"/>
      <c r="N53" s="75"/>
      <c r="O53" s="74"/>
      <c r="P53" s="74"/>
      <c r="Q53" s="75"/>
      <c r="R53" s="75"/>
    </row>
    <row r="54" spans="1:26">
      <c r="A54" s="11"/>
      <c r="B54" s="76" t="s">
        <v>237</v>
      </c>
      <c r="C54" s="42">
        <v>95</v>
      </c>
      <c r="D54" s="42"/>
      <c r="E54" s="36"/>
      <c r="F54" s="36"/>
      <c r="G54" s="42">
        <v>95</v>
      </c>
      <c r="H54" s="42"/>
      <c r="I54" s="36"/>
      <c r="J54" s="36"/>
      <c r="K54" s="42" t="s">
        <v>219</v>
      </c>
      <c r="L54" s="42"/>
      <c r="M54" s="36"/>
      <c r="N54" s="36"/>
      <c r="O54" s="42" t="s">
        <v>219</v>
      </c>
      <c r="P54" s="42"/>
      <c r="Q54" s="36"/>
      <c r="R54" s="36"/>
    </row>
    <row r="55" spans="1:26" ht="15.75" thickBot="1">
      <c r="A55" s="11"/>
      <c r="B55" s="77"/>
      <c r="C55" s="71"/>
      <c r="D55" s="71"/>
      <c r="E55" s="57"/>
      <c r="F55" s="57"/>
      <c r="G55" s="71"/>
      <c r="H55" s="71"/>
      <c r="I55" s="57"/>
      <c r="J55" s="57"/>
      <c r="K55" s="71"/>
      <c r="L55" s="71"/>
      <c r="M55" s="57"/>
      <c r="N55" s="57"/>
      <c r="O55" s="71"/>
      <c r="P55" s="71"/>
      <c r="Q55" s="57"/>
      <c r="R55" s="57"/>
    </row>
    <row r="56" spans="1:26">
      <c r="A56" s="11"/>
      <c r="B56" s="59" t="s">
        <v>238</v>
      </c>
      <c r="C56" s="61" t="s">
        <v>218</v>
      </c>
      <c r="D56" s="67">
        <v>775</v>
      </c>
      <c r="E56" s="35"/>
      <c r="F56" s="35"/>
      <c r="G56" s="61" t="s">
        <v>218</v>
      </c>
      <c r="H56" s="67">
        <v>95</v>
      </c>
      <c r="I56" s="35"/>
      <c r="J56" s="35"/>
      <c r="K56" s="61" t="s">
        <v>218</v>
      </c>
      <c r="L56" s="67">
        <v>679</v>
      </c>
      <c r="M56" s="35"/>
      <c r="N56" s="35"/>
      <c r="O56" s="61" t="s">
        <v>218</v>
      </c>
      <c r="P56" s="67">
        <v>1</v>
      </c>
      <c r="Q56" s="35"/>
      <c r="R56" s="35"/>
    </row>
    <row r="57" spans="1:26" ht="15.75" thickBot="1">
      <c r="A57" s="11"/>
      <c r="B57" s="60"/>
      <c r="C57" s="62"/>
      <c r="D57" s="68"/>
      <c r="E57" s="66"/>
      <c r="F57" s="66"/>
      <c r="G57" s="62"/>
      <c r="H57" s="68"/>
      <c r="I57" s="66"/>
      <c r="J57" s="66"/>
      <c r="K57" s="62"/>
      <c r="L57" s="68"/>
      <c r="M57" s="66"/>
      <c r="N57" s="66"/>
      <c r="O57" s="62"/>
      <c r="P57" s="68"/>
      <c r="Q57" s="66"/>
      <c r="R57" s="66"/>
    </row>
    <row r="58" spans="1:26" ht="15.75" thickTop="1">
      <c r="A58" s="11"/>
      <c r="B58" s="15"/>
      <c r="C58" s="15"/>
    </row>
    <row r="59" spans="1:26" ht="48">
      <c r="A59" s="11"/>
      <c r="B59" s="78" t="s">
        <v>239</v>
      </c>
      <c r="C59" s="79" t="s">
        <v>240</v>
      </c>
    </row>
    <row r="60" spans="1:26">
      <c r="A60" s="11"/>
      <c r="B60" s="15"/>
      <c r="C60" s="15"/>
    </row>
    <row r="61" spans="1:26">
      <c r="A61" s="11"/>
      <c r="B61" s="78" t="s">
        <v>224</v>
      </c>
      <c r="C61" s="79" t="s">
        <v>241</v>
      </c>
    </row>
    <row r="62" spans="1:26">
      <c r="A62" s="1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row>
    <row r="63" spans="1:26">
      <c r="A63" s="11"/>
      <c r="B63" s="32"/>
      <c r="C63" s="32"/>
      <c r="D63" s="32"/>
      <c r="E63" s="32"/>
      <c r="F63" s="32"/>
      <c r="G63" s="32"/>
      <c r="H63" s="32"/>
      <c r="I63" s="32"/>
      <c r="J63" s="32"/>
      <c r="K63" s="32"/>
      <c r="L63" s="32"/>
      <c r="M63" s="32"/>
      <c r="N63" s="32"/>
      <c r="O63" s="32"/>
      <c r="P63" s="32"/>
      <c r="Q63" s="32"/>
      <c r="R63" s="32"/>
    </row>
    <row r="64" spans="1:26">
      <c r="A64" s="11"/>
      <c r="B64" s="15"/>
      <c r="C64" s="15"/>
      <c r="D64" s="15"/>
      <c r="E64" s="15"/>
      <c r="F64" s="15"/>
      <c r="G64" s="15"/>
      <c r="H64" s="15"/>
      <c r="I64" s="15"/>
      <c r="J64" s="15"/>
      <c r="K64" s="15"/>
      <c r="L64" s="15"/>
      <c r="M64" s="15"/>
      <c r="N64" s="15"/>
      <c r="O64" s="15"/>
      <c r="P64" s="15"/>
      <c r="Q64" s="15"/>
      <c r="R64" s="15"/>
    </row>
    <row r="65" spans="1:18" ht="15.75" thickBot="1">
      <c r="A65" s="11"/>
      <c r="B65" s="16" t="s">
        <v>211</v>
      </c>
      <c r="C65" s="33" t="s">
        <v>123</v>
      </c>
      <c r="D65" s="33"/>
      <c r="E65" s="33"/>
      <c r="F65" s="19"/>
      <c r="G65" s="33" t="s">
        <v>212</v>
      </c>
      <c r="H65" s="33"/>
      <c r="I65" s="33"/>
      <c r="J65" s="19"/>
      <c r="K65" s="33" t="s">
        <v>213</v>
      </c>
      <c r="L65" s="33"/>
      <c r="M65" s="33"/>
      <c r="N65" s="19"/>
      <c r="O65" s="33" t="s">
        <v>214</v>
      </c>
      <c r="P65" s="33"/>
      <c r="Q65" s="33"/>
      <c r="R65" s="19"/>
    </row>
    <row r="66" spans="1:18">
      <c r="A66" s="11"/>
      <c r="B66" s="20" t="s">
        <v>242</v>
      </c>
      <c r="C66" s="35"/>
      <c r="D66" s="35"/>
      <c r="E66" s="35"/>
      <c r="F66" s="21"/>
      <c r="G66" s="35"/>
      <c r="H66" s="35"/>
      <c r="I66" s="35"/>
      <c r="J66" s="21"/>
      <c r="K66" s="35"/>
      <c r="L66" s="35"/>
      <c r="M66" s="35"/>
      <c r="N66" s="21"/>
      <c r="O66" s="35"/>
      <c r="P66" s="35"/>
      <c r="Q66" s="35"/>
      <c r="R66" s="21"/>
    </row>
    <row r="67" spans="1:18">
      <c r="A67" s="11"/>
      <c r="B67" s="22" t="s">
        <v>216</v>
      </c>
      <c r="C67" s="36"/>
      <c r="D67" s="36"/>
      <c r="E67" s="36"/>
      <c r="F67" s="23"/>
      <c r="G67" s="36"/>
      <c r="H67" s="36"/>
      <c r="I67" s="36"/>
      <c r="J67" s="23"/>
      <c r="K67" s="36"/>
      <c r="L67" s="36"/>
      <c r="M67" s="36"/>
      <c r="N67" s="23"/>
      <c r="O67" s="36"/>
      <c r="P67" s="36"/>
      <c r="Q67" s="36"/>
      <c r="R67" s="23"/>
    </row>
    <row r="68" spans="1:18">
      <c r="A68" s="11"/>
      <c r="B68" s="37" t="s">
        <v>217</v>
      </c>
      <c r="C68" s="38" t="s">
        <v>218</v>
      </c>
      <c r="D68" s="39">
        <v>94</v>
      </c>
      <c r="E68" s="34"/>
      <c r="F68" s="34"/>
      <c r="G68" s="38" t="s">
        <v>218</v>
      </c>
      <c r="H68" s="39">
        <v>94</v>
      </c>
      <c r="I68" s="34"/>
      <c r="J68" s="34"/>
      <c r="K68" s="38" t="s">
        <v>218</v>
      </c>
      <c r="L68" s="39" t="s">
        <v>219</v>
      </c>
      <c r="M68" s="34"/>
      <c r="N68" s="34"/>
      <c r="O68" s="38" t="s">
        <v>218</v>
      </c>
      <c r="P68" s="39" t="s">
        <v>219</v>
      </c>
      <c r="Q68" s="34"/>
      <c r="R68" s="34"/>
    </row>
    <row r="69" spans="1:18">
      <c r="A69" s="11"/>
      <c r="B69" s="37"/>
      <c r="C69" s="38"/>
      <c r="D69" s="39"/>
      <c r="E69" s="34"/>
      <c r="F69" s="34"/>
      <c r="G69" s="38"/>
      <c r="H69" s="39"/>
      <c r="I69" s="34"/>
      <c r="J69" s="34"/>
      <c r="K69" s="38"/>
      <c r="L69" s="39"/>
      <c r="M69" s="34"/>
      <c r="N69" s="34"/>
      <c r="O69" s="38"/>
      <c r="P69" s="39"/>
      <c r="Q69" s="34"/>
      <c r="R69" s="34"/>
    </row>
    <row r="70" spans="1:18">
      <c r="A70" s="11"/>
      <c r="B70" s="22" t="s">
        <v>220</v>
      </c>
      <c r="C70" s="36"/>
      <c r="D70" s="36"/>
      <c r="E70" s="36"/>
      <c r="F70" s="23"/>
      <c r="G70" s="36"/>
      <c r="H70" s="36"/>
      <c r="I70" s="36"/>
      <c r="J70" s="23"/>
      <c r="K70" s="36"/>
      <c r="L70" s="36"/>
      <c r="M70" s="36"/>
      <c r="N70" s="23"/>
      <c r="O70" s="36"/>
      <c r="P70" s="36"/>
      <c r="Q70" s="36"/>
      <c r="R70" s="23"/>
    </row>
    <row r="71" spans="1:18">
      <c r="A71" s="11"/>
      <c r="B71" s="37" t="s">
        <v>221</v>
      </c>
      <c r="C71" s="39">
        <v>526</v>
      </c>
      <c r="D71" s="39"/>
      <c r="E71" s="34"/>
      <c r="F71" s="34"/>
      <c r="G71" s="39">
        <v>526</v>
      </c>
      <c r="H71" s="39"/>
      <c r="I71" s="34"/>
      <c r="J71" s="34"/>
      <c r="K71" s="39" t="s">
        <v>219</v>
      </c>
      <c r="L71" s="39"/>
      <c r="M71" s="34"/>
      <c r="N71" s="34"/>
      <c r="O71" s="39" t="s">
        <v>219</v>
      </c>
      <c r="P71" s="39"/>
      <c r="Q71" s="34"/>
      <c r="R71" s="34"/>
    </row>
    <row r="72" spans="1:18">
      <c r="A72" s="11"/>
      <c r="B72" s="37"/>
      <c r="C72" s="39"/>
      <c r="D72" s="39"/>
      <c r="E72" s="34"/>
      <c r="F72" s="34"/>
      <c r="G72" s="39"/>
      <c r="H72" s="39"/>
      <c r="I72" s="34"/>
      <c r="J72" s="34"/>
      <c r="K72" s="39"/>
      <c r="L72" s="39"/>
      <c r="M72" s="34"/>
      <c r="N72" s="34"/>
      <c r="O72" s="39"/>
      <c r="P72" s="39"/>
      <c r="Q72" s="34"/>
      <c r="R72" s="34"/>
    </row>
    <row r="73" spans="1:18">
      <c r="A73" s="11"/>
      <c r="B73" s="40" t="s">
        <v>222</v>
      </c>
      <c r="C73" s="41">
        <v>7274</v>
      </c>
      <c r="D73" s="41"/>
      <c r="E73" s="36"/>
      <c r="F73" s="36"/>
      <c r="G73" s="42" t="s">
        <v>219</v>
      </c>
      <c r="H73" s="42"/>
      <c r="I73" s="36"/>
      <c r="J73" s="36"/>
      <c r="K73" s="41">
        <v>7274</v>
      </c>
      <c r="L73" s="41"/>
      <c r="M73" s="36"/>
      <c r="N73" s="36"/>
      <c r="O73" s="42" t="s">
        <v>219</v>
      </c>
      <c r="P73" s="42"/>
      <c r="Q73" s="36"/>
      <c r="R73" s="36"/>
    </row>
    <row r="74" spans="1:18">
      <c r="A74" s="11"/>
      <c r="B74" s="40"/>
      <c r="C74" s="41"/>
      <c r="D74" s="41"/>
      <c r="E74" s="36"/>
      <c r="F74" s="36"/>
      <c r="G74" s="42"/>
      <c r="H74" s="42"/>
      <c r="I74" s="36"/>
      <c r="J74" s="36"/>
      <c r="K74" s="41"/>
      <c r="L74" s="41"/>
      <c r="M74" s="36"/>
      <c r="N74" s="36"/>
      <c r="O74" s="42"/>
      <c r="P74" s="42"/>
      <c r="Q74" s="36"/>
      <c r="R74" s="36"/>
    </row>
    <row r="75" spans="1:18">
      <c r="A75" s="11"/>
      <c r="B75" s="37" t="s">
        <v>223</v>
      </c>
      <c r="C75" s="39">
        <v>23</v>
      </c>
      <c r="D75" s="39"/>
      <c r="E75" s="34"/>
      <c r="F75" s="34"/>
      <c r="G75" s="39" t="s">
        <v>219</v>
      </c>
      <c r="H75" s="39"/>
      <c r="I75" s="34"/>
      <c r="J75" s="34"/>
      <c r="K75" s="39" t="s">
        <v>219</v>
      </c>
      <c r="L75" s="39"/>
      <c r="M75" s="34"/>
      <c r="N75" s="34"/>
      <c r="O75" s="39">
        <v>23</v>
      </c>
      <c r="P75" s="39"/>
      <c r="Q75" s="34"/>
      <c r="R75" s="39" t="s">
        <v>224</v>
      </c>
    </row>
    <row r="76" spans="1:18">
      <c r="A76" s="11"/>
      <c r="B76" s="37"/>
      <c r="C76" s="39"/>
      <c r="D76" s="39"/>
      <c r="E76" s="34"/>
      <c r="F76" s="34"/>
      <c r="G76" s="39"/>
      <c r="H76" s="39"/>
      <c r="I76" s="34"/>
      <c r="J76" s="34"/>
      <c r="K76" s="39"/>
      <c r="L76" s="39"/>
      <c r="M76" s="34"/>
      <c r="N76" s="34"/>
      <c r="O76" s="39"/>
      <c r="P76" s="39"/>
      <c r="Q76" s="34"/>
      <c r="R76" s="39"/>
    </row>
    <row r="77" spans="1:18">
      <c r="A77" s="11"/>
      <c r="B77" s="40" t="s">
        <v>225</v>
      </c>
      <c r="C77" s="42">
        <v>51</v>
      </c>
      <c r="D77" s="42"/>
      <c r="E77" s="36"/>
      <c r="F77" s="36"/>
      <c r="G77" s="42" t="s">
        <v>219</v>
      </c>
      <c r="H77" s="42"/>
      <c r="I77" s="36"/>
      <c r="J77" s="36"/>
      <c r="K77" s="42">
        <v>50</v>
      </c>
      <c r="L77" s="42"/>
      <c r="M77" s="36"/>
      <c r="N77" s="36"/>
      <c r="O77" s="42">
        <v>1</v>
      </c>
      <c r="P77" s="42"/>
      <c r="Q77" s="36"/>
      <c r="R77" s="42" t="s">
        <v>224</v>
      </c>
    </row>
    <row r="78" spans="1:18">
      <c r="A78" s="11"/>
      <c r="B78" s="40"/>
      <c r="C78" s="42"/>
      <c r="D78" s="42"/>
      <c r="E78" s="36"/>
      <c r="F78" s="36"/>
      <c r="G78" s="42"/>
      <c r="H78" s="42"/>
      <c r="I78" s="36"/>
      <c r="J78" s="36"/>
      <c r="K78" s="42"/>
      <c r="L78" s="42"/>
      <c r="M78" s="36"/>
      <c r="N78" s="36"/>
      <c r="O78" s="42"/>
      <c r="P78" s="42"/>
      <c r="Q78" s="36"/>
      <c r="R78" s="42"/>
    </row>
    <row r="79" spans="1:18">
      <c r="A79" s="11"/>
      <c r="B79" s="37" t="s">
        <v>226</v>
      </c>
      <c r="C79" s="39">
        <v>242</v>
      </c>
      <c r="D79" s="39"/>
      <c r="E79" s="34"/>
      <c r="F79" s="34"/>
      <c r="G79" s="39">
        <v>130</v>
      </c>
      <c r="H79" s="39"/>
      <c r="I79" s="34"/>
      <c r="J79" s="34"/>
      <c r="K79" s="39" t="s">
        <v>219</v>
      </c>
      <c r="L79" s="39"/>
      <c r="M79" s="34"/>
      <c r="N79" s="34"/>
      <c r="O79" s="39">
        <v>112</v>
      </c>
      <c r="P79" s="39"/>
      <c r="Q79" s="34"/>
      <c r="R79" s="39" t="s">
        <v>224</v>
      </c>
    </row>
    <row r="80" spans="1:18" ht="15.75" thickBot="1">
      <c r="A80" s="11"/>
      <c r="B80" s="43"/>
      <c r="C80" s="44"/>
      <c r="D80" s="44"/>
      <c r="E80" s="45"/>
      <c r="F80" s="45"/>
      <c r="G80" s="44"/>
      <c r="H80" s="44"/>
      <c r="I80" s="45"/>
      <c r="J80" s="45"/>
      <c r="K80" s="44"/>
      <c r="L80" s="44"/>
      <c r="M80" s="45"/>
      <c r="N80" s="45"/>
      <c r="O80" s="44"/>
      <c r="P80" s="44"/>
      <c r="Q80" s="45"/>
      <c r="R80" s="44"/>
    </row>
    <row r="81" spans="1:18">
      <c r="A81" s="11"/>
      <c r="B81" s="47" t="s">
        <v>227</v>
      </c>
      <c r="C81" s="48">
        <v>8116</v>
      </c>
      <c r="D81" s="48"/>
      <c r="E81" s="49"/>
      <c r="F81" s="49"/>
      <c r="G81" s="50">
        <v>656</v>
      </c>
      <c r="H81" s="50"/>
      <c r="I81" s="49"/>
      <c r="J81" s="49"/>
      <c r="K81" s="48">
        <v>7324</v>
      </c>
      <c r="L81" s="48"/>
      <c r="M81" s="49"/>
      <c r="N81" s="49"/>
      <c r="O81" s="50">
        <v>136</v>
      </c>
      <c r="P81" s="50"/>
      <c r="Q81" s="49"/>
      <c r="R81" s="49"/>
    </row>
    <row r="82" spans="1:18">
      <c r="A82" s="11"/>
      <c r="B82" s="46"/>
      <c r="C82" s="41"/>
      <c r="D82" s="41"/>
      <c r="E82" s="36"/>
      <c r="F82" s="36"/>
      <c r="G82" s="42"/>
      <c r="H82" s="42"/>
      <c r="I82" s="36"/>
      <c r="J82" s="36"/>
      <c r="K82" s="41"/>
      <c r="L82" s="41"/>
      <c r="M82" s="36"/>
      <c r="N82" s="36"/>
      <c r="O82" s="42"/>
      <c r="P82" s="42"/>
      <c r="Q82" s="36"/>
      <c r="R82" s="36"/>
    </row>
    <row r="83" spans="1:18">
      <c r="A83" s="11"/>
      <c r="B83" s="29" t="s">
        <v>228</v>
      </c>
      <c r="C83" s="34"/>
      <c r="D83" s="34"/>
      <c r="E83" s="34"/>
      <c r="F83" s="21"/>
      <c r="G83" s="34"/>
      <c r="H83" s="34"/>
      <c r="I83" s="34"/>
      <c r="J83" s="21"/>
      <c r="K83" s="34"/>
      <c r="L83" s="34"/>
      <c r="M83" s="34"/>
      <c r="N83" s="21"/>
      <c r="O83" s="34"/>
      <c r="P83" s="34"/>
      <c r="Q83" s="34"/>
      <c r="R83" s="21"/>
    </row>
    <row r="84" spans="1:18">
      <c r="A84" s="11"/>
      <c r="B84" s="40" t="s">
        <v>229</v>
      </c>
      <c r="C84" s="42">
        <v>328</v>
      </c>
      <c r="D84" s="42"/>
      <c r="E84" s="36"/>
      <c r="F84" s="36"/>
      <c r="G84" s="42" t="s">
        <v>219</v>
      </c>
      <c r="H84" s="42"/>
      <c r="I84" s="36"/>
      <c r="J84" s="36"/>
      <c r="K84" s="42">
        <v>328</v>
      </c>
      <c r="L84" s="42"/>
      <c r="M84" s="36"/>
      <c r="N84" s="36"/>
      <c r="O84" s="42" t="s">
        <v>219</v>
      </c>
      <c r="P84" s="42"/>
      <c r="Q84" s="36"/>
      <c r="R84" s="36"/>
    </row>
    <row r="85" spans="1:18">
      <c r="A85" s="11"/>
      <c r="B85" s="40"/>
      <c r="C85" s="42"/>
      <c r="D85" s="42"/>
      <c r="E85" s="36"/>
      <c r="F85" s="36"/>
      <c r="G85" s="42"/>
      <c r="H85" s="42"/>
      <c r="I85" s="36"/>
      <c r="J85" s="36"/>
      <c r="K85" s="42"/>
      <c r="L85" s="42"/>
      <c r="M85" s="36"/>
      <c r="N85" s="36"/>
      <c r="O85" s="42"/>
      <c r="P85" s="42"/>
      <c r="Q85" s="36"/>
      <c r="R85" s="36"/>
    </row>
    <row r="86" spans="1:18">
      <c r="A86" s="11"/>
      <c r="B86" s="37" t="s">
        <v>230</v>
      </c>
      <c r="C86" s="39">
        <v>527</v>
      </c>
      <c r="D86" s="39"/>
      <c r="E86" s="34"/>
      <c r="F86" s="34"/>
      <c r="G86" s="39" t="s">
        <v>219</v>
      </c>
      <c r="H86" s="39"/>
      <c r="I86" s="34"/>
      <c r="J86" s="34"/>
      <c r="K86" s="39">
        <v>527</v>
      </c>
      <c r="L86" s="39"/>
      <c r="M86" s="34"/>
      <c r="N86" s="34"/>
      <c r="O86" s="39" t="s">
        <v>219</v>
      </c>
      <c r="P86" s="39"/>
      <c r="Q86" s="34"/>
      <c r="R86" s="34"/>
    </row>
    <row r="87" spans="1:18">
      <c r="A87" s="11"/>
      <c r="B87" s="37"/>
      <c r="C87" s="39"/>
      <c r="D87" s="39"/>
      <c r="E87" s="34"/>
      <c r="F87" s="34"/>
      <c r="G87" s="39"/>
      <c r="H87" s="39"/>
      <c r="I87" s="34"/>
      <c r="J87" s="34"/>
      <c r="K87" s="39"/>
      <c r="L87" s="39"/>
      <c r="M87" s="34"/>
      <c r="N87" s="34"/>
      <c r="O87" s="39"/>
      <c r="P87" s="39"/>
      <c r="Q87" s="34"/>
      <c r="R87" s="34"/>
    </row>
    <row r="88" spans="1:18">
      <c r="A88" s="11"/>
      <c r="B88" s="40" t="s">
        <v>231</v>
      </c>
      <c r="C88" s="42">
        <v>39</v>
      </c>
      <c r="D88" s="42"/>
      <c r="E88" s="36"/>
      <c r="F88" s="36"/>
      <c r="G88" s="42" t="s">
        <v>219</v>
      </c>
      <c r="H88" s="42"/>
      <c r="I88" s="36"/>
      <c r="J88" s="36"/>
      <c r="K88" s="42">
        <v>39</v>
      </c>
      <c r="L88" s="42"/>
      <c r="M88" s="36"/>
      <c r="N88" s="36"/>
      <c r="O88" s="42" t="s">
        <v>219</v>
      </c>
      <c r="P88" s="42"/>
      <c r="Q88" s="36"/>
      <c r="R88" s="36"/>
    </row>
    <row r="89" spans="1:18">
      <c r="A89" s="11"/>
      <c r="B89" s="40"/>
      <c r="C89" s="42"/>
      <c r="D89" s="42"/>
      <c r="E89" s="36"/>
      <c r="F89" s="36"/>
      <c r="G89" s="42"/>
      <c r="H89" s="42"/>
      <c r="I89" s="36"/>
      <c r="J89" s="36"/>
      <c r="K89" s="42"/>
      <c r="L89" s="42"/>
      <c r="M89" s="36"/>
      <c r="N89" s="36"/>
      <c r="O89" s="42"/>
      <c r="P89" s="42"/>
      <c r="Q89" s="36"/>
      <c r="R89" s="36"/>
    </row>
    <row r="90" spans="1:18">
      <c r="A90" s="11"/>
      <c r="B90" s="37" t="s">
        <v>232</v>
      </c>
      <c r="C90" s="39">
        <v>4</v>
      </c>
      <c r="D90" s="39"/>
      <c r="E90" s="34"/>
      <c r="F90" s="34"/>
      <c r="G90" s="39" t="s">
        <v>219</v>
      </c>
      <c r="H90" s="39"/>
      <c r="I90" s="34"/>
      <c r="J90" s="34"/>
      <c r="K90" s="39" t="s">
        <v>219</v>
      </c>
      <c r="L90" s="39"/>
      <c r="M90" s="34"/>
      <c r="N90" s="34"/>
      <c r="O90" s="39">
        <v>4</v>
      </c>
      <c r="P90" s="39"/>
      <c r="Q90" s="34"/>
      <c r="R90" s="34"/>
    </row>
    <row r="91" spans="1:18" ht="15.75" thickBot="1">
      <c r="A91" s="11"/>
      <c r="B91" s="43"/>
      <c r="C91" s="44"/>
      <c r="D91" s="44"/>
      <c r="E91" s="45"/>
      <c r="F91" s="45"/>
      <c r="G91" s="44"/>
      <c r="H91" s="44"/>
      <c r="I91" s="45"/>
      <c r="J91" s="45"/>
      <c r="K91" s="44"/>
      <c r="L91" s="44"/>
      <c r="M91" s="45"/>
      <c r="N91" s="45"/>
      <c r="O91" s="44"/>
      <c r="P91" s="44"/>
      <c r="Q91" s="45"/>
      <c r="R91" s="45"/>
    </row>
    <row r="92" spans="1:18">
      <c r="A92" s="11"/>
      <c r="B92" s="47" t="s">
        <v>233</v>
      </c>
      <c r="C92" s="50">
        <v>898</v>
      </c>
      <c r="D92" s="50"/>
      <c r="E92" s="49"/>
      <c r="F92" s="49"/>
      <c r="G92" s="50" t="s">
        <v>219</v>
      </c>
      <c r="H92" s="50"/>
      <c r="I92" s="49"/>
      <c r="J92" s="49"/>
      <c r="K92" s="50">
        <v>894</v>
      </c>
      <c r="L92" s="50"/>
      <c r="M92" s="49"/>
      <c r="N92" s="49"/>
      <c r="O92" s="50">
        <v>4</v>
      </c>
      <c r="P92" s="50"/>
      <c r="Q92" s="49"/>
      <c r="R92" s="49"/>
    </row>
    <row r="93" spans="1:18" ht="15.75" thickBot="1">
      <c r="A93" s="11"/>
      <c r="B93" s="54"/>
      <c r="C93" s="71"/>
      <c r="D93" s="71"/>
      <c r="E93" s="57"/>
      <c r="F93" s="57"/>
      <c r="G93" s="71"/>
      <c r="H93" s="71"/>
      <c r="I93" s="57"/>
      <c r="J93" s="57"/>
      <c r="K93" s="71"/>
      <c r="L93" s="71"/>
      <c r="M93" s="57"/>
      <c r="N93" s="57"/>
      <c r="O93" s="71"/>
      <c r="P93" s="71"/>
      <c r="Q93" s="57"/>
      <c r="R93" s="57"/>
    </row>
    <row r="94" spans="1:18">
      <c r="A94" s="11"/>
      <c r="B94" s="59" t="s">
        <v>234</v>
      </c>
      <c r="C94" s="61" t="s">
        <v>218</v>
      </c>
      <c r="D94" s="64">
        <v>9108</v>
      </c>
      <c r="E94" s="35"/>
      <c r="F94" s="35"/>
      <c r="G94" s="61" t="s">
        <v>218</v>
      </c>
      <c r="H94" s="67">
        <v>750</v>
      </c>
      <c r="I94" s="35"/>
      <c r="J94" s="35"/>
      <c r="K94" s="61" t="s">
        <v>218</v>
      </c>
      <c r="L94" s="64">
        <v>8218</v>
      </c>
      <c r="M94" s="35"/>
      <c r="N94" s="35"/>
      <c r="O94" s="61" t="s">
        <v>218</v>
      </c>
      <c r="P94" s="67">
        <v>140</v>
      </c>
      <c r="Q94" s="35"/>
      <c r="R94" s="35"/>
    </row>
    <row r="95" spans="1:18" ht="15.75" thickBot="1">
      <c r="A95" s="11"/>
      <c r="B95" s="60"/>
      <c r="C95" s="62"/>
      <c r="D95" s="65"/>
      <c r="E95" s="66"/>
      <c r="F95" s="66"/>
      <c r="G95" s="62"/>
      <c r="H95" s="68"/>
      <c r="I95" s="66"/>
      <c r="J95" s="66"/>
      <c r="K95" s="62"/>
      <c r="L95" s="65"/>
      <c r="M95" s="66"/>
      <c r="N95" s="66"/>
      <c r="O95" s="62"/>
      <c r="P95" s="68"/>
      <c r="Q95" s="66"/>
      <c r="R95" s="66"/>
    </row>
    <row r="96" spans="1:18" ht="15.75" thickTop="1">
      <c r="A96" s="11"/>
      <c r="B96" s="22" t="s">
        <v>235</v>
      </c>
      <c r="C96" s="69"/>
      <c r="D96" s="69"/>
      <c r="E96" s="69"/>
      <c r="F96" s="23"/>
      <c r="G96" s="69"/>
      <c r="H96" s="69"/>
      <c r="I96" s="69"/>
      <c r="J96" s="23"/>
      <c r="K96" s="69"/>
      <c r="L96" s="69"/>
      <c r="M96" s="69"/>
      <c r="N96" s="23"/>
      <c r="O96" s="69"/>
      <c r="P96" s="69"/>
      <c r="Q96" s="69"/>
      <c r="R96" s="23"/>
    </row>
    <row r="97" spans="1:18">
      <c r="A97" s="11"/>
      <c r="B97" s="37" t="s">
        <v>229</v>
      </c>
      <c r="C97" s="38" t="s">
        <v>218</v>
      </c>
      <c r="D97" s="39">
        <v>102</v>
      </c>
      <c r="E97" s="34"/>
      <c r="F97" s="34"/>
      <c r="G97" s="38" t="s">
        <v>218</v>
      </c>
      <c r="H97" s="39" t="s">
        <v>219</v>
      </c>
      <c r="I97" s="34"/>
      <c r="J97" s="34"/>
      <c r="K97" s="38" t="s">
        <v>218</v>
      </c>
      <c r="L97" s="39">
        <v>102</v>
      </c>
      <c r="M97" s="34"/>
      <c r="N97" s="34"/>
      <c r="O97" s="38" t="s">
        <v>218</v>
      </c>
      <c r="P97" s="39" t="s">
        <v>219</v>
      </c>
      <c r="Q97" s="34"/>
      <c r="R97" s="34"/>
    </row>
    <row r="98" spans="1:18">
      <c r="A98" s="11"/>
      <c r="B98" s="37"/>
      <c r="C98" s="38"/>
      <c r="D98" s="39"/>
      <c r="E98" s="34"/>
      <c r="F98" s="34"/>
      <c r="G98" s="38"/>
      <c r="H98" s="39"/>
      <c r="I98" s="34"/>
      <c r="J98" s="34"/>
      <c r="K98" s="38"/>
      <c r="L98" s="39"/>
      <c r="M98" s="34"/>
      <c r="N98" s="34"/>
      <c r="O98" s="38"/>
      <c r="P98" s="39"/>
      <c r="Q98" s="34"/>
      <c r="R98" s="34"/>
    </row>
    <row r="99" spans="1:18">
      <c r="A99" s="11"/>
      <c r="B99" s="40" t="s">
        <v>230</v>
      </c>
      <c r="C99" s="42">
        <v>525</v>
      </c>
      <c r="D99" s="42"/>
      <c r="E99" s="36"/>
      <c r="F99" s="36"/>
      <c r="G99" s="42" t="s">
        <v>219</v>
      </c>
      <c r="H99" s="42"/>
      <c r="I99" s="36"/>
      <c r="J99" s="36"/>
      <c r="K99" s="42">
        <v>525</v>
      </c>
      <c r="L99" s="42"/>
      <c r="M99" s="36"/>
      <c r="N99" s="36"/>
      <c r="O99" s="42" t="s">
        <v>219</v>
      </c>
      <c r="P99" s="42"/>
      <c r="Q99" s="36"/>
      <c r="R99" s="36"/>
    </row>
    <row r="100" spans="1:18">
      <c r="A100" s="11"/>
      <c r="B100" s="40"/>
      <c r="C100" s="42"/>
      <c r="D100" s="42"/>
      <c r="E100" s="36"/>
      <c r="F100" s="36"/>
      <c r="G100" s="42"/>
      <c r="H100" s="42"/>
      <c r="I100" s="36"/>
      <c r="J100" s="36"/>
      <c r="K100" s="42"/>
      <c r="L100" s="42"/>
      <c r="M100" s="36"/>
      <c r="N100" s="36"/>
      <c r="O100" s="42"/>
      <c r="P100" s="42"/>
      <c r="Q100" s="36"/>
      <c r="R100" s="36"/>
    </row>
    <row r="101" spans="1:18">
      <c r="A101" s="11"/>
      <c r="B101" s="37" t="s">
        <v>231</v>
      </c>
      <c r="C101" s="39">
        <v>34</v>
      </c>
      <c r="D101" s="39"/>
      <c r="E101" s="34"/>
      <c r="F101" s="34"/>
      <c r="G101" s="39" t="s">
        <v>219</v>
      </c>
      <c r="H101" s="39"/>
      <c r="I101" s="34"/>
      <c r="J101" s="34"/>
      <c r="K101" s="39">
        <v>34</v>
      </c>
      <c r="L101" s="39"/>
      <c r="M101" s="34"/>
      <c r="N101" s="34"/>
      <c r="O101" s="39" t="s">
        <v>219</v>
      </c>
      <c r="P101" s="39"/>
      <c r="Q101" s="34"/>
      <c r="R101" s="34"/>
    </row>
    <row r="102" spans="1:18">
      <c r="A102" s="11"/>
      <c r="B102" s="37"/>
      <c r="C102" s="39"/>
      <c r="D102" s="39"/>
      <c r="E102" s="34"/>
      <c r="F102" s="34"/>
      <c r="G102" s="39"/>
      <c r="H102" s="39"/>
      <c r="I102" s="34"/>
      <c r="J102" s="34"/>
      <c r="K102" s="39"/>
      <c r="L102" s="39"/>
      <c r="M102" s="34"/>
      <c r="N102" s="34"/>
      <c r="O102" s="39"/>
      <c r="P102" s="39"/>
      <c r="Q102" s="34"/>
      <c r="R102" s="34"/>
    </row>
    <row r="103" spans="1:18">
      <c r="A103" s="11"/>
      <c r="B103" s="40" t="s">
        <v>142</v>
      </c>
      <c r="C103" s="42">
        <v>1</v>
      </c>
      <c r="D103" s="42"/>
      <c r="E103" s="36"/>
      <c r="F103" s="36"/>
      <c r="G103" s="42" t="s">
        <v>219</v>
      </c>
      <c r="H103" s="42"/>
      <c r="I103" s="36"/>
      <c r="J103" s="36"/>
      <c r="K103" s="42" t="s">
        <v>219</v>
      </c>
      <c r="L103" s="42"/>
      <c r="M103" s="36"/>
      <c r="N103" s="36"/>
      <c r="O103" s="42">
        <v>1</v>
      </c>
      <c r="P103" s="42"/>
      <c r="Q103" s="36"/>
      <c r="R103" s="36"/>
    </row>
    <row r="104" spans="1:18" ht="15.75" thickBot="1">
      <c r="A104" s="11"/>
      <c r="B104" s="70"/>
      <c r="C104" s="71"/>
      <c r="D104" s="71"/>
      <c r="E104" s="57"/>
      <c r="F104" s="57"/>
      <c r="G104" s="71"/>
      <c r="H104" s="71"/>
      <c r="I104" s="57"/>
      <c r="J104" s="57"/>
      <c r="K104" s="71"/>
      <c r="L104" s="71"/>
      <c r="M104" s="57"/>
      <c r="N104" s="57"/>
      <c r="O104" s="71"/>
      <c r="P104" s="71"/>
      <c r="Q104" s="57"/>
      <c r="R104" s="57"/>
    </row>
    <row r="105" spans="1:18">
      <c r="A105" s="11"/>
      <c r="B105" s="72" t="s">
        <v>236</v>
      </c>
      <c r="C105" s="67">
        <v>662</v>
      </c>
      <c r="D105" s="67"/>
      <c r="E105" s="35"/>
      <c r="F105" s="35"/>
      <c r="G105" s="67" t="s">
        <v>219</v>
      </c>
      <c r="H105" s="67"/>
      <c r="I105" s="35"/>
      <c r="J105" s="35"/>
      <c r="K105" s="67">
        <v>661</v>
      </c>
      <c r="L105" s="67"/>
      <c r="M105" s="35"/>
      <c r="N105" s="35"/>
      <c r="O105" s="67">
        <v>1</v>
      </c>
      <c r="P105" s="67"/>
      <c r="Q105" s="35"/>
      <c r="R105" s="35"/>
    </row>
    <row r="106" spans="1:18">
      <c r="A106" s="11"/>
      <c r="B106" s="80"/>
      <c r="C106" s="39"/>
      <c r="D106" s="39"/>
      <c r="E106" s="34"/>
      <c r="F106" s="34"/>
      <c r="G106" s="39"/>
      <c r="H106" s="39"/>
      <c r="I106" s="34"/>
      <c r="J106" s="34"/>
      <c r="K106" s="39"/>
      <c r="L106" s="39"/>
      <c r="M106" s="34"/>
      <c r="N106" s="34"/>
      <c r="O106" s="39"/>
      <c r="P106" s="39"/>
      <c r="Q106" s="34"/>
      <c r="R106" s="34"/>
    </row>
    <row r="107" spans="1:18">
      <c r="A107" s="11"/>
      <c r="B107" s="76" t="s">
        <v>237</v>
      </c>
      <c r="C107" s="42">
        <v>94</v>
      </c>
      <c r="D107" s="42"/>
      <c r="E107" s="36"/>
      <c r="F107" s="36"/>
      <c r="G107" s="42">
        <v>94</v>
      </c>
      <c r="H107" s="42"/>
      <c r="I107" s="36"/>
      <c r="J107" s="36"/>
      <c r="K107" s="42" t="s">
        <v>219</v>
      </c>
      <c r="L107" s="42"/>
      <c r="M107" s="36"/>
      <c r="N107" s="36"/>
      <c r="O107" s="42" t="s">
        <v>219</v>
      </c>
      <c r="P107" s="42"/>
      <c r="Q107" s="36"/>
      <c r="R107" s="36"/>
    </row>
    <row r="108" spans="1:18" ht="15.75" thickBot="1">
      <c r="A108" s="11"/>
      <c r="B108" s="77"/>
      <c r="C108" s="71"/>
      <c r="D108" s="71"/>
      <c r="E108" s="57"/>
      <c r="F108" s="57"/>
      <c r="G108" s="71"/>
      <c r="H108" s="71"/>
      <c r="I108" s="57"/>
      <c r="J108" s="57"/>
      <c r="K108" s="71"/>
      <c r="L108" s="71"/>
      <c r="M108" s="57"/>
      <c r="N108" s="57"/>
      <c r="O108" s="71"/>
      <c r="P108" s="71"/>
      <c r="Q108" s="57"/>
      <c r="R108" s="57"/>
    </row>
    <row r="109" spans="1:18">
      <c r="A109" s="11"/>
      <c r="B109" s="59" t="s">
        <v>238</v>
      </c>
      <c r="C109" s="61" t="s">
        <v>218</v>
      </c>
      <c r="D109" s="67">
        <v>756</v>
      </c>
      <c r="E109" s="35"/>
      <c r="F109" s="35"/>
      <c r="G109" s="61" t="s">
        <v>218</v>
      </c>
      <c r="H109" s="67">
        <v>94</v>
      </c>
      <c r="I109" s="35"/>
      <c r="J109" s="35"/>
      <c r="K109" s="61" t="s">
        <v>218</v>
      </c>
      <c r="L109" s="67">
        <v>661</v>
      </c>
      <c r="M109" s="35"/>
      <c r="N109" s="35"/>
      <c r="O109" s="61" t="s">
        <v>218</v>
      </c>
      <c r="P109" s="67">
        <v>1</v>
      </c>
      <c r="Q109" s="35"/>
      <c r="R109" s="35"/>
    </row>
    <row r="110" spans="1:18" ht="15.75" thickBot="1">
      <c r="A110" s="11"/>
      <c r="B110" s="60"/>
      <c r="C110" s="62"/>
      <c r="D110" s="68"/>
      <c r="E110" s="66"/>
      <c r="F110" s="66"/>
      <c r="G110" s="62"/>
      <c r="H110" s="68"/>
      <c r="I110" s="66"/>
      <c r="J110" s="66"/>
      <c r="K110" s="62"/>
      <c r="L110" s="68"/>
      <c r="M110" s="66"/>
      <c r="N110" s="66"/>
      <c r="O110" s="62"/>
      <c r="P110" s="68"/>
      <c r="Q110" s="66"/>
      <c r="R110" s="66"/>
    </row>
    <row r="111" spans="1:18" ht="15.75" thickTop="1">
      <c r="A111" s="11"/>
      <c r="B111" s="15"/>
      <c r="C111" s="15"/>
    </row>
    <row r="112" spans="1:18" ht="48">
      <c r="A112" s="11"/>
      <c r="B112" s="78" t="s">
        <v>239</v>
      </c>
      <c r="C112" s="79" t="s">
        <v>240</v>
      </c>
    </row>
    <row r="113" spans="1:26">
      <c r="A113" s="11"/>
      <c r="B113" s="15"/>
      <c r="C113" s="15"/>
    </row>
    <row r="114" spans="1:26">
      <c r="A114" s="11"/>
      <c r="B114" s="78" t="s">
        <v>224</v>
      </c>
      <c r="C114" s="79" t="s">
        <v>241</v>
      </c>
    </row>
    <row r="115" spans="1:26">
      <c r="A115" s="11"/>
      <c r="B115" s="140" t="s">
        <v>243</v>
      </c>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c r="A116" s="11"/>
      <c r="B116" s="140" t="s">
        <v>244</v>
      </c>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c r="A117" s="11"/>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c r="A118" s="11"/>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c r="A119" s="11"/>
      <c r="B119" s="23"/>
      <c r="C119" s="36"/>
      <c r="D119" s="36"/>
      <c r="E119" s="36"/>
      <c r="F119" s="23"/>
      <c r="G119" s="90" t="s">
        <v>245</v>
      </c>
      <c r="H119" s="90"/>
      <c r="I119" s="90"/>
      <c r="J119" s="90"/>
      <c r="K119" s="90"/>
      <c r="L119" s="90"/>
      <c r="M119" s="90"/>
      <c r="N119" s="90"/>
      <c r="O119" s="90"/>
      <c r="P119" s="90"/>
      <c r="Q119" s="90"/>
      <c r="R119" s="90"/>
      <c r="S119" s="23"/>
      <c r="T119" s="36"/>
      <c r="U119" s="36"/>
      <c r="V119" s="36"/>
      <c r="W119" s="23"/>
      <c r="X119" s="36"/>
      <c r="Y119" s="36"/>
      <c r="Z119" s="36"/>
    </row>
    <row r="120" spans="1:26" ht="15.75" thickBot="1">
      <c r="A120" s="11"/>
      <c r="B120" s="23"/>
      <c r="C120" s="36"/>
      <c r="D120" s="36"/>
      <c r="E120" s="36"/>
      <c r="F120" s="23"/>
      <c r="G120" s="33"/>
      <c r="H120" s="33"/>
      <c r="I120" s="33"/>
      <c r="J120" s="33"/>
      <c r="K120" s="33"/>
      <c r="L120" s="33"/>
      <c r="M120" s="33"/>
      <c r="N120" s="33"/>
      <c r="O120" s="33"/>
      <c r="P120" s="33"/>
      <c r="Q120" s="33"/>
      <c r="R120" s="33"/>
      <c r="S120" s="23"/>
      <c r="T120" s="36"/>
      <c r="U120" s="36"/>
      <c r="V120" s="36"/>
      <c r="W120" s="23"/>
      <c r="X120" s="36"/>
      <c r="Y120" s="36"/>
      <c r="Z120" s="36"/>
    </row>
    <row r="121" spans="1:26">
      <c r="A121" s="11"/>
      <c r="B121" s="36"/>
      <c r="C121" s="90" t="s">
        <v>246</v>
      </c>
      <c r="D121" s="90"/>
      <c r="E121" s="90"/>
      <c r="F121" s="36"/>
      <c r="G121" s="91" t="s">
        <v>250</v>
      </c>
      <c r="H121" s="91"/>
      <c r="I121" s="91"/>
      <c r="J121" s="91"/>
      <c r="K121" s="91"/>
      <c r="L121" s="91"/>
      <c r="M121" s="91"/>
      <c r="N121" s="91"/>
      <c r="O121" s="91" t="s">
        <v>251</v>
      </c>
      <c r="P121" s="91"/>
      <c r="Q121" s="91"/>
      <c r="R121" s="91"/>
      <c r="S121" s="36"/>
      <c r="T121" s="36"/>
      <c r="U121" s="36"/>
      <c r="V121" s="36"/>
      <c r="W121" s="36"/>
      <c r="X121" s="90" t="s">
        <v>246</v>
      </c>
      <c r="Y121" s="90"/>
      <c r="Z121" s="90"/>
    </row>
    <row r="122" spans="1:26" ht="15.75" thickBot="1">
      <c r="A122" s="11"/>
      <c r="B122" s="36"/>
      <c r="C122" s="90" t="s">
        <v>247</v>
      </c>
      <c r="D122" s="90"/>
      <c r="E122" s="90"/>
      <c r="F122" s="36"/>
      <c r="G122" s="33"/>
      <c r="H122" s="33"/>
      <c r="I122" s="33"/>
      <c r="J122" s="33"/>
      <c r="K122" s="33"/>
      <c r="L122" s="33"/>
      <c r="M122" s="33"/>
      <c r="N122" s="33"/>
      <c r="O122" s="90" t="s">
        <v>142</v>
      </c>
      <c r="P122" s="90"/>
      <c r="Q122" s="90"/>
      <c r="R122" s="90"/>
      <c r="S122" s="36"/>
      <c r="T122" s="36"/>
      <c r="U122" s="36"/>
      <c r="V122" s="36"/>
      <c r="W122" s="36"/>
      <c r="X122" s="90" t="s">
        <v>247</v>
      </c>
      <c r="Y122" s="90"/>
      <c r="Z122" s="90"/>
    </row>
    <row r="123" spans="1:26">
      <c r="A123" s="11"/>
      <c r="B123" s="23"/>
      <c r="C123" s="90" t="s">
        <v>248</v>
      </c>
      <c r="D123" s="90"/>
      <c r="E123" s="90"/>
      <c r="F123" s="23"/>
      <c r="G123" s="49"/>
      <c r="H123" s="49"/>
      <c r="I123" s="49"/>
      <c r="J123" s="23"/>
      <c r="K123" s="49"/>
      <c r="L123" s="49"/>
      <c r="M123" s="49"/>
      <c r="N123" s="23"/>
      <c r="O123" s="90" t="s">
        <v>252</v>
      </c>
      <c r="P123" s="90"/>
      <c r="Q123" s="90"/>
      <c r="R123" s="90"/>
      <c r="S123" s="23"/>
      <c r="T123" s="36"/>
      <c r="U123" s="36"/>
      <c r="V123" s="36"/>
      <c r="W123" s="23"/>
      <c r="X123" s="90" t="s">
        <v>254</v>
      </c>
      <c r="Y123" s="90"/>
      <c r="Z123" s="90"/>
    </row>
    <row r="124" spans="1:26" ht="15.75" thickBot="1">
      <c r="A124" s="11"/>
      <c r="B124" s="16" t="s">
        <v>211</v>
      </c>
      <c r="C124" s="33" t="s">
        <v>249</v>
      </c>
      <c r="D124" s="33"/>
      <c r="E124" s="33"/>
      <c r="F124" s="19"/>
      <c r="G124" s="33" t="s">
        <v>256</v>
      </c>
      <c r="H124" s="33"/>
      <c r="I124" s="33"/>
      <c r="J124" s="33"/>
      <c r="K124" s="33" t="s">
        <v>257</v>
      </c>
      <c r="L124" s="33"/>
      <c r="M124" s="33"/>
      <c r="N124" s="33"/>
      <c r="O124" s="33" t="s">
        <v>253</v>
      </c>
      <c r="P124" s="33"/>
      <c r="Q124" s="33"/>
      <c r="R124" s="33"/>
      <c r="S124" s="19"/>
      <c r="T124" s="33" t="s">
        <v>258</v>
      </c>
      <c r="U124" s="33"/>
      <c r="V124" s="33"/>
      <c r="W124" s="19"/>
      <c r="X124" s="33" t="s">
        <v>255</v>
      </c>
      <c r="Y124" s="33"/>
      <c r="Z124" s="33"/>
    </row>
    <row r="125" spans="1:26">
      <c r="A125" s="11"/>
      <c r="B125" s="81" t="s">
        <v>259</v>
      </c>
      <c r="C125" s="35"/>
      <c r="D125" s="35"/>
      <c r="E125" s="35"/>
      <c r="F125" s="31"/>
      <c r="G125" s="35"/>
      <c r="H125" s="35"/>
      <c r="I125" s="35"/>
      <c r="J125" s="31"/>
      <c r="K125" s="35"/>
      <c r="L125" s="35"/>
      <c r="M125" s="35"/>
      <c r="N125" s="31"/>
      <c r="O125" s="35"/>
      <c r="P125" s="35"/>
      <c r="Q125" s="35"/>
      <c r="R125" s="31"/>
      <c r="S125" s="31"/>
      <c r="T125" s="35"/>
      <c r="U125" s="35"/>
      <c r="V125" s="35"/>
      <c r="W125" s="31"/>
      <c r="X125" s="35"/>
      <c r="Y125" s="35"/>
      <c r="Z125" s="35"/>
    </row>
    <row r="126" spans="1:26">
      <c r="A126" s="11"/>
      <c r="B126" s="82" t="s">
        <v>220</v>
      </c>
      <c r="C126" s="36"/>
      <c r="D126" s="36"/>
      <c r="E126" s="36"/>
      <c r="F126" s="23"/>
      <c r="G126" s="36"/>
      <c r="H126" s="36"/>
      <c r="I126" s="36"/>
      <c r="J126" s="23"/>
      <c r="K126" s="36"/>
      <c r="L126" s="36"/>
      <c r="M126" s="36"/>
      <c r="N126" s="23"/>
      <c r="O126" s="36"/>
      <c r="P126" s="36"/>
      <c r="Q126" s="36"/>
      <c r="R126" s="23"/>
      <c r="S126" s="23"/>
      <c r="T126" s="36"/>
      <c r="U126" s="36"/>
      <c r="V126" s="36"/>
      <c r="W126" s="23"/>
      <c r="X126" s="36"/>
      <c r="Y126" s="36"/>
      <c r="Z126" s="36"/>
    </row>
    <row r="127" spans="1:26">
      <c r="A127" s="11"/>
      <c r="B127" s="92" t="s">
        <v>260</v>
      </c>
      <c r="C127" s="93" t="s">
        <v>218</v>
      </c>
      <c r="D127" s="94">
        <v>23</v>
      </c>
      <c r="E127" s="34"/>
      <c r="F127" s="34"/>
      <c r="G127" s="93" t="s">
        <v>218</v>
      </c>
      <c r="H127" s="94" t="s">
        <v>219</v>
      </c>
      <c r="I127" s="34"/>
      <c r="J127" s="34"/>
      <c r="K127" s="93" t="s">
        <v>218</v>
      </c>
      <c r="L127" s="94" t="s">
        <v>219</v>
      </c>
      <c r="M127" s="34"/>
      <c r="N127" s="34"/>
      <c r="O127" s="93" t="s">
        <v>218</v>
      </c>
      <c r="P127" s="94" t="s">
        <v>219</v>
      </c>
      <c r="Q127" s="34"/>
      <c r="R127" s="34"/>
      <c r="S127" s="34"/>
      <c r="T127" s="93" t="s">
        <v>218</v>
      </c>
      <c r="U127" s="94" t="s">
        <v>219</v>
      </c>
      <c r="V127" s="34"/>
      <c r="W127" s="34"/>
      <c r="X127" s="93" t="s">
        <v>218</v>
      </c>
      <c r="Y127" s="94">
        <v>23</v>
      </c>
      <c r="Z127" s="34"/>
    </row>
    <row r="128" spans="1:26">
      <c r="A128" s="11"/>
      <c r="B128" s="92"/>
      <c r="C128" s="93"/>
      <c r="D128" s="94"/>
      <c r="E128" s="34"/>
      <c r="F128" s="34"/>
      <c r="G128" s="93"/>
      <c r="H128" s="94"/>
      <c r="I128" s="34"/>
      <c r="J128" s="34"/>
      <c r="K128" s="93"/>
      <c r="L128" s="94"/>
      <c r="M128" s="34"/>
      <c r="N128" s="34"/>
      <c r="O128" s="93"/>
      <c r="P128" s="94"/>
      <c r="Q128" s="34"/>
      <c r="R128" s="34"/>
      <c r="S128" s="34"/>
      <c r="T128" s="93"/>
      <c r="U128" s="94"/>
      <c r="V128" s="34"/>
      <c r="W128" s="34"/>
      <c r="X128" s="93"/>
      <c r="Y128" s="94"/>
      <c r="Z128" s="34"/>
    </row>
    <row r="129" spans="1:26">
      <c r="A129" s="11"/>
      <c r="B129" s="95" t="s">
        <v>261</v>
      </c>
      <c r="C129" s="96">
        <v>1</v>
      </c>
      <c r="D129" s="96"/>
      <c r="E129" s="36"/>
      <c r="F129" s="36"/>
      <c r="G129" s="96" t="s">
        <v>219</v>
      </c>
      <c r="H129" s="96"/>
      <c r="I129" s="36"/>
      <c r="J129" s="36"/>
      <c r="K129" s="96" t="s">
        <v>219</v>
      </c>
      <c r="L129" s="96"/>
      <c r="M129" s="36"/>
      <c r="N129" s="36"/>
      <c r="O129" s="96" t="s">
        <v>219</v>
      </c>
      <c r="P129" s="96"/>
      <c r="Q129" s="36"/>
      <c r="R129" s="36"/>
      <c r="S129" s="36"/>
      <c r="T129" s="96" t="s">
        <v>219</v>
      </c>
      <c r="U129" s="96"/>
      <c r="V129" s="36"/>
      <c r="W129" s="36"/>
      <c r="X129" s="96">
        <v>1</v>
      </c>
      <c r="Y129" s="96"/>
      <c r="Z129" s="36"/>
    </row>
    <row r="130" spans="1:26">
      <c r="A130" s="11"/>
      <c r="B130" s="95"/>
      <c r="C130" s="96"/>
      <c r="D130" s="96"/>
      <c r="E130" s="36"/>
      <c r="F130" s="36"/>
      <c r="G130" s="96"/>
      <c r="H130" s="96"/>
      <c r="I130" s="36"/>
      <c r="J130" s="36"/>
      <c r="K130" s="96"/>
      <c r="L130" s="96"/>
      <c r="M130" s="36"/>
      <c r="N130" s="36"/>
      <c r="O130" s="96"/>
      <c r="P130" s="96"/>
      <c r="Q130" s="36"/>
      <c r="R130" s="36"/>
      <c r="S130" s="36"/>
      <c r="T130" s="96"/>
      <c r="U130" s="96"/>
      <c r="V130" s="36"/>
      <c r="W130" s="36"/>
      <c r="X130" s="96"/>
      <c r="Y130" s="96"/>
      <c r="Z130" s="36"/>
    </row>
    <row r="131" spans="1:26">
      <c r="A131" s="11"/>
      <c r="B131" s="92" t="s">
        <v>262</v>
      </c>
      <c r="C131" s="94">
        <v>112</v>
      </c>
      <c r="D131" s="94"/>
      <c r="E131" s="34"/>
      <c r="F131" s="34"/>
      <c r="G131" s="94" t="s">
        <v>263</v>
      </c>
      <c r="H131" s="94"/>
      <c r="I131" s="93" t="s">
        <v>264</v>
      </c>
      <c r="J131" s="93" t="s">
        <v>265</v>
      </c>
      <c r="K131" s="94" t="s">
        <v>219</v>
      </c>
      <c r="L131" s="94"/>
      <c r="M131" s="34"/>
      <c r="N131" s="34"/>
      <c r="O131" s="94">
        <v>1</v>
      </c>
      <c r="P131" s="94"/>
      <c r="Q131" s="34"/>
      <c r="R131" s="93" t="s">
        <v>224</v>
      </c>
      <c r="S131" s="34"/>
      <c r="T131" s="94" t="s">
        <v>266</v>
      </c>
      <c r="U131" s="94"/>
      <c r="V131" s="93" t="s">
        <v>264</v>
      </c>
      <c r="W131" s="34"/>
      <c r="X131" s="94">
        <v>71</v>
      </c>
      <c r="Y131" s="94"/>
      <c r="Z131" s="34"/>
    </row>
    <row r="132" spans="1:26" ht="15.75" thickBot="1">
      <c r="A132" s="11"/>
      <c r="B132" s="97"/>
      <c r="C132" s="98"/>
      <c r="D132" s="98"/>
      <c r="E132" s="45"/>
      <c r="F132" s="45"/>
      <c r="G132" s="98"/>
      <c r="H132" s="98"/>
      <c r="I132" s="99"/>
      <c r="J132" s="99"/>
      <c r="K132" s="98"/>
      <c r="L132" s="98"/>
      <c r="M132" s="45"/>
      <c r="N132" s="45"/>
      <c r="O132" s="98"/>
      <c r="P132" s="98"/>
      <c r="Q132" s="45"/>
      <c r="R132" s="99"/>
      <c r="S132" s="45"/>
      <c r="T132" s="98"/>
      <c r="U132" s="98"/>
      <c r="V132" s="99"/>
      <c r="W132" s="45"/>
      <c r="X132" s="98"/>
      <c r="Y132" s="98"/>
      <c r="Z132" s="45"/>
    </row>
    <row r="133" spans="1:26">
      <c r="A133" s="11"/>
      <c r="B133" s="85" t="s">
        <v>267</v>
      </c>
      <c r="C133" s="100">
        <v>136</v>
      </c>
      <c r="D133" s="100"/>
      <c r="E133" s="49"/>
      <c r="F133" s="49"/>
      <c r="G133" s="100" t="s">
        <v>263</v>
      </c>
      <c r="H133" s="100"/>
      <c r="I133" s="102" t="s">
        <v>264</v>
      </c>
      <c r="J133" s="102" t="s">
        <v>265</v>
      </c>
      <c r="K133" s="100" t="s">
        <v>219</v>
      </c>
      <c r="L133" s="100"/>
      <c r="M133" s="49"/>
      <c r="N133" s="49"/>
      <c r="O133" s="100">
        <v>1</v>
      </c>
      <c r="P133" s="100"/>
      <c r="Q133" s="49"/>
      <c r="R133" s="102" t="s">
        <v>224</v>
      </c>
      <c r="S133" s="49"/>
      <c r="T133" s="100" t="s">
        <v>266</v>
      </c>
      <c r="U133" s="100"/>
      <c r="V133" s="102" t="s">
        <v>264</v>
      </c>
      <c r="W133" s="49"/>
      <c r="X133" s="100">
        <v>95</v>
      </c>
      <c r="Y133" s="100"/>
      <c r="Z133" s="49"/>
    </row>
    <row r="134" spans="1:26">
      <c r="A134" s="11"/>
      <c r="B134" s="85" t="s">
        <v>268</v>
      </c>
      <c r="C134" s="96"/>
      <c r="D134" s="96"/>
      <c r="E134" s="36"/>
      <c r="F134" s="36"/>
      <c r="G134" s="96"/>
      <c r="H134" s="96"/>
      <c r="I134" s="101"/>
      <c r="J134" s="101"/>
      <c r="K134" s="96"/>
      <c r="L134" s="96"/>
      <c r="M134" s="36"/>
      <c r="N134" s="36"/>
      <c r="O134" s="96"/>
      <c r="P134" s="96"/>
      <c r="Q134" s="36"/>
      <c r="R134" s="101"/>
      <c r="S134" s="36"/>
      <c r="T134" s="96"/>
      <c r="U134" s="96"/>
      <c r="V134" s="101"/>
      <c r="W134" s="36"/>
      <c r="X134" s="96"/>
      <c r="Y134" s="96"/>
      <c r="Z134" s="36"/>
    </row>
    <row r="135" spans="1:26">
      <c r="A135" s="11"/>
      <c r="B135" s="87" t="s">
        <v>228</v>
      </c>
      <c r="C135" s="34"/>
      <c r="D135" s="34"/>
      <c r="E135" s="34"/>
      <c r="F135" s="21"/>
      <c r="G135" s="34"/>
      <c r="H135" s="34"/>
      <c r="I135" s="34"/>
      <c r="J135" s="21"/>
      <c r="K135" s="34"/>
      <c r="L135" s="34"/>
      <c r="M135" s="34"/>
      <c r="N135" s="21"/>
      <c r="O135" s="34"/>
      <c r="P135" s="34"/>
      <c r="Q135" s="34"/>
      <c r="R135" s="21"/>
      <c r="S135" s="21"/>
      <c r="T135" s="34"/>
      <c r="U135" s="34"/>
      <c r="V135" s="34"/>
      <c r="W135" s="21"/>
      <c r="X135" s="34"/>
      <c r="Y135" s="34"/>
      <c r="Z135" s="34"/>
    </row>
    <row r="136" spans="1:26">
      <c r="A136" s="11"/>
      <c r="B136" s="95" t="s">
        <v>229</v>
      </c>
      <c r="C136" s="96" t="s">
        <v>219</v>
      </c>
      <c r="D136" s="96"/>
      <c r="E136" s="36"/>
      <c r="F136" s="36"/>
      <c r="G136" s="96" t="s">
        <v>219</v>
      </c>
      <c r="H136" s="96"/>
      <c r="I136" s="36"/>
      <c r="J136" s="36"/>
      <c r="K136" s="96">
        <v>11</v>
      </c>
      <c r="L136" s="96"/>
      <c r="M136" s="36"/>
      <c r="N136" s="101" t="s">
        <v>269</v>
      </c>
      <c r="O136" s="96" t="s">
        <v>219</v>
      </c>
      <c r="P136" s="96"/>
      <c r="Q136" s="36"/>
      <c r="R136" s="36"/>
      <c r="S136" s="36"/>
      <c r="T136" s="96" t="s">
        <v>219</v>
      </c>
      <c r="U136" s="96"/>
      <c r="V136" s="36"/>
      <c r="W136" s="36"/>
      <c r="X136" s="96">
        <v>11</v>
      </c>
      <c r="Y136" s="96"/>
      <c r="Z136" s="36"/>
    </row>
    <row r="137" spans="1:26">
      <c r="A137" s="11"/>
      <c r="B137" s="95"/>
      <c r="C137" s="96"/>
      <c r="D137" s="96"/>
      <c r="E137" s="36"/>
      <c r="F137" s="36"/>
      <c r="G137" s="96"/>
      <c r="H137" s="96"/>
      <c r="I137" s="36"/>
      <c r="J137" s="36"/>
      <c r="K137" s="96"/>
      <c r="L137" s="96"/>
      <c r="M137" s="36"/>
      <c r="N137" s="101"/>
      <c r="O137" s="96"/>
      <c r="P137" s="96"/>
      <c r="Q137" s="36"/>
      <c r="R137" s="36"/>
      <c r="S137" s="36"/>
      <c r="T137" s="96"/>
      <c r="U137" s="96"/>
      <c r="V137" s="36"/>
      <c r="W137" s="36"/>
      <c r="X137" s="96"/>
      <c r="Y137" s="96"/>
      <c r="Z137" s="36"/>
    </row>
    <row r="138" spans="1:26">
      <c r="A138" s="11"/>
      <c r="B138" s="92" t="s">
        <v>232</v>
      </c>
      <c r="C138" s="94">
        <v>4</v>
      </c>
      <c r="D138" s="94"/>
      <c r="E138" s="34"/>
      <c r="F138" s="34"/>
      <c r="G138" s="94" t="s">
        <v>219</v>
      </c>
      <c r="H138" s="94"/>
      <c r="I138" s="34"/>
      <c r="J138" s="34"/>
      <c r="K138" s="94" t="s">
        <v>270</v>
      </c>
      <c r="L138" s="94"/>
      <c r="M138" s="93" t="s">
        <v>264</v>
      </c>
      <c r="N138" s="93" t="s">
        <v>269</v>
      </c>
      <c r="O138" s="94" t="s">
        <v>219</v>
      </c>
      <c r="P138" s="94"/>
      <c r="Q138" s="34"/>
      <c r="R138" s="34"/>
      <c r="S138" s="34"/>
      <c r="T138" s="94" t="s">
        <v>219</v>
      </c>
      <c r="U138" s="94"/>
      <c r="V138" s="34"/>
      <c r="W138" s="34"/>
      <c r="X138" s="94">
        <v>3</v>
      </c>
      <c r="Y138" s="94"/>
      <c r="Z138" s="34"/>
    </row>
    <row r="139" spans="1:26">
      <c r="A139" s="11"/>
      <c r="B139" s="92"/>
      <c r="C139" s="94"/>
      <c r="D139" s="94"/>
      <c r="E139" s="34"/>
      <c r="F139" s="34"/>
      <c r="G139" s="94"/>
      <c r="H139" s="94"/>
      <c r="I139" s="34"/>
      <c r="J139" s="34"/>
      <c r="K139" s="94"/>
      <c r="L139" s="94"/>
      <c r="M139" s="93"/>
      <c r="N139" s="93"/>
      <c r="O139" s="94"/>
      <c r="P139" s="94"/>
      <c r="Q139" s="34"/>
      <c r="R139" s="34"/>
      <c r="S139" s="34"/>
      <c r="T139" s="94"/>
      <c r="U139" s="94"/>
      <c r="V139" s="34"/>
      <c r="W139" s="34"/>
      <c r="X139" s="94"/>
      <c r="Y139" s="94"/>
      <c r="Z139" s="34"/>
    </row>
    <row r="140" spans="1:26">
      <c r="A140" s="11"/>
      <c r="B140" s="82" t="s">
        <v>235</v>
      </c>
      <c r="C140" s="36"/>
      <c r="D140" s="36"/>
      <c r="E140" s="36"/>
      <c r="F140" s="23"/>
      <c r="G140" s="36"/>
      <c r="H140" s="36"/>
      <c r="I140" s="36"/>
      <c r="J140" s="23"/>
      <c r="K140" s="36"/>
      <c r="L140" s="36"/>
      <c r="M140" s="36"/>
      <c r="N140" s="23"/>
      <c r="O140" s="36"/>
      <c r="P140" s="36"/>
      <c r="Q140" s="36"/>
      <c r="R140" s="23"/>
      <c r="S140" s="23"/>
      <c r="T140" s="36"/>
      <c r="U140" s="36"/>
      <c r="V140" s="36"/>
      <c r="W140" s="23"/>
      <c r="X140" s="36"/>
      <c r="Y140" s="36"/>
      <c r="Z140" s="36"/>
    </row>
    <row r="141" spans="1:26">
      <c r="A141" s="11"/>
      <c r="B141" s="92" t="s">
        <v>142</v>
      </c>
      <c r="C141" s="94">
        <v>1</v>
      </c>
      <c r="D141" s="94"/>
      <c r="E141" s="34"/>
      <c r="F141" s="34"/>
      <c r="G141" s="94" t="s">
        <v>219</v>
      </c>
      <c r="H141" s="94"/>
      <c r="I141" s="34"/>
      <c r="J141" s="34"/>
      <c r="K141" s="94" t="s">
        <v>219</v>
      </c>
      <c r="L141" s="94"/>
      <c r="M141" s="34"/>
      <c r="N141" s="34"/>
      <c r="O141" s="94" t="s">
        <v>219</v>
      </c>
      <c r="P141" s="94"/>
      <c r="Q141" s="34"/>
      <c r="R141" s="34"/>
      <c r="S141" s="34"/>
      <c r="T141" s="94" t="s">
        <v>219</v>
      </c>
      <c r="U141" s="94"/>
      <c r="V141" s="34"/>
      <c r="W141" s="34"/>
      <c r="X141" s="94">
        <v>1</v>
      </c>
      <c r="Y141" s="94"/>
      <c r="Z141" s="34"/>
    </row>
    <row r="142" spans="1:26" ht="15.75" thickBot="1">
      <c r="A142" s="11"/>
      <c r="B142" s="103"/>
      <c r="C142" s="104"/>
      <c r="D142" s="104"/>
      <c r="E142" s="66"/>
      <c r="F142" s="66"/>
      <c r="G142" s="104"/>
      <c r="H142" s="104"/>
      <c r="I142" s="66"/>
      <c r="J142" s="66"/>
      <c r="K142" s="104"/>
      <c r="L142" s="104"/>
      <c r="M142" s="66"/>
      <c r="N142" s="66"/>
      <c r="O142" s="104"/>
      <c r="P142" s="104"/>
      <c r="Q142" s="66"/>
      <c r="R142" s="66"/>
      <c r="S142" s="66"/>
      <c r="T142" s="104"/>
      <c r="U142" s="104"/>
      <c r="V142" s="66"/>
      <c r="W142" s="66"/>
      <c r="X142" s="104"/>
      <c r="Y142" s="104"/>
      <c r="Z142" s="66"/>
    </row>
    <row r="143" spans="1:26" ht="15.75" thickTop="1">
      <c r="A143" s="11"/>
      <c r="B143" s="88" t="s">
        <v>271</v>
      </c>
      <c r="C143" s="69"/>
      <c r="D143" s="69"/>
      <c r="E143" s="69"/>
      <c r="F143" s="23"/>
      <c r="G143" s="69"/>
      <c r="H143" s="69"/>
      <c r="I143" s="69"/>
      <c r="J143" s="23"/>
      <c r="K143" s="69"/>
      <c r="L143" s="69"/>
      <c r="M143" s="69"/>
      <c r="N143" s="23"/>
      <c r="O143" s="69"/>
      <c r="P143" s="69"/>
      <c r="Q143" s="69"/>
      <c r="R143" s="23"/>
      <c r="S143" s="23"/>
      <c r="T143" s="69"/>
      <c r="U143" s="69"/>
      <c r="V143" s="69"/>
      <c r="W143" s="23"/>
      <c r="X143" s="69"/>
      <c r="Y143" s="69"/>
      <c r="Z143" s="69"/>
    </row>
    <row r="144" spans="1:26">
      <c r="A144" s="11"/>
      <c r="B144" s="87" t="s">
        <v>220</v>
      </c>
      <c r="C144" s="34"/>
      <c r="D144" s="34"/>
      <c r="E144" s="34"/>
      <c r="F144" s="21"/>
      <c r="G144" s="34"/>
      <c r="H144" s="34"/>
      <c r="I144" s="34"/>
      <c r="J144" s="21"/>
      <c r="K144" s="34"/>
      <c r="L144" s="34"/>
      <c r="M144" s="34"/>
      <c r="N144" s="21"/>
      <c r="O144" s="34"/>
      <c r="P144" s="34"/>
      <c r="Q144" s="34"/>
      <c r="R144" s="21"/>
      <c r="S144" s="21"/>
      <c r="T144" s="34"/>
      <c r="U144" s="34"/>
      <c r="V144" s="34"/>
      <c r="W144" s="21"/>
      <c r="X144" s="34"/>
      <c r="Y144" s="34"/>
      <c r="Z144" s="34"/>
    </row>
    <row r="145" spans="1:26">
      <c r="A145" s="11"/>
      <c r="B145" s="95" t="s">
        <v>260</v>
      </c>
      <c r="C145" s="101" t="s">
        <v>218</v>
      </c>
      <c r="D145" s="96">
        <v>22</v>
      </c>
      <c r="E145" s="36"/>
      <c r="F145" s="36"/>
      <c r="G145" s="101" t="s">
        <v>218</v>
      </c>
      <c r="H145" s="96" t="s">
        <v>219</v>
      </c>
      <c r="I145" s="36"/>
      <c r="J145" s="36"/>
      <c r="K145" s="101" t="s">
        <v>218</v>
      </c>
      <c r="L145" s="96" t="s">
        <v>219</v>
      </c>
      <c r="M145" s="36"/>
      <c r="N145" s="36"/>
      <c r="O145" s="101" t="s">
        <v>218</v>
      </c>
      <c r="P145" s="96">
        <v>1</v>
      </c>
      <c r="Q145" s="36"/>
      <c r="R145" s="101" t="s">
        <v>224</v>
      </c>
      <c r="S145" s="36"/>
      <c r="T145" s="101" t="s">
        <v>218</v>
      </c>
      <c r="U145" s="96" t="s">
        <v>219</v>
      </c>
      <c r="V145" s="36"/>
      <c r="W145" s="36"/>
      <c r="X145" s="101" t="s">
        <v>218</v>
      </c>
      <c r="Y145" s="96">
        <v>23</v>
      </c>
      <c r="Z145" s="36"/>
    </row>
    <row r="146" spans="1:26">
      <c r="A146" s="11"/>
      <c r="B146" s="95"/>
      <c r="C146" s="101"/>
      <c r="D146" s="96"/>
      <c r="E146" s="36"/>
      <c r="F146" s="36"/>
      <c r="G146" s="101"/>
      <c r="H146" s="96"/>
      <c r="I146" s="36"/>
      <c r="J146" s="36"/>
      <c r="K146" s="101"/>
      <c r="L146" s="96"/>
      <c r="M146" s="36"/>
      <c r="N146" s="36"/>
      <c r="O146" s="101"/>
      <c r="P146" s="96"/>
      <c r="Q146" s="36"/>
      <c r="R146" s="101"/>
      <c r="S146" s="36"/>
      <c r="T146" s="101"/>
      <c r="U146" s="96"/>
      <c r="V146" s="36"/>
      <c r="W146" s="36"/>
      <c r="X146" s="101"/>
      <c r="Y146" s="96"/>
      <c r="Z146" s="36"/>
    </row>
    <row r="147" spans="1:26">
      <c r="A147" s="11"/>
      <c r="B147" s="92" t="s">
        <v>261</v>
      </c>
      <c r="C147" s="94">
        <v>1</v>
      </c>
      <c r="D147" s="94"/>
      <c r="E147" s="34"/>
      <c r="F147" s="34"/>
      <c r="G147" s="94" t="s">
        <v>219</v>
      </c>
      <c r="H147" s="94"/>
      <c r="I147" s="34"/>
      <c r="J147" s="34"/>
      <c r="K147" s="94" t="s">
        <v>219</v>
      </c>
      <c r="L147" s="94"/>
      <c r="M147" s="34"/>
      <c r="N147" s="34"/>
      <c r="O147" s="94" t="s">
        <v>219</v>
      </c>
      <c r="P147" s="94"/>
      <c r="Q147" s="34"/>
      <c r="R147" s="34"/>
      <c r="S147" s="34"/>
      <c r="T147" s="94" t="s">
        <v>219</v>
      </c>
      <c r="U147" s="94"/>
      <c r="V147" s="34"/>
      <c r="W147" s="34"/>
      <c r="X147" s="94">
        <v>1</v>
      </c>
      <c r="Y147" s="94"/>
      <c r="Z147" s="34"/>
    </row>
    <row r="148" spans="1:26">
      <c r="A148" s="11"/>
      <c r="B148" s="92"/>
      <c r="C148" s="94"/>
      <c r="D148" s="94"/>
      <c r="E148" s="34"/>
      <c r="F148" s="34"/>
      <c r="G148" s="94"/>
      <c r="H148" s="94"/>
      <c r="I148" s="34"/>
      <c r="J148" s="34"/>
      <c r="K148" s="94"/>
      <c r="L148" s="94"/>
      <c r="M148" s="34"/>
      <c r="N148" s="34"/>
      <c r="O148" s="94"/>
      <c r="P148" s="94"/>
      <c r="Q148" s="34"/>
      <c r="R148" s="34"/>
      <c r="S148" s="34"/>
      <c r="T148" s="94"/>
      <c r="U148" s="94"/>
      <c r="V148" s="34"/>
      <c r="W148" s="34"/>
      <c r="X148" s="94"/>
      <c r="Y148" s="94"/>
      <c r="Z148" s="34"/>
    </row>
    <row r="149" spans="1:26">
      <c r="A149" s="11"/>
      <c r="B149" s="95" t="s">
        <v>262</v>
      </c>
      <c r="C149" s="96">
        <v>136</v>
      </c>
      <c r="D149" s="96"/>
      <c r="E149" s="36"/>
      <c r="F149" s="36"/>
      <c r="G149" s="96">
        <v>1</v>
      </c>
      <c r="H149" s="96"/>
      <c r="I149" s="36"/>
      <c r="J149" s="101" t="s">
        <v>265</v>
      </c>
      <c r="K149" s="96" t="s">
        <v>219</v>
      </c>
      <c r="L149" s="96"/>
      <c r="M149" s="36"/>
      <c r="N149" s="36"/>
      <c r="O149" s="96">
        <v>5</v>
      </c>
      <c r="P149" s="96"/>
      <c r="Q149" s="36"/>
      <c r="R149" s="101" t="s">
        <v>224</v>
      </c>
      <c r="S149" s="36"/>
      <c r="T149" s="96" t="s">
        <v>272</v>
      </c>
      <c r="U149" s="96"/>
      <c r="V149" s="101" t="s">
        <v>264</v>
      </c>
      <c r="W149" s="36"/>
      <c r="X149" s="96">
        <v>118</v>
      </c>
      <c r="Y149" s="96"/>
      <c r="Z149" s="36"/>
    </row>
    <row r="150" spans="1:26" ht="15.75" thickBot="1">
      <c r="A150" s="11"/>
      <c r="B150" s="105"/>
      <c r="C150" s="106"/>
      <c r="D150" s="106"/>
      <c r="E150" s="57"/>
      <c r="F150" s="57"/>
      <c r="G150" s="106"/>
      <c r="H150" s="106"/>
      <c r="I150" s="57"/>
      <c r="J150" s="107"/>
      <c r="K150" s="106"/>
      <c r="L150" s="106"/>
      <c r="M150" s="57"/>
      <c r="N150" s="57"/>
      <c r="O150" s="106"/>
      <c r="P150" s="106"/>
      <c r="Q150" s="57"/>
      <c r="R150" s="107"/>
      <c r="S150" s="57"/>
      <c r="T150" s="106"/>
      <c r="U150" s="106"/>
      <c r="V150" s="107"/>
      <c r="W150" s="57"/>
      <c r="X150" s="106"/>
      <c r="Y150" s="106"/>
      <c r="Z150" s="57"/>
    </row>
    <row r="151" spans="1:26">
      <c r="A151" s="11"/>
      <c r="B151" s="89" t="s">
        <v>267</v>
      </c>
      <c r="C151" s="108">
        <v>159</v>
      </c>
      <c r="D151" s="108"/>
      <c r="E151" s="35"/>
      <c r="F151" s="35"/>
      <c r="G151" s="108">
        <v>1</v>
      </c>
      <c r="H151" s="108"/>
      <c r="I151" s="35"/>
      <c r="J151" s="109" t="s">
        <v>265</v>
      </c>
      <c r="K151" s="108" t="s">
        <v>219</v>
      </c>
      <c r="L151" s="108"/>
      <c r="M151" s="35"/>
      <c r="N151" s="35"/>
      <c r="O151" s="108">
        <v>6</v>
      </c>
      <c r="P151" s="108"/>
      <c r="Q151" s="35"/>
      <c r="R151" s="109" t="s">
        <v>224</v>
      </c>
      <c r="S151" s="35"/>
      <c r="T151" s="108" t="s">
        <v>272</v>
      </c>
      <c r="U151" s="108"/>
      <c r="V151" s="109" t="s">
        <v>264</v>
      </c>
      <c r="W151" s="35"/>
      <c r="X151" s="108">
        <v>142</v>
      </c>
      <c r="Y151" s="108"/>
      <c r="Z151" s="35"/>
    </row>
    <row r="152" spans="1:26">
      <c r="A152" s="11"/>
      <c r="B152" s="89" t="s">
        <v>268</v>
      </c>
      <c r="C152" s="94"/>
      <c r="D152" s="94"/>
      <c r="E152" s="34"/>
      <c r="F152" s="34"/>
      <c r="G152" s="94"/>
      <c r="H152" s="94"/>
      <c r="I152" s="34"/>
      <c r="J152" s="93"/>
      <c r="K152" s="94"/>
      <c r="L152" s="94"/>
      <c r="M152" s="34"/>
      <c r="N152" s="34"/>
      <c r="O152" s="94"/>
      <c r="P152" s="94"/>
      <c r="Q152" s="34"/>
      <c r="R152" s="93"/>
      <c r="S152" s="34"/>
      <c r="T152" s="94"/>
      <c r="U152" s="94"/>
      <c r="V152" s="93"/>
      <c r="W152" s="34"/>
      <c r="X152" s="94"/>
      <c r="Y152" s="94"/>
      <c r="Z152" s="34"/>
    </row>
    <row r="153" spans="1:26">
      <c r="A153" s="11"/>
      <c r="B153" s="82" t="s">
        <v>228</v>
      </c>
      <c r="C153" s="36"/>
      <c r="D153" s="36"/>
      <c r="E153" s="36"/>
      <c r="F153" s="23"/>
      <c r="G153" s="36"/>
      <c r="H153" s="36"/>
      <c r="I153" s="36"/>
      <c r="J153" s="23"/>
      <c r="K153" s="36"/>
      <c r="L153" s="36"/>
      <c r="M153" s="36"/>
      <c r="N153" s="23"/>
      <c r="O153" s="36"/>
      <c r="P153" s="36"/>
      <c r="Q153" s="36"/>
      <c r="R153" s="23"/>
      <c r="S153" s="23"/>
      <c r="T153" s="36"/>
      <c r="U153" s="36"/>
      <c r="V153" s="36"/>
      <c r="W153" s="23"/>
      <c r="X153" s="36"/>
      <c r="Y153" s="36"/>
      <c r="Z153" s="36"/>
    </row>
    <row r="154" spans="1:26">
      <c r="A154" s="11"/>
      <c r="B154" s="92" t="s">
        <v>232</v>
      </c>
      <c r="C154" s="94">
        <v>3</v>
      </c>
      <c r="D154" s="94"/>
      <c r="E154" s="34"/>
      <c r="F154" s="34"/>
      <c r="G154" s="94" t="s">
        <v>219</v>
      </c>
      <c r="H154" s="94"/>
      <c r="I154" s="34"/>
      <c r="J154" s="34"/>
      <c r="K154" s="94">
        <v>1</v>
      </c>
      <c r="L154" s="94"/>
      <c r="M154" s="34"/>
      <c r="N154" s="93" t="s">
        <v>269</v>
      </c>
      <c r="O154" s="94" t="s">
        <v>219</v>
      </c>
      <c r="P154" s="94"/>
      <c r="Q154" s="34"/>
      <c r="R154" s="34"/>
      <c r="S154" s="34"/>
      <c r="T154" s="94" t="s">
        <v>270</v>
      </c>
      <c r="U154" s="94"/>
      <c r="V154" s="93" t="s">
        <v>264</v>
      </c>
      <c r="W154" s="34"/>
      <c r="X154" s="94">
        <v>3</v>
      </c>
      <c r="Y154" s="94"/>
      <c r="Z154" s="34"/>
    </row>
    <row r="155" spans="1:26">
      <c r="A155" s="11"/>
      <c r="B155" s="92"/>
      <c r="C155" s="94"/>
      <c r="D155" s="94"/>
      <c r="E155" s="34"/>
      <c r="F155" s="34"/>
      <c r="G155" s="94"/>
      <c r="H155" s="94"/>
      <c r="I155" s="34"/>
      <c r="J155" s="34"/>
      <c r="K155" s="94"/>
      <c r="L155" s="94"/>
      <c r="M155" s="34"/>
      <c r="N155" s="93"/>
      <c r="O155" s="94"/>
      <c r="P155" s="94"/>
      <c r="Q155" s="34"/>
      <c r="R155" s="34"/>
      <c r="S155" s="34"/>
      <c r="T155" s="94"/>
      <c r="U155" s="94"/>
      <c r="V155" s="93"/>
      <c r="W155" s="34"/>
      <c r="X155" s="94"/>
      <c r="Y155" s="94"/>
      <c r="Z155" s="34"/>
    </row>
    <row r="156" spans="1:26">
      <c r="A156" s="11"/>
      <c r="B156" s="82" t="s">
        <v>235</v>
      </c>
      <c r="C156" s="36"/>
      <c r="D156" s="36"/>
      <c r="E156" s="36"/>
      <c r="F156" s="23"/>
      <c r="G156" s="36"/>
      <c r="H156" s="36"/>
      <c r="I156" s="36"/>
      <c r="J156" s="23"/>
      <c r="K156" s="36"/>
      <c r="L156" s="36"/>
      <c r="M156" s="36"/>
      <c r="N156" s="23"/>
      <c r="O156" s="36"/>
      <c r="P156" s="36"/>
      <c r="Q156" s="36"/>
      <c r="R156" s="23"/>
      <c r="S156" s="23"/>
      <c r="T156" s="36"/>
      <c r="U156" s="36"/>
      <c r="V156" s="36"/>
      <c r="W156" s="23"/>
      <c r="X156" s="36"/>
      <c r="Y156" s="36"/>
      <c r="Z156" s="36"/>
    </row>
    <row r="157" spans="1:26">
      <c r="A157" s="11"/>
      <c r="B157" s="92" t="s">
        <v>142</v>
      </c>
      <c r="C157" s="94">
        <v>2</v>
      </c>
      <c r="D157" s="94"/>
      <c r="E157" s="34"/>
      <c r="F157" s="34"/>
      <c r="G157" s="94" t="s">
        <v>219</v>
      </c>
      <c r="H157" s="94"/>
      <c r="I157" s="34"/>
      <c r="J157" s="34"/>
      <c r="K157" s="94" t="s">
        <v>219</v>
      </c>
      <c r="L157" s="94"/>
      <c r="M157" s="34"/>
      <c r="N157" s="34"/>
      <c r="O157" s="94" t="s">
        <v>219</v>
      </c>
      <c r="P157" s="94"/>
      <c r="Q157" s="34"/>
      <c r="R157" s="34"/>
      <c r="S157" s="34"/>
      <c r="T157" s="94" t="s">
        <v>219</v>
      </c>
      <c r="U157" s="94"/>
      <c r="V157" s="34"/>
      <c r="W157" s="34"/>
      <c r="X157" s="94">
        <v>2</v>
      </c>
      <c r="Y157" s="94"/>
      <c r="Z157" s="34"/>
    </row>
    <row r="158" spans="1:26" ht="15.75" thickBot="1">
      <c r="A158" s="11"/>
      <c r="B158" s="103"/>
      <c r="C158" s="104"/>
      <c r="D158" s="104"/>
      <c r="E158" s="66"/>
      <c r="F158" s="66"/>
      <c r="G158" s="104"/>
      <c r="H158" s="104"/>
      <c r="I158" s="66"/>
      <c r="J158" s="66"/>
      <c r="K158" s="104"/>
      <c r="L158" s="104"/>
      <c r="M158" s="66"/>
      <c r="N158" s="66"/>
      <c r="O158" s="104"/>
      <c r="P158" s="104"/>
      <c r="Q158" s="66"/>
      <c r="R158" s="66"/>
      <c r="S158" s="66"/>
      <c r="T158" s="104"/>
      <c r="U158" s="104"/>
      <c r="V158" s="66"/>
      <c r="W158" s="66"/>
      <c r="X158" s="104"/>
      <c r="Y158" s="104"/>
      <c r="Z158" s="66"/>
    </row>
    <row r="159" spans="1:26" ht="15.75" thickTop="1">
      <c r="A159" s="11"/>
      <c r="B159" s="15"/>
      <c r="C159" s="15"/>
    </row>
    <row r="160" spans="1:26">
      <c r="A160" s="11"/>
      <c r="B160" s="78" t="s">
        <v>239</v>
      </c>
      <c r="C160" s="79" t="s">
        <v>241</v>
      </c>
    </row>
    <row r="161" spans="1:26">
      <c r="A161" s="11"/>
      <c r="B161" s="15"/>
      <c r="C161" s="15"/>
    </row>
    <row r="162" spans="1:26" ht="36">
      <c r="A162" s="11"/>
      <c r="B162" s="78" t="s">
        <v>224</v>
      </c>
      <c r="C162" s="79" t="s">
        <v>273</v>
      </c>
    </row>
    <row r="163" spans="1:26">
      <c r="A163" s="11"/>
      <c r="B163" s="15"/>
      <c r="C163" s="15"/>
    </row>
    <row r="164" spans="1:26" ht="48">
      <c r="A164" s="11"/>
      <c r="B164" s="78" t="s">
        <v>265</v>
      </c>
      <c r="C164" s="79" t="s">
        <v>274</v>
      </c>
    </row>
    <row r="165" spans="1:26">
      <c r="A165" s="11"/>
      <c r="B165" s="15"/>
      <c r="C165" s="15"/>
    </row>
    <row r="166" spans="1:26" ht="60">
      <c r="A166" s="11"/>
      <c r="B166" s="78" t="s">
        <v>269</v>
      </c>
      <c r="C166" s="79" t="s">
        <v>275</v>
      </c>
    </row>
    <row r="167" spans="1:26">
      <c r="A167" s="11"/>
      <c r="B167" s="141" t="s">
        <v>276</v>
      </c>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row>
    <row r="168" spans="1:26">
      <c r="A168" s="11"/>
      <c r="B168" s="140" t="s">
        <v>277</v>
      </c>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row>
    <row r="169" spans="1:26">
      <c r="A169" s="11"/>
      <c r="B169" s="32"/>
      <c r="C169" s="32"/>
      <c r="D169" s="32"/>
      <c r="E169" s="32"/>
      <c r="F169" s="32"/>
    </row>
    <row r="170" spans="1:26">
      <c r="A170" s="11"/>
      <c r="B170" s="15"/>
      <c r="C170" s="15"/>
      <c r="D170" s="15"/>
      <c r="E170" s="15"/>
      <c r="F170" s="15"/>
    </row>
    <row r="171" spans="1:26" ht="15.75" thickBot="1">
      <c r="A171" s="11"/>
      <c r="B171" s="16" t="s">
        <v>211</v>
      </c>
      <c r="C171" s="19"/>
      <c r="D171" s="33" t="s">
        <v>214</v>
      </c>
      <c r="E171" s="33"/>
      <c r="F171" s="33"/>
    </row>
    <row r="172" spans="1:26">
      <c r="A172" s="11"/>
      <c r="B172" s="20" t="s">
        <v>215</v>
      </c>
      <c r="C172" s="21"/>
      <c r="D172" s="35"/>
      <c r="E172" s="35"/>
      <c r="F172" s="35"/>
    </row>
    <row r="173" spans="1:26">
      <c r="A173" s="11"/>
      <c r="B173" s="22" t="s">
        <v>278</v>
      </c>
      <c r="C173" s="23"/>
      <c r="D173" s="36"/>
      <c r="E173" s="36"/>
      <c r="F173" s="36"/>
    </row>
    <row r="174" spans="1:26">
      <c r="A174" s="11"/>
      <c r="B174" s="37" t="s">
        <v>279</v>
      </c>
      <c r="C174" s="34"/>
      <c r="D174" s="38" t="s">
        <v>218</v>
      </c>
      <c r="E174" s="39">
        <v>40</v>
      </c>
      <c r="F174" s="34"/>
    </row>
    <row r="175" spans="1:26">
      <c r="A175" s="11"/>
      <c r="B175" s="37"/>
      <c r="C175" s="34"/>
      <c r="D175" s="38"/>
      <c r="E175" s="39"/>
      <c r="F175" s="34"/>
    </row>
    <row r="176" spans="1:26">
      <c r="A176" s="11"/>
      <c r="B176" s="40" t="s">
        <v>280</v>
      </c>
      <c r="C176" s="36"/>
      <c r="D176" s="42">
        <v>20</v>
      </c>
      <c r="E176" s="42"/>
      <c r="F176" s="36"/>
    </row>
    <row r="177" spans="1:6" ht="15.75" thickBot="1">
      <c r="A177" s="11"/>
      <c r="B177" s="70"/>
      <c r="C177" s="57"/>
      <c r="D177" s="71"/>
      <c r="E177" s="71"/>
      <c r="F177" s="57"/>
    </row>
    <row r="178" spans="1:6">
      <c r="A178" s="11"/>
      <c r="B178" s="112" t="s">
        <v>41</v>
      </c>
      <c r="C178" s="35"/>
      <c r="D178" s="67">
        <v>60</v>
      </c>
      <c r="E178" s="67"/>
      <c r="F178" s="35"/>
    </row>
    <row r="179" spans="1:6">
      <c r="A179" s="11"/>
      <c r="B179" s="113"/>
      <c r="C179" s="75"/>
      <c r="D179" s="74"/>
      <c r="E179" s="74"/>
      <c r="F179" s="75"/>
    </row>
    <row r="180" spans="1:6">
      <c r="A180" s="11"/>
      <c r="B180" s="76" t="s">
        <v>281</v>
      </c>
      <c r="C180" s="36"/>
      <c r="D180" s="42">
        <v>2</v>
      </c>
      <c r="E180" s="42"/>
      <c r="F180" s="36"/>
    </row>
    <row r="181" spans="1:6">
      <c r="A181" s="11"/>
      <c r="B181" s="76"/>
      <c r="C181" s="36"/>
      <c r="D181" s="42"/>
      <c r="E181" s="42"/>
      <c r="F181" s="36"/>
    </row>
    <row r="182" spans="1:6">
      <c r="A182" s="11"/>
      <c r="B182" s="58" t="s">
        <v>282</v>
      </c>
      <c r="C182" s="34"/>
      <c r="D182" s="39">
        <v>4</v>
      </c>
      <c r="E182" s="39"/>
      <c r="F182" s="34"/>
    </row>
    <row r="183" spans="1:6" ht="15.75" thickBot="1">
      <c r="A183" s="11"/>
      <c r="B183" s="114"/>
      <c r="C183" s="45"/>
      <c r="D183" s="44"/>
      <c r="E183" s="44"/>
      <c r="F183" s="45"/>
    </row>
    <row r="184" spans="1:6">
      <c r="A184" s="11"/>
      <c r="B184" s="115" t="s">
        <v>234</v>
      </c>
      <c r="C184" s="49"/>
      <c r="D184" s="119" t="s">
        <v>218</v>
      </c>
      <c r="E184" s="50">
        <v>66</v>
      </c>
      <c r="F184" s="49"/>
    </row>
    <row r="185" spans="1:6" ht="15.75" thickBot="1">
      <c r="A185" s="11"/>
      <c r="B185" s="116"/>
      <c r="C185" s="117"/>
      <c r="D185" s="120"/>
      <c r="E185" s="121"/>
      <c r="F185" s="117"/>
    </row>
    <row r="186" spans="1:6" ht="15.75" thickTop="1">
      <c r="A186" s="11"/>
      <c r="B186" s="20" t="s">
        <v>242</v>
      </c>
      <c r="C186" s="21"/>
      <c r="D186" s="122"/>
      <c r="E186" s="122"/>
      <c r="F186" s="122"/>
    </row>
    <row r="187" spans="1:6">
      <c r="A187" s="11"/>
      <c r="B187" s="22" t="s">
        <v>278</v>
      </c>
      <c r="C187" s="23"/>
      <c r="D187" s="36"/>
      <c r="E187" s="36"/>
      <c r="F187" s="36"/>
    </row>
    <row r="188" spans="1:6">
      <c r="A188" s="11"/>
      <c r="B188" s="37" t="s">
        <v>279</v>
      </c>
      <c r="C188" s="34"/>
      <c r="D188" s="38" t="s">
        <v>218</v>
      </c>
      <c r="E188" s="39">
        <v>38</v>
      </c>
      <c r="F188" s="34"/>
    </row>
    <row r="189" spans="1:6">
      <c r="A189" s="11"/>
      <c r="B189" s="37"/>
      <c r="C189" s="34"/>
      <c r="D189" s="38"/>
      <c r="E189" s="39"/>
      <c r="F189" s="34"/>
    </row>
    <row r="190" spans="1:6">
      <c r="A190" s="11"/>
      <c r="B190" s="40" t="s">
        <v>280</v>
      </c>
      <c r="C190" s="36"/>
      <c r="D190" s="42">
        <v>26</v>
      </c>
      <c r="E190" s="42"/>
      <c r="F190" s="36"/>
    </row>
    <row r="191" spans="1:6" ht="15.75" thickBot="1">
      <c r="A191" s="11"/>
      <c r="B191" s="70"/>
      <c r="C191" s="57"/>
      <c r="D191" s="71"/>
      <c r="E191" s="71"/>
      <c r="F191" s="57"/>
    </row>
    <row r="192" spans="1:6">
      <c r="A192" s="11"/>
      <c r="B192" s="112" t="s">
        <v>41</v>
      </c>
      <c r="C192" s="35"/>
      <c r="D192" s="67">
        <v>64</v>
      </c>
      <c r="E192" s="67"/>
      <c r="F192" s="35"/>
    </row>
    <row r="193" spans="1:26">
      <c r="A193" s="11"/>
      <c r="B193" s="113"/>
      <c r="C193" s="75"/>
      <c r="D193" s="74"/>
      <c r="E193" s="74"/>
      <c r="F193" s="75"/>
    </row>
    <row r="194" spans="1:26">
      <c r="A194" s="11"/>
      <c r="B194" s="76" t="s">
        <v>281</v>
      </c>
      <c r="C194" s="36"/>
      <c r="D194" s="42">
        <v>2</v>
      </c>
      <c r="E194" s="42"/>
      <c r="F194" s="36"/>
    </row>
    <row r="195" spans="1:26">
      <c r="A195" s="11"/>
      <c r="B195" s="76"/>
      <c r="C195" s="36"/>
      <c r="D195" s="42"/>
      <c r="E195" s="42"/>
      <c r="F195" s="36"/>
    </row>
    <row r="196" spans="1:26">
      <c r="A196" s="11"/>
      <c r="B196" s="58" t="s">
        <v>282</v>
      </c>
      <c r="C196" s="34"/>
      <c r="D196" s="39">
        <v>2</v>
      </c>
      <c r="E196" s="39"/>
      <c r="F196" s="34"/>
    </row>
    <row r="197" spans="1:26" ht="15.75" thickBot="1">
      <c r="A197" s="11"/>
      <c r="B197" s="114"/>
      <c r="C197" s="45"/>
      <c r="D197" s="44"/>
      <c r="E197" s="44"/>
      <c r="F197" s="45"/>
    </row>
    <row r="198" spans="1:26">
      <c r="A198" s="11"/>
      <c r="B198" s="115" t="s">
        <v>234</v>
      </c>
      <c r="C198" s="49"/>
      <c r="D198" s="119" t="s">
        <v>218</v>
      </c>
      <c r="E198" s="50">
        <v>68</v>
      </c>
      <c r="F198" s="49"/>
    </row>
    <row r="199" spans="1:26" ht="15.75" thickBot="1">
      <c r="A199" s="11"/>
      <c r="B199" s="116"/>
      <c r="C199" s="117"/>
      <c r="D199" s="120"/>
      <c r="E199" s="121"/>
      <c r="F199" s="117"/>
    </row>
    <row r="200" spans="1:26" ht="25.5" customHeight="1" thickTop="1">
      <c r="A200" s="11"/>
      <c r="B200" s="140" t="s">
        <v>283</v>
      </c>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row>
    <row r="201" spans="1:26" ht="25.5" customHeight="1">
      <c r="A201" s="11"/>
      <c r="B201" s="140" t="s">
        <v>284</v>
      </c>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row>
    <row r="202" spans="1:26">
      <c r="A202" s="11"/>
      <c r="B202" s="32"/>
      <c r="C202" s="32"/>
      <c r="D202" s="32"/>
      <c r="E202" s="32"/>
      <c r="F202" s="32"/>
      <c r="G202" s="32"/>
      <c r="H202" s="32"/>
      <c r="I202" s="32"/>
    </row>
    <row r="203" spans="1:26">
      <c r="A203" s="11"/>
      <c r="B203" s="15"/>
      <c r="C203" s="15"/>
      <c r="D203" s="15"/>
      <c r="E203" s="15"/>
      <c r="F203" s="15"/>
      <c r="G203" s="15"/>
      <c r="H203" s="15"/>
      <c r="I203" s="15"/>
    </row>
    <row r="204" spans="1:26">
      <c r="A204" s="11"/>
      <c r="B204" s="23"/>
      <c r="C204" s="36"/>
      <c r="D204" s="36"/>
      <c r="E204" s="36"/>
      <c r="F204" s="23"/>
      <c r="G204" s="90" t="s">
        <v>285</v>
      </c>
      <c r="H204" s="90"/>
      <c r="I204" s="90"/>
    </row>
    <row r="205" spans="1:26" ht="15.75" thickBot="1">
      <c r="A205" s="11"/>
      <c r="B205" s="23"/>
      <c r="C205" s="36"/>
      <c r="D205" s="36"/>
      <c r="E205" s="36"/>
      <c r="F205" s="23"/>
      <c r="G205" s="33" t="s">
        <v>286</v>
      </c>
      <c r="H205" s="33"/>
      <c r="I205" s="33"/>
    </row>
    <row r="206" spans="1:26">
      <c r="A206" s="11"/>
      <c r="B206" s="36"/>
      <c r="C206" s="90" t="s">
        <v>287</v>
      </c>
      <c r="D206" s="90"/>
      <c r="E206" s="90"/>
      <c r="F206" s="36"/>
      <c r="G206" s="91" t="s">
        <v>288</v>
      </c>
      <c r="H206" s="49"/>
      <c r="I206" s="91" t="s">
        <v>289</v>
      </c>
    </row>
    <row r="207" spans="1:26" ht="15.75" thickBot="1">
      <c r="A207" s="11"/>
      <c r="B207" s="57"/>
      <c r="C207" s="125" t="s">
        <v>211</v>
      </c>
      <c r="D207" s="125"/>
      <c r="E207" s="125"/>
      <c r="F207" s="57"/>
      <c r="G207" s="33"/>
      <c r="H207" s="57"/>
      <c r="I207" s="33"/>
    </row>
    <row r="208" spans="1:26">
      <c r="A208" s="11"/>
      <c r="B208" s="123" t="s">
        <v>215</v>
      </c>
      <c r="C208" s="35"/>
      <c r="D208" s="35"/>
      <c r="E208" s="35"/>
      <c r="F208" s="21"/>
      <c r="G208" s="31"/>
      <c r="H208" s="21"/>
      <c r="I208" s="31"/>
    </row>
    <row r="209" spans="1:26">
      <c r="A209" s="11"/>
      <c r="B209" s="118" t="s">
        <v>260</v>
      </c>
      <c r="C209" s="118" t="s">
        <v>218</v>
      </c>
      <c r="D209" s="42">
        <v>23</v>
      </c>
      <c r="E209" s="36"/>
      <c r="F209" s="36"/>
      <c r="G209" s="126" t="s">
        <v>290</v>
      </c>
      <c r="H209" s="36"/>
      <c r="I209" s="127">
        <v>42007</v>
      </c>
    </row>
    <row r="210" spans="1:26">
      <c r="A210" s="11"/>
      <c r="B210" s="118"/>
      <c r="C210" s="118"/>
      <c r="D210" s="42"/>
      <c r="E210" s="36"/>
      <c r="F210" s="36"/>
      <c r="G210" s="126"/>
      <c r="H210" s="36"/>
      <c r="I210" s="127"/>
    </row>
    <row r="211" spans="1:26">
      <c r="A211" s="11"/>
      <c r="B211" s="38" t="s">
        <v>262</v>
      </c>
      <c r="C211" s="39">
        <v>71</v>
      </c>
      <c r="D211" s="39"/>
      <c r="E211" s="34"/>
      <c r="F211" s="34"/>
      <c r="G211" s="128" t="s">
        <v>291</v>
      </c>
      <c r="H211" s="34"/>
      <c r="I211" s="130">
        <v>42006</v>
      </c>
    </row>
    <row r="212" spans="1:26" ht="15.75" thickBot="1">
      <c r="A212" s="11"/>
      <c r="B212" s="62"/>
      <c r="C212" s="68"/>
      <c r="D212" s="68"/>
      <c r="E212" s="66"/>
      <c r="F212" s="66"/>
      <c r="G212" s="129"/>
      <c r="H212" s="66"/>
      <c r="I212" s="131"/>
    </row>
    <row r="213" spans="1:26" ht="15.75" thickTop="1">
      <c r="A213" s="11"/>
      <c r="B213" s="124" t="s">
        <v>242</v>
      </c>
      <c r="C213" s="69"/>
      <c r="D213" s="69"/>
      <c r="E213" s="69"/>
      <c r="F213" s="23"/>
      <c r="G213" s="23"/>
      <c r="H213" s="23"/>
      <c r="I213" s="23"/>
    </row>
    <row r="214" spans="1:26">
      <c r="A214" s="11"/>
      <c r="B214" s="38" t="s">
        <v>260</v>
      </c>
      <c r="C214" s="38" t="s">
        <v>218</v>
      </c>
      <c r="D214" s="39">
        <v>23</v>
      </c>
      <c r="E214" s="34"/>
      <c r="F214" s="34"/>
      <c r="G214" s="128" t="s">
        <v>290</v>
      </c>
      <c r="H214" s="34"/>
      <c r="I214" s="130">
        <v>42007</v>
      </c>
    </row>
    <row r="215" spans="1:26">
      <c r="A215" s="11"/>
      <c r="B215" s="38"/>
      <c r="C215" s="38"/>
      <c r="D215" s="39"/>
      <c r="E215" s="34"/>
      <c r="F215" s="34"/>
      <c r="G215" s="128"/>
      <c r="H215" s="34"/>
      <c r="I215" s="130"/>
    </row>
    <row r="216" spans="1:26">
      <c r="A216" s="11"/>
      <c r="B216" s="118" t="s">
        <v>262</v>
      </c>
      <c r="C216" s="42">
        <v>112</v>
      </c>
      <c r="D216" s="42"/>
      <c r="E216" s="36"/>
      <c r="F216" s="36"/>
      <c r="G216" s="126" t="s">
        <v>291</v>
      </c>
      <c r="H216" s="36"/>
      <c r="I216" s="127">
        <v>42006</v>
      </c>
    </row>
    <row r="217" spans="1:26" ht="15.75" thickBot="1">
      <c r="A217" s="11"/>
      <c r="B217" s="120"/>
      <c r="C217" s="121"/>
      <c r="D217" s="121"/>
      <c r="E217" s="117"/>
      <c r="F217" s="117"/>
      <c r="G217" s="132"/>
      <c r="H217" s="117"/>
      <c r="I217" s="133"/>
    </row>
    <row r="218" spans="1:26" ht="15.75" thickTop="1">
      <c r="A218" s="11"/>
      <c r="B218" s="15"/>
      <c r="C218" s="15"/>
    </row>
    <row r="219" spans="1:26">
      <c r="A219" s="11"/>
      <c r="B219" s="78" t="s">
        <v>239</v>
      </c>
      <c r="C219" s="79" t="s">
        <v>241</v>
      </c>
    </row>
    <row r="220" spans="1:26">
      <c r="A220" s="11"/>
      <c r="B220" s="141" t="s">
        <v>292</v>
      </c>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row>
    <row r="221" spans="1:26" ht="25.5" customHeight="1">
      <c r="A221" s="11"/>
      <c r="B221" s="140" t="s">
        <v>293</v>
      </c>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row>
    <row r="222" spans="1:26">
      <c r="A222" s="11"/>
      <c r="B222" s="140" t="s">
        <v>294</v>
      </c>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row>
    <row r="223" spans="1:26">
      <c r="A223" s="11"/>
      <c r="B223" s="32"/>
      <c r="C223" s="32"/>
      <c r="D223" s="32"/>
      <c r="E223" s="32"/>
      <c r="F223" s="32"/>
      <c r="G223" s="32"/>
      <c r="H223" s="32"/>
      <c r="I223" s="32"/>
      <c r="J223" s="32"/>
      <c r="K223" s="32"/>
      <c r="L223" s="32"/>
      <c r="M223" s="32"/>
      <c r="N223" s="32"/>
      <c r="O223" s="32"/>
      <c r="P223" s="32"/>
      <c r="Q223" s="32"/>
      <c r="R223" s="32"/>
      <c r="S223" s="32"/>
      <c r="T223" s="32"/>
      <c r="U223" s="32"/>
    </row>
    <row r="224" spans="1:26">
      <c r="A224" s="11"/>
      <c r="B224" s="15"/>
      <c r="C224" s="15"/>
      <c r="D224" s="15"/>
      <c r="E224" s="15"/>
      <c r="F224" s="15"/>
      <c r="G224" s="15"/>
      <c r="H224" s="15"/>
      <c r="I224" s="15"/>
      <c r="J224" s="15"/>
      <c r="K224" s="15"/>
      <c r="L224" s="15"/>
      <c r="M224" s="15"/>
      <c r="N224" s="15"/>
      <c r="O224" s="15"/>
      <c r="P224" s="15"/>
      <c r="Q224" s="15"/>
      <c r="R224" s="15"/>
      <c r="S224" s="15"/>
      <c r="T224" s="15"/>
      <c r="U224" s="15"/>
    </row>
    <row r="225" spans="1:21" ht="15.75" thickBot="1">
      <c r="A225" s="11"/>
      <c r="B225" s="86"/>
      <c r="C225" s="90" t="s">
        <v>295</v>
      </c>
      <c r="D225" s="90"/>
      <c r="E225" s="90"/>
      <c r="F225" s="23"/>
      <c r="G225" s="33" t="s">
        <v>297</v>
      </c>
      <c r="H225" s="33"/>
      <c r="I225" s="33"/>
      <c r="J225" s="33"/>
      <c r="K225" s="33"/>
      <c r="L225" s="33"/>
      <c r="M225" s="33"/>
      <c r="N225" s="33"/>
      <c r="O225" s="33"/>
      <c r="P225" s="33"/>
      <c r="Q225" s="33"/>
      <c r="R225" s="33"/>
      <c r="S225" s="33"/>
      <c r="T225" s="33"/>
      <c r="U225" s="33"/>
    </row>
    <row r="226" spans="1:21" ht="15.75" thickBot="1">
      <c r="A226" s="11"/>
      <c r="B226" s="16" t="s">
        <v>211</v>
      </c>
      <c r="C226" s="33" t="s">
        <v>296</v>
      </c>
      <c r="D226" s="33"/>
      <c r="E226" s="33"/>
      <c r="F226" s="19"/>
      <c r="G226" s="134" t="s">
        <v>123</v>
      </c>
      <c r="H226" s="134"/>
      <c r="I226" s="134"/>
      <c r="J226" s="19"/>
      <c r="K226" s="134" t="s">
        <v>298</v>
      </c>
      <c r="L226" s="134"/>
      <c r="M226" s="134"/>
      <c r="N226" s="19"/>
      <c r="O226" s="134" t="s">
        <v>299</v>
      </c>
      <c r="P226" s="134"/>
      <c r="Q226" s="134"/>
      <c r="R226" s="19"/>
      <c r="S226" s="134" t="s">
        <v>300</v>
      </c>
      <c r="T226" s="134"/>
      <c r="U226" s="134"/>
    </row>
    <row r="227" spans="1:21">
      <c r="A227" s="11"/>
      <c r="B227" s="20" t="s">
        <v>215</v>
      </c>
      <c r="C227" s="35"/>
      <c r="D227" s="35"/>
      <c r="E227" s="35"/>
      <c r="F227" s="21"/>
      <c r="G227" s="35"/>
      <c r="H227" s="35"/>
      <c r="I227" s="35"/>
      <c r="J227" s="21"/>
      <c r="K227" s="35"/>
      <c r="L227" s="35"/>
      <c r="M227" s="35"/>
      <c r="N227" s="21"/>
      <c r="O227" s="35"/>
      <c r="P227" s="35"/>
      <c r="Q227" s="35"/>
      <c r="R227" s="21"/>
      <c r="S227" s="35"/>
      <c r="T227" s="35"/>
      <c r="U227" s="35"/>
    </row>
    <row r="228" spans="1:21">
      <c r="A228" s="11"/>
      <c r="B228" s="110" t="s">
        <v>301</v>
      </c>
      <c r="C228" s="36"/>
      <c r="D228" s="36"/>
      <c r="E228" s="36"/>
      <c r="F228" s="23"/>
      <c r="G228" s="36"/>
      <c r="H228" s="36"/>
      <c r="I228" s="36"/>
      <c r="J228" s="23"/>
      <c r="K228" s="36"/>
      <c r="L228" s="36"/>
      <c r="M228" s="36"/>
      <c r="N228" s="23"/>
      <c r="O228" s="36"/>
      <c r="P228" s="36"/>
      <c r="Q228" s="36"/>
      <c r="R228" s="23"/>
      <c r="S228" s="36"/>
      <c r="T228" s="36"/>
      <c r="U228" s="36"/>
    </row>
    <row r="229" spans="1:21">
      <c r="A229" s="11"/>
      <c r="B229" s="58" t="s">
        <v>28</v>
      </c>
      <c r="C229" s="38" t="s">
        <v>218</v>
      </c>
      <c r="D229" s="63">
        <v>1170</v>
      </c>
      <c r="E229" s="34"/>
      <c r="F229" s="34"/>
      <c r="G229" s="38" t="s">
        <v>218</v>
      </c>
      <c r="H229" s="63">
        <v>1170</v>
      </c>
      <c r="I229" s="34"/>
      <c r="J229" s="34"/>
      <c r="K229" s="38" t="s">
        <v>218</v>
      </c>
      <c r="L229" s="63">
        <v>1170</v>
      </c>
      <c r="M229" s="34"/>
      <c r="N229" s="34"/>
      <c r="O229" s="38" t="s">
        <v>218</v>
      </c>
      <c r="P229" s="39" t="s">
        <v>219</v>
      </c>
      <c r="Q229" s="34"/>
      <c r="R229" s="34"/>
      <c r="S229" s="38" t="s">
        <v>218</v>
      </c>
      <c r="T229" s="39" t="s">
        <v>219</v>
      </c>
      <c r="U229" s="34"/>
    </row>
    <row r="230" spans="1:21">
      <c r="A230" s="11"/>
      <c r="B230" s="58"/>
      <c r="C230" s="38"/>
      <c r="D230" s="63"/>
      <c r="E230" s="34"/>
      <c r="F230" s="34"/>
      <c r="G230" s="38"/>
      <c r="H230" s="63"/>
      <c r="I230" s="34"/>
      <c r="J230" s="34"/>
      <c r="K230" s="38"/>
      <c r="L230" s="63"/>
      <c r="M230" s="34"/>
      <c r="N230" s="34"/>
      <c r="O230" s="38"/>
      <c r="P230" s="39"/>
      <c r="Q230" s="34"/>
      <c r="R230" s="34"/>
      <c r="S230" s="38"/>
      <c r="T230" s="39"/>
      <c r="U230" s="34"/>
    </row>
    <row r="231" spans="1:21">
      <c r="A231" s="11"/>
      <c r="B231" s="76" t="s">
        <v>29</v>
      </c>
      <c r="C231" s="41">
        <v>4792</v>
      </c>
      <c r="D231" s="41"/>
      <c r="E231" s="36"/>
      <c r="F231" s="36"/>
      <c r="G231" s="41">
        <v>4792</v>
      </c>
      <c r="H231" s="41"/>
      <c r="I231" s="36"/>
      <c r="J231" s="36"/>
      <c r="K231" s="41">
        <v>4792</v>
      </c>
      <c r="L231" s="41"/>
      <c r="M231" s="36"/>
      <c r="N231" s="36"/>
      <c r="O231" s="42" t="s">
        <v>219</v>
      </c>
      <c r="P231" s="42"/>
      <c r="Q231" s="36"/>
      <c r="R231" s="36"/>
      <c r="S231" s="42" t="s">
        <v>219</v>
      </c>
      <c r="T231" s="42"/>
      <c r="U231" s="36"/>
    </row>
    <row r="232" spans="1:21">
      <c r="A232" s="11"/>
      <c r="B232" s="76"/>
      <c r="C232" s="41"/>
      <c r="D232" s="41"/>
      <c r="E232" s="36"/>
      <c r="F232" s="36"/>
      <c r="G232" s="41"/>
      <c r="H232" s="41"/>
      <c r="I232" s="36"/>
      <c r="J232" s="36"/>
      <c r="K232" s="41"/>
      <c r="L232" s="41"/>
      <c r="M232" s="36"/>
      <c r="N232" s="36"/>
      <c r="O232" s="42"/>
      <c r="P232" s="42"/>
      <c r="Q232" s="36"/>
      <c r="R232" s="36"/>
      <c r="S232" s="42"/>
      <c r="T232" s="42"/>
      <c r="U232" s="36"/>
    </row>
    <row r="233" spans="1:21">
      <c r="A233" s="11"/>
      <c r="B233" s="58" t="s">
        <v>33</v>
      </c>
      <c r="C233" s="63">
        <v>1871</v>
      </c>
      <c r="D233" s="63"/>
      <c r="E233" s="34"/>
      <c r="F233" s="34"/>
      <c r="G233" s="63">
        <v>1886</v>
      </c>
      <c r="H233" s="63"/>
      <c r="I233" s="34"/>
      <c r="J233" s="34"/>
      <c r="K233" s="39" t="s">
        <v>219</v>
      </c>
      <c r="L233" s="39"/>
      <c r="M233" s="34"/>
      <c r="N233" s="34"/>
      <c r="O233" s="63">
        <v>1886</v>
      </c>
      <c r="P233" s="63"/>
      <c r="Q233" s="34"/>
      <c r="R233" s="34"/>
      <c r="S233" s="39" t="s">
        <v>219</v>
      </c>
      <c r="T233" s="39"/>
      <c r="U233" s="34"/>
    </row>
    <row r="234" spans="1:21">
      <c r="A234" s="11"/>
      <c r="B234" s="58"/>
      <c r="C234" s="63"/>
      <c r="D234" s="63"/>
      <c r="E234" s="34"/>
      <c r="F234" s="34"/>
      <c r="G234" s="63"/>
      <c r="H234" s="63"/>
      <c r="I234" s="34"/>
      <c r="J234" s="34"/>
      <c r="K234" s="39"/>
      <c r="L234" s="39"/>
      <c r="M234" s="34"/>
      <c r="N234" s="34"/>
      <c r="O234" s="63"/>
      <c r="P234" s="63"/>
      <c r="Q234" s="34"/>
      <c r="R234" s="34"/>
      <c r="S234" s="39"/>
      <c r="T234" s="39"/>
      <c r="U234" s="34"/>
    </row>
    <row r="235" spans="1:21">
      <c r="A235" s="11"/>
      <c r="B235" s="76" t="s">
        <v>302</v>
      </c>
      <c r="C235" s="42">
        <v>6</v>
      </c>
      <c r="D235" s="42"/>
      <c r="E235" s="36"/>
      <c r="F235" s="36"/>
      <c r="G235" s="42">
        <v>6</v>
      </c>
      <c r="H235" s="42"/>
      <c r="I235" s="36"/>
      <c r="J235" s="36"/>
      <c r="K235" s="42" t="s">
        <v>219</v>
      </c>
      <c r="L235" s="42"/>
      <c r="M235" s="36"/>
      <c r="N235" s="36"/>
      <c r="O235" s="42">
        <v>6</v>
      </c>
      <c r="P235" s="42"/>
      <c r="Q235" s="36"/>
      <c r="R235" s="36"/>
      <c r="S235" s="42" t="s">
        <v>219</v>
      </c>
      <c r="T235" s="42"/>
      <c r="U235" s="36"/>
    </row>
    <row r="236" spans="1:21">
      <c r="A236" s="11"/>
      <c r="B236" s="76"/>
      <c r="C236" s="42"/>
      <c r="D236" s="42"/>
      <c r="E236" s="36"/>
      <c r="F236" s="36"/>
      <c r="G236" s="42"/>
      <c r="H236" s="42"/>
      <c r="I236" s="36"/>
      <c r="J236" s="36"/>
      <c r="K236" s="42"/>
      <c r="L236" s="42"/>
      <c r="M236" s="36"/>
      <c r="N236" s="36"/>
      <c r="O236" s="42"/>
      <c r="P236" s="42"/>
      <c r="Q236" s="36"/>
      <c r="R236" s="36"/>
      <c r="S236" s="42"/>
      <c r="T236" s="42"/>
      <c r="U236" s="36"/>
    </row>
    <row r="237" spans="1:21">
      <c r="A237" s="11"/>
      <c r="B237" s="58" t="s">
        <v>303</v>
      </c>
      <c r="C237" s="63">
        <v>48471</v>
      </c>
      <c r="D237" s="63"/>
      <c r="E237" s="34"/>
      <c r="F237" s="34"/>
      <c r="G237" s="63">
        <v>48427</v>
      </c>
      <c r="H237" s="63"/>
      <c r="I237" s="34"/>
      <c r="J237" s="34"/>
      <c r="K237" s="39" t="s">
        <v>219</v>
      </c>
      <c r="L237" s="39"/>
      <c r="M237" s="34"/>
      <c r="N237" s="34"/>
      <c r="O237" s="39" t="s">
        <v>219</v>
      </c>
      <c r="P237" s="39"/>
      <c r="Q237" s="34"/>
      <c r="R237" s="34"/>
      <c r="S237" s="63">
        <v>48427</v>
      </c>
      <c r="T237" s="63"/>
      <c r="U237" s="34"/>
    </row>
    <row r="238" spans="1:21">
      <c r="A238" s="11"/>
      <c r="B238" s="58"/>
      <c r="C238" s="63"/>
      <c r="D238" s="63"/>
      <c r="E238" s="34"/>
      <c r="F238" s="34"/>
      <c r="G238" s="63"/>
      <c r="H238" s="63"/>
      <c r="I238" s="34"/>
      <c r="J238" s="34"/>
      <c r="K238" s="39"/>
      <c r="L238" s="39"/>
      <c r="M238" s="34"/>
      <c r="N238" s="34"/>
      <c r="O238" s="39"/>
      <c r="P238" s="39"/>
      <c r="Q238" s="34"/>
      <c r="R238" s="34"/>
      <c r="S238" s="63"/>
      <c r="T238" s="63"/>
      <c r="U238" s="34"/>
    </row>
    <row r="239" spans="1:21">
      <c r="A239" s="11"/>
      <c r="B239" s="76" t="s">
        <v>304</v>
      </c>
      <c r="C239" s="42">
        <v>10</v>
      </c>
      <c r="D239" s="42"/>
      <c r="E239" s="36"/>
      <c r="F239" s="36"/>
      <c r="G239" s="42">
        <v>10</v>
      </c>
      <c r="H239" s="42"/>
      <c r="I239" s="36"/>
      <c r="J239" s="36"/>
      <c r="K239" s="42">
        <v>10</v>
      </c>
      <c r="L239" s="42"/>
      <c r="M239" s="36"/>
      <c r="N239" s="36"/>
      <c r="O239" s="42" t="s">
        <v>219</v>
      </c>
      <c r="P239" s="42"/>
      <c r="Q239" s="36"/>
      <c r="R239" s="36"/>
      <c r="S239" s="42" t="s">
        <v>219</v>
      </c>
      <c r="T239" s="42"/>
      <c r="U239" s="36"/>
    </row>
    <row r="240" spans="1:21">
      <c r="A240" s="11"/>
      <c r="B240" s="76"/>
      <c r="C240" s="42"/>
      <c r="D240" s="42"/>
      <c r="E240" s="36"/>
      <c r="F240" s="36"/>
      <c r="G240" s="42"/>
      <c r="H240" s="42"/>
      <c r="I240" s="36"/>
      <c r="J240" s="36"/>
      <c r="K240" s="42"/>
      <c r="L240" s="42"/>
      <c r="M240" s="36"/>
      <c r="N240" s="36"/>
      <c r="O240" s="42"/>
      <c r="P240" s="42"/>
      <c r="Q240" s="36"/>
      <c r="R240" s="36"/>
      <c r="S240" s="42"/>
      <c r="T240" s="42"/>
      <c r="U240" s="36"/>
    </row>
    <row r="241" spans="1:21">
      <c r="A241" s="11"/>
      <c r="B241" s="58" t="s">
        <v>305</v>
      </c>
      <c r="C241" s="39">
        <v>11</v>
      </c>
      <c r="D241" s="39"/>
      <c r="E241" s="34"/>
      <c r="F241" s="34"/>
      <c r="G241" s="39">
        <v>19</v>
      </c>
      <c r="H241" s="39"/>
      <c r="I241" s="34"/>
      <c r="J241" s="34"/>
      <c r="K241" s="39" t="s">
        <v>219</v>
      </c>
      <c r="L241" s="39"/>
      <c r="M241" s="34"/>
      <c r="N241" s="34"/>
      <c r="O241" s="39" t="s">
        <v>219</v>
      </c>
      <c r="P241" s="39"/>
      <c r="Q241" s="34"/>
      <c r="R241" s="34"/>
      <c r="S241" s="39">
        <v>19</v>
      </c>
      <c r="T241" s="39"/>
      <c r="U241" s="34"/>
    </row>
    <row r="242" spans="1:21">
      <c r="A242" s="11"/>
      <c r="B242" s="58"/>
      <c r="C242" s="39"/>
      <c r="D242" s="39"/>
      <c r="E242" s="34"/>
      <c r="F242" s="34"/>
      <c r="G242" s="39"/>
      <c r="H242" s="39"/>
      <c r="I242" s="34"/>
      <c r="J242" s="34"/>
      <c r="K242" s="39"/>
      <c r="L242" s="39"/>
      <c r="M242" s="34"/>
      <c r="N242" s="34"/>
      <c r="O242" s="39"/>
      <c r="P242" s="39"/>
      <c r="Q242" s="34"/>
      <c r="R242" s="34"/>
      <c r="S242" s="39"/>
      <c r="T242" s="39"/>
      <c r="U242" s="34"/>
    </row>
    <row r="243" spans="1:21">
      <c r="A243" s="11"/>
      <c r="B243" s="76" t="s">
        <v>306</v>
      </c>
      <c r="C243" s="42">
        <v>92</v>
      </c>
      <c r="D243" s="42"/>
      <c r="E243" s="36"/>
      <c r="F243" s="36"/>
      <c r="G243" s="42">
        <v>92</v>
      </c>
      <c r="H243" s="42"/>
      <c r="I243" s="36"/>
      <c r="J243" s="36"/>
      <c r="K243" s="42">
        <v>92</v>
      </c>
      <c r="L243" s="42"/>
      <c r="M243" s="36"/>
      <c r="N243" s="36"/>
      <c r="O243" s="42" t="s">
        <v>219</v>
      </c>
      <c r="P243" s="42"/>
      <c r="Q243" s="36"/>
      <c r="R243" s="36"/>
      <c r="S243" s="42" t="s">
        <v>219</v>
      </c>
      <c r="T243" s="42"/>
      <c r="U243" s="36"/>
    </row>
    <row r="244" spans="1:21">
      <c r="A244" s="11"/>
      <c r="B244" s="76"/>
      <c r="C244" s="42"/>
      <c r="D244" s="42"/>
      <c r="E244" s="36"/>
      <c r="F244" s="36"/>
      <c r="G244" s="42"/>
      <c r="H244" s="42"/>
      <c r="I244" s="36"/>
      <c r="J244" s="36"/>
      <c r="K244" s="42"/>
      <c r="L244" s="42"/>
      <c r="M244" s="36"/>
      <c r="N244" s="36"/>
      <c r="O244" s="42"/>
      <c r="P244" s="42"/>
      <c r="Q244" s="36"/>
      <c r="R244" s="36"/>
      <c r="S244" s="42"/>
      <c r="T244" s="42"/>
      <c r="U244" s="36"/>
    </row>
    <row r="245" spans="1:21">
      <c r="A245" s="11"/>
      <c r="B245" s="25" t="s">
        <v>307</v>
      </c>
      <c r="C245" s="34"/>
      <c r="D245" s="34"/>
      <c r="E245" s="34"/>
      <c r="F245" s="21"/>
      <c r="G245" s="34"/>
      <c r="H245" s="34"/>
      <c r="I245" s="34"/>
      <c r="J245" s="21"/>
      <c r="K245" s="34"/>
      <c r="L245" s="34"/>
      <c r="M245" s="34"/>
      <c r="N245" s="21"/>
      <c r="O245" s="34"/>
      <c r="P245" s="34"/>
      <c r="Q245" s="34"/>
      <c r="R245" s="21"/>
      <c r="S245" s="34"/>
      <c r="T245" s="34"/>
      <c r="U245" s="34"/>
    </row>
    <row r="246" spans="1:21">
      <c r="A246" s="11"/>
      <c r="B246" s="76" t="s">
        <v>308</v>
      </c>
      <c r="C246" s="41">
        <v>27394</v>
      </c>
      <c r="D246" s="41"/>
      <c r="E246" s="36"/>
      <c r="F246" s="36"/>
      <c r="G246" s="41">
        <v>27394</v>
      </c>
      <c r="H246" s="41"/>
      <c r="I246" s="36"/>
      <c r="J246" s="36"/>
      <c r="K246" s="42" t="s">
        <v>219</v>
      </c>
      <c r="L246" s="42"/>
      <c r="M246" s="36"/>
      <c r="N246" s="36"/>
      <c r="O246" s="41">
        <v>27394</v>
      </c>
      <c r="P246" s="41"/>
      <c r="Q246" s="36"/>
      <c r="R246" s="36"/>
      <c r="S246" s="42" t="s">
        <v>219</v>
      </c>
      <c r="T246" s="42"/>
      <c r="U246" s="36"/>
    </row>
    <row r="247" spans="1:21">
      <c r="A247" s="11"/>
      <c r="B247" s="76"/>
      <c r="C247" s="41"/>
      <c r="D247" s="41"/>
      <c r="E247" s="36"/>
      <c r="F247" s="36"/>
      <c r="G247" s="41"/>
      <c r="H247" s="41"/>
      <c r="I247" s="36"/>
      <c r="J247" s="36"/>
      <c r="K247" s="42"/>
      <c r="L247" s="42"/>
      <c r="M247" s="36"/>
      <c r="N247" s="36"/>
      <c r="O247" s="41"/>
      <c r="P247" s="41"/>
      <c r="Q247" s="36"/>
      <c r="R247" s="36"/>
      <c r="S247" s="42"/>
      <c r="T247" s="42"/>
      <c r="U247" s="36"/>
    </row>
    <row r="248" spans="1:21">
      <c r="A248" s="11"/>
      <c r="B248" s="58" t="s">
        <v>309</v>
      </c>
      <c r="C248" s="63">
        <v>25679</v>
      </c>
      <c r="D248" s="63"/>
      <c r="E248" s="34"/>
      <c r="F248" s="34"/>
      <c r="G248" s="63">
        <v>25679</v>
      </c>
      <c r="H248" s="63"/>
      <c r="I248" s="34"/>
      <c r="J248" s="34"/>
      <c r="K248" s="39" t="s">
        <v>219</v>
      </c>
      <c r="L248" s="39"/>
      <c r="M248" s="34"/>
      <c r="N248" s="34"/>
      <c r="O248" s="63">
        <v>25679</v>
      </c>
      <c r="P248" s="63"/>
      <c r="Q248" s="34"/>
      <c r="R248" s="34"/>
      <c r="S248" s="39" t="s">
        <v>219</v>
      </c>
      <c r="T248" s="39"/>
      <c r="U248" s="34"/>
    </row>
    <row r="249" spans="1:21">
      <c r="A249" s="11"/>
      <c r="B249" s="58"/>
      <c r="C249" s="63"/>
      <c r="D249" s="63"/>
      <c r="E249" s="34"/>
      <c r="F249" s="34"/>
      <c r="G249" s="63"/>
      <c r="H249" s="63"/>
      <c r="I249" s="34"/>
      <c r="J249" s="34"/>
      <c r="K249" s="39"/>
      <c r="L249" s="39"/>
      <c r="M249" s="34"/>
      <c r="N249" s="34"/>
      <c r="O249" s="63"/>
      <c r="P249" s="63"/>
      <c r="Q249" s="34"/>
      <c r="R249" s="34"/>
      <c r="S249" s="39"/>
      <c r="T249" s="39"/>
      <c r="U249" s="34"/>
    </row>
    <row r="250" spans="1:21">
      <c r="A250" s="11"/>
      <c r="B250" s="76" t="s">
        <v>51</v>
      </c>
      <c r="C250" s="41">
        <v>4497</v>
      </c>
      <c r="D250" s="41"/>
      <c r="E250" s="36"/>
      <c r="F250" s="36"/>
      <c r="G250" s="41">
        <v>4489</v>
      </c>
      <c r="H250" s="41"/>
      <c r="I250" s="36"/>
      <c r="J250" s="36"/>
      <c r="K250" s="42" t="s">
        <v>219</v>
      </c>
      <c r="L250" s="42"/>
      <c r="M250" s="36"/>
      <c r="N250" s="36"/>
      <c r="O250" s="41">
        <v>4489</v>
      </c>
      <c r="P250" s="41"/>
      <c r="Q250" s="36"/>
      <c r="R250" s="36"/>
      <c r="S250" s="42" t="s">
        <v>219</v>
      </c>
      <c r="T250" s="42"/>
      <c r="U250" s="36"/>
    </row>
    <row r="251" spans="1:21" ht="15.75" thickBot="1">
      <c r="A251" s="11"/>
      <c r="B251" s="77"/>
      <c r="C251" s="135"/>
      <c r="D251" s="135"/>
      <c r="E251" s="57"/>
      <c r="F251" s="57"/>
      <c r="G251" s="135"/>
      <c r="H251" s="135"/>
      <c r="I251" s="57"/>
      <c r="J251" s="57"/>
      <c r="K251" s="71"/>
      <c r="L251" s="71"/>
      <c r="M251" s="57"/>
      <c r="N251" s="57"/>
      <c r="O251" s="135"/>
      <c r="P251" s="135"/>
      <c r="Q251" s="57"/>
      <c r="R251" s="57"/>
      <c r="S251" s="71"/>
      <c r="T251" s="71"/>
      <c r="U251" s="57"/>
    </row>
    <row r="252" spans="1:21">
      <c r="A252" s="11"/>
      <c r="B252" s="136" t="s">
        <v>54</v>
      </c>
      <c r="C252" s="64">
        <v>57570</v>
      </c>
      <c r="D252" s="64"/>
      <c r="E252" s="35"/>
      <c r="F252" s="35"/>
      <c r="G252" s="64">
        <v>57562</v>
      </c>
      <c r="H252" s="64"/>
      <c r="I252" s="35"/>
      <c r="J252" s="35"/>
      <c r="K252" s="67" t="s">
        <v>219</v>
      </c>
      <c r="L252" s="67"/>
      <c r="M252" s="35"/>
      <c r="N252" s="35"/>
      <c r="O252" s="64">
        <v>57562</v>
      </c>
      <c r="P252" s="64"/>
      <c r="Q252" s="35"/>
      <c r="R252" s="35"/>
      <c r="S252" s="67" t="s">
        <v>219</v>
      </c>
      <c r="T252" s="67"/>
      <c r="U252" s="35"/>
    </row>
    <row r="253" spans="1:21">
      <c r="A253" s="11"/>
      <c r="B253" s="37"/>
      <c r="C253" s="63"/>
      <c r="D253" s="63"/>
      <c r="E253" s="34"/>
      <c r="F253" s="34"/>
      <c r="G253" s="63"/>
      <c r="H253" s="63"/>
      <c r="I253" s="34"/>
      <c r="J253" s="34"/>
      <c r="K253" s="39"/>
      <c r="L253" s="39"/>
      <c r="M253" s="34"/>
      <c r="N253" s="34"/>
      <c r="O253" s="63"/>
      <c r="P253" s="63"/>
      <c r="Q253" s="34"/>
      <c r="R253" s="34"/>
      <c r="S253" s="39"/>
      <c r="T253" s="39"/>
      <c r="U253" s="34"/>
    </row>
    <row r="254" spans="1:21">
      <c r="A254" s="11"/>
      <c r="B254" s="76" t="s">
        <v>55</v>
      </c>
      <c r="C254" s="42">
        <v>80</v>
      </c>
      <c r="D254" s="42"/>
      <c r="E254" s="36"/>
      <c r="F254" s="36"/>
      <c r="G254" s="42">
        <v>80</v>
      </c>
      <c r="H254" s="42"/>
      <c r="I254" s="36"/>
      <c r="J254" s="36"/>
      <c r="K254" s="42">
        <v>80</v>
      </c>
      <c r="L254" s="42"/>
      <c r="M254" s="36"/>
      <c r="N254" s="36"/>
      <c r="O254" s="42" t="s">
        <v>219</v>
      </c>
      <c r="P254" s="42"/>
      <c r="Q254" s="36"/>
      <c r="R254" s="36"/>
      <c r="S254" s="42" t="s">
        <v>219</v>
      </c>
      <c r="T254" s="42"/>
      <c r="U254" s="36"/>
    </row>
    <row r="255" spans="1:21">
      <c r="A255" s="11"/>
      <c r="B255" s="76"/>
      <c r="C255" s="42"/>
      <c r="D255" s="42"/>
      <c r="E255" s="36"/>
      <c r="F255" s="36"/>
      <c r="G255" s="42"/>
      <c r="H255" s="42"/>
      <c r="I255" s="36"/>
      <c r="J255" s="36"/>
      <c r="K255" s="42"/>
      <c r="L255" s="42"/>
      <c r="M255" s="36"/>
      <c r="N255" s="36"/>
      <c r="O255" s="42"/>
      <c r="P255" s="42"/>
      <c r="Q255" s="36"/>
      <c r="R255" s="36"/>
      <c r="S255" s="42"/>
      <c r="T255" s="42"/>
      <c r="U255" s="36"/>
    </row>
    <row r="256" spans="1:21">
      <c r="A256" s="11"/>
      <c r="B256" s="58" t="s">
        <v>310</v>
      </c>
      <c r="C256" s="39">
        <v>10</v>
      </c>
      <c r="D256" s="39"/>
      <c r="E256" s="34"/>
      <c r="F256" s="34"/>
      <c r="G256" s="39">
        <v>10</v>
      </c>
      <c r="H256" s="39"/>
      <c r="I256" s="34"/>
      <c r="J256" s="34"/>
      <c r="K256" s="39">
        <v>10</v>
      </c>
      <c r="L256" s="39"/>
      <c r="M256" s="34"/>
      <c r="N256" s="34"/>
      <c r="O256" s="39" t="s">
        <v>219</v>
      </c>
      <c r="P256" s="39"/>
      <c r="Q256" s="34"/>
      <c r="R256" s="34"/>
      <c r="S256" s="39" t="s">
        <v>219</v>
      </c>
      <c r="T256" s="39"/>
      <c r="U256" s="34"/>
    </row>
    <row r="257" spans="1:21">
      <c r="A257" s="11"/>
      <c r="B257" s="58"/>
      <c r="C257" s="39"/>
      <c r="D257" s="39"/>
      <c r="E257" s="34"/>
      <c r="F257" s="34"/>
      <c r="G257" s="39"/>
      <c r="H257" s="39"/>
      <c r="I257" s="34"/>
      <c r="J257" s="34"/>
      <c r="K257" s="39"/>
      <c r="L257" s="39"/>
      <c r="M257" s="34"/>
      <c r="N257" s="34"/>
      <c r="O257" s="39"/>
      <c r="P257" s="39"/>
      <c r="Q257" s="34"/>
      <c r="R257" s="34"/>
      <c r="S257" s="39"/>
      <c r="T257" s="39"/>
      <c r="U257" s="34"/>
    </row>
    <row r="258" spans="1:21">
      <c r="A258" s="11"/>
      <c r="B258" s="76" t="s">
        <v>57</v>
      </c>
      <c r="C258" s="41">
        <v>2686</v>
      </c>
      <c r="D258" s="41"/>
      <c r="E258" s="36"/>
      <c r="F258" s="36"/>
      <c r="G258" s="41">
        <v>2677</v>
      </c>
      <c r="H258" s="41"/>
      <c r="I258" s="36"/>
      <c r="J258" s="36"/>
      <c r="K258" s="42" t="s">
        <v>219</v>
      </c>
      <c r="L258" s="42"/>
      <c r="M258" s="36"/>
      <c r="N258" s="36"/>
      <c r="O258" s="41">
        <v>2677</v>
      </c>
      <c r="P258" s="41"/>
      <c r="Q258" s="36"/>
      <c r="R258" s="36"/>
      <c r="S258" s="42" t="s">
        <v>219</v>
      </c>
      <c r="T258" s="42"/>
      <c r="U258" s="36"/>
    </row>
    <row r="259" spans="1:21">
      <c r="A259" s="11"/>
      <c r="B259" s="76"/>
      <c r="C259" s="41"/>
      <c r="D259" s="41"/>
      <c r="E259" s="36"/>
      <c r="F259" s="36"/>
      <c r="G259" s="41"/>
      <c r="H259" s="41"/>
      <c r="I259" s="36"/>
      <c r="J259" s="36"/>
      <c r="K259" s="42"/>
      <c r="L259" s="42"/>
      <c r="M259" s="36"/>
      <c r="N259" s="36"/>
      <c r="O259" s="41"/>
      <c r="P259" s="41"/>
      <c r="Q259" s="36"/>
      <c r="R259" s="36"/>
      <c r="S259" s="42"/>
      <c r="T259" s="42"/>
      <c r="U259" s="36"/>
    </row>
    <row r="260" spans="1:21">
      <c r="A260" s="11"/>
      <c r="B260" s="38" t="s">
        <v>311</v>
      </c>
      <c r="C260" s="39" t="s">
        <v>312</v>
      </c>
      <c r="D260" s="39"/>
      <c r="E260" s="38" t="s">
        <v>264</v>
      </c>
      <c r="F260" s="34"/>
      <c r="G260" s="39" t="s">
        <v>312</v>
      </c>
      <c r="H260" s="39"/>
      <c r="I260" s="38" t="s">
        <v>264</v>
      </c>
      <c r="J260" s="34"/>
      <c r="K260" s="39" t="s">
        <v>219</v>
      </c>
      <c r="L260" s="39"/>
      <c r="M260" s="34"/>
      <c r="N260" s="34"/>
      <c r="O260" s="39" t="s">
        <v>219</v>
      </c>
      <c r="P260" s="39"/>
      <c r="Q260" s="34"/>
      <c r="R260" s="34"/>
      <c r="S260" s="39" t="s">
        <v>312</v>
      </c>
      <c r="T260" s="39"/>
      <c r="U260" s="38" t="s">
        <v>264</v>
      </c>
    </row>
    <row r="261" spans="1:21" ht="15.75" thickBot="1">
      <c r="A261" s="11"/>
      <c r="B261" s="62"/>
      <c r="C261" s="68"/>
      <c r="D261" s="68"/>
      <c r="E261" s="62"/>
      <c r="F261" s="66"/>
      <c r="G261" s="68"/>
      <c r="H261" s="68"/>
      <c r="I261" s="62"/>
      <c r="J261" s="66"/>
      <c r="K261" s="68"/>
      <c r="L261" s="68"/>
      <c r="M261" s="66"/>
      <c r="N261" s="66"/>
      <c r="O261" s="68"/>
      <c r="P261" s="68"/>
      <c r="Q261" s="66"/>
      <c r="R261" s="66"/>
      <c r="S261" s="68"/>
      <c r="T261" s="68"/>
      <c r="U261" s="62"/>
    </row>
    <row r="262" spans="1:21" ht="15.75" thickTop="1">
      <c r="A262" s="11"/>
      <c r="B262" s="124" t="s">
        <v>242</v>
      </c>
      <c r="C262" s="69"/>
      <c r="D262" s="69"/>
      <c r="E262" s="69"/>
      <c r="F262" s="23"/>
      <c r="G262" s="69"/>
      <c r="H262" s="69"/>
      <c r="I262" s="69"/>
      <c r="J262" s="23"/>
      <c r="K262" s="69"/>
      <c r="L262" s="69"/>
      <c r="M262" s="69"/>
      <c r="N262" s="23"/>
      <c r="O262" s="69"/>
      <c r="P262" s="69"/>
      <c r="Q262" s="69"/>
      <c r="R262" s="23"/>
      <c r="S262" s="69"/>
      <c r="T262" s="69"/>
      <c r="U262" s="69"/>
    </row>
    <row r="263" spans="1:21">
      <c r="A263" s="11"/>
      <c r="B263" s="25" t="s">
        <v>301</v>
      </c>
      <c r="C263" s="34"/>
      <c r="D263" s="34"/>
      <c r="E263" s="34"/>
      <c r="F263" s="21"/>
      <c r="G263" s="34"/>
      <c r="H263" s="34"/>
      <c r="I263" s="34"/>
      <c r="J263" s="21"/>
      <c r="K263" s="34"/>
      <c r="L263" s="34"/>
      <c r="M263" s="34"/>
      <c r="N263" s="21"/>
      <c r="O263" s="34"/>
      <c r="P263" s="34"/>
      <c r="Q263" s="34"/>
      <c r="R263" s="21"/>
      <c r="S263" s="34"/>
      <c r="T263" s="34"/>
      <c r="U263" s="34"/>
    </row>
    <row r="264" spans="1:21">
      <c r="A264" s="11"/>
      <c r="B264" s="76" t="s">
        <v>28</v>
      </c>
      <c r="C264" s="118" t="s">
        <v>218</v>
      </c>
      <c r="D264" s="41">
        <v>1026</v>
      </c>
      <c r="E264" s="36"/>
      <c r="F264" s="36"/>
      <c r="G264" s="118" t="s">
        <v>218</v>
      </c>
      <c r="H264" s="41">
        <v>1026</v>
      </c>
      <c r="I264" s="36"/>
      <c r="J264" s="36"/>
      <c r="K264" s="118" t="s">
        <v>218</v>
      </c>
      <c r="L264" s="41">
        <v>1026</v>
      </c>
      <c r="M264" s="36"/>
      <c r="N264" s="36"/>
      <c r="O264" s="118" t="s">
        <v>218</v>
      </c>
      <c r="P264" s="42" t="s">
        <v>219</v>
      </c>
      <c r="Q264" s="36"/>
      <c r="R264" s="36"/>
      <c r="S264" s="118" t="s">
        <v>218</v>
      </c>
      <c r="T264" s="42" t="s">
        <v>219</v>
      </c>
      <c r="U264" s="36"/>
    </row>
    <row r="265" spans="1:21">
      <c r="A265" s="11"/>
      <c r="B265" s="76"/>
      <c r="C265" s="118"/>
      <c r="D265" s="41"/>
      <c r="E265" s="36"/>
      <c r="F265" s="36"/>
      <c r="G265" s="118"/>
      <c r="H265" s="41"/>
      <c r="I265" s="36"/>
      <c r="J265" s="36"/>
      <c r="K265" s="118"/>
      <c r="L265" s="41"/>
      <c r="M265" s="36"/>
      <c r="N265" s="36"/>
      <c r="O265" s="118"/>
      <c r="P265" s="42"/>
      <c r="Q265" s="36"/>
      <c r="R265" s="36"/>
      <c r="S265" s="118"/>
      <c r="T265" s="42"/>
      <c r="U265" s="36"/>
    </row>
    <row r="266" spans="1:21">
      <c r="A266" s="11"/>
      <c r="B266" s="58" t="s">
        <v>29</v>
      </c>
      <c r="C266" s="63">
        <v>5045</v>
      </c>
      <c r="D266" s="63"/>
      <c r="E266" s="34"/>
      <c r="F266" s="34"/>
      <c r="G266" s="63">
        <v>5045</v>
      </c>
      <c r="H266" s="63"/>
      <c r="I266" s="34"/>
      <c r="J266" s="34"/>
      <c r="K266" s="63">
        <v>5045</v>
      </c>
      <c r="L266" s="63"/>
      <c r="M266" s="34"/>
      <c r="N266" s="34"/>
      <c r="O266" s="39" t="s">
        <v>219</v>
      </c>
      <c r="P266" s="39"/>
      <c r="Q266" s="34"/>
      <c r="R266" s="34"/>
      <c r="S266" s="39" t="s">
        <v>219</v>
      </c>
      <c r="T266" s="39"/>
      <c r="U266" s="34"/>
    </row>
    <row r="267" spans="1:21">
      <c r="A267" s="11"/>
      <c r="B267" s="58"/>
      <c r="C267" s="63"/>
      <c r="D267" s="63"/>
      <c r="E267" s="34"/>
      <c r="F267" s="34"/>
      <c r="G267" s="63"/>
      <c r="H267" s="63"/>
      <c r="I267" s="34"/>
      <c r="J267" s="34"/>
      <c r="K267" s="63"/>
      <c r="L267" s="63"/>
      <c r="M267" s="34"/>
      <c r="N267" s="34"/>
      <c r="O267" s="39"/>
      <c r="P267" s="39"/>
      <c r="Q267" s="34"/>
      <c r="R267" s="34"/>
      <c r="S267" s="39"/>
      <c r="T267" s="39"/>
      <c r="U267" s="34"/>
    </row>
    <row r="268" spans="1:21">
      <c r="A268" s="11"/>
      <c r="B268" s="76" t="s">
        <v>33</v>
      </c>
      <c r="C268" s="41">
        <v>1935</v>
      </c>
      <c r="D268" s="41"/>
      <c r="E268" s="36"/>
      <c r="F268" s="36"/>
      <c r="G268" s="41">
        <v>1933</v>
      </c>
      <c r="H268" s="41"/>
      <c r="I268" s="36"/>
      <c r="J268" s="36"/>
      <c r="K268" s="42" t="s">
        <v>219</v>
      </c>
      <c r="L268" s="42"/>
      <c r="M268" s="36"/>
      <c r="N268" s="36"/>
      <c r="O268" s="41">
        <v>1933</v>
      </c>
      <c r="P268" s="41"/>
      <c r="Q268" s="36"/>
      <c r="R268" s="36"/>
      <c r="S268" s="42" t="s">
        <v>219</v>
      </c>
      <c r="T268" s="42"/>
      <c r="U268" s="36"/>
    </row>
    <row r="269" spans="1:21">
      <c r="A269" s="11"/>
      <c r="B269" s="76"/>
      <c r="C269" s="41"/>
      <c r="D269" s="41"/>
      <c r="E269" s="36"/>
      <c r="F269" s="36"/>
      <c r="G269" s="41"/>
      <c r="H269" s="41"/>
      <c r="I269" s="36"/>
      <c r="J269" s="36"/>
      <c r="K269" s="42"/>
      <c r="L269" s="42"/>
      <c r="M269" s="36"/>
      <c r="N269" s="36"/>
      <c r="O269" s="41"/>
      <c r="P269" s="41"/>
      <c r="Q269" s="36"/>
      <c r="R269" s="36"/>
      <c r="S269" s="42"/>
      <c r="T269" s="42"/>
      <c r="U269" s="36"/>
    </row>
    <row r="270" spans="1:21">
      <c r="A270" s="11"/>
      <c r="B270" s="58" t="s">
        <v>302</v>
      </c>
      <c r="C270" s="39">
        <v>5</v>
      </c>
      <c r="D270" s="39"/>
      <c r="E270" s="34"/>
      <c r="F270" s="34"/>
      <c r="G270" s="39">
        <v>5</v>
      </c>
      <c r="H270" s="39"/>
      <c r="I270" s="34"/>
      <c r="J270" s="34"/>
      <c r="K270" s="39" t="s">
        <v>219</v>
      </c>
      <c r="L270" s="39"/>
      <c r="M270" s="34"/>
      <c r="N270" s="34"/>
      <c r="O270" s="39">
        <v>5</v>
      </c>
      <c r="P270" s="39"/>
      <c r="Q270" s="34"/>
      <c r="R270" s="34"/>
      <c r="S270" s="39" t="s">
        <v>219</v>
      </c>
      <c r="T270" s="39"/>
      <c r="U270" s="34"/>
    </row>
    <row r="271" spans="1:21">
      <c r="A271" s="11"/>
      <c r="B271" s="58"/>
      <c r="C271" s="39"/>
      <c r="D271" s="39"/>
      <c r="E271" s="34"/>
      <c r="F271" s="34"/>
      <c r="G271" s="39"/>
      <c r="H271" s="39"/>
      <c r="I271" s="34"/>
      <c r="J271" s="34"/>
      <c r="K271" s="39"/>
      <c r="L271" s="39"/>
      <c r="M271" s="34"/>
      <c r="N271" s="34"/>
      <c r="O271" s="39"/>
      <c r="P271" s="39"/>
      <c r="Q271" s="34"/>
      <c r="R271" s="34"/>
      <c r="S271" s="39"/>
      <c r="T271" s="39"/>
      <c r="U271" s="34"/>
    </row>
    <row r="272" spans="1:21">
      <c r="A272" s="11"/>
      <c r="B272" s="76" t="s">
        <v>303</v>
      </c>
      <c r="C272" s="41">
        <v>47999</v>
      </c>
      <c r="D272" s="41"/>
      <c r="E272" s="36"/>
      <c r="F272" s="36"/>
      <c r="G272" s="41">
        <v>47932</v>
      </c>
      <c r="H272" s="41"/>
      <c r="I272" s="36"/>
      <c r="J272" s="36"/>
      <c r="K272" s="42" t="s">
        <v>219</v>
      </c>
      <c r="L272" s="42"/>
      <c r="M272" s="36"/>
      <c r="N272" s="36"/>
      <c r="O272" s="42" t="s">
        <v>219</v>
      </c>
      <c r="P272" s="42"/>
      <c r="Q272" s="36"/>
      <c r="R272" s="36"/>
      <c r="S272" s="41">
        <v>47932</v>
      </c>
      <c r="T272" s="41"/>
      <c r="U272" s="36"/>
    </row>
    <row r="273" spans="1:21">
      <c r="A273" s="11"/>
      <c r="B273" s="76"/>
      <c r="C273" s="41"/>
      <c r="D273" s="41"/>
      <c r="E273" s="36"/>
      <c r="F273" s="36"/>
      <c r="G273" s="41"/>
      <c r="H273" s="41"/>
      <c r="I273" s="36"/>
      <c r="J273" s="36"/>
      <c r="K273" s="42"/>
      <c r="L273" s="42"/>
      <c r="M273" s="36"/>
      <c r="N273" s="36"/>
      <c r="O273" s="42"/>
      <c r="P273" s="42"/>
      <c r="Q273" s="36"/>
      <c r="R273" s="36"/>
      <c r="S273" s="41"/>
      <c r="T273" s="41"/>
      <c r="U273" s="36"/>
    </row>
    <row r="274" spans="1:21">
      <c r="A274" s="11"/>
      <c r="B274" s="58" t="s">
        <v>304</v>
      </c>
      <c r="C274" s="39">
        <v>10</v>
      </c>
      <c r="D274" s="39"/>
      <c r="E274" s="34"/>
      <c r="F274" s="34"/>
      <c r="G274" s="39">
        <v>10</v>
      </c>
      <c r="H274" s="39"/>
      <c r="I274" s="34"/>
      <c r="J274" s="34"/>
      <c r="K274" s="39">
        <v>10</v>
      </c>
      <c r="L274" s="39"/>
      <c r="M274" s="34"/>
      <c r="N274" s="34"/>
      <c r="O274" s="39" t="s">
        <v>219</v>
      </c>
      <c r="P274" s="39"/>
      <c r="Q274" s="34"/>
      <c r="R274" s="34"/>
      <c r="S274" s="39" t="s">
        <v>219</v>
      </c>
      <c r="T274" s="39"/>
      <c r="U274" s="34"/>
    </row>
    <row r="275" spans="1:21">
      <c r="A275" s="11"/>
      <c r="B275" s="58"/>
      <c r="C275" s="39"/>
      <c r="D275" s="39"/>
      <c r="E275" s="34"/>
      <c r="F275" s="34"/>
      <c r="G275" s="39"/>
      <c r="H275" s="39"/>
      <c r="I275" s="34"/>
      <c r="J275" s="34"/>
      <c r="K275" s="39"/>
      <c r="L275" s="39"/>
      <c r="M275" s="34"/>
      <c r="N275" s="34"/>
      <c r="O275" s="39"/>
      <c r="P275" s="39"/>
      <c r="Q275" s="34"/>
      <c r="R275" s="34"/>
      <c r="S275" s="39"/>
      <c r="T275" s="39"/>
      <c r="U275" s="34"/>
    </row>
    <row r="276" spans="1:21">
      <c r="A276" s="11"/>
      <c r="B276" s="76" t="s">
        <v>305</v>
      </c>
      <c r="C276" s="42">
        <v>11</v>
      </c>
      <c r="D276" s="42"/>
      <c r="E276" s="36"/>
      <c r="F276" s="36"/>
      <c r="G276" s="42">
        <v>18</v>
      </c>
      <c r="H276" s="42"/>
      <c r="I276" s="36"/>
      <c r="J276" s="36"/>
      <c r="K276" s="42" t="s">
        <v>219</v>
      </c>
      <c r="L276" s="42"/>
      <c r="M276" s="36"/>
      <c r="N276" s="36"/>
      <c r="O276" s="42" t="s">
        <v>219</v>
      </c>
      <c r="P276" s="42"/>
      <c r="Q276" s="36"/>
      <c r="R276" s="36"/>
      <c r="S276" s="42">
        <v>18</v>
      </c>
      <c r="T276" s="42"/>
      <c r="U276" s="36"/>
    </row>
    <row r="277" spans="1:21">
      <c r="A277" s="11"/>
      <c r="B277" s="76"/>
      <c r="C277" s="42"/>
      <c r="D277" s="42"/>
      <c r="E277" s="36"/>
      <c r="F277" s="36"/>
      <c r="G277" s="42"/>
      <c r="H277" s="42"/>
      <c r="I277" s="36"/>
      <c r="J277" s="36"/>
      <c r="K277" s="42"/>
      <c r="L277" s="42"/>
      <c r="M277" s="36"/>
      <c r="N277" s="36"/>
      <c r="O277" s="42"/>
      <c r="P277" s="42"/>
      <c r="Q277" s="36"/>
      <c r="R277" s="36"/>
      <c r="S277" s="42"/>
      <c r="T277" s="42"/>
      <c r="U277" s="36"/>
    </row>
    <row r="278" spans="1:21">
      <c r="A278" s="11"/>
      <c r="B278" s="58" t="s">
        <v>306</v>
      </c>
      <c r="C278" s="39">
        <v>92</v>
      </c>
      <c r="D278" s="39"/>
      <c r="E278" s="34"/>
      <c r="F278" s="34"/>
      <c r="G278" s="39">
        <v>92</v>
      </c>
      <c r="H278" s="39"/>
      <c r="I278" s="34"/>
      <c r="J278" s="34"/>
      <c r="K278" s="39">
        <v>92</v>
      </c>
      <c r="L278" s="39"/>
      <c r="M278" s="34"/>
      <c r="N278" s="34"/>
      <c r="O278" s="39" t="s">
        <v>219</v>
      </c>
      <c r="P278" s="39"/>
      <c r="Q278" s="34"/>
      <c r="R278" s="34"/>
      <c r="S278" s="39" t="s">
        <v>219</v>
      </c>
      <c r="T278" s="39"/>
      <c r="U278" s="34"/>
    </row>
    <row r="279" spans="1:21">
      <c r="A279" s="11"/>
      <c r="B279" s="58"/>
      <c r="C279" s="39"/>
      <c r="D279" s="39"/>
      <c r="E279" s="34"/>
      <c r="F279" s="34"/>
      <c r="G279" s="39"/>
      <c r="H279" s="39"/>
      <c r="I279" s="34"/>
      <c r="J279" s="34"/>
      <c r="K279" s="39"/>
      <c r="L279" s="39"/>
      <c r="M279" s="34"/>
      <c r="N279" s="34"/>
      <c r="O279" s="39"/>
      <c r="P279" s="39"/>
      <c r="Q279" s="34"/>
      <c r="R279" s="34"/>
      <c r="S279" s="39"/>
      <c r="T279" s="39"/>
      <c r="U279" s="34"/>
    </row>
    <row r="280" spans="1:21">
      <c r="A280" s="11"/>
      <c r="B280" s="110" t="s">
        <v>307</v>
      </c>
      <c r="C280" s="36"/>
      <c r="D280" s="36"/>
      <c r="E280" s="36"/>
      <c r="F280" s="23"/>
      <c r="G280" s="36"/>
      <c r="H280" s="36"/>
      <c r="I280" s="36"/>
      <c r="J280" s="23"/>
      <c r="K280" s="36"/>
      <c r="L280" s="36"/>
      <c r="M280" s="36"/>
      <c r="N280" s="23"/>
      <c r="O280" s="36"/>
      <c r="P280" s="36"/>
      <c r="Q280" s="36"/>
      <c r="R280" s="23"/>
      <c r="S280" s="36"/>
      <c r="T280" s="36"/>
      <c r="U280" s="36"/>
    </row>
    <row r="281" spans="1:21">
      <c r="A281" s="11"/>
      <c r="B281" s="58" t="s">
        <v>308</v>
      </c>
      <c r="C281" s="63">
        <v>27224</v>
      </c>
      <c r="D281" s="63"/>
      <c r="E281" s="34"/>
      <c r="F281" s="34"/>
      <c r="G281" s="63">
        <v>27224</v>
      </c>
      <c r="H281" s="63"/>
      <c r="I281" s="34"/>
      <c r="J281" s="34"/>
      <c r="K281" s="39" t="s">
        <v>219</v>
      </c>
      <c r="L281" s="39"/>
      <c r="M281" s="34"/>
      <c r="N281" s="34"/>
      <c r="O281" s="63">
        <v>27224</v>
      </c>
      <c r="P281" s="63"/>
      <c r="Q281" s="34"/>
      <c r="R281" s="34"/>
      <c r="S281" s="39" t="s">
        <v>219</v>
      </c>
      <c r="T281" s="39"/>
      <c r="U281" s="34"/>
    </row>
    <row r="282" spans="1:21">
      <c r="A282" s="11"/>
      <c r="B282" s="58"/>
      <c r="C282" s="63"/>
      <c r="D282" s="63"/>
      <c r="E282" s="34"/>
      <c r="F282" s="34"/>
      <c r="G282" s="63"/>
      <c r="H282" s="63"/>
      <c r="I282" s="34"/>
      <c r="J282" s="34"/>
      <c r="K282" s="39"/>
      <c r="L282" s="39"/>
      <c r="M282" s="34"/>
      <c r="N282" s="34"/>
      <c r="O282" s="63"/>
      <c r="P282" s="63"/>
      <c r="Q282" s="34"/>
      <c r="R282" s="34"/>
      <c r="S282" s="39"/>
      <c r="T282" s="39"/>
      <c r="U282" s="34"/>
    </row>
    <row r="283" spans="1:21">
      <c r="A283" s="11"/>
      <c r="B283" s="76" t="s">
        <v>309</v>
      </c>
      <c r="C283" s="41">
        <v>25841</v>
      </c>
      <c r="D283" s="41"/>
      <c r="E283" s="36"/>
      <c r="F283" s="36"/>
      <c r="G283" s="41">
        <v>25841</v>
      </c>
      <c r="H283" s="41"/>
      <c r="I283" s="36"/>
      <c r="J283" s="36"/>
      <c r="K283" s="42" t="s">
        <v>219</v>
      </c>
      <c r="L283" s="42"/>
      <c r="M283" s="36"/>
      <c r="N283" s="36"/>
      <c r="O283" s="41">
        <v>25841</v>
      </c>
      <c r="P283" s="41"/>
      <c r="Q283" s="36"/>
      <c r="R283" s="36"/>
      <c r="S283" s="42" t="s">
        <v>219</v>
      </c>
      <c r="T283" s="42"/>
      <c r="U283" s="36"/>
    </row>
    <row r="284" spans="1:21">
      <c r="A284" s="11"/>
      <c r="B284" s="76"/>
      <c r="C284" s="41"/>
      <c r="D284" s="41"/>
      <c r="E284" s="36"/>
      <c r="F284" s="36"/>
      <c r="G284" s="41"/>
      <c r="H284" s="41"/>
      <c r="I284" s="36"/>
      <c r="J284" s="36"/>
      <c r="K284" s="42"/>
      <c r="L284" s="42"/>
      <c r="M284" s="36"/>
      <c r="N284" s="36"/>
      <c r="O284" s="41"/>
      <c r="P284" s="41"/>
      <c r="Q284" s="36"/>
      <c r="R284" s="36"/>
      <c r="S284" s="42"/>
      <c r="T284" s="42"/>
      <c r="U284" s="36"/>
    </row>
    <row r="285" spans="1:21">
      <c r="A285" s="11"/>
      <c r="B285" s="58" t="s">
        <v>51</v>
      </c>
      <c r="C285" s="63">
        <v>4421</v>
      </c>
      <c r="D285" s="63"/>
      <c r="E285" s="34"/>
      <c r="F285" s="34"/>
      <c r="G285" s="63">
        <v>4411</v>
      </c>
      <c r="H285" s="63"/>
      <c r="I285" s="34"/>
      <c r="J285" s="34"/>
      <c r="K285" s="39" t="s">
        <v>219</v>
      </c>
      <c r="L285" s="39"/>
      <c r="M285" s="34"/>
      <c r="N285" s="34"/>
      <c r="O285" s="63">
        <v>4411</v>
      </c>
      <c r="P285" s="63"/>
      <c r="Q285" s="34"/>
      <c r="R285" s="34"/>
      <c r="S285" s="39" t="s">
        <v>219</v>
      </c>
      <c r="T285" s="39"/>
      <c r="U285" s="34"/>
    </row>
    <row r="286" spans="1:21" ht="15.75" thickBot="1">
      <c r="A286" s="11"/>
      <c r="B286" s="114"/>
      <c r="C286" s="137"/>
      <c r="D286" s="137"/>
      <c r="E286" s="45"/>
      <c r="F286" s="45"/>
      <c r="G286" s="137"/>
      <c r="H286" s="137"/>
      <c r="I286" s="45"/>
      <c r="J286" s="45"/>
      <c r="K286" s="44"/>
      <c r="L286" s="44"/>
      <c r="M286" s="45"/>
      <c r="N286" s="45"/>
      <c r="O286" s="137"/>
      <c r="P286" s="137"/>
      <c r="Q286" s="45"/>
      <c r="R286" s="45"/>
      <c r="S286" s="44"/>
      <c r="T286" s="44"/>
      <c r="U286" s="45"/>
    </row>
    <row r="287" spans="1:21">
      <c r="A287" s="11"/>
      <c r="B287" s="138" t="s">
        <v>54</v>
      </c>
      <c r="C287" s="48">
        <v>57486</v>
      </c>
      <c r="D287" s="48"/>
      <c r="E287" s="49"/>
      <c r="F287" s="49"/>
      <c r="G287" s="48">
        <v>57476</v>
      </c>
      <c r="H287" s="48"/>
      <c r="I287" s="49"/>
      <c r="J287" s="49"/>
      <c r="K287" s="50" t="s">
        <v>219</v>
      </c>
      <c r="L287" s="50"/>
      <c r="M287" s="49"/>
      <c r="N287" s="49"/>
      <c r="O287" s="48">
        <v>57476</v>
      </c>
      <c r="P287" s="48"/>
      <c r="Q287" s="49"/>
      <c r="R287" s="49"/>
      <c r="S287" s="50" t="s">
        <v>219</v>
      </c>
      <c r="T287" s="50"/>
      <c r="U287" s="49"/>
    </row>
    <row r="288" spans="1:21">
      <c r="A288" s="11"/>
      <c r="B288" s="40"/>
      <c r="C288" s="41"/>
      <c r="D288" s="41"/>
      <c r="E288" s="36"/>
      <c r="F288" s="36"/>
      <c r="G288" s="41"/>
      <c r="H288" s="41"/>
      <c r="I288" s="36"/>
      <c r="J288" s="36"/>
      <c r="K288" s="42"/>
      <c r="L288" s="42"/>
      <c r="M288" s="36"/>
      <c r="N288" s="36"/>
      <c r="O288" s="41"/>
      <c r="P288" s="41"/>
      <c r="Q288" s="36"/>
      <c r="R288" s="36"/>
      <c r="S288" s="42"/>
      <c r="T288" s="42"/>
      <c r="U288" s="36"/>
    </row>
    <row r="289" spans="1:21">
      <c r="A289" s="11"/>
      <c r="B289" s="58" t="s">
        <v>55</v>
      </c>
      <c r="C289" s="39">
        <v>116</v>
      </c>
      <c r="D289" s="39"/>
      <c r="E289" s="34"/>
      <c r="F289" s="34"/>
      <c r="G289" s="39">
        <v>116</v>
      </c>
      <c r="H289" s="39"/>
      <c r="I289" s="34"/>
      <c r="J289" s="34"/>
      <c r="K289" s="39">
        <v>116</v>
      </c>
      <c r="L289" s="39"/>
      <c r="M289" s="34"/>
      <c r="N289" s="34"/>
      <c r="O289" s="39" t="s">
        <v>219</v>
      </c>
      <c r="P289" s="39"/>
      <c r="Q289" s="34"/>
      <c r="R289" s="34"/>
      <c r="S289" s="39" t="s">
        <v>219</v>
      </c>
      <c r="T289" s="39"/>
      <c r="U289" s="34"/>
    </row>
    <row r="290" spans="1:21">
      <c r="A290" s="11"/>
      <c r="B290" s="58"/>
      <c r="C290" s="39"/>
      <c r="D290" s="39"/>
      <c r="E290" s="34"/>
      <c r="F290" s="34"/>
      <c r="G290" s="39"/>
      <c r="H290" s="39"/>
      <c r="I290" s="34"/>
      <c r="J290" s="34"/>
      <c r="K290" s="39"/>
      <c r="L290" s="39"/>
      <c r="M290" s="34"/>
      <c r="N290" s="34"/>
      <c r="O290" s="39"/>
      <c r="P290" s="39"/>
      <c r="Q290" s="34"/>
      <c r="R290" s="34"/>
      <c r="S290" s="39"/>
      <c r="T290" s="39"/>
      <c r="U290" s="34"/>
    </row>
    <row r="291" spans="1:21">
      <c r="A291" s="11"/>
      <c r="B291" s="76" t="s">
        <v>310</v>
      </c>
      <c r="C291" s="42">
        <v>10</v>
      </c>
      <c r="D291" s="42"/>
      <c r="E291" s="36"/>
      <c r="F291" s="36"/>
      <c r="G291" s="42">
        <v>10</v>
      </c>
      <c r="H291" s="42"/>
      <c r="I291" s="36"/>
      <c r="J291" s="36"/>
      <c r="K291" s="42">
        <v>10</v>
      </c>
      <c r="L291" s="42"/>
      <c r="M291" s="36"/>
      <c r="N291" s="36"/>
      <c r="O291" s="42" t="s">
        <v>219</v>
      </c>
      <c r="P291" s="42"/>
      <c r="Q291" s="36"/>
      <c r="R291" s="36"/>
      <c r="S291" s="42" t="s">
        <v>219</v>
      </c>
      <c r="T291" s="42"/>
      <c r="U291" s="36"/>
    </row>
    <row r="292" spans="1:21">
      <c r="A292" s="11"/>
      <c r="B292" s="76"/>
      <c r="C292" s="42"/>
      <c r="D292" s="42"/>
      <c r="E292" s="36"/>
      <c r="F292" s="36"/>
      <c r="G292" s="42"/>
      <c r="H292" s="42"/>
      <c r="I292" s="36"/>
      <c r="J292" s="36"/>
      <c r="K292" s="42"/>
      <c r="L292" s="42"/>
      <c r="M292" s="36"/>
      <c r="N292" s="36"/>
      <c r="O292" s="42"/>
      <c r="P292" s="42"/>
      <c r="Q292" s="36"/>
      <c r="R292" s="36"/>
      <c r="S292" s="42"/>
      <c r="T292" s="42"/>
      <c r="U292" s="36"/>
    </row>
    <row r="293" spans="1:21">
      <c r="A293" s="11"/>
      <c r="B293" s="58" t="s">
        <v>57</v>
      </c>
      <c r="C293" s="63">
        <v>2679</v>
      </c>
      <c r="D293" s="63"/>
      <c r="E293" s="34"/>
      <c r="F293" s="34"/>
      <c r="G293" s="63">
        <v>2681</v>
      </c>
      <c r="H293" s="63"/>
      <c r="I293" s="34"/>
      <c r="J293" s="34"/>
      <c r="K293" s="39" t="s">
        <v>219</v>
      </c>
      <c r="L293" s="39"/>
      <c r="M293" s="34"/>
      <c r="N293" s="34"/>
      <c r="O293" s="63">
        <v>2681</v>
      </c>
      <c r="P293" s="63"/>
      <c r="Q293" s="34"/>
      <c r="R293" s="34"/>
      <c r="S293" s="39" t="s">
        <v>219</v>
      </c>
      <c r="T293" s="39"/>
      <c r="U293" s="34"/>
    </row>
    <row r="294" spans="1:21">
      <c r="A294" s="11"/>
      <c r="B294" s="58"/>
      <c r="C294" s="63"/>
      <c r="D294" s="63"/>
      <c r="E294" s="34"/>
      <c r="F294" s="34"/>
      <c r="G294" s="63"/>
      <c r="H294" s="63"/>
      <c r="I294" s="34"/>
      <c r="J294" s="34"/>
      <c r="K294" s="39"/>
      <c r="L294" s="39"/>
      <c r="M294" s="34"/>
      <c r="N294" s="34"/>
      <c r="O294" s="63"/>
      <c r="P294" s="63"/>
      <c r="Q294" s="34"/>
      <c r="R294" s="34"/>
      <c r="S294" s="39"/>
      <c r="T294" s="39"/>
      <c r="U294" s="34"/>
    </row>
    <row r="295" spans="1:21">
      <c r="A295" s="11"/>
      <c r="B295" s="118" t="s">
        <v>311</v>
      </c>
      <c r="C295" s="42" t="s">
        <v>313</v>
      </c>
      <c r="D295" s="42"/>
      <c r="E295" s="118" t="s">
        <v>264</v>
      </c>
      <c r="F295" s="36"/>
      <c r="G295" s="42" t="s">
        <v>313</v>
      </c>
      <c r="H295" s="42"/>
      <c r="I295" s="118" t="s">
        <v>264</v>
      </c>
      <c r="J295" s="36"/>
      <c r="K295" s="42" t="s">
        <v>219</v>
      </c>
      <c r="L295" s="42"/>
      <c r="M295" s="36"/>
      <c r="N295" s="36"/>
      <c r="O295" s="42" t="s">
        <v>219</v>
      </c>
      <c r="P295" s="42"/>
      <c r="Q295" s="36"/>
      <c r="R295" s="36"/>
      <c r="S295" s="42" t="s">
        <v>313</v>
      </c>
      <c r="T295" s="42"/>
      <c r="U295" s="118" t="s">
        <v>264</v>
      </c>
    </row>
    <row r="296" spans="1:21" ht="15.75" thickBot="1">
      <c r="A296" s="11"/>
      <c r="B296" s="120"/>
      <c r="C296" s="121"/>
      <c r="D296" s="121"/>
      <c r="E296" s="120"/>
      <c r="F296" s="117"/>
      <c r="G296" s="121"/>
      <c r="H296" s="121"/>
      <c r="I296" s="120"/>
      <c r="J296" s="117"/>
      <c r="K296" s="121"/>
      <c r="L296" s="121"/>
      <c r="M296" s="117"/>
      <c r="N296" s="117"/>
      <c r="O296" s="121"/>
      <c r="P296" s="121"/>
      <c r="Q296" s="117"/>
      <c r="R296" s="117"/>
      <c r="S296" s="121"/>
      <c r="T296" s="121"/>
      <c r="U296" s="120"/>
    </row>
    <row r="297" spans="1:21" ht="15.75" thickTop="1">
      <c r="A297" s="11"/>
      <c r="B297" s="15"/>
      <c r="C297" s="15"/>
    </row>
    <row r="298" spans="1:21" ht="48">
      <c r="A298" s="11"/>
      <c r="B298" s="78" t="s">
        <v>239</v>
      </c>
      <c r="C298" s="79" t="s">
        <v>314</v>
      </c>
    </row>
    <row r="299" spans="1:21">
      <c r="A299" s="11"/>
      <c r="B299" s="15"/>
      <c r="C299" s="15"/>
    </row>
    <row r="300" spans="1:21" ht="48">
      <c r="A300" s="11"/>
      <c r="B300" s="78" t="s">
        <v>224</v>
      </c>
      <c r="C300" s="79" t="s">
        <v>315</v>
      </c>
    </row>
  </sheetData>
  <mergeCells count="1590">
    <mergeCell ref="B221:Z221"/>
    <mergeCell ref="B222:Z222"/>
    <mergeCell ref="B9:Z9"/>
    <mergeCell ref="B62:Z62"/>
    <mergeCell ref="B115:Z115"/>
    <mergeCell ref="B116:Z116"/>
    <mergeCell ref="B167:Z167"/>
    <mergeCell ref="B168:Z168"/>
    <mergeCell ref="A1:A2"/>
    <mergeCell ref="B1:Z1"/>
    <mergeCell ref="B2:Z2"/>
    <mergeCell ref="B3:Z3"/>
    <mergeCell ref="A4:A300"/>
    <mergeCell ref="B4:Z4"/>
    <mergeCell ref="B5:Z5"/>
    <mergeCell ref="B6:Z6"/>
    <mergeCell ref="B7:Z7"/>
    <mergeCell ref="B8:Z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R289:R290"/>
    <mergeCell ref="S289:T290"/>
    <mergeCell ref="U289:U290"/>
    <mergeCell ref="B291:B292"/>
    <mergeCell ref="C291:D292"/>
    <mergeCell ref="E291:E292"/>
    <mergeCell ref="F291:F292"/>
    <mergeCell ref="G291:H292"/>
    <mergeCell ref="I291:I292"/>
    <mergeCell ref="J291:J292"/>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8:R279"/>
    <mergeCell ref="S278:T279"/>
    <mergeCell ref="U278:U279"/>
    <mergeCell ref="C280:E280"/>
    <mergeCell ref="G280:I280"/>
    <mergeCell ref="K280:M280"/>
    <mergeCell ref="O280:Q280"/>
    <mergeCell ref="S280:U280"/>
    <mergeCell ref="J278:J279"/>
    <mergeCell ref="K278:L279"/>
    <mergeCell ref="M278:M279"/>
    <mergeCell ref="N278:N279"/>
    <mergeCell ref="O278:P279"/>
    <mergeCell ref="Q278:Q279"/>
    <mergeCell ref="B278:B279"/>
    <mergeCell ref="C278:D279"/>
    <mergeCell ref="E278:E279"/>
    <mergeCell ref="F278:F279"/>
    <mergeCell ref="G278:H279"/>
    <mergeCell ref="I278:I279"/>
    <mergeCell ref="N276:N277"/>
    <mergeCell ref="O276:P277"/>
    <mergeCell ref="Q276:Q277"/>
    <mergeCell ref="R276:R277"/>
    <mergeCell ref="S276:T277"/>
    <mergeCell ref="U276:U277"/>
    <mergeCell ref="U274:U275"/>
    <mergeCell ref="B276:B277"/>
    <mergeCell ref="C276:D277"/>
    <mergeCell ref="E276:E277"/>
    <mergeCell ref="F276:F277"/>
    <mergeCell ref="G276:H277"/>
    <mergeCell ref="I276:I277"/>
    <mergeCell ref="J276:J277"/>
    <mergeCell ref="K276:L277"/>
    <mergeCell ref="M276:M277"/>
    <mergeCell ref="M274:M275"/>
    <mergeCell ref="N274:N275"/>
    <mergeCell ref="O274:P275"/>
    <mergeCell ref="Q274:Q275"/>
    <mergeCell ref="R274:R275"/>
    <mergeCell ref="S274:T275"/>
    <mergeCell ref="S272:T273"/>
    <mergeCell ref="U272:U273"/>
    <mergeCell ref="B274:B275"/>
    <mergeCell ref="C274:D275"/>
    <mergeCell ref="E274:E275"/>
    <mergeCell ref="F274:F275"/>
    <mergeCell ref="G274:H275"/>
    <mergeCell ref="I274:I275"/>
    <mergeCell ref="J274:J275"/>
    <mergeCell ref="K274:L275"/>
    <mergeCell ref="K272:L273"/>
    <mergeCell ref="M272:M273"/>
    <mergeCell ref="N272:N273"/>
    <mergeCell ref="O272:P273"/>
    <mergeCell ref="Q272:Q273"/>
    <mergeCell ref="R272:R273"/>
    <mergeCell ref="R270:R271"/>
    <mergeCell ref="S270:T271"/>
    <mergeCell ref="U270:U271"/>
    <mergeCell ref="B272:B273"/>
    <mergeCell ref="C272:D273"/>
    <mergeCell ref="E272:E273"/>
    <mergeCell ref="F272:F273"/>
    <mergeCell ref="G272:H273"/>
    <mergeCell ref="I272:I273"/>
    <mergeCell ref="J272:J273"/>
    <mergeCell ref="J270:J271"/>
    <mergeCell ref="K270:L271"/>
    <mergeCell ref="M270:M271"/>
    <mergeCell ref="N270:N271"/>
    <mergeCell ref="O270:P271"/>
    <mergeCell ref="Q270:Q271"/>
    <mergeCell ref="B270:B271"/>
    <mergeCell ref="C270:D271"/>
    <mergeCell ref="E270:E271"/>
    <mergeCell ref="F270:F271"/>
    <mergeCell ref="G270:H271"/>
    <mergeCell ref="I270:I271"/>
    <mergeCell ref="N268:N269"/>
    <mergeCell ref="O268:P269"/>
    <mergeCell ref="Q268:Q269"/>
    <mergeCell ref="R268:R269"/>
    <mergeCell ref="S268:T269"/>
    <mergeCell ref="U268:U269"/>
    <mergeCell ref="U266:U267"/>
    <mergeCell ref="B268:B269"/>
    <mergeCell ref="C268:D269"/>
    <mergeCell ref="E268:E269"/>
    <mergeCell ref="F268:F269"/>
    <mergeCell ref="G268:H269"/>
    <mergeCell ref="I268:I269"/>
    <mergeCell ref="J268:J269"/>
    <mergeCell ref="K268:L269"/>
    <mergeCell ref="M268:M269"/>
    <mergeCell ref="M266:M267"/>
    <mergeCell ref="N266:N267"/>
    <mergeCell ref="O266:P267"/>
    <mergeCell ref="Q266:Q267"/>
    <mergeCell ref="R266:R267"/>
    <mergeCell ref="S266:T267"/>
    <mergeCell ref="T264:T265"/>
    <mergeCell ref="U264:U265"/>
    <mergeCell ref="B266:B267"/>
    <mergeCell ref="C266:D267"/>
    <mergeCell ref="E266:E267"/>
    <mergeCell ref="F266:F267"/>
    <mergeCell ref="G266:H267"/>
    <mergeCell ref="I266:I267"/>
    <mergeCell ref="J266:J267"/>
    <mergeCell ref="K266:L267"/>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C262:E262"/>
    <mergeCell ref="G262:I262"/>
    <mergeCell ref="K262:M262"/>
    <mergeCell ref="O262:Q262"/>
    <mergeCell ref="S262:U262"/>
    <mergeCell ref="C263:E263"/>
    <mergeCell ref="G263:I263"/>
    <mergeCell ref="K263:M263"/>
    <mergeCell ref="O263:Q263"/>
    <mergeCell ref="S263:U263"/>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S256:T257"/>
    <mergeCell ref="U256:U257"/>
    <mergeCell ref="B258:B259"/>
    <mergeCell ref="C258:D259"/>
    <mergeCell ref="E258:E259"/>
    <mergeCell ref="F258:F259"/>
    <mergeCell ref="G258:H259"/>
    <mergeCell ref="I258:I259"/>
    <mergeCell ref="J258:J259"/>
    <mergeCell ref="K258:L259"/>
    <mergeCell ref="K256:L257"/>
    <mergeCell ref="M256:M257"/>
    <mergeCell ref="N256:N257"/>
    <mergeCell ref="O256:P257"/>
    <mergeCell ref="Q256:Q257"/>
    <mergeCell ref="R256:R257"/>
    <mergeCell ref="R254:R255"/>
    <mergeCell ref="S254:T255"/>
    <mergeCell ref="U254:U255"/>
    <mergeCell ref="B256:B257"/>
    <mergeCell ref="C256:D257"/>
    <mergeCell ref="E256:E257"/>
    <mergeCell ref="F256:F257"/>
    <mergeCell ref="G256:H257"/>
    <mergeCell ref="I256:I257"/>
    <mergeCell ref="J256:J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N252:N253"/>
    <mergeCell ref="O252:P253"/>
    <mergeCell ref="Q252:Q253"/>
    <mergeCell ref="R252:R253"/>
    <mergeCell ref="S252:T253"/>
    <mergeCell ref="U252:U253"/>
    <mergeCell ref="U250:U251"/>
    <mergeCell ref="B252:B253"/>
    <mergeCell ref="C252:D253"/>
    <mergeCell ref="E252:E253"/>
    <mergeCell ref="F252:F253"/>
    <mergeCell ref="G252:H253"/>
    <mergeCell ref="I252:I253"/>
    <mergeCell ref="J252:J253"/>
    <mergeCell ref="K252:L253"/>
    <mergeCell ref="M252:M253"/>
    <mergeCell ref="M250:M251"/>
    <mergeCell ref="N250:N251"/>
    <mergeCell ref="O250:P251"/>
    <mergeCell ref="Q250:Q251"/>
    <mergeCell ref="R250:R251"/>
    <mergeCell ref="S250:T251"/>
    <mergeCell ref="S248:T249"/>
    <mergeCell ref="U248:U249"/>
    <mergeCell ref="B250:B251"/>
    <mergeCell ref="C250:D251"/>
    <mergeCell ref="E250:E251"/>
    <mergeCell ref="F250:F251"/>
    <mergeCell ref="G250:H251"/>
    <mergeCell ref="I250:I251"/>
    <mergeCell ref="J250:J251"/>
    <mergeCell ref="K250:L251"/>
    <mergeCell ref="K248:L249"/>
    <mergeCell ref="M248:M249"/>
    <mergeCell ref="N248:N249"/>
    <mergeCell ref="O248:P249"/>
    <mergeCell ref="Q248:Q249"/>
    <mergeCell ref="R248:R249"/>
    <mergeCell ref="R246:R247"/>
    <mergeCell ref="S246:T247"/>
    <mergeCell ref="U246:U247"/>
    <mergeCell ref="B248:B249"/>
    <mergeCell ref="C248:D249"/>
    <mergeCell ref="E248:E249"/>
    <mergeCell ref="F248:F249"/>
    <mergeCell ref="G248:H249"/>
    <mergeCell ref="I248:I249"/>
    <mergeCell ref="J248:J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3:R244"/>
    <mergeCell ref="S243:T244"/>
    <mergeCell ref="U243:U244"/>
    <mergeCell ref="C245:E245"/>
    <mergeCell ref="G245:I245"/>
    <mergeCell ref="K245:M245"/>
    <mergeCell ref="O245:Q245"/>
    <mergeCell ref="S245:U245"/>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T229:T230"/>
    <mergeCell ref="U229:U230"/>
    <mergeCell ref="B231:B232"/>
    <mergeCell ref="C231:D232"/>
    <mergeCell ref="E231:E232"/>
    <mergeCell ref="F231:F232"/>
    <mergeCell ref="G231:H232"/>
    <mergeCell ref="I231:I232"/>
    <mergeCell ref="J231:J232"/>
    <mergeCell ref="K231:L232"/>
    <mergeCell ref="N229:N230"/>
    <mergeCell ref="O229:O230"/>
    <mergeCell ref="P229:P230"/>
    <mergeCell ref="Q229:Q230"/>
    <mergeCell ref="R229:R230"/>
    <mergeCell ref="S229:S230"/>
    <mergeCell ref="H229:H230"/>
    <mergeCell ref="I229:I230"/>
    <mergeCell ref="J229:J230"/>
    <mergeCell ref="K229:K230"/>
    <mergeCell ref="L229:L230"/>
    <mergeCell ref="M229:M230"/>
    <mergeCell ref="B229:B230"/>
    <mergeCell ref="C229:C230"/>
    <mergeCell ref="D229:D230"/>
    <mergeCell ref="E229:E230"/>
    <mergeCell ref="F229:F230"/>
    <mergeCell ref="G229:G230"/>
    <mergeCell ref="C227:E227"/>
    <mergeCell ref="G227:I227"/>
    <mergeCell ref="K227:M227"/>
    <mergeCell ref="O227:Q227"/>
    <mergeCell ref="S227:U227"/>
    <mergeCell ref="C228:E228"/>
    <mergeCell ref="G228:I228"/>
    <mergeCell ref="K228:M228"/>
    <mergeCell ref="O228:Q228"/>
    <mergeCell ref="S228:U228"/>
    <mergeCell ref="I216:I217"/>
    <mergeCell ref="B223:U223"/>
    <mergeCell ref="C225:E225"/>
    <mergeCell ref="C226:E226"/>
    <mergeCell ref="G225:U225"/>
    <mergeCell ref="G226:I226"/>
    <mergeCell ref="K226:M226"/>
    <mergeCell ref="O226:Q226"/>
    <mergeCell ref="S226:U226"/>
    <mergeCell ref="B220:Z220"/>
    <mergeCell ref="B216:B217"/>
    <mergeCell ref="C216:D217"/>
    <mergeCell ref="E216:E217"/>
    <mergeCell ref="F216:F217"/>
    <mergeCell ref="G216:G217"/>
    <mergeCell ref="H216:H217"/>
    <mergeCell ref="I211:I212"/>
    <mergeCell ref="C213:E213"/>
    <mergeCell ref="B214:B215"/>
    <mergeCell ref="C214:C215"/>
    <mergeCell ref="D214:D215"/>
    <mergeCell ref="E214:E215"/>
    <mergeCell ref="F214:F215"/>
    <mergeCell ref="G214:G215"/>
    <mergeCell ref="H214:H215"/>
    <mergeCell ref="I214:I215"/>
    <mergeCell ref="B211:B212"/>
    <mergeCell ref="C211:D212"/>
    <mergeCell ref="E211:E212"/>
    <mergeCell ref="F211:F212"/>
    <mergeCell ref="G211:G212"/>
    <mergeCell ref="H211:H212"/>
    <mergeCell ref="I206:I207"/>
    <mergeCell ref="C208:E208"/>
    <mergeCell ref="B209:B210"/>
    <mergeCell ref="C209:C210"/>
    <mergeCell ref="D209:D210"/>
    <mergeCell ref="E209:E210"/>
    <mergeCell ref="F209:F210"/>
    <mergeCell ref="G209:G210"/>
    <mergeCell ref="H209:H210"/>
    <mergeCell ref="I209:I210"/>
    <mergeCell ref="C204:E204"/>
    <mergeCell ref="G204:I204"/>
    <mergeCell ref="C205:E205"/>
    <mergeCell ref="G205:I205"/>
    <mergeCell ref="B206:B207"/>
    <mergeCell ref="C206:E206"/>
    <mergeCell ref="C207:E207"/>
    <mergeCell ref="F206:F207"/>
    <mergeCell ref="G206:G207"/>
    <mergeCell ref="H206:H207"/>
    <mergeCell ref="B198:B199"/>
    <mergeCell ref="C198:C199"/>
    <mergeCell ref="D198:D199"/>
    <mergeCell ref="E198:E199"/>
    <mergeCell ref="F198:F199"/>
    <mergeCell ref="B202:I202"/>
    <mergeCell ref="B200:Z200"/>
    <mergeCell ref="B201:Z201"/>
    <mergeCell ref="B194:B195"/>
    <mergeCell ref="C194:C195"/>
    <mergeCell ref="D194:E195"/>
    <mergeCell ref="F194:F195"/>
    <mergeCell ref="B196:B197"/>
    <mergeCell ref="C196:C197"/>
    <mergeCell ref="D196:E197"/>
    <mergeCell ref="F196:F197"/>
    <mergeCell ref="B190:B191"/>
    <mergeCell ref="C190:C191"/>
    <mergeCell ref="D190:E191"/>
    <mergeCell ref="F190:F191"/>
    <mergeCell ref="B192:B193"/>
    <mergeCell ref="C192:C193"/>
    <mergeCell ref="D192:E193"/>
    <mergeCell ref="F192:F193"/>
    <mergeCell ref="D187:F187"/>
    <mergeCell ref="B188:B189"/>
    <mergeCell ref="C188:C189"/>
    <mergeCell ref="D188:D189"/>
    <mergeCell ref="E188:E189"/>
    <mergeCell ref="F188:F189"/>
    <mergeCell ref="B184:B185"/>
    <mergeCell ref="C184:C185"/>
    <mergeCell ref="D184:D185"/>
    <mergeCell ref="E184:E185"/>
    <mergeCell ref="F184:F185"/>
    <mergeCell ref="D186:F186"/>
    <mergeCell ref="B180:B181"/>
    <mergeCell ref="C180:C181"/>
    <mergeCell ref="D180:E181"/>
    <mergeCell ref="F180:F181"/>
    <mergeCell ref="B182:B183"/>
    <mergeCell ref="C182:C183"/>
    <mergeCell ref="D182:E183"/>
    <mergeCell ref="F182:F183"/>
    <mergeCell ref="B176:B177"/>
    <mergeCell ref="C176:C177"/>
    <mergeCell ref="D176:E177"/>
    <mergeCell ref="F176:F177"/>
    <mergeCell ref="B178:B179"/>
    <mergeCell ref="C178:C179"/>
    <mergeCell ref="D178:E179"/>
    <mergeCell ref="F178:F179"/>
    <mergeCell ref="Z157:Z158"/>
    <mergeCell ref="B169:F169"/>
    <mergeCell ref="D171:F171"/>
    <mergeCell ref="D172:F172"/>
    <mergeCell ref="D173:F173"/>
    <mergeCell ref="B174:B175"/>
    <mergeCell ref="C174:C175"/>
    <mergeCell ref="D174:D175"/>
    <mergeCell ref="E174:E175"/>
    <mergeCell ref="F174:F175"/>
    <mergeCell ref="R157:R158"/>
    <mergeCell ref="S157:S158"/>
    <mergeCell ref="T157:U158"/>
    <mergeCell ref="V157:V158"/>
    <mergeCell ref="W157:W158"/>
    <mergeCell ref="X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Z154:Z155"/>
    <mergeCell ref="C156:E156"/>
    <mergeCell ref="G156:I156"/>
    <mergeCell ref="K156:M156"/>
    <mergeCell ref="O156:Q156"/>
    <mergeCell ref="T156:V156"/>
    <mergeCell ref="X156:Z156"/>
    <mergeCell ref="R154:R155"/>
    <mergeCell ref="S154:S155"/>
    <mergeCell ref="T154:U155"/>
    <mergeCell ref="V154:V155"/>
    <mergeCell ref="W154:W155"/>
    <mergeCell ref="X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W151:W152"/>
    <mergeCell ref="X151:Y152"/>
    <mergeCell ref="Z151:Z152"/>
    <mergeCell ref="C153:E153"/>
    <mergeCell ref="G153:I153"/>
    <mergeCell ref="K153:M153"/>
    <mergeCell ref="O153:Q153"/>
    <mergeCell ref="T153:V153"/>
    <mergeCell ref="X153:Z153"/>
    <mergeCell ref="O151:P152"/>
    <mergeCell ref="Q151:Q152"/>
    <mergeCell ref="R151:R152"/>
    <mergeCell ref="S151:S152"/>
    <mergeCell ref="T151:U152"/>
    <mergeCell ref="V151:V152"/>
    <mergeCell ref="Z149:Z150"/>
    <mergeCell ref="C151:D152"/>
    <mergeCell ref="E151:E152"/>
    <mergeCell ref="F151:F152"/>
    <mergeCell ref="G151:H152"/>
    <mergeCell ref="I151:I152"/>
    <mergeCell ref="J151:J152"/>
    <mergeCell ref="K151:L152"/>
    <mergeCell ref="M151:M152"/>
    <mergeCell ref="N151:N152"/>
    <mergeCell ref="R149:R150"/>
    <mergeCell ref="S149:S150"/>
    <mergeCell ref="T149:U150"/>
    <mergeCell ref="V149:V150"/>
    <mergeCell ref="W149:W150"/>
    <mergeCell ref="X149:Y150"/>
    <mergeCell ref="J149:J150"/>
    <mergeCell ref="K149:L150"/>
    <mergeCell ref="M149:M150"/>
    <mergeCell ref="N149:N150"/>
    <mergeCell ref="O149:P150"/>
    <mergeCell ref="Q149:Q150"/>
    <mergeCell ref="V147:V148"/>
    <mergeCell ref="W147:W148"/>
    <mergeCell ref="X147:Y148"/>
    <mergeCell ref="Z147:Z148"/>
    <mergeCell ref="B149:B150"/>
    <mergeCell ref="C149:D150"/>
    <mergeCell ref="E149:E150"/>
    <mergeCell ref="F149:F150"/>
    <mergeCell ref="G149:H150"/>
    <mergeCell ref="I149:I150"/>
    <mergeCell ref="N147:N148"/>
    <mergeCell ref="O147:P148"/>
    <mergeCell ref="Q147:Q148"/>
    <mergeCell ref="R147:R148"/>
    <mergeCell ref="S147:S148"/>
    <mergeCell ref="T147:U148"/>
    <mergeCell ref="Z145:Z146"/>
    <mergeCell ref="B147:B148"/>
    <mergeCell ref="C147:D148"/>
    <mergeCell ref="E147:E148"/>
    <mergeCell ref="F147:F148"/>
    <mergeCell ref="G147:H148"/>
    <mergeCell ref="I147:I148"/>
    <mergeCell ref="J147:J148"/>
    <mergeCell ref="K147:L148"/>
    <mergeCell ref="M147:M148"/>
    <mergeCell ref="T145:T146"/>
    <mergeCell ref="U145:U146"/>
    <mergeCell ref="V145:V146"/>
    <mergeCell ref="W145:W146"/>
    <mergeCell ref="X145:X146"/>
    <mergeCell ref="Y145:Y146"/>
    <mergeCell ref="N145:N146"/>
    <mergeCell ref="O145:O146"/>
    <mergeCell ref="P145:P146"/>
    <mergeCell ref="Q145:Q146"/>
    <mergeCell ref="R145:R146"/>
    <mergeCell ref="S145:S146"/>
    <mergeCell ref="H145:H146"/>
    <mergeCell ref="I145:I146"/>
    <mergeCell ref="J145:J146"/>
    <mergeCell ref="K145:K146"/>
    <mergeCell ref="L145:L146"/>
    <mergeCell ref="M145:M146"/>
    <mergeCell ref="B145:B146"/>
    <mergeCell ref="C145:C146"/>
    <mergeCell ref="D145:D146"/>
    <mergeCell ref="E145:E146"/>
    <mergeCell ref="F145:F146"/>
    <mergeCell ref="G145:G146"/>
    <mergeCell ref="C144:E144"/>
    <mergeCell ref="G144:I144"/>
    <mergeCell ref="K144:M144"/>
    <mergeCell ref="O144:Q144"/>
    <mergeCell ref="T144:V144"/>
    <mergeCell ref="X144:Z144"/>
    <mergeCell ref="Z141:Z142"/>
    <mergeCell ref="C143:E143"/>
    <mergeCell ref="G143:I143"/>
    <mergeCell ref="K143:M143"/>
    <mergeCell ref="O143:Q143"/>
    <mergeCell ref="T143:V143"/>
    <mergeCell ref="X143:Z143"/>
    <mergeCell ref="R141:R142"/>
    <mergeCell ref="S141:S142"/>
    <mergeCell ref="T141:U142"/>
    <mergeCell ref="V141:V142"/>
    <mergeCell ref="W141:W142"/>
    <mergeCell ref="X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V138:V139"/>
    <mergeCell ref="W138:W139"/>
    <mergeCell ref="X138:Y139"/>
    <mergeCell ref="Z138:Z139"/>
    <mergeCell ref="C140:E140"/>
    <mergeCell ref="G140:I140"/>
    <mergeCell ref="K140:M140"/>
    <mergeCell ref="O140:Q140"/>
    <mergeCell ref="T140:V140"/>
    <mergeCell ref="X140:Z140"/>
    <mergeCell ref="N138:N139"/>
    <mergeCell ref="O138:P139"/>
    <mergeCell ref="Q138:Q139"/>
    <mergeCell ref="R138:R139"/>
    <mergeCell ref="S138:S139"/>
    <mergeCell ref="T138:U139"/>
    <mergeCell ref="Z136:Z137"/>
    <mergeCell ref="B138:B139"/>
    <mergeCell ref="C138:D139"/>
    <mergeCell ref="E138:E139"/>
    <mergeCell ref="F138:F139"/>
    <mergeCell ref="G138:H139"/>
    <mergeCell ref="I138:I139"/>
    <mergeCell ref="J138:J139"/>
    <mergeCell ref="K138:L139"/>
    <mergeCell ref="M138:M139"/>
    <mergeCell ref="R136:R137"/>
    <mergeCell ref="S136:S137"/>
    <mergeCell ref="T136:U137"/>
    <mergeCell ref="V136:V137"/>
    <mergeCell ref="W136:W137"/>
    <mergeCell ref="X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W133:W134"/>
    <mergeCell ref="X133:Y134"/>
    <mergeCell ref="Z133:Z134"/>
    <mergeCell ref="C135:E135"/>
    <mergeCell ref="G135:I135"/>
    <mergeCell ref="K135:M135"/>
    <mergeCell ref="O135:Q135"/>
    <mergeCell ref="T135:V135"/>
    <mergeCell ref="X135:Z135"/>
    <mergeCell ref="O133:P134"/>
    <mergeCell ref="Q133:Q134"/>
    <mergeCell ref="R133:R134"/>
    <mergeCell ref="S133:S134"/>
    <mergeCell ref="T133:U134"/>
    <mergeCell ref="V133:V134"/>
    <mergeCell ref="Z131:Z132"/>
    <mergeCell ref="C133:D134"/>
    <mergeCell ref="E133:E134"/>
    <mergeCell ref="F133:F134"/>
    <mergeCell ref="G133:H134"/>
    <mergeCell ref="I133:I134"/>
    <mergeCell ref="J133:J134"/>
    <mergeCell ref="K133:L134"/>
    <mergeCell ref="M133:M134"/>
    <mergeCell ref="N133:N134"/>
    <mergeCell ref="R131:R132"/>
    <mergeCell ref="S131:S132"/>
    <mergeCell ref="T131:U132"/>
    <mergeCell ref="V131:V132"/>
    <mergeCell ref="W131:W132"/>
    <mergeCell ref="X131:Y132"/>
    <mergeCell ref="J131:J132"/>
    <mergeCell ref="K131:L132"/>
    <mergeCell ref="M131:M132"/>
    <mergeCell ref="N131:N132"/>
    <mergeCell ref="O131:P132"/>
    <mergeCell ref="Q131:Q132"/>
    <mergeCell ref="V129:V130"/>
    <mergeCell ref="W129:W130"/>
    <mergeCell ref="X129:Y130"/>
    <mergeCell ref="Z129:Z130"/>
    <mergeCell ref="B131:B132"/>
    <mergeCell ref="C131:D132"/>
    <mergeCell ref="E131:E132"/>
    <mergeCell ref="F131:F132"/>
    <mergeCell ref="G131:H132"/>
    <mergeCell ref="I131:I132"/>
    <mergeCell ref="N129:N130"/>
    <mergeCell ref="O129:P130"/>
    <mergeCell ref="Q129:Q130"/>
    <mergeCell ref="R129:R130"/>
    <mergeCell ref="S129:S130"/>
    <mergeCell ref="T129:U130"/>
    <mergeCell ref="Z127:Z128"/>
    <mergeCell ref="B129:B130"/>
    <mergeCell ref="C129:D130"/>
    <mergeCell ref="E129:E130"/>
    <mergeCell ref="F129:F130"/>
    <mergeCell ref="G129:H130"/>
    <mergeCell ref="I129:I130"/>
    <mergeCell ref="J129:J130"/>
    <mergeCell ref="K129:L130"/>
    <mergeCell ref="M129:M130"/>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C126:E126"/>
    <mergeCell ref="G126:I126"/>
    <mergeCell ref="K126:M126"/>
    <mergeCell ref="O126:Q126"/>
    <mergeCell ref="T126:V126"/>
    <mergeCell ref="X126:Z126"/>
    <mergeCell ref="C125:E125"/>
    <mergeCell ref="G125:I125"/>
    <mergeCell ref="K125:M125"/>
    <mergeCell ref="O125:Q125"/>
    <mergeCell ref="T125:V125"/>
    <mergeCell ref="X125:Z125"/>
    <mergeCell ref="G123:I123"/>
    <mergeCell ref="K123:M123"/>
    <mergeCell ref="T123:V123"/>
    <mergeCell ref="G124:J124"/>
    <mergeCell ref="K124:N124"/>
    <mergeCell ref="T124:V124"/>
    <mergeCell ref="O123:R123"/>
    <mergeCell ref="O124:R124"/>
    <mergeCell ref="S121:S122"/>
    <mergeCell ref="T121:V122"/>
    <mergeCell ref="W121:W122"/>
    <mergeCell ref="X121:Z121"/>
    <mergeCell ref="X122:Z122"/>
    <mergeCell ref="X123:Z123"/>
    <mergeCell ref="X124:Z124"/>
    <mergeCell ref="X120:Z120"/>
    <mergeCell ref="B121:B122"/>
    <mergeCell ref="C121:E121"/>
    <mergeCell ref="C122:E122"/>
    <mergeCell ref="C123:E123"/>
    <mergeCell ref="C124:E124"/>
    <mergeCell ref="F121:F122"/>
    <mergeCell ref="G121:N122"/>
    <mergeCell ref="O121:R121"/>
    <mergeCell ref="O122:R122"/>
    <mergeCell ref="P109:P110"/>
    <mergeCell ref="Q109:Q110"/>
    <mergeCell ref="R109:R110"/>
    <mergeCell ref="B117:Z117"/>
    <mergeCell ref="C119:E119"/>
    <mergeCell ref="G119:R120"/>
    <mergeCell ref="T119:V119"/>
    <mergeCell ref="X119:Z119"/>
    <mergeCell ref="C120:E120"/>
    <mergeCell ref="T120:V120"/>
    <mergeCell ref="J109:J110"/>
    <mergeCell ref="K109:K110"/>
    <mergeCell ref="L109:L110"/>
    <mergeCell ref="M109:M110"/>
    <mergeCell ref="N109:N110"/>
    <mergeCell ref="O109:O110"/>
    <mergeCell ref="Q107:Q108"/>
    <mergeCell ref="R107:R108"/>
    <mergeCell ref="B109:B110"/>
    <mergeCell ref="C109:C110"/>
    <mergeCell ref="D109:D110"/>
    <mergeCell ref="E109:E110"/>
    <mergeCell ref="F109:F110"/>
    <mergeCell ref="G109:G110"/>
    <mergeCell ref="H109:H110"/>
    <mergeCell ref="I109:I110"/>
    <mergeCell ref="I107:I108"/>
    <mergeCell ref="J107:J108"/>
    <mergeCell ref="K107:L108"/>
    <mergeCell ref="M107:M108"/>
    <mergeCell ref="N107:N108"/>
    <mergeCell ref="O107:P108"/>
    <mergeCell ref="M105:M106"/>
    <mergeCell ref="N105:N106"/>
    <mergeCell ref="O105:P106"/>
    <mergeCell ref="Q105:Q106"/>
    <mergeCell ref="R105:R106"/>
    <mergeCell ref="B107:B108"/>
    <mergeCell ref="C107:D108"/>
    <mergeCell ref="E107:E108"/>
    <mergeCell ref="F107:F108"/>
    <mergeCell ref="G107:H108"/>
    <mergeCell ref="Q103:Q104"/>
    <mergeCell ref="R103:R104"/>
    <mergeCell ref="B105:B106"/>
    <mergeCell ref="C105:D106"/>
    <mergeCell ref="E105:E106"/>
    <mergeCell ref="F105:F106"/>
    <mergeCell ref="G105:H106"/>
    <mergeCell ref="I105:I106"/>
    <mergeCell ref="J105:J106"/>
    <mergeCell ref="K105:L106"/>
    <mergeCell ref="I103:I104"/>
    <mergeCell ref="J103:J104"/>
    <mergeCell ref="K103:L104"/>
    <mergeCell ref="M103:M104"/>
    <mergeCell ref="N103:N104"/>
    <mergeCell ref="O103:P104"/>
    <mergeCell ref="M101:M102"/>
    <mergeCell ref="N101:N102"/>
    <mergeCell ref="O101:P102"/>
    <mergeCell ref="Q101:Q102"/>
    <mergeCell ref="R101:R102"/>
    <mergeCell ref="B103:B104"/>
    <mergeCell ref="C103:D104"/>
    <mergeCell ref="E103:E104"/>
    <mergeCell ref="F103:F104"/>
    <mergeCell ref="G103:H104"/>
    <mergeCell ref="Q99:Q100"/>
    <mergeCell ref="R99:R100"/>
    <mergeCell ref="B101:B102"/>
    <mergeCell ref="C101:D102"/>
    <mergeCell ref="E101:E102"/>
    <mergeCell ref="F101:F102"/>
    <mergeCell ref="G101:H102"/>
    <mergeCell ref="I101:I102"/>
    <mergeCell ref="J101:J102"/>
    <mergeCell ref="K101:L102"/>
    <mergeCell ref="I99:I100"/>
    <mergeCell ref="J99:J100"/>
    <mergeCell ref="K99:L100"/>
    <mergeCell ref="M99:M100"/>
    <mergeCell ref="N99:N100"/>
    <mergeCell ref="O99:P100"/>
    <mergeCell ref="N97:N98"/>
    <mergeCell ref="O97:O98"/>
    <mergeCell ref="P97:P98"/>
    <mergeCell ref="Q97:Q98"/>
    <mergeCell ref="R97:R98"/>
    <mergeCell ref="B99:B100"/>
    <mergeCell ref="C99:D100"/>
    <mergeCell ref="E99:E100"/>
    <mergeCell ref="F99:F100"/>
    <mergeCell ref="G99:H100"/>
    <mergeCell ref="H97:H98"/>
    <mergeCell ref="I97:I98"/>
    <mergeCell ref="J97:J98"/>
    <mergeCell ref="K97:K98"/>
    <mergeCell ref="L97:L98"/>
    <mergeCell ref="M97:M98"/>
    <mergeCell ref="B97:B98"/>
    <mergeCell ref="C97:C98"/>
    <mergeCell ref="D97:D98"/>
    <mergeCell ref="E97:E98"/>
    <mergeCell ref="F97:F98"/>
    <mergeCell ref="G97:G98"/>
    <mergeCell ref="Q94:Q95"/>
    <mergeCell ref="R94:R95"/>
    <mergeCell ref="C96:E96"/>
    <mergeCell ref="G96:I96"/>
    <mergeCell ref="K96:M96"/>
    <mergeCell ref="O96:Q96"/>
    <mergeCell ref="K94:K95"/>
    <mergeCell ref="L94:L95"/>
    <mergeCell ref="M94:M95"/>
    <mergeCell ref="N94:N95"/>
    <mergeCell ref="O94:O95"/>
    <mergeCell ref="P94:P95"/>
    <mergeCell ref="R92:R93"/>
    <mergeCell ref="B94:B95"/>
    <mergeCell ref="C94:C95"/>
    <mergeCell ref="D94:D95"/>
    <mergeCell ref="E94:E95"/>
    <mergeCell ref="F94:F95"/>
    <mergeCell ref="G94:G95"/>
    <mergeCell ref="H94:H95"/>
    <mergeCell ref="I94:I95"/>
    <mergeCell ref="J94:J95"/>
    <mergeCell ref="J92:J93"/>
    <mergeCell ref="K92:L93"/>
    <mergeCell ref="M92:M93"/>
    <mergeCell ref="N92:N93"/>
    <mergeCell ref="O92:P93"/>
    <mergeCell ref="Q92:Q93"/>
    <mergeCell ref="N90:N91"/>
    <mergeCell ref="O90:P91"/>
    <mergeCell ref="Q90:Q91"/>
    <mergeCell ref="R90:R91"/>
    <mergeCell ref="B92:B93"/>
    <mergeCell ref="C92:D93"/>
    <mergeCell ref="E92:E93"/>
    <mergeCell ref="F92:F93"/>
    <mergeCell ref="G92:H93"/>
    <mergeCell ref="I92:I93"/>
    <mergeCell ref="R88:R89"/>
    <mergeCell ref="B90:B91"/>
    <mergeCell ref="C90:D91"/>
    <mergeCell ref="E90:E91"/>
    <mergeCell ref="F90:F91"/>
    <mergeCell ref="G90:H91"/>
    <mergeCell ref="I90:I91"/>
    <mergeCell ref="J90:J91"/>
    <mergeCell ref="K90:L91"/>
    <mergeCell ref="M90:M91"/>
    <mergeCell ref="J88:J89"/>
    <mergeCell ref="K88:L89"/>
    <mergeCell ref="M88:M89"/>
    <mergeCell ref="N88:N89"/>
    <mergeCell ref="O88:P89"/>
    <mergeCell ref="Q88:Q89"/>
    <mergeCell ref="N86:N87"/>
    <mergeCell ref="O86:P87"/>
    <mergeCell ref="Q86:Q87"/>
    <mergeCell ref="R86:R87"/>
    <mergeCell ref="B88:B89"/>
    <mergeCell ref="C88:D89"/>
    <mergeCell ref="E88:E89"/>
    <mergeCell ref="F88:F89"/>
    <mergeCell ref="G88:H89"/>
    <mergeCell ref="I88:I89"/>
    <mergeCell ref="R84:R85"/>
    <mergeCell ref="B86:B87"/>
    <mergeCell ref="C86:D87"/>
    <mergeCell ref="E86:E87"/>
    <mergeCell ref="F86:F87"/>
    <mergeCell ref="G86:H87"/>
    <mergeCell ref="I86:I87"/>
    <mergeCell ref="J86:J87"/>
    <mergeCell ref="K86:L87"/>
    <mergeCell ref="M86:M87"/>
    <mergeCell ref="J84:J85"/>
    <mergeCell ref="K84:L85"/>
    <mergeCell ref="M84:M85"/>
    <mergeCell ref="N84:N85"/>
    <mergeCell ref="O84:P85"/>
    <mergeCell ref="Q84:Q85"/>
    <mergeCell ref="B84:B85"/>
    <mergeCell ref="C84:D85"/>
    <mergeCell ref="E84:E85"/>
    <mergeCell ref="F84:F85"/>
    <mergeCell ref="G84:H85"/>
    <mergeCell ref="I84:I85"/>
    <mergeCell ref="N81:N82"/>
    <mergeCell ref="O81:P82"/>
    <mergeCell ref="Q81:Q82"/>
    <mergeCell ref="R81:R82"/>
    <mergeCell ref="C83:E83"/>
    <mergeCell ref="G83:I83"/>
    <mergeCell ref="K83:M83"/>
    <mergeCell ref="O83:Q83"/>
    <mergeCell ref="R79:R80"/>
    <mergeCell ref="B81:B82"/>
    <mergeCell ref="C81:D82"/>
    <mergeCell ref="E81:E82"/>
    <mergeCell ref="F81:F82"/>
    <mergeCell ref="G81:H82"/>
    <mergeCell ref="I81:I82"/>
    <mergeCell ref="J81:J82"/>
    <mergeCell ref="K81:L82"/>
    <mergeCell ref="M81:M82"/>
    <mergeCell ref="J79:J80"/>
    <mergeCell ref="K79:L80"/>
    <mergeCell ref="M79:M80"/>
    <mergeCell ref="N79:N80"/>
    <mergeCell ref="O79:P80"/>
    <mergeCell ref="Q79:Q80"/>
    <mergeCell ref="N77:N78"/>
    <mergeCell ref="O77:P78"/>
    <mergeCell ref="Q77:Q78"/>
    <mergeCell ref="R77:R78"/>
    <mergeCell ref="B79:B80"/>
    <mergeCell ref="C79:D80"/>
    <mergeCell ref="E79:E80"/>
    <mergeCell ref="F79:F80"/>
    <mergeCell ref="G79:H80"/>
    <mergeCell ref="I79:I80"/>
    <mergeCell ref="R75:R76"/>
    <mergeCell ref="B77:B78"/>
    <mergeCell ref="C77:D78"/>
    <mergeCell ref="E77:E78"/>
    <mergeCell ref="F77:F78"/>
    <mergeCell ref="G77:H78"/>
    <mergeCell ref="I77:I78"/>
    <mergeCell ref="J77:J78"/>
    <mergeCell ref="K77:L78"/>
    <mergeCell ref="M77:M78"/>
    <mergeCell ref="J75:J76"/>
    <mergeCell ref="K75:L76"/>
    <mergeCell ref="M75:M76"/>
    <mergeCell ref="N75:N76"/>
    <mergeCell ref="O75:P76"/>
    <mergeCell ref="Q75:Q76"/>
    <mergeCell ref="N73:N74"/>
    <mergeCell ref="O73:P74"/>
    <mergeCell ref="Q73:Q74"/>
    <mergeCell ref="R73:R74"/>
    <mergeCell ref="B75:B76"/>
    <mergeCell ref="C75:D76"/>
    <mergeCell ref="E75:E76"/>
    <mergeCell ref="F75:F76"/>
    <mergeCell ref="G75:H76"/>
    <mergeCell ref="I75:I76"/>
    <mergeCell ref="R71:R72"/>
    <mergeCell ref="B73:B74"/>
    <mergeCell ref="C73:D74"/>
    <mergeCell ref="E73:E74"/>
    <mergeCell ref="F73:F74"/>
    <mergeCell ref="G73:H74"/>
    <mergeCell ref="I73:I74"/>
    <mergeCell ref="J73:J74"/>
    <mergeCell ref="K73:L74"/>
    <mergeCell ref="M73:M74"/>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R68:R69"/>
    <mergeCell ref="C70:E70"/>
    <mergeCell ref="G70:I70"/>
    <mergeCell ref="K70:M70"/>
    <mergeCell ref="O70:Q70"/>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P56:P57"/>
    <mergeCell ref="Q56:Q57"/>
    <mergeCell ref="R56:R57"/>
    <mergeCell ref="B63:R63"/>
    <mergeCell ref="C65:E65"/>
    <mergeCell ref="G65:I65"/>
    <mergeCell ref="K65:M65"/>
    <mergeCell ref="O65:Q65"/>
    <mergeCell ref="J56:J57"/>
    <mergeCell ref="K56:K57"/>
    <mergeCell ref="L56:L57"/>
    <mergeCell ref="M56:M57"/>
    <mergeCell ref="N56:N57"/>
    <mergeCell ref="O56:O57"/>
    <mergeCell ref="Q54:Q55"/>
    <mergeCell ref="R54:R55"/>
    <mergeCell ref="B56:B57"/>
    <mergeCell ref="C56:C57"/>
    <mergeCell ref="D56:D57"/>
    <mergeCell ref="E56:E57"/>
    <mergeCell ref="F56:F57"/>
    <mergeCell ref="G56:G57"/>
    <mergeCell ref="H56:H57"/>
    <mergeCell ref="I56:I57"/>
    <mergeCell ref="I54:I55"/>
    <mergeCell ref="J54:J55"/>
    <mergeCell ref="K54:L55"/>
    <mergeCell ref="M54:M55"/>
    <mergeCell ref="N54:N55"/>
    <mergeCell ref="O54:P55"/>
    <mergeCell ref="M52:M53"/>
    <mergeCell ref="N52:N53"/>
    <mergeCell ref="O52:P53"/>
    <mergeCell ref="Q52:Q53"/>
    <mergeCell ref="R52:R53"/>
    <mergeCell ref="B54:B55"/>
    <mergeCell ref="C54:D55"/>
    <mergeCell ref="E54:E55"/>
    <mergeCell ref="F54:F55"/>
    <mergeCell ref="G54:H55"/>
    <mergeCell ref="Q50:Q51"/>
    <mergeCell ref="R50:R51"/>
    <mergeCell ref="B52:B53"/>
    <mergeCell ref="C52:D53"/>
    <mergeCell ref="E52:E53"/>
    <mergeCell ref="F52:F53"/>
    <mergeCell ref="G52:H53"/>
    <mergeCell ref="I52:I53"/>
    <mergeCell ref="J52:J53"/>
    <mergeCell ref="K52:L53"/>
    <mergeCell ref="I50:I51"/>
    <mergeCell ref="J50:J51"/>
    <mergeCell ref="K50:L51"/>
    <mergeCell ref="M50:M51"/>
    <mergeCell ref="N50:N51"/>
    <mergeCell ref="O50:P51"/>
    <mergeCell ref="M48:M49"/>
    <mergeCell ref="N48:N49"/>
    <mergeCell ref="O48:P49"/>
    <mergeCell ref="Q48:Q49"/>
    <mergeCell ref="R48:R49"/>
    <mergeCell ref="B50:B51"/>
    <mergeCell ref="C50:D51"/>
    <mergeCell ref="E50:E51"/>
    <mergeCell ref="F50:F51"/>
    <mergeCell ref="G50:H51"/>
    <mergeCell ref="Q46:Q47"/>
    <mergeCell ref="R46:R47"/>
    <mergeCell ref="B48:B49"/>
    <mergeCell ref="C48:D49"/>
    <mergeCell ref="E48:E49"/>
    <mergeCell ref="F48:F49"/>
    <mergeCell ref="G48:H49"/>
    <mergeCell ref="I48:I49"/>
    <mergeCell ref="J48:J49"/>
    <mergeCell ref="K48:L49"/>
    <mergeCell ref="I46:I47"/>
    <mergeCell ref="J46:J47"/>
    <mergeCell ref="K46:L47"/>
    <mergeCell ref="M46:M47"/>
    <mergeCell ref="N46:N47"/>
    <mergeCell ref="O46:P47"/>
    <mergeCell ref="N44:N45"/>
    <mergeCell ref="O44:O45"/>
    <mergeCell ref="P44:P45"/>
    <mergeCell ref="Q44:Q45"/>
    <mergeCell ref="R44:R45"/>
    <mergeCell ref="B46:B47"/>
    <mergeCell ref="C46:D47"/>
    <mergeCell ref="E46:E47"/>
    <mergeCell ref="F46:F47"/>
    <mergeCell ref="G46:H47"/>
    <mergeCell ref="H44:H45"/>
    <mergeCell ref="I44:I45"/>
    <mergeCell ref="J44:J45"/>
    <mergeCell ref="K44:K45"/>
    <mergeCell ref="L44:L45"/>
    <mergeCell ref="M44:M45"/>
    <mergeCell ref="B44:B45"/>
    <mergeCell ref="C44:C45"/>
    <mergeCell ref="D44:D45"/>
    <mergeCell ref="E44:E45"/>
    <mergeCell ref="F44:F45"/>
    <mergeCell ref="G44:G45"/>
    <mergeCell ref="Q41:Q42"/>
    <mergeCell ref="R41:R42"/>
    <mergeCell ref="C43:E43"/>
    <mergeCell ref="G43:I43"/>
    <mergeCell ref="K43:M43"/>
    <mergeCell ref="O43:Q43"/>
    <mergeCell ref="K41:K42"/>
    <mergeCell ref="L41:L42"/>
    <mergeCell ref="M41:M42"/>
    <mergeCell ref="N41:N42"/>
    <mergeCell ref="O41:O42"/>
    <mergeCell ref="P41:P42"/>
    <mergeCell ref="R39:R40"/>
    <mergeCell ref="B41:B42"/>
    <mergeCell ref="C41:C42"/>
    <mergeCell ref="D41:D42"/>
    <mergeCell ref="E41:E42"/>
    <mergeCell ref="F41:F42"/>
    <mergeCell ref="G41:G42"/>
    <mergeCell ref="H41:H42"/>
    <mergeCell ref="I41:I42"/>
    <mergeCell ref="J41:J42"/>
    <mergeCell ref="J39:J40"/>
    <mergeCell ref="K39:L40"/>
    <mergeCell ref="M39:M40"/>
    <mergeCell ref="N39:N40"/>
    <mergeCell ref="O39:P40"/>
    <mergeCell ref="Q39:Q40"/>
    <mergeCell ref="N37:N38"/>
    <mergeCell ref="O37:P38"/>
    <mergeCell ref="Q37:Q38"/>
    <mergeCell ref="R37:R38"/>
    <mergeCell ref="B39:B40"/>
    <mergeCell ref="C39:D40"/>
    <mergeCell ref="E39:E40"/>
    <mergeCell ref="F39:F40"/>
    <mergeCell ref="G39:H40"/>
    <mergeCell ref="I39:I40"/>
    <mergeCell ref="R35:R36"/>
    <mergeCell ref="B37:B38"/>
    <mergeCell ref="C37:D38"/>
    <mergeCell ref="E37:E38"/>
    <mergeCell ref="F37:F38"/>
    <mergeCell ref="G37:H38"/>
    <mergeCell ref="I37:I38"/>
    <mergeCell ref="J37:J38"/>
    <mergeCell ref="K37:L38"/>
    <mergeCell ref="M37:M38"/>
    <mergeCell ref="J35:J36"/>
    <mergeCell ref="K35:L36"/>
    <mergeCell ref="M35:M36"/>
    <mergeCell ref="N35:N36"/>
    <mergeCell ref="O35:P36"/>
    <mergeCell ref="Q35:Q36"/>
    <mergeCell ref="N33:N34"/>
    <mergeCell ref="O33:P34"/>
    <mergeCell ref="Q33:Q34"/>
    <mergeCell ref="R33:R34"/>
    <mergeCell ref="B35:B36"/>
    <mergeCell ref="C35:D36"/>
    <mergeCell ref="E35:E36"/>
    <mergeCell ref="F35:F36"/>
    <mergeCell ref="G35:H36"/>
    <mergeCell ref="I35:I36"/>
    <mergeCell ref="R31:R32"/>
    <mergeCell ref="B33:B34"/>
    <mergeCell ref="C33:D34"/>
    <mergeCell ref="E33:E34"/>
    <mergeCell ref="F33:F34"/>
    <mergeCell ref="G33:H34"/>
    <mergeCell ref="I33:I34"/>
    <mergeCell ref="J33:J34"/>
    <mergeCell ref="K33:L34"/>
    <mergeCell ref="M33:M34"/>
    <mergeCell ref="J31:J32"/>
    <mergeCell ref="K31:L32"/>
    <mergeCell ref="M31:M32"/>
    <mergeCell ref="N31:N32"/>
    <mergeCell ref="O31:P32"/>
    <mergeCell ref="Q31:Q32"/>
    <mergeCell ref="B31:B32"/>
    <mergeCell ref="C31:D32"/>
    <mergeCell ref="E31:E32"/>
    <mergeCell ref="F31:F32"/>
    <mergeCell ref="G31:H32"/>
    <mergeCell ref="I31:I32"/>
    <mergeCell ref="N28:N29"/>
    <mergeCell ref="O28:P29"/>
    <mergeCell ref="Q28:Q29"/>
    <mergeCell ref="R28:R29"/>
    <mergeCell ref="C30:E30"/>
    <mergeCell ref="G30:I30"/>
    <mergeCell ref="K30:M30"/>
    <mergeCell ref="O30:Q30"/>
    <mergeCell ref="R26:R27"/>
    <mergeCell ref="B28:B29"/>
    <mergeCell ref="C28:D29"/>
    <mergeCell ref="E28:E29"/>
    <mergeCell ref="F28:F29"/>
    <mergeCell ref="G28:H29"/>
    <mergeCell ref="I28:I29"/>
    <mergeCell ref="J28:J29"/>
    <mergeCell ref="K28:L29"/>
    <mergeCell ref="M28:M29"/>
    <mergeCell ref="J26:J27"/>
    <mergeCell ref="K26:L27"/>
    <mergeCell ref="M26:M27"/>
    <mergeCell ref="N26:N27"/>
    <mergeCell ref="O26:P27"/>
    <mergeCell ref="Q26:Q27"/>
    <mergeCell ref="N24:N25"/>
    <mergeCell ref="O24:P25"/>
    <mergeCell ref="Q24:Q25"/>
    <mergeCell ref="R24:R25"/>
    <mergeCell ref="B26:B27"/>
    <mergeCell ref="C26:D27"/>
    <mergeCell ref="E26:E27"/>
    <mergeCell ref="F26:F27"/>
    <mergeCell ref="G26:H27"/>
    <mergeCell ref="I26:I27"/>
    <mergeCell ref="R22:R23"/>
    <mergeCell ref="B24:B25"/>
    <mergeCell ref="C24:D25"/>
    <mergeCell ref="E24:E25"/>
    <mergeCell ref="F24:F25"/>
    <mergeCell ref="G24:H25"/>
    <mergeCell ref="I24:I25"/>
    <mergeCell ref="J24:J25"/>
    <mergeCell ref="K24:L25"/>
    <mergeCell ref="M24:M25"/>
    <mergeCell ref="J22:J23"/>
    <mergeCell ref="K22:L23"/>
    <mergeCell ref="M22:M23"/>
    <mergeCell ref="N22:N23"/>
    <mergeCell ref="O22:P23"/>
    <mergeCell ref="Q22:Q23"/>
    <mergeCell ref="N20:N21"/>
    <mergeCell ref="O20:P21"/>
    <mergeCell ref="Q20:Q21"/>
    <mergeCell ref="R20:R21"/>
    <mergeCell ref="B22:B23"/>
    <mergeCell ref="C22:D23"/>
    <mergeCell ref="E22:E23"/>
    <mergeCell ref="F22:F23"/>
    <mergeCell ref="G22:H23"/>
    <mergeCell ref="I22:I23"/>
    <mergeCell ref="R18:R19"/>
    <mergeCell ref="B20:B21"/>
    <mergeCell ref="C20:D21"/>
    <mergeCell ref="E20:E21"/>
    <mergeCell ref="F20:F21"/>
    <mergeCell ref="G20:H21"/>
    <mergeCell ref="I20:I21"/>
    <mergeCell ref="J20:J21"/>
    <mergeCell ref="K20:L21"/>
    <mergeCell ref="M20:M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R15:R16"/>
    <mergeCell ref="C17:E17"/>
    <mergeCell ref="G17:I17"/>
    <mergeCell ref="K17:M17"/>
    <mergeCell ref="O17:Q17"/>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R10"/>
    <mergeCell ref="C12:E12"/>
    <mergeCell ref="G12:I12"/>
    <mergeCell ref="K12:M12"/>
    <mergeCell ref="O12:Q12"/>
    <mergeCell ref="C13:E13"/>
    <mergeCell ref="G13:I13"/>
    <mergeCell ref="K13:M13"/>
    <mergeCell ref="O13:Q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Consolidated_Statements_Of_Com</vt:lpstr>
      <vt:lpstr>Consolidated_Statements_Of_Cha</vt:lpstr>
      <vt:lpstr>Consolidated_Statements_Of_Cha1</vt:lpstr>
      <vt:lpstr>Consolidated_Statements_Of_Cas</vt:lpstr>
      <vt:lpstr>Basis_of_Presentation_and_Acco</vt:lpstr>
      <vt:lpstr>Fair_Value_Measurements</vt:lpstr>
      <vt:lpstr>Investment_Securities</vt:lpstr>
      <vt:lpstr>Credit_Quality_And_Allowance_F</vt:lpstr>
      <vt:lpstr>Derivative_And_CreditRelated_F</vt:lpstr>
      <vt:lpstr>Variable_Interest_Entities_VIE</vt:lpstr>
      <vt:lpstr>Medium_And_LongTerm_Debt</vt:lpstr>
      <vt:lpstr>Accumulated_Other_Comprehensiv</vt:lpstr>
      <vt:lpstr>Net_Income_Per_Common_Share</vt:lpstr>
      <vt:lpstr>Employee_Benefit_Plans</vt:lpstr>
      <vt:lpstr>Income_Taxes_And_TaxRelated_It</vt:lpstr>
      <vt:lpstr>Contingent_Liabilities</vt:lpstr>
      <vt:lpstr>Business_Segment_Information</vt:lpstr>
      <vt:lpstr>Basis_of_Presentation_and_Acco1</vt:lpstr>
      <vt:lpstr>Fair_Value_Measurements_Tables</vt:lpstr>
      <vt:lpstr>Investment_Securities_Tables</vt:lpstr>
      <vt:lpstr>Credit_Quality_And_Allowance_F1</vt:lpstr>
      <vt:lpstr>Derivative_And_CreditRelated_F1</vt:lpstr>
      <vt:lpstr>Variable_Interest_Entities_VIE1</vt:lpstr>
      <vt:lpstr>Medium_And_LongTerm_Debt_Table</vt:lpstr>
      <vt:lpstr>Accumulated_Other_Comprehensiv1</vt:lpstr>
      <vt:lpstr>Net_Income_Per_Common_Share_Ta</vt:lpstr>
      <vt:lpstr>Employee_Benefit_Plans_Tables</vt:lpstr>
      <vt:lpstr>Business_Segment_Information_T</vt:lpstr>
      <vt:lpstr>Basis_of_Presentation_and_Acco2</vt:lpstr>
      <vt:lpstr>Fair_Value_Measurements_Narrat</vt:lpstr>
      <vt:lpstr>Fair_Value_Measurements_Assets</vt:lpstr>
      <vt:lpstr>Fair_Value_Measurements_Change</vt:lpstr>
      <vt:lpstr>Fair_Value_Measurements_Assets1</vt:lpstr>
      <vt:lpstr>Fair_Value_Measurements_Quanti</vt:lpstr>
      <vt:lpstr>Fair_Value_Measurements_Estima</vt:lpstr>
      <vt:lpstr>Investment_Securities_Narrativ</vt:lpstr>
      <vt:lpstr>Investment_Securities_Summary_</vt:lpstr>
      <vt:lpstr>Investment_Securities_Summary_1</vt:lpstr>
      <vt:lpstr>Investment_Securities_Investme</vt:lpstr>
      <vt:lpstr>Investment_Securities_Contract</vt:lpstr>
      <vt:lpstr>Credit_Quality_And_Allowance_F2</vt:lpstr>
      <vt:lpstr>Credit_Quality_And_Allowance_F3</vt:lpstr>
      <vt:lpstr>Credit_Quality_And_Allowance_F4</vt:lpstr>
      <vt:lpstr>Credit_Quality_And_Allowance_F5</vt:lpstr>
      <vt:lpstr>Credit_Quality_And_Allowance_F6</vt:lpstr>
      <vt:lpstr>Credit_Quality_And_Allowance_F7</vt:lpstr>
      <vt:lpstr>Credit_Quality_And_Allowance_F8</vt:lpstr>
      <vt:lpstr>Credit_Quality_And_Allowance_F9</vt:lpstr>
      <vt:lpstr>Recovered_Sheet1</vt:lpstr>
      <vt:lpstr>Recovered_Sheet2</vt:lpstr>
      <vt:lpstr>Recovered_Sheet3</vt:lpstr>
      <vt:lpstr>Recovered_Sheet4</vt:lpstr>
      <vt:lpstr>Derivative_And_CreditRelated_F2</vt:lpstr>
      <vt:lpstr>Derivative_And_CreditRelated_F3</vt:lpstr>
      <vt:lpstr>Derivative_And_CreditRelated_F4</vt:lpstr>
      <vt:lpstr>Derivative_And_CreditRelated_F5</vt:lpstr>
      <vt:lpstr>Derivative_And_CreditRelated_F6</vt:lpstr>
      <vt:lpstr>Derivative_And_CreditRelated_F7</vt:lpstr>
      <vt:lpstr>Variable_Interest_Entities_VIE2</vt:lpstr>
      <vt:lpstr>Variable_Interest_Entities_VIE3</vt:lpstr>
      <vt:lpstr>Medium_And_LongTerm_Debt_Narra</vt:lpstr>
      <vt:lpstr>Medium_And_LongTerm_Debt_Sched</vt:lpstr>
      <vt:lpstr>Accumulated_Other_Comprehensiv2</vt:lpstr>
      <vt:lpstr>Net_Income_Per_Common_Share_Ba</vt:lpstr>
      <vt:lpstr>Net_Income_Per_Common_Share_Sc</vt:lpstr>
      <vt:lpstr>Employee_Benefit_Plans_Employe</vt:lpstr>
      <vt:lpstr>Income_Taxes_And_TaxRelated_It1</vt:lpstr>
      <vt:lpstr>Contingent_Liabilities_Narrati</vt:lpstr>
      <vt:lpstr>Business_Segment_Information_N</vt:lpstr>
      <vt:lpstr>Business_Segment_Information_B</vt:lpstr>
      <vt:lpstr>Business_Segment_Information_M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2015-04-29T20:53:49Z</dcterms:created>
  <dcterms:modified xsi:type="dcterms:W3CDTF">2015-04-29T20:53:50Z</dcterms:modified>
</cp:coreProperties>
</file>