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come_Statements" sheetId="2" r:id="rId2"/>
    <sheet name="Consolidated_Statements_of_Com" sheetId="3" r:id="rId3"/>
    <sheet name="Condensed_Consolidated_Balance" sheetId="66" r:id="rId4"/>
    <sheet name="Condensed_Consolidated_Balance1" sheetId="67" r:id="rId5"/>
    <sheet name="Condensed_Consolidated_Stateme" sheetId="6" r:id="rId6"/>
    <sheet name="Summary_of_Significant_Account" sheetId="68" r:id="rId7"/>
    <sheet name="Discontinued_Operations" sheetId="69" r:id="rId8"/>
    <sheet name="Employee_Separation_Asset_Rela" sheetId="70" r:id="rId9"/>
    <sheet name="Other_Income_Net" sheetId="71" r:id="rId10"/>
    <sheet name="Provision_for_Income_Taxes" sheetId="72" r:id="rId11"/>
    <sheet name="Earnings_Per_Share_of_Common_S" sheetId="73" r:id="rId12"/>
    <sheet name="Inventories" sheetId="74" r:id="rId13"/>
    <sheet name="Goodwill_and_Other_Intangible_" sheetId="75" r:id="rId14"/>
    <sheet name="Commitments_and_Contingent_Lia" sheetId="76" r:id="rId15"/>
    <sheet name="Stockholders_Equity" sheetId="77" r:id="rId16"/>
    <sheet name="Financial_Instruments" sheetId="78" r:id="rId17"/>
    <sheet name="LongTerm_Employee_Benefits" sheetId="79" r:id="rId18"/>
    <sheet name="Segment_Information" sheetId="80" r:id="rId19"/>
    <sheet name="Summary_of_Significant_Account1" sheetId="81" r:id="rId20"/>
    <sheet name="Summary_of_Significant_Account2" sheetId="82" r:id="rId21"/>
    <sheet name="Discontinued_Operations_Tables" sheetId="83" r:id="rId22"/>
    <sheet name="Employee_Separation_Asset_Rela1" sheetId="84" r:id="rId23"/>
    <sheet name="Other_Income_Net_Tables" sheetId="85" r:id="rId24"/>
    <sheet name="Earnings_Per_Share_of_Common_S1" sheetId="86" r:id="rId25"/>
    <sheet name="Inventories_Tables" sheetId="87" r:id="rId26"/>
    <sheet name="Goodwill_and_Other_Intangible_1" sheetId="88" r:id="rId27"/>
    <sheet name="Commitments_and_Contingent_Lia1" sheetId="89" r:id="rId28"/>
    <sheet name="Stockholders_Equity_Tables" sheetId="90" r:id="rId29"/>
    <sheet name="Financial_Instruments_Tables" sheetId="91" r:id="rId30"/>
    <sheet name="LongTerm_Employee_Benefits_Tab" sheetId="92" r:id="rId31"/>
    <sheet name="Segment_Information_Tables" sheetId="93" r:id="rId32"/>
    <sheet name="Summary_of_Significant_Account3" sheetId="33" r:id="rId33"/>
    <sheet name="Summary_of_Significant_Account4" sheetId="34" r:id="rId34"/>
    <sheet name="Discontinued_Operations_Narrat" sheetId="35" r:id="rId35"/>
    <sheet name="Discontinued_Operations_Summar" sheetId="36" r:id="rId36"/>
    <sheet name="Discontinued_Operations_Assets" sheetId="94" r:id="rId37"/>
    <sheet name="Employee_Separation_Asset_Rela2" sheetId="95" r:id="rId38"/>
    <sheet name="Employee_Separation_Asset_Rela3" sheetId="39" r:id="rId39"/>
    <sheet name="Employee_Separation_Asset_Rela4" sheetId="40" r:id="rId40"/>
    <sheet name="Other_Income_Net_Schedule_of_O" sheetId="41" r:id="rId41"/>
    <sheet name="Provision_for_Income_Taxes_Det" sheetId="42" r:id="rId42"/>
    <sheet name="Earnings_Per_Share_of_Common_S2" sheetId="43" r:id="rId43"/>
    <sheet name="Earnings_Per_Share_of_Common_S3" sheetId="44" r:id="rId44"/>
    <sheet name="Inventories_Details" sheetId="96" r:id="rId45"/>
    <sheet name="Goodwill_and_Other_Intangible_2" sheetId="97" r:id="rId46"/>
    <sheet name="Goodwill_and_Other_Intangible_3" sheetId="47" r:id="rId47"/>
    <sheet name="Commitments_and_Contingent_Lia2" sheetId="98" r:id="rId48"/>
    <sheet name="Commitments_and_Contingent_Lia3" sheetId="99" r:id="rId49"/>
    <sheet name="Commitments_and_Contingent_Lia4" sheetId="100" r:id="rId50"/>
    <sheet name="Commitments_and_Contingent_Lia5" sheetId="51" r:id="rId51"/>
    <sheet name="Stockholders_Equity_Share_Repu" sheetId="101" r:id="rId52"/>
    <sheet name="Stockholders_Equity_Stockholde" sheetId="102" r:id="rId53"/>
    <sheet name="Stockholders_Equity_Schedule_o" sheetId="54" r:id="rId54"/>
    <sheet name="Stockholders_Equity_Schedule_o1" sheetId="55" r:id="rId55"/>
    <sheet name="Financial_Instruments_Debt_Nar" sheetId="103" r:id="rId56"/>
    <sheet name="Financial_Instruments_Cash_Equ" sheetId="104" r:id="rId57"/>
    <sheet name="Financial_Instruments_Notional" sheetId="105" r:id="rId58"/>
    <sheet name="Financial_Instruments_Effect_o" sheetId="59" r:id="rId59"/>
    <sheet name="Financial_Instruments_Schedule" sheetId="106" r:id="rId60"/>
    <sheet name="Financial_Instruments_Effect_o1" sheetId="61" r:id="rId61"/>
    <sheet name="LongTerm_Employee_Benefits_Def" sheetId="107" r:id="rId62"/>
    <sheet name="LongTerm_Employee_Benefits_Sch" sheetId="63" r:id="rId63"/>
    <sheet name="Segment_Information_Schedule_o" sheetId="108" r:id="rId64"/>
    <sheet name="Segment_Information_Reconcilia" sheetId="65" r:id="rId6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<sst xmlns="http://schemas.openxmlformats.org/spreadsheetml/2006/main" count="4494" uniqueCount="1060">
  <si>
    <t>Document and Entity Information</t>
  </si>
  <si>
    <t>9 Months Ended</t>
  </si>
  <si>
    <t>Sep. 30, 2013</t>
  </si>
  <si>
    <t>Oct. 15, 2013</t>
  </si>
  <si>
    <t>Entity Information [Line Items]</t>
  </si>
  <si>
    <t>Document Type</t>
  </si>
  <si>
    <t>10-Q</t>
  </si>
  <si>
    <t>Amendment Flag</t>
  </si>
  <si>
    <t>Document Period End Date</t>
  </si>
  <si>
    <t>Entity Registrant Name</t>
  </si>
  <si>
    <t>DUPONT E I DE NEMOURS &amp; CO</t>
  </si>
  <si>
    <t>Entity Central Index Key</t>
  </si>
  <si>
    <t>Current Fiscal Year End Date</t>
  </si>
  <si>
    <t>Document Fiscal Year Focus</t>
  </si>
  <si>
    <t>Document Fiscal Period Focus</t>
  </si>
  <si>
    <t>Q3</t>
  </si>
  <si>
    <t>Entity Filer Category</t>
  </si>
  <si>
    <t>Large Accelerated Filer</t>
  </si>
  <si>
    <t>Entity Common Stock, Shares Outstanding</t>
  </si>
  <si>
    <t>Consolidated Income Statements (USD $)</t>
  </si>
  <si>
    <t>In Millions, except Per Share data, unless otherwise specified</t>
  </si>
  <si>
    <t>3 Months Ended</t>
  </si>
  <si>
    <t>Sep. 30, 2012</t>
  </si>
  <si>
    <t>Net sales</t>
  </si>
  <si>
    <t>Other income (loss), net</t>
  </si>
  <si>
    <t>Total</t>
  </si>
  <si>
    <t>Cost of goods sold</t>
  </si>
  <si>
    <t>Other operating charges</t>
  </si>
  <si>
    <t>Selling, general and administrative expenses</t>
  </si>
  <si>
    <t>Research and development expense</t>
  </si>
  <si>
    <t>Interest expense</t>
  </si>
  <si>
    <t>Employee separation asset related charges net</t>
  </si>
  <si>
    <t>Income (loss) from continuing operations before income taxes</t>
  </si>
  <si>
    <t>(Benefit from) provision for income taxes on continuing operations</t>
  </si>
  <si>
    <t>Income (loss) from continuing operations after income taxes</t>
  </si>
  <si>
    <t>Income from discontinued operations after income taxes</t>
  </si>
  <si>
    <t>Net income</t>
  </si>
  <si>
    <t>Less: Net income attributable to noncontrolling interests</t>
  </si>
  <si>
    <t>Net income attributable to DuPont</t>
  </si>
  <si>
    <t>Basic earnings (loss) per share of common stock from continuing operations</t>
  </si>
  <si>
    <t>Basic earnings per share of common stock from discontinued operations</t>
  </si>
  <si>
    <t>Basic earnings per share of common stock</t>
  </si>
  <si>
    <t>Diluted earnings (loss) per share of common stock from continuing operations</t>
  </si>
  <si>
    <t>Diluted earnings per share of common stock from discontinued operations</t>
  </si>
  <si>
    <t>Diluted earnings per share of common stock</t>
  </si>
  <si>
    <t>Dividends per share of common stock</t>
  </si>
  <si>
    <t>Consolidated Statements of Comprehensive Income (USD $)</t>
  </si>
  <si>
    <t>In Millions, unless otherwise specified</t>
  </si>
  <si>
    <t>Cumulative translation adjustment</t>
  </si>
  <si>
    <t>Additions and revaluations of derivatives designated as cash flow hedges</t>
  </si>
  <si>
    <t>[1]</t>
  </si>
  <si>
    <t>Clearance of hedge results to earnings</t>
  </si>
  <si>
    <t>Net revaluation and clearance of cash flow hedges to earnings</t>
  </si>
  <si>
    <t>Net unrealized (loss) gain on securities</t>
  </si>
  <si>
    <t>Other comprehensive income (loss), before tax</t>
  </si>
  <si>
    <t>Income tax expense related to items of other comprehensive income</t>
  </si>
  <si>
    <t>Other comprehensive (loss) income, net of tax</t>
  </si>
  <si>
    <t>Comprehensive income</t>
  </si>
  <si>
    <t>Less: comprehensive income attributable to noncontrolling interests</t>
  </si>
  <si>
    <t>Comprehensive income attributable to DuPont</t>
  </si>
  <si>
    <t>Pension Plans [Member]</t>
  </si>
  <si>
    <t>Net gain (loss)</t>
  </si>
  <si>
    <t>Prior service benefit (cost)</t>
  </si>
  <si>
    <t>Amortization of prior service cost (benefit)</t>
  </si>
  <si>
    <t>[2]</t>
  </si>
  <si>
    <t>Amortization of (gain) loss</t>
  </si>
  <si>
    <t>Curtailment / settlement loss (gain)</t>
  </si>
  <si>
    <t>Benefit plans, net</t>
  </si>
  <si>
    <t>Other Long-Term Employee Benefit Plans Defined Benefit [Member]</t>
  </si>
  <si>
    <t>These amounts represent changes in accumulated other comprehensive income excluding changes due to reclassifying amounts to the interim Consolidated Income Statements.</t>
  </si>
  <si>
    <t>These accumulated other comprehensive income components are included in the computation of net periodic benefit cost of the company's pension and other long-term employee benefit plans. See Note 12 for additional information.</t>
  </si>
  <si>
    <t>Condensed Consolidated Balance Sheets (USD $)</t>
  </si>
  <si>
    <t>Dec. 31, 2012</t>
  </si>
  <si>
    <t>Assets</t>
  </si>
  <si>
    <t>Cash and cash equivalents</t>
  </si>
  <si>
    <t>Marketable securities</t>
  </si>
  <si>
    <t>Accounts and notes receivable, net</t>
  </si>
  <si>
    <t>Inventories</t>
  </si>
  <si>
    <t>Prepaid expenses</t>
  </si>
  <si>
    <t>Deferred income taxes</t>
  </si>
  <si>
    <t>Assets held for sale</t>
  </si>
  <si>
    <t>Total current assets</t>
  </si>
  <si>
    <t>Property, plant and equipment, net of accumulated depreciation (September 30, 2013 - $19,779; December 31, 2012 - $19,085)</t>
  </si>
  <si>
    <t>Goodwill</t>
  </si>
  <si>
    <t>Other intangible assets</t>
  </si>
  <si>
    <t>Investment in affiliates</t>
  </si>
  <si>
    <t>Other assets</t>
  </si>
  <si>
    <t>Liabilities and Equity</t>
  </si>
  <si>
    <t>Accounts payable</t>
  </si>
  <si>
    <t>Short-term borrowings and capital lease obligations</t>
  </si>
  <si>
    <t>Income taxes</t>
  </si>
  <si>
    <t>Other accrued liabilities</t>
  </si>
  <si>
    <t>Liabilities related to assets held for sale</t>
  </si>
  <si>
    <t>Total current liabilities</t>
  </si>
  <si>
    <t>Long-term borrowings and capital lease obligations</t>
  </si>
  <si>
    <t>Other liabilities</t>
  </si>
  <si>
    <t>Total liabilities</t>
  </si>
  <si>
    <t>Commitments and contingent liabilities</t>
  </si>
  <si>
    <t>  </t>
  </si>
  <si>
    <t>Redeemable Noncontrolling Interest</t>
  </si>
  <si>
    <t>Redeemable noncontrolling interest</t>
  </si>
  <si>
    <t>Stockholders' equity</t>
  </si>
  <si>
    <t>Preferred stock</t>
  </si>
  <si>
    <t>Common stock, $0.30 par value; 1,800,000,000 shares authorized; Issued at September 30, 2013 - 1,013,111,000; December 31, 2012 - 1,020,057,000</t>
  </si>
  <si>
    <t>Additional paid-in capital</t>
  </si>
  <si>
    <t>Reinvested earnings</t>
  </si>
  <si>
    <t>Accumulated other comprehensive loss</t>
  </si>
  <si>
    <t>Common stock held in treasury, at cost (87,041,000 shares at September 30, 2013 and December 31, 2012)</t>
  </si>
  <si>
    <t>Total DuPont stockholders' equity</t>
  </si>
  <si>
    <t>Noncontrolling interests</t>
  </si>
  <si>
    <t>Total equity</t>
  </si>
  <si>
    <t>Condensed Consolidated Balance Sheets (Parenthetical) (USD $)</t>
  </si>
  <si>
    <t>In Millions, except Share data, unless otherwise specified</t>
  </si>
  <si>
    <t>Statement of Financial Position [Abstract]</t>
  </si>
  <si>
    <t>Accumulated depreciation</t>
  </si>
  <si>
    <t>Common stock, par value</t>
  </si>
  <si>
    <t>Common stock, shares authorized</t>
  </si>
  <si>
    <t>Common stock, shares issued</t>
  </si>
  <si>
    <t>Common stock held in treasury, shares</t>
  </si>
  <si>
    <t>Condensed Consolidated Statements of Cash Flows (USD $)</t>
  </si>
  <si>
    <t>Operating activities</t>
  </si>
  <si>
    <t>Adjustments to reconcile net income to cash provided by (used for) operating activities:</t>
  </si>
  <si>
    <t>Depreciation</t>
  </si>
  <si>
    <t>Amortization of intangible assets</t>
  </si>
  <si>
    <t>Other operating charges and credits - net</t>
  </si>
  <si>
    <t>Gain on sale of business</t>
  </si>
  <si>
    <t>Contributions to pension plans</t>
  </si>
  <si>
    <t>Change in operating assets and liabilities - net</t>
  </si>
  <si>
    <t>Cash (used for) provided by operating activities</t>
  </si>
  <si>
    <t>Investing activities</t>
  </si>
  <si>
    <t>Purchases of property, plant and equipment</t>
  </si>
  <si>
    <t>Investments in affiliates</t>
  </si>
  <si>
    <t>Payments for businesses, net of cash acquired</t>
  </si>
  <si>
    <t>Proceeds from sale of business - net</t>
  </si>
  <si>
    <t>Proceeds from sales of assets - net</t>
  </si>
  <si>
    <t>Net (increase) decrease in short-term financial instruments</t>
  </si>
  <si>
    <t>Forward exchange contract settlements</t>
  </si>
  <si>
    <t>Other investing activities - net</t>
  </si>
  <si>
    <t>Cash provided by (used for) investing activities</t>
  </si>
  <si>
    <t>Financing activities</t>
  </si>
  <si>
    <t>Dividends paid to stockholders</t>
  </si>
  <si>
    <t>Net increase in borrowings</t>
  </si>
  <si>
    <t>Repurchase of common stock</t>
  </si>
  <si>
    <t>Proceeds from exercise of stock options</t>
  </si>
  <si>
    <t>Payments for noncontrolling interests</t>
  </si>
  <si>
    <t>Other financing activities - net</t>
  </si>
  <si>
    <t>Cash provided by financing activities</t>
  </si>
  <si>
    <t>Effect of exchange rate changes on cash</t>
  </si>
  <si>
    <t>Cash classified as held for sale</t>
  </si>
  <si>
    <t>Increase (decrease) in cash and cash equivalents</t>
  </si>
  <si>
    <t>Cash and cash equivalents at beginning of period</t>
  </si>
  <si>
    <t>Cash and cash equivalents at end of period</t>
  </si>
  <si>
    <t>Summary of Significant Accounting Policies</t>
  </si>
  <si>
    <t>Organization, Consolidation and Presentation of Financial Statements [Abstract]</t>
  </si>
  <si>
    <t>Interim Financial Statements</t>
  </si>
  <si>
    <r>
      <t xml:space="preserve">The accompanying unaudited consolidated financial statements have been prepared in accordance with generally accepted accounting principles in the United States of America (GAAP) for interim financial information and the instructions to Form 10-Q and Rule 10-01 of Regulation S-X.  In the opinion of management, all adjustments (consisting of normal recurring adjustments) considered necessary for a fair statement of the results for interim periods have been included.  Results for interim periods should not be considered indicative of results for a full year.  These interim Consolidated Financial Statements should be read in conjunction with the audited Consolidated Financial Statements and Notes thereto contained in the company’s Annual Report on Form 10-K for the year ended </t>
    </r>
    <r>
      <rPr>
        <sz val="10"/>
        <color rgb="FF000000"/>
        <rFont val="Inherit"/>
      </rPr>
      <t>December 31, 2012</t>
    </r>
    <r>
      <rPr>
        <sz val="10"/>
        <color theme="1"/>
        <rFont val="Inherit"/>
      </rPr>
      <t xml:space="preserve">, collectively referred to as the “2012 Annual Report”.  The Consolidated Financial Statements include the accounts of the company and all of its subsidiaries in which a controlling interest is maintained, as well as variable interest entities for which DuPont is the primary beneficiary.  </t>
    </r>
  </si>
  <si>
    <t>Basis of Presentation</t>
  </si>
  <si>
    <t>Certain reclassifications of prior year's data have been made to conform to current year's presentation, including separately stating cost of goods sold and other operating charges on the interim Consolidated Income Statements. In the third quarter 2012, the company signed a definitive agreement to sell its Performance Coatings business (which represented a reportable segment). In accordance with GAAP, the results of Performance Coatings are presented as discontinued operations and, as such, have been excluded from continuing operations and segment results for all periods presented. The sum of the individual earnings per share amounts from continuing and discontinued operations may not equal the total company earnings per share amounts due to rounding. The assets and liabilities of Performance Coatings at December 31, 2012 are presented as held for sale in the Condensed Consolidated Balance Sheet. The cash flows and comprehensive income related to Performance Coatings have not been segregated and are included in the Condensed Consolidated Statements of Cash Flows and Comprehensive Income, respectively, for all periods presented. Amounts related to Performance Coatings are consistently included in or excluded from the Notes to the interim Consolidated Financial Statements based on the financial statement line item and period of each disclosure. See Note 2 for additional information.</t>
  </si>
  <si>
    <t>Change in Accounting Policy</t>
  </si>
  <si>
    <t xml:space="preserve">Effective January 1, 2013, the company changed its method of valuing inventory held at a majority of its foreign and certain United States locations from the last-in, first-out (LIFO) method to the average cost method. The company believes that the average cost method is preferable to the LIFO method as it more clearly aligns with how the company actually manages its inventory and will improve financial reporting by better matching revenues and expenses. In addition, the change from LIFO to average cost will enhance the comparability of our financial results with our peer companies. As described in the guidance for accounting changes, the comparative interim Consolidated Financial Statements of prior periods are adjusted to apply the new accounting method retrospectively. </t>
  </si>
  <si>
    <r>
      <t xml:space="preserve">The following line items within the interim Consolidated Income Statements were affected by the change in accounting policy for the three and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</si>
  <si>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Three Months Ended</t>
  </si>
  <si>
    <t>Nine Months Ended</t>
  </si>
  <si>
    <t>As reported</t>
  </si>
  <si>
    <t>As reported under LIFO</t>
  </si>
  <si>
    <t>Change:</t>
  </si>
  <si>
    <t>(Decrease)/Increase</t>
  </si>
  <si>
    <t>$</t>
  </si>
  <si>
    <t>(11</t>
  </si>
  <si>
    <t>)</t>
  </si>
  <si>
    <t>(32</t>
  </si>
  <si>
    <t>Income from continuing operations before income taxes</t>
  </si>
  <si>
    <t>(35</t>
  </si>
  <si>
    <t>(38</t>
  </si>
  <si>
    <t>Income from continuing operations after income taxes</t>
  </si>
  <si>
    <t>—</t>
  </si>
  <si>
    <r>
      <t xml:space="preserve">Basic and diluted earnings per share from continuing operations increased by </t>
    </r>
    <r>
      <rPr>
        <sz val="10"/>
        <color rgb="FF000000"/>
        <rFont val="Inherit"/>
      </rPr>
      <t>$0.01</t>
    </r>
    <r>
      <rPr>
        <sz val="10"/>
        <color theme="1"/>
        <rFont val="Inherit"/>
      </rPr>
      <t xml:space="preserve"> and </t>
    </r>
    <r>
      <rPr>
        <sz val="10"/>
        <color rgb="FF000000"/>
        <rFont val="Inherit"/>
      </rPr>
      <t>$0.02</t>
    </r>
    <r>
      <rPr>
        <sz val="10"/>
        <color theme="1"/>
        <rFont val="Inherit"/>
      </rPr>
      <t xml:space="preserve"> for the three and nine months ended </t>
    </r>
    <r>
      <rPr>
        <sz val="10"/>
        <color rgb="FF000000"/>
        <rFont val="Inherit"/>
      </rPr>
      <t>September 30, 2013</t>
    </r>
    <r>
      <rPr>
        <sz val="10"/>
        <color theme="1"/>
        <rFont val="Inherit"/>
      </rPr>
      <t xml:space="preserve">, respectively, as a result of the above accounting policy change. </t>
    </r>
  </si>
  <si>
    <t>(Loss) income from continuing operations before income taxes</t>
  </si>
  <si>
    <t>(175</t>
  </si>
  <si>
    <t>(174</t>
  </si>
  <si>
    <t>(1</t>
  </si>
  <si>
    <t>(9</t>
  </si>
  <si>
    <t>(135</t>
  </si>
  <si>
    <t>(134</t>
  </si>
  <si>
    <t>(3</t>
  </si>
  <si>
    <t>(Loss) income from continuing operations after income taxes</t>
  </si>
  <si>
    <t>(40</t>
  </si>
  <si>
    <t>(6</t>
  </si>
  <si>
    <t>(5</t>
  </si>
  <si>
    <t>(8</t>
  </si>
  <si>
    <t>(14</t>
  </si>
  <si>
    <r>
      <t xml:space="preserve">Basic and diluted earnings per share from continuing operations decreased by </t>
    </r>
    <r>
      <rPr>
        <sz val="10"/>
        <color rgb="FF000000"/>
        <rFont val="Inherit"/>
      </rPr>
      <t>$(0.01)</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as a result of the above accounting policy change. </t>
    </r>
  </si>
  <si>
    <r>
      <t xml:space="preserve">Inventory and Stockholder's Equity increased by </t>
    </r>
    <r>
      <rPr>
        <sz val="10"/>
        <color rgb="FF000000"/>
        <rFont val="Times New Roman"/>
        <family val="1"/>
      </rPr>
      <t>$143</t>
    </r>
    <r>
      <rPr>
        <sz val="10"/>
        <color theme="1"/>
        <rFont val="Inherit"/>
      </rPr>
      <t xml:space="preserve"> and </t>
    </r>
    <r>
      <rPr>
        <sz val="10"/>
        <color rgb="FF000000"/>
        <rFont val="Inherit"/>
      </rPr>
      <t>$120</t>
    </r>
    <r>
      <rPr>
        <sz val="10"/>
        <color theme="1"/>
        <rFont val="Inherit"/>
      </rPr>
      <t>, respectively, as of January 1, 2012, as a result of the above accounting policy change.</t>
    </r>
  </si>
  <si>
    <t>There was no impact on cash used by operating activities as a result of the above change.</t>
  </si>
  <si>
    <t>Discontinued Operations</t>
  </si>
  <si>
    <t>Discontinued Operations and Disposal Groups [Abstract]</t>
  </si>
  <si>
    <t>Disposal Groups, Including Discontinued Operations, Disclosure [Text Block]</t>
  </si>
  <si>
    <r>
      <t xml:space="preserve">In February 2013, the company sold its Performance Coatings business to Flash Bermuda Co. Ltd., a Bermuda exempted limited liability company formed by affiliates of The Carlyle Group (collectively referred to as "Carlyle"). The sale resulted in a pre-tax gain of </t>
    </r>
    <r>
      <rPr>
        <sz val="10"/>
        <color rgb="FF000000"/>
        <rFont val="Times New Roman"/>
        <family val="1"/>
      </rPr>
      <t>$2,689</t>
    </r>
    <r>
      <rPr>
        <sz val="10"/>
        <color theme="1"/>
        <rFont val="Inherit"/>
      </rPr>
      <t xml:space="preserve"> (</t>
    </r>
    <r>
      <rPr>
        <sz val="10"/>
        <color rgb="FF000000"/>
        <rFont val="Times New Roman"/>
        <family val="1"/>
      </rPr>
      <t>$1,964</t>
    </r>
    <r>
      <rPr>
        <sz val="10"/>
        <color theme="1"/>
        <rFont val="Inherit"/>
      </rPr>
      <t xml:space="preserve"> net of tax). The gain was recorded in income from discontinued operations after income taxes in the company's interim Consolidated Income Statements for the </t>
    </r>
    <r>
      <rPr>
        <sz val="10"/>
        <color rgb="FF000000"/>
        <rFont val="Inherit"/>
      </rPr>
      <t>nine</t>
    </r>
    <r>
      <rPr>
        <sz val="10"/>
        <color theme="1"/>
        <rFont val="Inherit"/>
      </rPr>
      <t xml:space="preserve">-months ended </t>
    </r>
    <r>
      <rPr>
        <sz val="10"/>
        <color rgb="FF000000"/>
        <rFont val="Times New Roman"/>
        <family val="1"/>
      </rPr>
      <t>September 30, 2013</t>
    </r>
    <r>
      <rPr>
        <sz val="10"/>
        <color theme="1"/>
        <rFont val="Inherit"/>
      </rPr>
      <t xml:space="preserve">. </t>
    </r>
  </si>
  <si>
    <t>The results of discontinued operations are summarized below:</t>
  </si>
  <si>
    <t>September 30,</t>
  </si>
  <si>
    <t>Income before income taxes</t>
  </si>
  <si>
    <r>
      <t>(Benefit from) provision for income taxes</t>
    </r>
    <r>
      <rPr>
        <sz val="7"/>
        <color theme="1"/>
        <rFont val="Inherit"/>
      </rPr>
      <t>1</t>
    </r>
  </si>
  <si>
    <t>(18</t>
  </si>
  <si>
    <r>
      <t>1 </t>
    </r>
    <r>
      <rPr>
        <sz val="8"/>
        <color theme="1"/>
        <rFont val="Inherit"/>
      </rPr>
      <t> </t>
    </r>
  </si>
  <si>
    <r>
      <t xml:space="preserve">Three and nine months ended </t>
    </r>
    <r>
      <rPr>
        <sz val="8"/>
        <color rgb="FF000000"/>
        <rFont val="Inherit"/>
      </rPr>
      <t>September 30, 2012</t>
    </r>
    <r>
      <rPr>
        <sz val="8"/>
        <color theme="1"/>
        <rFont val="Inherit"/>
      </rPr>
      <t xml:space="preserve"> included expense of </t>
    </r>
    <r>
      <rPr>
        <sz val="8"/>
        <color rgb="FF000000"/>
        <rFont val="Inherit"/>
      </rPr>
      <t>$62</t>
    </r>
    <r>
      <rPr>
        <sz val="8"/>
        <color theme="1"/>
        <rFont val="Inherit"/>
      </rPr>
      <t xml:space="preserve"> to accrue taxes associated with earnings of certain Performance Coatings subsidiaries that were previously considered permanently reinvested as these entities were reclassified as held for sale.</t>
    </r>
  </si>
  <si>
    <r>
      <t xml:space="preserve">The key components of the assets and liabilities classified as held for sale at </t>
    </r>
    <r>
      <rPr>
        <sz val="10"/>
        <color rgb="FF000000"/>
        <rFont val="Inherit"/>
      </rPr>
      <t>December 31, 2012</t>
    </r>
    <r>
      <rPr>
        <sz val="10"/>
        <color theme="1"/>
        <rFont val="Inherit"/>
      </rPr>
      <t xml:space="preserve"> related to Performance Coatings consisted of the following:</t>
    </r>
  </si>
  <si>
    <t>December 31,</t>
  </si>
  <si>
    <t>Deferred income taxes - current</t>
  </si>
  <si>
    <t>Property, plant and equipment, net of accumulated depreciation</t>
  </si>
  <si>
    <t>Deferred income taxes - noncurrent</t>
  </si>
  <si>
    <t>Other assets - noncurrent</t>
  </si>
  <si>
    <t>Total assets held for sale</t>
  </si>
  <si>
    <t>Other liabilities - noncurrent</t>
  </si>
  <si>
    <t>Total liabilities related to assets held for sale</t>
  </si>
  <si>
    <t>Employee Separation / Asset Related Charges, Net</t>
  </si>
  <si>
    <t>Employee Separation / Asset Related Charges, Net [Abstract]</t>
  </si>
  <si>
    <t>Employee Separation /Asset Related Charges, Net</t>
  </si>
  <si>
    <t>2012 Restructuring Program</t>
  </si>
  <si>
    <r>
      <t xml:space="preserve">At </t>
    </r>
    <r>
      <rPr>
        <sz val="10"/>
        <color rgb="FF000000"/>
        <rFont val="Inherit"/>
      </rPr>
      <t>September 30, 2013</t>
    </r>
    <r>
      <rPr>
        <sz val="10"/>
        <color theme="1"/>
        <rFont val="Inherit"/>
      </rPr>
      <t xml:space="preserve">, total liabilities relating to the 2012 restructuring program were </t>
    </r>
    <r>
      <rPr>
        <sz val="10"/>
        <color rgb="FF000000"/>
        <rFont val="Inherit"/>
      </rPr>
      <t>$91</t>
    </r>
    <r>
      <rPr>
        <sz val="10"/>
        <color theme="1"/>
        <rFont val="Inherit"/>
      </rPr>
      <t>. A complete discussion of restructuring initiatives is included in the company's 2012 Annual Report in Note 3, "Employee Separation/Asset Related Charges, Net".</t>
    </r>
  </si>
  <si>
    <t>Account balances for the 2012 restructuring program are summarized below:</t>
  </si>
  <si>
    <t>Employee Separation Costs</t>
  </si>
  <si>
    <r>
      <t>Other Non-Personnel Charges</t>
    </r>
    <r>
      <rPr>
        <b/>
        <sz val="5"/>
        <color theme="1"/>
        <rFont val="Inherit"/>
      </rPr>
      <t>1</t>
    </r>
  </si>
  <si>
    <t>Balance at December 31, 2012</t>
  </si>
  <si>
    <t>Payments</t>
  </si>
  <si>
    <t>(66</t>
  </si>
  <si>
    <t>(69</t>
  </si>
  <si>
    <t>Net translation adjustment</t>
  </si>
  <si>
    <t>Balance as of September 30, 2013</t>
  </si>
  <si>
    <r>
      <t>1</t>
    </r>
    <r>
      <rPr>
        <sz val="8"/>
        <color theme="1"/>
        <rFont val="Inherit"/>
      </rPr>
      <t> </t>
    </r>
  </si>
  <si>
    <t>Other non-personnel charges consist of contractual obligation costs.</t>
  </si>
  <si>
    <t>The company expects this plan and all related payments to be substantially complete by December 31, 2013.</t>
  </si>
  <si>
    <t>Asset Impairments</t>
  </si>
  <si>
    <t>During the third quarter 2012, as a result of conditions in the thin film photovoltaic market, the company determined that an impairment triggering event had occurred and that an assessment of the asset group related to its thin film photovoltaic modules and systems was warranted. This assessment determined that the carrying value of the asset group exceeded its fair value. The basis of the fair value was calculated utilizing a discounted cash flow approach which included assumptions concerning future operating performance and economic conditions that may differ from actual cash flows. As a result of our impairment test, a $150 pre-tax impairment charge was recorded at September 30, 2012. The charge was recorded within the Electronics &amp; Communications segment.</t>
  </si>
  <si>
    <t xml:space="preserve">During the third quarter 2012, as a result of deteriorating conditions in an industrial polymer market, the company determined that an impairment triggering event had occurred and that an assessment of the asset group related to this polymer product was warranted. This assessment determined that the carrying value of the asset group exceeded its fair value. The basis of the fair value was calculated utilizing a discounted cash flow approach which included assumptions concerning future operating performance and economic conditions that may differ from actual cash flows. As a result of our impairment test, a $92 pre-tax impairment charge was recorded at September 30, 2012. The charge was recorded within the Performance Materials segment. </t>
  </si>
  <si>
    <t>In connection with the matters discussed above, at September 30, 2012, the company had long-lived assets with a remaining net book value of approximately $125 accounted for at fair value on a nonrecurring basis after initial recognition. These nonrecurring fair value measurements were determined using level 3 inputs within the fair value hierarchy, as described in the company's 2012 Annual Report in Note 1, "Summary of Significant Accounting Policies".</t>
  </si>
  <si>
    <t>Other Income, Net</t>
  </si>
  <si>
    <t>Other Income and Expenses [Abstract]</t>
  </si>
  <si>
    <r>
      <t>Other Income, Net</t>
    </r>
    <r>
      <rPr>
        <sz val="10"/>
        <color theme="1"/>
        <rFont val="Inherit"/>
      </rPr>
      <t> </t>
    </r>
  </si>
  <si>
    <r>
      <t>Cozaar</t>
    </r>
    <r>
      <rPr>
        <sz val="7"/>
        <color theme="1"/>
        <rFont val="Inherit"/>
      </rPr>
      <t>®</t>
    </r>
    <r>
      <rPr>
        <sz val="10"/>
        <color theme="1"/>
        <rFont val="Inherit"/>
      </rPr>
      <t>/Hyzaar</t>
    </r>
    <r>
      <rPr>
        <sz val="7"/>
        <color theme="1"/>
        <rFont val="Inherit"/>
      </rPr>
      <t>®</t>
    </r>
    <r>
      <rPr>
        <sz val="10"/>
        <color theme="1"/>
        <rFont val="Inherit"/>
      </rPr>
      <t> income</t>
    </r>
  </si>
  <si>
    <t>Royalty income</t>
  </si>
  <si>
    <t>Interest income</t>
  </si>
  <si>
    <t>Equity in earnings of affiliates, excluding exchange gains/losses</t>
  </si>
  <si>
    <t>Gain on sale of equity method investment</t>
  </si>
  <si>
    <t>Net gain on sales of other assets</t>
  </si>
  <si>
    <r>
      <t>Net exchange losses</t>
    </r>
    <r>
      <rPr>
        <sz val="7"/>
        <color theme="1"/>
        <rFont val="Inherit"/>
      </rPr>
      <t>1</t>
    </r>
  </si>
  <si>
    <t>(101</t>
  </si>
  <si>
    <t>(130</t>
  </si>
  <si>
    <t>(55</t>
  </si>
  <si>
    <t>(161</t>
  </si>
  <si>
    <r>
      <t xml:space="preserve">Miscellaneous income and expenses, net </t>
    </r>
    <r>
      <rPr>
        <sz val="7"/>
        <color theme="1"/>
        <rFont val="Inherit"/>
      </rPr>
      <t>2</t>
    </r>
  </si>
  <si>
    <t>(54</t>
  </si>
  <si>
    <r>
      <t xml:space="preserve">The company routinely uses foreign currency exchange contracts to offset its net exposures, by currency, related to the foreign currency-denominated monetary assets and liabilities. The objective of this program is to maintain an approximately balanced position in foreign currencies in order to minimize, on an after-tax basis, the effects of exchange rate changes on net monetary asset positions. The net pre-tax exchange gains (losses) are recorded in other income, net and the related tax impact is recorded in provision for income taxes on continuing operations on the interim Consolidated Income Statements. The </t>
    </r>
    <r>
      <rPr>
        <sz val="8"/>
        <color rgb="FF000000"/>
        <rFont val="Inherit"/>
      </rPr>
      <t>$(55)</t>
    </r>
    <r>
      <rPr>
        <sz val="8"/>
        <color theme="1"/>
        <rFont val="Inherit"/>
      </rPr>
      <t xml:space="preserve"> net exchange loss for the </t>
    </r>
    <r>
      <rPr>
        <sz val="8"/>
        <color rgb="FF000000"/>
        <rFont val="Inherit"/>
      </rPr>
      <t>nine</t>
    </r>
    <r>
      <rPr>
        <sz val="8"/>
        <color theme="1"/>
        <rFont val="Inherit"/>
      </rPr>
      <t xml:space="preserve"> months ended </t>
    </r>
    <r>
      <rPr>
        <sz val="8"/>
        <color rgb="FF000000"/>
        <rFont val="Inherit"/>
      </rPr>
      <t>September 30, 2013</t>
    </r>
    <r>
      <rPr>
        <sz val="8"/>
        <color theme="1"/>
        <rFont val="Inherit"/>
      </rPr>
      <t xml:space="preserve">, includes a </t>
    </r>
    <r>
      <rPr>
        <sz val="8"/>
        <color rgb="FF000000"/>
        <rFont val="Inherit"/>
      </rPr>
      <t>$(33)</t>
    </r>
    <r>
      <rPr>
        <sz val="8"/>
        <color theme="1"/>
        <rFont val="Inherit"/>
      </rPr>
      <t xml:space="preserve"> exchange loss, associated with the devaluation of the Venezuelan bolivar. </t>
    </r>
  </si>
  <si>
    <r>
      <t>2 </t>
    </r>
    <r>
      <rPr>
        <sz val="8"/>
        <color theme="1"/>
        <rFont val="Inherit"/>
      </rPr>
      <t> </t>
    </r>
  </si>
  <si>
    <t xml:space="preserve">Miscellaneous income and expenses, net, generally includes interest items, certain insurance recoveries and litigation settlements, and other items. </t>
  </si>
  <si>
    <t>Provision for Income Taxes</t>
  </si>
  <si>
    <t>Income Tax Disclosure [Abstract]</t>
  </si>
  <si>
    <r>
      <t>Income Taxes</t>
    </r>
    <r>
      <rPr>
        <sz val="10"/>
        <color theme="1"/>
        <rFont val="Inherit"/>
      </rPr>
      <t> </t>
    </r>
  </si>
  <si>
    <r>
      <t xml:space="preserve">In the </t>
    </r>
    <r>
      <rPr>
        <sz val="10"/>
        <color rgb="FF000000"/>
        <rFont val="Inherit"/>
      </rPr>
      <t>third</t>
    </r>
    <r>
      <rPr>
        <sz val="10"/>
        <color theme="1"/>
        <rFont val="Inherit"/>
      </rPr>
      <t xml:space="preserve"> quarter </t>
    </r>
    <r>
      <rPr>
        <sz val="10"/>
        <color rgb="FF000000"/>
        <rFont val="Inherit"/>
      </rPr>
      <t>2013</t>
    </r>
    <r>
      <rPr>
        <sz val="10"/>
        <color theme="1"/>
        <rFont val="Inherit"/>
      </rPr>
      <t xml:space="preserve">, the company recorded a tax benefit of </t>
    </r>
    <r>
      <rPr>
        <sz val="10"/>
        <color rgb="FF000000"/>
        <rFont val="Inherit"/>
      </rPr>
      <t>$35</t>
    </r>
    <r>
      <rPr>
        <sz val="10"/>
        <color theme="1"/>
        <rFont val="Inherit"/>
      </rPr>
      <t xml:space="preserve"> on continuing operations pre-tax income of $228. The benefit included </t>
    </r>
    <r>
      <rPr>
        <sz val="10"/>
        <color rgb="FF000000"/>
        <rFont val="Inherit"/>
      </rPr>
      <t>$58</t>
    </r>
    <r>
      <rPr>
        <sz val="10"/>
        <color theme="1"/>
        <rFont val="Inherit"/>
      </rPr>
      <t xml:space="preserve"> of tax benefit primarily associated with the company’s policy of hedging the foreign currency-denominated monetary assets and liabilities of its operations. </t>
    </r>
  </si>
  <si>
    <r>
      <t xml:space="preserve">Year-to-date </t>
    </r>
    <r>
      <rPr>
        <sz val="10"/>
        <color rgb="FF000000"/>
        <rFont val="Inherit"/>
      </rPr>
      <t>2013</t>
    </r>
    <r>
      <rPr>
        <sz val="10"/>
        <color theme="1"/>
        <rFont val="Inherit"/>
      </rPr>
      <t xml:space="preserve">, the company recorded a tax provision on continuing operations of </t>
    </r>
    <r>
      <rPr>
        <sz val="10"/>
        <color rgb="FF000000"/>
        <rFont val="Inherit"/>
      </rPr>
      <t>$687</t>
    </r>
    <r>
      <rPr>
        <sz val="10"/>
        <color theme="1"/>
        <rFont val="Inherit"/>
      </rPr>
      <t xml:space="preserve">, including </t>
    </r>
    <r>
      <rPr>
        <sz val="10"/>
        <color rgb="FF000000"/>
        <rFont val="Inherit"/>
      </rPr>
      <t>$8</t>
    </r>
    <r>
      <rPr>
        <sz val="10"/>
        <color theme="1"/>
        <rFont val="Inherit"/>
      </rPr>
      <t xml:space="preserve"> of tax benefit primarily associated with the company’s policy of hedging the foreign currency-denominated monetary assets and liabilities of its operations. Included in the provision was a </t>
    </r>
    <r>
      <rPr>
        <sz val="10"/>
        <color rgb="FF000000"/>
        <rFont val="Times New Roman"/>
        <family val="1"/>
      </rPr>
      <t>$33</t>
    </r>
    <r>
      <rPr>
        <sz val="10"/>
        <color theme="1"/>
        <rFont val="Inherit"/>
      </rPr>
      <t xml:space="preserve"> tax benefit related to an enacted foreign tax law change, a </t>
    </r>
    <r>
      <rPr>
        <sz val="10"/>
        <color rgb="FF000000"/>
        <rFont val="Inherit"/>
      </rPr>
      <t>$68</t>
    </r>
    <r>
      <rPr>
        <sz val="10"/>
        <color theme="1"/>
        <rFont val="Inherit"/>
      </rPr>
      <t xml:space="preserve"> tax benefit derived from the 2013 extension of certain U.S. business tax provisions partially offset by </t>
    </r>
    <r>
      <rPr>
        <sz val="10"/>
        <color rgb="FF000000"/>
        <rFont val="Times New Roman"/>
        <family val="1"/>
      </rPr>
      <t>$49</t>
    </r>
    <r>
      <rPr>
        <sz val="10"/>
        <color theme="1"/>
        <rFont val="Inherit"/>
      </rPr>
      <t xml:space="preserve"> of tax expense related to a change in accrual for a prior year tax position and </t>
    </r>
    <r>
      <rPr>
        <sz val="10"/>
        <color rgb="FF000000"/>
        <rFont val="Inherit"/>
      </rPr>
      <t>$26</t>
    </r>
    <r>
      <rPr>
        <sz val="10"/>
        <color theme="1"/>
        <rFont val="Inherit"/>
      </rPr>
      <t xml:space="preserve"> of tax expense related to the global distribution of the proceeds from the sale of the Performance Coatings business.</t>
    </r>
  </si>
  <si>
    <r>
      <t xml:space="preserve">In the </t>
    </r>
    <r>
      <rPr>
        <sz val="10"/>
        <color rgb="FF000000"/>
        <rFont val="Inherit"/>
      </rPr>
      <t>third</t>
    </r>
    <r>
      <rPr>
        <sz val="10"/>
        <color theme="1"/>
        <rFont val="Inherit"/>
      </rPr>
      <t xml:space="preserve"> quarter </t>
    </r>
    <r>
      <rPr>
        <sz val="10"/>
        <color rgb="FF000000"/>
        <rFont val="Inherit"/>
      </rPr>
      <t>2012</t>
    </r>
    <r>
      <rPr>
        <sz val="10"/>
        <color theme="1"/>
        <rFont val="Inherit"/>
      </rPr>
      <t xml:space="preserve">, the company recorded a tax benefit of </t>
    </r>
    <r>
      <rPr>
        <sz val="10"/>
        <color rgb="FF000000"/>
        <rFont val="Inherit"/>
      </rPr>
      <t>$135</t>
    </r>
    <r>
      <rPr>
        <sz val="10"/>
        <color theme="1"/>
        <rFont val="Inherit"/>
      </rPr>
      <t xml:space="preserve"> on the pre-tax loss from continuing operations of </t>
    </r>
    <r>
      <rPr>
        <sz val="10"/>
        <color rgb="FF000000"/>
        <rFont val="Inherit"/>
      </rPr>
      <t>$175</t>
    </r>
    <r>
      <rPr>
        <sz val="10"/>
        <color theme="1"/>
        <rFont val="Inherit"/>
      </rPr>
      <t xml:space="preserve">. The benefit included </t>
    </r>
    <r>
      <rPr>
        <sz val="10"/>
        <color rgb="FF000000"/>
        <rFont val="Inherit"/>
      </rPr>
      <t>$71</t>
    </r>
    <r>
      <rPr>
        <sz val="10"/>
        <color theme="1"/>
        <rFont val="Inherit"/>
      </rPr>
      <t xml:space="preserve"> of tax benefit primarily associated with the company’s policy of hedging the foreign currency-denominated monetary assets and liabilities of its operations.</t>
    </r>
  </si>
  <si>
    <r>
      <t xml:space="preserve">Year-to-date </t>
    </r>
    <r>
      <rPr>
        <sz val="10"/>
        <color rgb="FF000000"/>
        <rFont val="Inherit"/>
      </rPr>
      <t>2012</t>
    </r>
    <r>
      <rPr>
        <sz val="10"/>
        <color theme="1"/>
        <rFont val="Inherit"/>
      </rPr>
      <t xml:space="preserve">, the company recorded a tax provision on continuing operations of </t>
    </r>
    <r>
      <rPr>
        <sz val="10"/>
        <color rgb="FF000000"/>
        <rFont val="Inherit"/>
      </rPr>
      <t>$654</t>
    </r>
    <r>
      <rPr>
        <sz val="10"/>
        <color theme="1"/>
        <rFont val="Inherit"/>
      </rPr>
      <t xml:space="preserve">, including </t>
    </r>
    <r>
      <rPr>
        <sz val="10"/>
        <color rgb="FF000000"/>
        <rFont val="Inherit"/>
      </rPr>
      <t>$48</t>
    </r>
    <r>
      <rPr>
        <sz val="10"/>
        <color theme="1"/>
        <rFont val="Inherit"/>
      </rPr>
      <t xml:space="preserve"> of tax benefit primarily associated with the company’s policy of hedging the foreign currency-denominated monetary assets and liabilities of its operations. </t>
    </r>
  </si>
  <si>
    <t>Each year the company files hundreds of tax returns in the various national, state and local income taxing jurisdictions in which it operates. These tax returns are subject to examination and possible challenge by the taxing authorities. Positions challenged by the taxing authorities may be settled or appealed by the company. As a result, there is an uncertainty in income taxes recognized in the company’s financial statements in accordance with accounting for income taxes and accounting for uncertainty in income taxes. It is reasonably possible that changes to the company’s global unrecognized tax benefits could be significant, however, due to the uncertainty regarding the timing of completion of audits and possible outcomes, a current estimate of the range of increases or decreases that may occur within the next twelve months cannot be made.</t>
  </si>
  <si>
    <t>Earnings Per Share of Common Stock</t>
  </si>
  <si>
    <t>Earnings Per Share [Abstract]</t>
  </si>
  <si>
    <r>
      <t>Earnings Per Share of Common Stock</t>
    </r>
    <r>
      <rPr>
        <sz val="10"/>
        <color theme="1"/>
        <rFont val="Inherit"/>
      </rPr>
      <t> </t>
    </r>
  </si>
  <si>
    <t>Set forth below is a reconciliation of the numerator and denominator for basic and diluted earnings (loss) per share calculations for the periods indicated:</t>
  </si>
  <si>
    <t>Numerator:</t>
  </si>
  <si>
    <t>Income (loss) from continuing operations after income taxes attributable to DuPont</t>
  </si>
  <si>
    <t>(43</t>
  </si>
  <si>
    <t>Preferred dividends</t>
  </si>
  <si>
    <t>Income (loss) from continuing operations after income taxes available to DuPont common stockholders</t>
  </si>
  <si>
    <t>(46</t>
  </si>
  <si>
    <t>Net income available to common stockholders</t>
  </si>
  <si>
    <t>Denominator:</t>
  </si>
  <si>
    <t>Weighted-average number of common shares outstanding - Basic</t>
  </si>
  <si>
    <r>
      <t>Dilutive effect of the company’s employee compensation plans</t>
    </r>
    <r>
      <rPr>
        <sz val="7"/>
        <color theme="1"/>
        <rFont val="Inherit"/>
      </rPr>
      <t>1</t>
    </r>
  </si>
  <si>
    <t>Weighted-average number of common shares outstanding - Diluted</t>
  </si>
  <si>
    <t>Dilutive effect of the company's employee compensation plans are excluded from calculation of dilutive loss per share of common stock from continuing operations for the three months ended September 30, 2012.</t>
  </si>
  <si>
    <t>The following average number of stock options were antidilutive, and therefore, were not included in the diluted earnings per share calculations: </t>
  </si>
  <si>
    <t>Average number of stock options</t>
  </si>
  <si>
    <r>
      <t xml:space="preserve">The change in the average number of stock options that were antidilutive in the three and nine months ended </t>
    </r>
    <r>
      <rPr>
        <sz val="10"/>
        <color rgb="FF000000"/>
        <rFont val="Inherit"/>
      </rPr>
      <t>September 30, 2013</t>
    </r>
    <r>
      <rPr>
        <sz val="10"/>
        <color theme="1"/>
        <rFont val="Inherit"/>
      </rPr>
      <t xml:space="preserve"> compared to the same period last year was primarily due to changes in the company’s average stock price.</t>
    </r>
  </si>
  <si>
    <t>Inventory, Net [Abstract]</t>
  </si>
  <si>
    <r>
      <t>Inventories</t>
    </r>
    <r>
      <rPr>
        <sz val="10"/>
        <color theme="1"/>
        <rFont val="Inherit"/>
      </rPr>
      <t> </t>
    </r>
  </si>
  <si>
    <t>Finished products</t>
  </si>
  <si>
    <t>Semi-finished products</t>
  </si>
  <si>
    <t>Raw materials, stores and supplies</t>
  </si>
  <si>
    <t>Adjustment of inventories to a last-in, first-out (LIFO) basis</t>
  </si>
  <si>
    <t>(592</t>
  </si>
  <si>
    <t>(604</t>
  </si>
  <si>
    <t>Goodwill and Other Intangible Assets</t>
  </si>
  <si>
    <t>Goodwill and Intangible Assets Disclosure [Abstract]</t>
  </si>
  <si>
    <r>
      <t>Goodwill and Other Intangible Assets</t>
    </r>
    <r>
      <rPr>
        <sz val="10"/>
        <color theme="1"/>
        <rFont val="Inherit"/>
      </rPr>
      <t> </t>
    </r>
  </si>
  <si>
    <r>
      <t xml:space="preserve">There were no significant changes in goodwill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</si>
  <si>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The gross carrying amounts and accumulated amortization of other intangible assets by major class are as follows: </t>
  </si>
  <si>
    <t>September 30, 2013</t>
  </si>
  <si>
    <t>December 31, 2012</t>
  </si>
  <si>
    <t>Gross</t>
  </si>
  <si>
    <t>Accumulated</t>
  </si>
  <si>
    <t>Amortization</t>
  </si>
  <si>
    <t>Net</t>
  </si>
  <si>
    <t>Intangible assets subject to amortization (Definite-lived):</t>
  </si>
  <si>
    <t>Customer lists</t>
  </si>
  <si>
    <t>(397</t>
  </si>
  <si>
    <t>(330</t>
  </si>
  <si>
    <t>Patents</t>
  </si>
  <si>
    <t>(164</t>
  </si>
  <si>
    <t>(127</t>
  </si>
  <si>
    <t>Purchased and licensed technology</t>
  </si>
  <si>
    <t>(1,140</t>
  </si>
  <si>
    <t>(1,016</t>
  </si>
  <si>
    <t>Trademarks</t>
  </si>
  <si>
    <t>(31</t>
  </si>
  <si>
    <t>(29</t>
  </si>
  <si>
    <r>
      <t xml:space="preserve">Other </t>
    </r>
    <r>
      <rPr>
        <sz val="7"/>
        <color theme="1"/>
        <rFont val="Inherit"/>
      </rPr>
      <t>1</t>
    </r>
  </si>
  <si>
    <t>(107</t>
  </si>
  <si>
    <t>(98</t>
  </si>
  <si>
    <t>(1,839</t>
  </si>
  <si>
    <t>(1,600</t>
  </si>
  <si>
    <t>Intangible assets not subject to amortization (Indefinite-lived):</t>
  </si>
  <si>
    <t>In-process research and development</t>
  </si>
  <si>
    <r>
      <t xml:space="preserve">Microbial cell factories </t>
    </r>
    <r>
      <rPr>
        <sz val="7"/>
        <color theme="1"/>
        <rFont val="Inherit"/>
      </rPr>
      <t>2</t>
    </r>
  </si>
  <si>
    <r>
      <t xml:space="preserve">Pioneer germplasm </t>
    </r>
    <r>
      <rPr>
        <sz val="7"/>
        <color theme="1"/>
        <rFont val="Inherit"/>
      </rPr>
      <t>3</t>
    </r>
  </si>
  <si>
    <t>Trademarks/tradenames</t>
  </si>
  <si>
    <t xml:space="preserve">Primarily consists of sales and grower networks, marketing and manufacturing alliances and noncompetition agreements. </t>
  </si>
  <si>
    <t xml:space="preserve">Microbial cell factories, derived from natural microbes, are used to sustainably produce enzymes, peptides and chemicals using natural metabolic processes. The company recognized the microbial cell factories as an intangible asset upon the acquisition of Danisco. This intangible asset is expected to contribute to cash flows beyond the foreseeable future and there are no legal, regulatory, contractual, or other factors which limit its useful life. </t>
  </si>
  <si>
    <r>
      <t>3 </t>
    </r>
    <r>
      <rPr>
        <sz val="8"/>
        <color theme="1"/>
        <rFont val="Inherit"/>
      </rPr>
      <t> </t>
    </r>
  </si>
  <si>
    <t xml:space="preserve">Pioneer germplasm is the pool of genetic source material and body of knowledge gained from the development and delivery stage of plant breeding. The company recognized germplasm as an intangible asset upon the acquisition of Pioneer. This intangible asset is expected to contribute to cash flows beyond the foreseeable future and there are no legal, regulatory, contractual, or other factors which limit its useful life.        </t>
  </si>
  <si>
    <r>
      <t xml:space="preserve">The aggregate pre-tax amortization expense from continuing operations for definite-lived intangible assets was </t>
    </r>
    <r>
      <rPr>
        <sz val="10"/>
        <color rgb="FF000000"/>
        <rFont val="Inherit"/>
      </rPr>
      <t>$62</t>
    </r>
    <r>
      <rPr>
        <sz val="10"/>
        <color theme="1"/>
        <rFont val="Inherit"/>
      </rPr>
      <t xml:space="preserve"> and </t>
    </r>
    <r>
      <rPr>
        <sz val="10"/>
        <color rgb="FF000000"/>
        <rFont val="Inherit"/>
      </rPr>
      <t>$255</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and </t>
    </r>
    <r>
      <rPr>
        <sz val="10"/>
        <color rgb="FF000000"/>
        <rFont val="Inherit"/>
      </rPr>
      <t>$62</t>
    </r>
    <r>
      <rPr>
        <sz val="10"/>
        <color theme="1"/>
        <rFont val="Inherit"/>
      </rPr>
      <t xml:space="preserve"> and </t>
    </r>
    <r>
      <rPr>
        <sz val="10"/>
        <color rgb="FF000000"/>
        <rFont val="Inherit"/>
      </rPr>
      <t>$247</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respectively. The estimated aggregate pre-tax amortization expense from continuing operations for the remainder of 2013 and each of the next five years is approximately </t>
    </r>
    <r>
      <rPr>
        <sz val="10"/>
        <color rgb="FF000000"/>
        <rFont val="Inherit"/>
      </rPr>
      <t>$52</t>
    </r>
    <r>
      <rPr>
        <sz val="10"/>
        <color theme="1"/>
        <rFont val="Inherit"/>
      </rPr>
      <t xml:space="preserve">, </t>
    </r>
    <r>
      <rPr>
        <sz val="10"/>
        <color rgb="FF000000"/>
        <rFont val="Inherit"/>
      </rPr>
      <t>$348</t>
    </r>
    <r>
      <rPr>
        <sz val="10"/>
        <color theme="1"/>
        <rFont val="Inherit"/>
      </rPr>
      <t xml:space="preserve">, </t>
    </r>
    <r>
      <rPr>
        <sz val="10"/>
        <color rgb="FF000000"/>
        <rFont val="Inherit"/>
      </rPr>
      <t>$366</t>
    </r>
    <r>
      <rPr>
        <sz val="10"/>
        <color theme="1"/>
        <rFont val="Inherit"/>
      </rPr>
      <t xml:space="preserve">, </t>
    </r>
    <r>
      <rPr>
        <sz val="10"/>
        <color rgb="FF000000"/>
        <rFont val="Inherit"/>
      </rPr>
      <t>$318</t>
    </r>
    <r>
      <rPr>
        <sz val="10"/>
        <color theme="1"/>
        <rFont val="Inherit"/>
      </rPr>
      <t xml:space="preserve">, </t>
    </r>
    <r>
      <rPr>
        <sz val="10"/>
        <color rgb="FF000000"/>
        <rFont val="Inherit"/>
      </rPr>
      <t>$187</t>
    </r>
    <r>
      <rPr>
        <sz val="10"/>
        <color theme="1"/>
        <rFont val="Inherit"/>
      </rPr>
      <t xml:space="preserve"> and </t>
    </r>
    <r>
      <rPr>
        <sz val="10"/>
        <color rgb="FF000000"/>
        <rFont val="Times New Roman"/>
        <family val="1"/>
      </rPr>
      <t>$181</t>
    </r>
    <r>
      <rPr>
        <sz val="10"/>
        <color theme="1"/>
        <rFont val="Inherit"/>
      </rPr>
      <t>, respectively, which are primarily reported in cost of goods sold.</t>
    </r>
  </si>
  <si>
    <t>Commitments and Contingent Liabilities</t>
  </si>
  <si>
    <t>Commitments and Contingencies Disclosure [Abstract]</t>
  </si>
  <si>
    <r>
      <t>Commitments and Contingent Liabilities</t>
    </r>
    <r>
      <rPr>
        <sz val="10"/>
        <color theme="1"/>
        <rFont val="Inherit"/>
      </rPr>
      <t> </t>
    </r>
  </si>
  <si>
    <r>
      <t>Guarantees</t>
    </r>
    <r>
      <rPr>
        <sz val="10"/>
        <color theme="1"/>
        <rFont val="Inherit"/>
      </rPr>
      <t> </t>
    </r>
  </si>
  <si>
    <t>Indemnifications</t>
  </si>
  <si>
    <t xml:space="preserve">In connection with acquisitions and divestitures, the company has indemnified respective parties against certain liabilities that may arise in connection with these transactions and business activities prior to the completion of the transaction. The term of these indemnifications, which typically pertain to environmental, tax and product liabilities, is generally indefinite. In addition, the company indemnifies its duly elected or appointed directors and officers to the fullest extent permitted by Delaware law, against liabilities incurred as a result of their activities for the company, such as adverse judgments relating to litigation matters. If the indemnified party were to incur a liability or have a liability increase as a result of a successful claim, pursuant to the terms of the indemnification, the company would be required to reimburse the indemnified party. The maximum amount of potential future payments is generally unlimited. </t>
  </si>
  <si>
    <r>
      <t>Obligations for Equity Affiliates &amp; Others</t>
    </r>
    <r>
      <rPr>
        <sz val="10"/>
        <color theme="1"/>
        <rFont val="Inherit"/>
      </rPr>
      <t> </t>
    </r>
  </si>
  <si>
    <r>
      <t xml:space="preserve">The company has directly guaranteed various debt obligations under agreements with third parties related to equity affiliates, customers and suppliers.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had directly guaranteed </t>
    </r>
    <r>
      <rPr>
        <sz val="10"/>
        <color rgb="FF000000"/>
        <rFont val="Inherit"/>
      </rPr>
      <t>$502</t>
    </r>
    <r>
      <rPr>
        <sz val="10"/>
        <color theme="1"/>
        <rFont val="Inherit"/>
      </rPr>
      <t xml:space="preserve"> and </t>
    </r>
    <r>
      <rPr>
        <sz val="10"/>
        <color rgb="FF000000"/>
        <rFont val="Inherit"/>
      </rPr>
      <t>$535</t>
    </r>
    <r>
      <rPr>
        <sz val="10"/>
        <color theme="1"/>
        <rFont val="Inherit"/>
      </rPr>
      <t>, respectively, of such obligations. These amounts represent the maximum potential amount of future (undiscounted) payments that the company could be required to make under the guarantees. The company would be required to perform on these guarantees in the event of default by the guaranteed party.</t>
    </r>
  </si>
  <si>
    <t>The company assesses the payment/performance risk by assigning default rates based on the duration of the guarantees. These default rates are assigned based on the external credit rating of the counterparty or through internal credit analysis and historical default history for counterparties that do not have published credit ratings. For counterparties without an external rating or available credit history, a cumulative average default rate is used.</t>
  </si>
  <si>
    <r>
      <t xml:space="preserve">In certain cases, the company has recourse to assets held as collateral, as well as personal guarantees from customers and suppliers. Assuming liquidation, these assets are estimated to cover </t>
    </r>
    <r>
      <rPr>
        <sz val="10"/>
        <color rgb="FF000000"/>
        <rFont val="Inherit"/>
      </rPr>
      <t>44</t>
    </r>
    <r>
      <rPr>
        <sz val="10"/>
        <color theme="1"/>
        <rFont val="Inherit"/>
      </rPr>
      <t xml:space="preserve"> percent of the </t>
    </r>
    <r>
      <rPr>
        <sz val="10"/>
        <color rgb="FF000000"/>
        <rFont val="Inherit"/>
      </rPr>
      <t>$320</t>
    </r>
    <r>
      <rPr>
        <sz val="10"/>
        <color theme="1"/>
        <rFont val="Inherit"/>
      </rPr>
      <t xml:space="preserve"> of guaranteed obligations of customers and suppliers. Set forth below are the company's guaranteed obligations at </t>
    </r>
    <r>
      <rPr>
        <sz val="10"/>
        <color rgb="FF000000"/>
        <rFont val="Inherit"/>
      </rPr>
      <t>September 30, 2013</t>
    </r>
    <r>
      <rPr>
        <sz val="10"/>
        <color theme="1"/>
        <rFont val="Inherit"/>
      </rPr>
      <t xml:space="preserve">: </t>
    </r>
  </si>
  <si>
    <t>Short-Term</t>
  </si>
  <si>
    <t>Long-Term</t>
  </si>
  <si>
    <r>
      <t>Obligations for customers and suppliers</t>
    </r>
    <r>
      <rPr>
        <b/>
        <sz val="7"/>
        <color theme="1"/>
        <rFont val="Inherit"/>
      </rPr>
      <t>1</t>
    </r>
    <r>
      <rPr>
        <b/>
        <sz val="10"/>
        <color theme="1"/>
        <rFont val="Inherit"/>
      </rPr>
      <t>:</t>
    </r>
  </si>
  <si>
    <t>Bank borrowings (terms up to 7 years)</t>
  </si>
  <si>
    <t>Leases on equipment and facilities (terms up to 4 years)</t>
  </si>
  <si>
    <r>
      <t>Obligations for equity affiliates</t>
    </r>
    <r>
      <rPr>
        <b/>
        <sz val="7"/>
        <color theme="1"/>
        <rFont val="Inherit"/>
      </rPr>
      <t>2</t>
    </r>
    <r>
      <rPr>
        <b/>
        <sz val="10"/>
        <color theme="1"/>
        <rFont val="Inherit"/>
      </rPr>
      <t>:</t>
    </r>
  </si>
  <si>
    <t>Bank borrowings (terms less than 2 years)</t>
  </si>
  <si>
    <t>Existing guarantees for customers and suppliers, as part of contractual agreements.</t>
  </si>
  <si>
    <r>
      <t>2</t>
    </r>
    <r>
      <rPr>
        <sz val="8"/>
        <color theme="1"/>
        <rFont val="Inherit"/>
      </rPr>
      <t>   </t>
    </r>
  </si>
  <si>
    <t>Existing guarantees for equity affiliates' liquidity needs in normal operations.</t>
  </si>
  <si>
    <r>
      <t>Imprelis</t>
    </r>
    <r>
      <rPr>
        <b/>
        <sz val="7"/>
        <color theme="1"/>
        <rFont val="Inherit"/>
      </rPr>
      <t>®</t>
    </r>
    <r>
      <rPr>
        <b/>
        <sz val="10"/>
        <color theme="1"/>
        <rFont val="Inherit"/>
      </rPr>
      <t> </t>
    </r>
  </si>
  <si>
    <r>
      <t>The company has received claims and has been served with multiple lawsuits alleging that the use of Imprelis</t>
    </r>
    <r>
      <rPr>
        <sz val="7"/>
        <color theme="1"/>
        <rFont val="Inherit"/>
      </rPr>
      <t>®</t>
    </r>
    <r>
      <rPr>
        <sz val="10"/>
        <color theme="1"/>
        <rFont val="Inherit"/>
      </rPr>
      <t xml:space="preserve"> herbicide caused damage to certain trees. Sales of Imprelis</t>
    </r>
    <r>
      <rPr>
        <sz val="7"/>
        <color theme="1"/>
        <rFont val="Inherit"/>
      </rPr>
      <t>®</t>
    </r>
    <r>
      <rPr>
        <sz val="10"/>
        <color theme="1"/>
        <rFont val="Inherit"/>
      </rPr>
      <t xml:space="preserve"> were suspended in August 2011 and the product was last applied during the 2011 spring application season. The lawsuits seeking class action status have been consolidated in multidistrict litigation in federal court in Philadelphia, Pennsylvania. </t>
    </r>
  </si>
  <si>
    <r>
      <t xml:space="preserve">In February 2013, the court granted preliminary approval of a class action settlement. The settlement incorporates the company's existing claims process and provides certain additional relief. The proposed settlement class includes affected property owners and lawn care companies who do not "opt out" of the settlement. As part of the settlement, DuPont will pay about </t>
    </r>
    <r>
      <rPr>
        <sz val="10"/>
        <color rgb="FF000000"/>
        <rFont val="Times New Roman"/>
        <family val="1"/>
      </rPr>
      <t>$7</t>
    </r>
    <r>
      <rPr>
        <sz val="10"/>
        <color theme="1"/>
        <rFont val="Inherit"/>
      </rPr>
      <t xml:space="preserve"> in plaintiffs' attorney fees and expenses. In addition, DuPont is providing a warranty against new damage, if any, caused by the use of Imprelis</t>
    </r>
    <r>
      <rPr>
        <sz val="7"/>
        <color theme="1"/>
        <rFont val="Inherit"/>
      </rPr>
      <t>®</t>
    </r>
    <r>
      <rPr>
        <sz val="10"/>
        <color theme="1"/>
        <rFont val="Inherit"/>
      </rPr>
      <t xml:space="preserve"> on class members' properties through May 2015. The settlement notification process began on March 25, 2013 and ended on June 28, 2013 which was also the last day to “opt out” of the settlement or file a new claim. The final approval hearing was held on September 27, 2013 and on October 17, 2013, the court issued an order approving the settlement. In addition, about </t>
    </r>
    <r>
      <rPr>
        <sz val="10"/>
        <color rgb="FF000000"/>
        <rFont val="Times New Roman"/>
        <family val="1"/>
      </rPr>
      <t>125</t>
    </r>
    <r>
      <rPr>
        <sz val="10"/>
        <color theme="1"/>
        <rFont val="Inherit"/>
      </rPr>
      <t xml:space="preserve"> individual actions encompassing about </t>
    </r>
    <r>
      <rPr>
        <sz val="10"/>
        <color rgb="FF000000"/>
        <rFont val="Times New Roman"/>
        <family val="1"/>
      </rPr>
      <t>400</t>
    </r>
    <r>
      <rPr>
        <sz val="10"/>
        <color theme="1"/>
        <rFont val="Inherit"/>
      </rPr>
      <t xml:space="preserve"> claims for property damage have been filed in state court in various jurisdictions. DuPont has removed most of these cases to federal court in Philadelphia, Pennsylvania. Once removed to federal court, the individual actions remain stayed pending further action by the court.</t>
    </r>
  </si>
  <si>
    <t xml:space="preserve">The company has established review processes to verify and evaluate damage claims. There are several variables that impact the evaluation process including the number of trees on a property, the species of tree with reported damage, the height of the tree, the extent of damage and the possibility for trees to naturally recover over time. Upon receiving claims, DuPont verifies their accuracy and validity which often requires physical review of the property. </t>
  </si>
  <si>
    <r>
      <t xml:space="preserve">At </t>
    </r>
    <r>
      <rPr>
        <sz val="10"/>
        <color rgb="FF000000"/>
        <rFont val="Times New Roman"/>
        <family val="1"/>
      </rPr>
      <t>September 30, 2013</t>
    </r>
    <r>
      <rPr>
        <sz val="10"/>
        <color theme="1"/>
        <rFont val="Inherit"/>
      </rPr>
      <t xml:space="preserve">, DuPont had recorded charges of </t>
    </r>
    <r>
      <rPr>
        <sz val="10"/>
        <color rgb="FF000000"/>
        <rFont val="Times New Roman"/>
        <family val="1"/>
      </rPr>
      <t>$930</t>
    </r>
    <r>
      <rPr>
        <sz val="10"/>
        <color theme="1"/>
        <rFont val="Inherit"/>
      </rPr>
      <t xml:space="preserve">, within other operating charges, to resolve these claims. The three months ended </t>
    </r>
    <r>
      <rPr>
        <sz val="10"/>
        <color rgb="FF000000"/>
        <rFont val="Times New Roman"/>
        <family val="1"/>
      </rPr>
      <t>September 30, 2013</t>
    </r>
    <r>
      <rPr>
        <sz val="10"/>
        <color theme="1"/>
        <rFont val="Inherit"/>
      </rPr>
      <t xml:space="preserve"> included net charges of </t>
    </r>
    <r>
      <rPr>
        <sz val="10"/>
        <color rgb="FF000000"/>
        <rFont val="Times New Roman"/>
        <family val="1"/>
      </rPr>
      <t>$40</t>
    </r>
    <r>
      <rPr>
        <sz val="10"/>
        <color theme="1"/>
        <rFont val="Inherit"/>
      </rPr>
      <t xml:space="preserve">, consisting of a </t>
    </r>
    <r>
      <rPr>
        <sz val="10"/>
        <color rgb="FF000000"/>
        <rFont val="Inherit"/>
      </rPr>
      <t>$65</t>
    </r>
    <r>
      <rPr>
        <sz val="10"/>
        <color theme="1"/>
        <rFont val="Inherit"/>
      </rPr>
      <t xml:space="preserve"> charge offset by </t>
    </r>
    <r>
      <rPr>
        <sz val="10"/>
        <color rgb="FF000000"/>
        <rFont val="Times New Roman"/>
        <family val="1"/>
      </rPr>
      <t>$25</t>
    </r>
    <r>
      <rPr>
        <sz val="10"/>
        <color theme="1"/>
        <rFont val="Inherit"/>
      </rPr>
      <t xml:space="preserve"> of insurance recoveries. The nine months ended </t>
    </r>
    <r>
      <rPr>
        <sz val="10"/>
        <color rgb="FF000000"/>
        <rFont val="Times New Roman"/>
        <family val="1"/>
      </rPr>
      <t>September 30, 2013</t>
    </r>
    <r>
      <rPr>
        <sz val="10"/>
        <color theme="1"/>
        <rFont val="Inherit"/>
      </rPr>
      <t xml:space="preserve"> included net charges of </t>
    </r>
    <r>
      <rPr>
        <sz val="10"/>
        <color rgb="FF000000"/>
        <rFont val="Times New Roman"/>
        <family val="1"/>
      </rPr>
      <t>$155</t>
    </r>
    <r>
      <rPr>
        <sz val="10"/>
        <color theme="1"/>
        <rFont val="Inherit"/>
      </rPr>
      <t xml:space="preserve">, consisting of charges of </t>
    </r>
    <r>
      <rPr>
        <sz val="10"/>
        <color rgb="FF000000"/>
        <rFont val="Inherit"/>
      </rPr>
      <t>$180</t>
    </r>
    <r>
      <rPr>
        <sz val="10"/>
        <color theme="1"/>
        <rFont val="Inherit"/>
      </rPr>
      <t xml:space="preserve"> offset by </t>
    </r>
    <r>
      <rPr>
        <sz val="10"/>
        <color rgb="FF000000"/>
        <rFont val="Times New Roman"/>
        <family val="1"/>
      </rPr>
      <t>$25</t>
    </r>
    <r>
      <rPr>
        <sz val="10"/>
        <color theme="1"/>
        <rFont val="Inherit"/>
      </rPr>
      <t xml:space="preserve"> of insurance recoveries received in the third quarter 2013. The three and nine months ended </t>
    </r>
    <r>
      <rPr>
        <sz val="10"/>
        <color rgb="FF000000"/>
        <rFont val="Times New Roman"/>
        <family val="1"/>
      </rPr>
      <t>September 30, 2012</t>
    </r>
    <r>
      <rPr>
        <sz val="10"/>
        <color theme="1"/>
        <rFont val="Inherit"/>
      </rPr>
      <t xml:space="preserve"> included charges of </t>
    </r>
    <r>
      <rPr>
        <sz val="10"/>
        <color rgb="FF000000"/>
        <rFont val="Inherit"/>
      </rPr>
      <t>$125</t>
    </r>
    <r>
      <rPr>
        <sz val="10"/>
        <color theme="1"/>
        <rFont val="Inherit"/>
      </rPr>
      <t xml:space="preserve"> and </t>
    </r>
    <r>
      <rPr>
        <sz val="10"/>
        <color rgb="FF000000"/>
        <rFont val="Inherit"/>
      </rPr>
      <t>$440</t>
    </r>
    <r>
      <rPr>
        <sz val="10"/>
        <color theme="1"/>
        <rFont val="Inherit"/>
      </rPr>
      <t xml:space="preserve">, respectively. The company currently estimates that total charges could be about </t>
    </r>
    <r>
      <rPr>
        <sz val="10"/>
        <color rgb="FF000000"/>
        <rFont val="Inherit"/>
      </rPr>
      <t>$1,200</t>
    </r>
    <r>
      <rPr>
        <sz val="10"/>
        <color theme="1"/>
        <rFont val="Inherit"/>
      </rPr>
      <t>; however, there is a high degree of uncertainty. Predicting the impact of Imprelis</t>
    </r>
    <r>
      <rPr>
        <sz val="7"/>
        <color theme="1"/>
        <rFont val="Inherit"/>
      </rPr>
      <t>®</t>
    </r>
    <r>
      <rPr>
        <sz val="10"/>
        <color theme="1"/>
        <rFont val="Inherit"/>
      </rPr>
      <t xml:space="preserve"> on living organisms and how those organisms may react over time as well as variability regarding the extended warranty period under the class action settlement are significant factors driving the uncertainty of future charges. Imprelis</t>
    </r>
    <r>
      <rPr>
        <sz val="7"/>
        <color theme="1"/>
        <rFont val="Inherit"/>
      </rPr>
      <t>®</t>
    </r>
    <r>
      <rPr>
        <sz val="10"/>
        <color theme="1"/>
        <rFont val="Inherit"/>
      </rPr>
      <t xml:space="preserve"> was applied throughout the United States and the ability of any particular species of tree to naturally recover over time may be different depending on the property's geography and associated climate. The company has an applicable insurance program with a deductible equal to the first </t>
    </r>
    <r>
      <rPr>
        <sz val="10"/>
        <color rgb="FF000000"/>
        <rFont val="Times New Roman"/>
        <family val="1"/>
      </rPr>
      <t>$100</t>
    </r>
    <r>
      <rPr>
        <sz val="10"/>
        <color theme="1"/>
        <rFont val="Inherit"/>
      </rPr>
      <t xml:space="preserve"> of costs and expenses. The insurance program limits are </t>
    </r>
    <r>
      <rPr>
        <sz val="10"/>
        <color rgb="FF000000"/>
        <rFont val="Times New Roman"/>
        <family val="1"/>
      </rPr>
      <t>$725</t>
    </r>
    <r>
      <rPr>
        <sz val="10"/>
        <color theme="1"/>
        <rFont val="Inherit"/>
      </rPr>
      <t xml:space="preserve"> for costs and expenses in excess of the </t>
    </r>
    <r>
      <rPr>
        <sz val="10"/>
        <color rgb="FF000000"/>
        <rFont val="Times New Roman"/>
        <family val="1"/>
      </rPr>
      <t>$100</t>
    </r>
    <r>
      <rPr>
        <sz val="10"/>
        <color theme="1"/>
        <rFont val="Inherit"/>
      </rPr>
      <t>. DuPont has submitted and will continue to submit requests for payment to its insurance carriers for costs associated with this matter. The company has begun to receive payment from its insurance carriers and continues to seek recovery although the timing and outcome remain uncertain.</t>
    </r>
  </si>
  <si>
    <t>Litigation</t>
  </si>
  <si>
    <t>The company is subject to various legal proceedings arising out of the normal course of its business including product liability, intellectual property, commercial, environmental and antitrust lawsuits. It is not possible to predict the outcome of these various proceedings. Except as otherwise noted, management does not anticipate their resolution will have a materially adverse effect on the company's consolidated financial position or liquidity.  However, the ultimate liabilities could be significant to results of operations in the period recognized.  </t>
  </si>
  <si>
    <t>PFOA </t>
  </si>
  <si>
    <r>
      <t xml:space="preserve">DuPont used PFOA (collectively, perfluorooctanoic acids and its salts, including the ammonium salt), as a processing aid to manufacture some fluoropolymer resins at various sites around the world including its Washington Works plant in West Virginia. At </t>
    </r>
    <r>
      <rPr>
        <sz val="10"/>
        <color rgb="FF000000"/>
        <rFont val="Inherit"/>
      </rPr>
      <t>September 30, 2013</t>
    </r>
    <r>
      <rPr>
        <sz val="10"/>
        <color theme="1"/>
        <rFont val="Inherit"/>
      </rPr>
      <t xml:space="preserve">, DuPont has accruals of </t>
    </r>
    <r>
      <rPr>
        <sz val="10"/>
        <color rgb="FF000000"/>
        <rFont val="Inherit"/>
      </rPr>
      <t>$15</t>
    </r>
    <r>
      <rPr>
        <sz val="10"/>
        <color theme="1"/>
        <rFont val="Inherit"/>
      </rPr>
      <t xml:space="preserve"> related to the PFOA matters discussed below.</t>
    </r>
  </si>
  <si>
    <t>The accrual includes charges related to DuPont's obligations under agreements with the U.S. Environmental Protection Agency and voluntary commitments to the New Jersey Department of Environmental Protection.  These obligations include surveying, sampling and testing drinking water in and around certain company sites and offering treatment or an alternative supply of drinking water if tests indicate the presence of PFOA in drinking water at or greater than the national Provisional Health Advisory.</t>
  </si>
  <si>
    <t>Drinking Water Actions</t>
  </si>
  <si>
    <t xml:space="preserve">In August 2001, a class action, captioned Leach v DuPont, was filed in West Virginia state court alleging that residents living near the Washington Works facility had suffered, or may suffer, deleterious health effects from exposure to PFOA in drinking water. </t>
  </si>
  <si>
    <r>
      <t xml:space="preserve">DuPont and attorneys for the class reached a settlement in 2004 that binds about </t>
    </r>
    <r>
      <rPr>
        <sz val="10"/>
        <color rgb="FF000000"/>
        <rFont val="Inherit"/>
      </rPr>
      <t>80,000</t>
    </r>
    <r>
      <rPr>
        <sz val="10"/>
        <color theme="1"/>
        <rFont val="Inherit"/>
      </rPr>
      <t xml:space="preserve"> residents. In 2005, DuPont paid the plaintiffs’ attorneys’ fees and expenses of </t>
    </r>
    <r>
      <rPr>
        <sz val="10"/>
        <color rgb="FF000000"/>
        <rFont val="Inherit"/>
      </rPr>
      <t>$23</t>
    </r>
    <r>
      <rPr>
        <sz val="10"/>
        <color theme="1"/>
        <rFont val="Inherit"/>
      </rPr>
      <t xml:space="preserve"> and made a payment of </t>
    </r>
    <r>
      <rPr>
        <sz val="10"/>
        <color rgb="FF000000"/>
        <rFont val="Inherit"/>
      </rPr>
      <t>$70</t>
    </r>
    <r>
      <rPr>
        <sz val="10"/>
        <color theme="1"/>
        <rFont val="Inherit"/>
      </rPr>
      <t xml:space="preserve">, which class counsel designated to fund a community health project.  The company funded a series of health studies which were completed in October 2012 by an independent science panel of experts (the “C8 Science Panel”). The studies were conducted in communities exposed to PFOA to evaluate available scientific evidence on whether any probable link exists, as defined in the settlement agreement, between exposure to PFOA and human disease. </t>
    </r>
  </si>
  <si>
    <t xml:space="preserve">The C8 Science Panel found probable links, as defined in the settlement agreement, between exposure to PFOA and pregnancy-induced hypertension, including preeclampsia; kidney cancer; testicular cancer; thyroid disease; ulcerative colitis; and diagnosed high cholesterol. </t>
  </si>
  <si>
    <r>
      <t xml:space="preserve">In May 2013, a panel of three independent medical doctors released its initial recommendations for screening and diagnostic testing of eligible class members. The medical panel is expected to address monitoring and may make additional recommendations in a subsequent report.  The medical panel has not communicated its anticipated schedule for completion. The company is obligated to fund up to </t>
    </r>
    <r>
      <rPr>
        <sz val="10"/>
        <color rgb="FF000000"/>
        <rFont val="Inherit"/>
      </rPr>
      <t>$235</t>
    </r>
    <r>
      <rPr>
        <sz val="10"/>
        <color theme="1"/>
        <rFont val="Inherit"/>
      </rPr>
      <t xml:space="preserve"> for a medical monitoring program for eligible class members.  In January 2012, the company put </t>
    </r>
    <r>
      <rPr>
        <sz val="10"/>
        <color rgb="FF000000"/>
        <rFont val="Inherit"/>
      </rPr>
      <t>$1</t>
    </r>
    <r>
      <rPr>
        <sz val="10"/>
        <color theme="1"/>
        <rFont val="Inherit"/>
      </rPr>
      <t xml:space="preserve"> in an escrow account to fund medical monitoring as required by the settlement agreement.  The court has appointed a Medical Monitoring Director to implement the medical panel's recommendations who is in the process of setting up a program.  Testing has not yet begun and no money has been disbursed from the fund.  While it is probable that the company will incur losses related to funding the medical monitoring program, such losses cannot be reasonably estimated due to uncertainties surrounding implementation.</t>
    </r>
  </si>
  <si>
    <t>In addition, the company must continue to provide water treatment designed to reduce the level of PFOA in water to six area water districts, including the Little Hocking Water Association (LHWA), and private well users.</t>
  </si>
  <si>
    <t>Additional Actions</t>
  </si>
  <si>
    <t>An Ohio action brought by the LHWA is ongoing. In addition to general claims of PFOA contamination of drinking water, the action claims “imminent and substantial endangerment to health and or the environment” under the Resource Conservation and Recovery Act (RCRA). DuPont denies these claims and is defending itself vigorously.</t>
  </si>
  <si>
    <r>
      <t xml:space="preserve">Class members may pursue personal injury claims against DuPont only for those human diseases for which the C8 Science Panel determined a probable link exists. At </t>
    </r>
    <r>
      <rPr>
        <sz val="10"/>
        <color rgb="FF000000"/>
        <rFont val="Times New Roman"/>
        <family val="1"/>
      </rPr>
      <t>September 30, 2013</t>
    </r>
    <r>
      <rPr>
        <sz val="10"/>
        <color theme="1"/>
        <rFont val="Inherit"/>
      </rPr>
      <t xml:space="preserve">, </t>
    </r>
    <r>
      <rPr>
        <sz val="10"/>
        <color rgb="FF000000"/>
        <rFont val="Times New Roman"/>
        <family val="1"/>
      </rPr>
      <t>45</t>
    </r>
    <r>
      <rPr>
        <sz val="10"/>
        <color theme="1"/>
        <rFont val="Inherit"/>
      </rPr>
      <t xml:space="preserve"> lawsuits alleging personal injury and </t>
    </r>
    <r>
      <rPr>
        <sz val="10"/>
        <color rgb="FF000000"/>
        <rFont val="Times New Roman"/>
        <family val="1"/>
      </rPr>
      <t>2</t>
    </r>
    <r>
      <rPr>
        <sz val="10"/>
        <color theme="1"/>
        <rFont val="Inherit"/>
      </rPr>
      <t xml:space="preserve"> lawsuits alleging wrongful death from exposure to PFOA in drinking water are pending in federal court in Ohio and West Virginia. This is an increase in pending cases of </t>
    </r>
    <r>
      <rPr>
        <sz val="10"/>
        <color rgb="FF000000"/>
        <rFont val="Times New Roman"/>
        <family val="1"/>
      </rPr>
      <t>1</t>
    </r>
    <r>
      <rPr>
        <sz val="10"/>
        <color theme="1"/>
        <rFont val="Inherit"/>
      </rPr>
      <t xml:space="preserve"> and </t>
    </r>
    <r>
      <rPr>
        <sz val="10"/>
        <color rgb="FF000000"/>
        <rFont val="Times New Roman"/>
        <family val="1"/>
      </rPr>
      <t>21</t>
    </r>
    <r>
      <rPr>
        <sz val="10"/>
        <color theme="1"/>
        <rFont val="Inherit"/>
      </rPr>
      <t xml:space="preserve"> over the second quarter 2013 and year end 2012, respectively. These cases have been consolidated for discovery purposes in multi-district litigation in Ohio federal court. DuPont denies the allegations in these lawsuits and is defending itself vigorously.</t>
    </r>
  </si>
  <si>
    <t>While DuPont believes that it is reasonably possible that it could incur losses related to these additional actions, a range of such losses, if any, cannot be reasonably estimated at this time.</t>
  </si>
  <si>
    <t>Monsanto Patent Dispute</t>
  </si>
  <si>
    <r>
      <t xml:space="preserve">On August 1, 2012, a St. Louis, Missouri jury awarded </t>
    </r>
    <r>
      <rPr>
        <sz val="10"/>
        <color rgb="FF000000"/>
        <rFont val="Inherit"/>
      </rPr>
      <t>$1,000</t>
    </r>
    <r>
      <rPr>
        <sz val="10"/>
        <color theme="1"/>
        <rFont val="Inherit"/>
      </rPr>
      <t xml:space="preserve"> in damages to Monsanto on its claims that the company willfully infringed Monsanto's RE 39,247 patent directed to Roundup</t>
    </r>
    <r>
      <rPr>
        <sz val="7"/>
        <color theme="1"/>
        <rFont val="Inherit"/>
      </rPr>
      <t xml:space="preserve">® </t>
    </r>
    <r>
      <rPr>
        <sz val="10"/>
        <color theme="1"/>
        <rFont val="Inherit"/>
      </rPr>
      <t>Ready</t>
    </r>
    <r>
      <rPr>
        <sz val="7"/>
        <color theme="1"/>
        <rFont val="Inherit"/>
      </rPr>
      <t xml:space="preserve">® </t>
    </r>
    <r>
      <rPr>
        <sz val="10"/>
        <color theme="1"/>
        <rFont val="Inherit"/>
      </rPr>
      <t>1 glyphosate herbicide tolerance</t>
    </r>
    <r>
      <rPr>
        <sz val="7"/>
        <color theme="1"/>
        <rFont val="Inherit"/>
      </rPr>
      <t xml:space="preserve"> </t>
    </r>
    <r>
      <rPr>
        <sz val="10"/>
        <color theme="1"/>
        <rFont val="Inherit"/>
      </rPr>
      <t xml:space="preserve">soybean seed technology. </t>
    </r>
  </si>
  <si>
    <r>
      <t>Monsanto alleged that by combining Pioneer's Optimum</t>
    </r>
    <r>
      <rPr>
        <sz val="7"/>
        <color theme="1"/>
        <rFont val="Inherit"/>
      </rPr>
      <t>®</t>
    </r>
    <r>
      <rPr>
        <sz val="10"/>
        <color theme="1"/>
        <rFont val="Inherit"/>
      </rPr>
      <t xml:space="preserve"> GAT</t>
    </r>
    <r>
      <rPr>
        <sz val="7"/>
        <color theme="1"/>
        <rFont val="Inherit"/>
      </rPr>
      <t>®</t>
    </r>
    <r>
      <rPr>
        <sz val="10"/>
        <color theme="1"/>
        <rFont val="Inherit"/>
      </rPr>
      <t xml:space="preserve"> trait with Monsanto's patented Roundup</t>
    </r>
    <r>
      <rPr>
        <sz val="7"/>
        <color theme="1"/>
        <rFont val="Inherit"/>
      </rPr>
      <t xml:space="preserve">® </t>
    </r>
    <r>
      <rPr>
        <sz val="10"/>
        <color theme="1"/>
        <rFont val="Inherit"/>
      </rPr>
      <t>Ready</t>
    </r>
    <r>
      <rPr>
        <sz val="7"/>
        <color theme="1"/>
        <rFont val="Inherit"/>
      </rPr>
      <t xml:space="preserve">® </t>
    </r>
    <r>
      <rPr>
        <sz val="10"/>
        <color theme="1"/>
        <rFont val="Inherit"/>
      </rPr>
      <t>trait, Pioneer violated its 2002 Amended and Restated Roundup</t>
    </r>
    <r>
      <rPr>
        <sz val="7"/>
        <color theme="1"/>
        <rFont val="Inherit"/>
      </rPr>
      <t xml:space="preserve">® </t>
    </r>
    <r>
      <rPr>
        <sz val="10"/>
        <color theme="1"/>
        <rFont val="Inherit"/>
      </rPr>
      <t>Ready</t>
    </r>
    <r>
      <rPr>
        <sz val="7"/>
        <color theme="1"/>
        <rFont val="Inherit"/>
      </rPr>
      <t xml:space="preserve">® </t>
    </r>
    <r>
      <rPr>
        <sz val="10"/>
        <color theme="1"/>
        <rFont val="Inherit"/>
      </rPr>
      <t>Soybean License Agreement and, in doing so, infringed Monsanto's RE 39,247 patent. The company has never sold soybeans containing a combination of the Optimum</t>
    </r>
    <r>
      <rPr>
        <sz val="7"/>
        <color theme="1"/>
        <rFont val="Inherit"/>
      </rPr>
      <t>®</t>
    </r>
    <r>
      <rPr>
        <sz val="10"/>
        <color theme="1"/>
        <rFont val="Inherit"/>
      </rPr>
      <t xml:space="preserve"> GAT</t>
    </r>
    <r>
      <rPr>
        <sz val="7"/>
        <color theme="1"/>
        <rFont val="Inherit"/>
      </rPr>
      <t>®</t>
    </r>
    <r>
      <rPr>
        <sz val="10"/>
        <color theme="1"/>
        <rFont val="Inherit"/>
      </rPr>
      <t xml:space="preserve"> and Roundup</t>
    </r>
    <r>
      <rPr>
        <sz val="7"/>
        <color theme="1"/>
        <rFont val="Inherit"/>
      </rPr>
      <t xml:space="preserve">® </t>
    </r>
    <r>
      <rPr>
        <sz val="10"/>
        <color theme="1"/>
        <rFont val="Inherit"/>
      </rPr>
      <t>Ready</t>
    </r>
    <r>
      <rPr>
        <sz val="7"/>
        <color theme="1"/>
        <rFont val="Inherit"/>
      </rPr>
      <t>®</t>
    </r>
    <r>
      <rPr>
        <sz val="10"/>
        <color theme="1"/>
        <rFont val="Inherit"/>
      </rPr>
      <t xml:space="preserve"> traits and discontinued in 2011 its commercialization efforts for such soybeans.</t>
    </r>
  </si>
  <si>
    <r>
      <t>In March 2013, Pioneer and Monsanto entered into technology license agreements. As part of those agreements, the company received, among other things, a non-exclusive royalty bearing license in the United States and Canada for Monsanto's Genuity</t>
    </r>
    <r>
      <rPr>
        <sz val="7"/>
        <color theme="1"/>
        <rFont val="Inherit"/>
      </rPr>
      <t>®</t>
    </r>
    <r>
      <rPr>
        <sz val="10"/>
        <color theme="1"/>
        <rFont val="Inherit"/>
      </rPr>
      <t xml:space="preserve"> Roundup Ready 2 Yield</t>
    </r>
    <r>
      <rPr>
        <sz val="7"/>
        <color theme="1"/>
        <rFont val="Inherit"/>
      </rPr>
      <t>®</t>
    </r>
    <r>
      <rPr>
        <sz val="10"/>
        <color theme="1"/>
        <rFont val="Inherit"/>
      </rPr>
      <t xml:space="preserve"> glyphosate tolerance trait and its dicamba tolerance trait for soybeans, post-patent regulatory access and maintenance support for Roundup</t>
    </r>
    <r>
      <rPr>
        <sz val="7"/>
        <color theme="1"/>
        <rFont val="Inherit"/>
      </rPr>
      <t xml:space="preserve"> </t>
    </r>
    <r>
      <rPr>
        <sz val="10"/>
        <color theme="1"/>
        <rFont val="Inherit"/>
      </rPr>
      <t>Ready</t>
    </r>
    <r>
      <rPr>
        <sz val="7"/>
        <color theme="1"/>
        <rFont val="Inherit"/>
      </rPr>
      <t xml:space="preserve">® </t>
    </r>
    <r>
      <rPr>
        <sz val="10"/>
        <color theme="1"/>
        <rFont val="Inherit"/>
      </rPr>
      <t>1 glyphosate tolerance trait for soybeans, Genuity</t>
    </r>
    <r>
      <rPr>
        <sz val="7"/>
        <color theme="1"/>
        <rFont val="Inherit"/>
      </rPr>
      <t>®</t>
    </r>
    <r>
      <rPr>
        <sz val="10"/>
        <color theme="1"/>
        <rFont val="Inherit"/>
      </rPr>
      <t xml:space="preserve"> Roundup Ready 2 glyphosate tolerance trait for corn and YieldGard</t>
    </r>
    <r>
      <rPr>
        <sz val="7"/>
        <color theme="1"/>
        <rFont val="Inherit"/>
      </rPr>
      <t>®</t>
    </r>
    <r>
      <rPr>
        <sz val="10"/>
        <color theme="1"/>
        <rFont val="Inherit"/>
      </rPr>
      <t xml:space="preserve"> corn borer insect resistance trait. The agreements require the company to make a series of up-front and variable payments subject to Monsanto delivering enabling soybean genetic material.</t>
    </r>
    <r>
      <rPr>
        <sz val="11"/>
        <color theme="1"/>
        <rFont val="Inherit"/>
      </rPr>
      <t xml:space="preserve"> </t>
    </r>
    <r>
      <rPr>
        <sz val="10"/>
        <color theme="1"/>
        <rFont val="Inherit"/>
      </rPr>
      <t xml:space="preserve">Total annual fixed royalty payments of </t>
    </r>
    <r>
      <rPr>
        <sz val="10"/>
        <color rgb="FF000000"/>
        <rFont val="Times New Roman"/>
        <family val="1"/>
      </rPr>
      <t>$802</t>
    </r>
    <r>
      <rPr>
        <sz val="10"/>
        <color theme="1"/>
        <rFont val="Inherit"/>
      </rPr>
      <t xml:space="preserve"> contemplated under the arrangement for trait technology, associated data and soybean lines to support commercial introduction are expected to come due in years 2014 - 2017. Additionally, beginning in 2018, DuPont will pay royalties on a per unit basis related to the Genuity</t>
    </r>
    <r>
      <rPr>
        <sz val="7"/>
        <color theme="1"/>
        <rFont val="Inherit"/>
      </rPr>
      <t>®</t>
    </r>
    <r>
      <rPr>
        <sz val="10"/>
        <color theme="1"/>
        <rFont val="Inherit"/>
      </rPr>
      <t xml:space="preserve"> Roundup Ready 2 Yield</t>
    </r>
    <r>
      <rPr>
        <sz val="7"/>
        <color theme="1"/>
        <rFont val="Inherit"/>
      </rPr>
      <t>®</t>
    </r>
    <r>
      <rPr>
        <sz val="10"/>
        <color theme="1"/>
        <rFont val="Inherit"/>
      </rPr>
      <t xml:space="preserve"> and dicamba tolerance traits for the life of the license, subject to annual minimum payments through 2023 totaling </t>
    </r>
    <r>
      <rPr>
        <sz val="10"/>
        <color rgb="FF000000"/>
        <rFont val="Times New Roman"/>
        <family val="1"/>
      </rPr>
      <t>$950</t>
    </r>
    <r>
      <rPr>
        <sz val="10"/>
        <color theme="1"/>
        <rFont val="Inherit"/>
      </rPr>
      <t xml:space="preserve">. </t>
    </r>
  </si>
  <si>
    <t>In a separate agreement, the company agreed to dismiss with prejudice its antitrust claims against Monsanto in exchange for a dismissal with prejudice of Monsanto's patent infringement claims and the related damages verdict. Accordingly, as of the first quarter 2013 this matter was resolved, but for the court-ordered sanctions against the company for “fraud against the court.” The court unsealed the order in November 2012. The parties agreed to present the sanctions and related rulings for immediate appeal and those matters are presently on appeal.</t>
  </si>
  <si>
    <t>Titanium Dioxide Antitrust Litigation</t>
  </si>
  <si>
    <r>
      <t xml:space="preserve">In February 2010, </t>
    </r>
    <r>
      <rPr>
        <sz val="10"/>
        <color rgb="FF000000"/>
        <rFont val="Inherit"/>
      </rPr>
      <t>two</t>
    </r>
    <r>
      <rPr>
        <sz val="10"/>
        <color theme="1"/>
        <rFont val="Inherit"/>
      </rPr>
      <t xml:space="preserve"> suits were filed in Maryland federal district court alleging conspiracy among DuPont, Huntsman International LLC, Kronos Worldwide Inc., Millenium Inorganics Chemicals Inc. and others to fix prices of titanium dioxide sold in the United States between March 2002 and the present. The cases were subsequently consolidated and in August 2012, the court certified a class consisting of United States customers that have directly purchased titanium dioxide since February 1, 2003. </t>
    </r>
  </si>
  <si>
    <r>
      <t xml:space="preserve">During the third quarter 2013, DuPont and plaintiffs agreed to settle this matter, subject to court approval. In connection therewith, the company has recorded charges of </t>
    </r>
    <r>
      <rPr>
        <sz val="10"/>
        <color rgb="FF000000"/>
        <rFont val="Times New Roman"/>
        <family val="1"/>
      </rPr>
      <t>$72</t>
    </r>
    <r>
      <rPr>
        <sz val="10"/>
        <color theme="1"/>
        <rFont val="Inherit"/>
      </rPr>
      <t xml:space="preserve">, within other operating charges, at </t>
    </r>
    <r>
      <rPr>
        <sz val="10"/>
        <color rgb="FF000000"/>
        <rFont val="Times New Roman"/>
        <family val="1"/>
      </rPr>
      <t>September 30, 2013</t>
    </r>
    <r>
      <rPr>
        <sz val="10"/>
        <color theme="1"/>
        <rFont val="Inherit"/>
      </rPr>
      <t>. The settlement explicitly acknowledges that DuPont denies all allegations and does not admit liability. The court has preliminarily approved the settlement and scheduled the final approval hearing for November 25, 2013.</t>
    </r>
  </si>
  <si>
    <r>
      <t>Environmental</t>
    </r>
    <r>
      <rPr>
        <sz val="10"/>
        <color theme="1"/>
        <rFont val="Inherit"/>
      </rPr>
      <t> </t>
    </r>
  </si>
  <si>
    <t>The company is also subject to contingencies pursuant to environmental laws and regulations that in the future may require the company to take further action to correct the effects on the environment of prior disposal practices or releases of chemical or petroleum substances by the company or other parties. The company accrues for environmental remediation activities consistent with the policy as described in the company's 2012 Annual Report in Note 1, “Summary of Significant Accounting Policies.” Much of this liability results from the Comprehensive Environmental Response, Compensation and Liability Act (CERCLA, often referred to as Superfund), RCRA and similar state and global laws. These laws require the company to undertake certain investigative, remediation and restoration activities at sites where the company conducts or once conducted operations or at sites where company-generated waste was disposed. The accrual also includes estimated costs related to a number of sites identified by the company for which it is probable that environmental remediation will be required, but which are not currently the subject of enforcement activities.</t>
  </si>
  <si>
    <r>
      <t xml:space="preserve">Remediation activities vary substantially in duration and cost from site to site. These activities, and their associated costs, depend on the mix of unique site characteristics, evolving remediation technologies, diverse regulatory agencies and enforcement policies, as well as the presence or absence of potentially responsible parties. At </t>
    </r>
    <r>
      <rPr>
        <sz val="10"/>
        <color rgb="FF000000"/>
        <rFont val="Inherit"/>
      </rPr>
      <t>September 30, 2013</t>
    </r>
    <r>
      <rPr>
        <sz val="10"/>
        <color theme="1"/>
        <rFont val="Inherit"/>
      </rPr>
      <t xml:space="preserve">, the Condensed Consolidated Balance Sheet included a liability of </t>
    </r>
    <r>
      <rPr>
        <sz val="10"/>
        <color rgb="FF000000"/>
        <rFont val="Inherit"/>
      </rPr>
      <t>$456</t>
    </r>
    <r>
      <rPr>
        <sz val="10"/>
        <color theme="1"/>
        <rFont val="Inherit"/>
      </rPr>
      <t xml:space="preserve">, relating to these matters and, in management's opinion, is appropriate based on existing facts and circumstances. The average time frame over which the accrued or presently unrecognized amounts may be paid, based on past history, is estimated to be </t>
    </r>
    <r>
      <rPr>
        <sz val="10"/>
        <color rgb="FF000000"/>
        <rFont val="Inherit"/>
      </rPr>
      <t>15</t>
    </r>
    <r>
      <rPr>
        <sz val="10"/>
        <color theme="1"/>
        <rFont val="Inherit"/>
      </rPr>
      <t>-</t>
    </r>
    <r>
      <rPr>
        <sz val="10"/>
        <color rgb="FF000000"/>
        <rFont val="Inherit"/>
      </rPr>
      <t>20</t>
    </r>
    <r>
      <rPr>
        <sz val="10"/>
        <color theme="1"/>
        <rFont val="Inherit"/>
      </rPr>
      <t xml:space="preserve"> years. Considerable uncertainty exists with respect to these costs and, under adverse changes in circumstances, potential liability may range up to </t>
    </r>
    <r>
      <rPr>
        <sz val="10"/>
        <color rgb="FF000000"/>
        <rFont val="Inherit"/>
      </rPr>
      <t>three</t>
    </r>
    <r>
      <rPr>
        <sz val="10"/>
        <color theme="1"/>
        <rFont val="Inherit"/>
      </rPr>
      <t xml:space="preserve"> times the amount accrued as of </t>
    </r>
    <r>
      <rPr>
        <sz val="10"/>
        <color rgb="FF000000"/>
        <rFont val="Inherit"/>
      </rPr>
      <t>September 30, 2013</t>
    </r>
    <r>
      <rPr>
        <sz val="10"/>
        <color theme="1"/>
        <rFont val="Inherit"/>
      </rPr>
      <t>.</t>
    </r>
  </si>
  <si>
    <r>
      <t xml:space="preserve">On July 31, 2013, the company acquired a controlling interest in Pannar Seed Pty. Ltd (Pannar). As part of the acquisition, the minority shareholders of Pannar have the right, at any time, to exercise a put option requiring the company to purchase the remaining equity interest at a price based on a specified formula. Due to this redemption feature, the minority shareholders interest is classified outside of Stockholders’ equity under the caption “Redeemable noncontrolling interest” in the Condensed Consolidated Balance Sheet. At </t>
    </r>
    <r>
      <rPr>
        <sz val="10"/>
        <color rgb="FF000000"/>
        <rFont val="Times New Roman"/>
        <family val="1"/>
      </rPr>
      <t>September 30, 2013</t>
    </r>
    <r>
      <rPr>
        <sz val="10"/>
        <color theme="1"/>
        <rFont val="Inherit"/>
      </rPr>
      <t>, the carrying amount of the Redeemable noncontrolling interest approximates the estimated redemption value. In October 2013, the company received notice that the minority shareholders exercised their put option. As the exercise does not result in a change in control of Pannar, the exercise of the put option will be accounted for as an equity transaction during the fourth quarter.</t>
    </r>
  </si>
  <si>
    <t>Stockholders' Equity</t>
  </si>
  <si>
    <t>Stockholders' Equity Note [Abstract]</t>
  </si>
  <si>
    <r>
      <t>Stockholders’</t>
    </r>
    <r>
      <rPr>
        <sz val="10"/>
        <color theme="1"/>
        <rFont val="Inherit"/>
      </rPr>
      <t xml:space="preserve"> </t>
    </r>
    <r>
      <rPr>
        <b/>
        <sz val="10"/>
        <color theme="1"/>
        <rFont val="Inherit"/>
      </rPr>
      <t>Equity</t>
    </r>
    <r>
      <rPr>
        <sz val="10"/>
        <color theme="1"/>
        <rFont val="Inherit"/>
      </rPr>
      <t> </t>
    </r>
  </si>
  <si>
    <t>Share Repurchase Program</t>
  </si>
  <si>
    <r>
      <t xml:space="preserve">In December 2012, the company's Board of Directors authorized a </t>
    </r>
    <r>
      <rPr>
        <sz val="10"/>
        <color rgb="FF000000"/>
        <rFont val="Times New Roman"/>
        <family val="1"/>
      </rPr>
      <t>$1,000</t>
    </r>
    <r>
      <rPr>
        <sz val="10"/>
        <color theme="1"/>
        <rFont val="Inherit"/>
      </rPr>
      <t xml:space="preserve"> share buyback plan. In February 2013, the company entered into an accelerated share repurchase (ASR) agreement with a financial institution under which the company used </t>
    </r>
    <r>
      <rPr>
        <sz val="10"/>
        <color rgb="FF000000"/>
        <rFont val="Times New Roman"/>
        <family val="1"/>
      </rPr>
      <t>$1,000</t>
    </r>
    <r>
      <rPr>
        <sz val="10"/>
        <color theme="1"/>
        <rFont val="Inherit"/>
      </rPr>
      <t xml:space="preserve"> of the proceeds from the sale of Performance Coatings for the purchase of shares of common stock. The 2012 </t>
    </r>
    <r>
      <rPr>
        <sz val="10"/>
        <color rgb="FF000000"/>
        <rFont val="Times New Roman"/>
        <family val="1"/>
      </rPr>
      <t>$1,000</t>
    </r>
    <r>
      <rPr>
        <sz val="10"/>
        <color theme="1"/>
        <rFont val="Inherit"/>
      </rPr>
      <t xml:space="preserve"> share buyback plan was completed in the second quarter 2013 through the ASR agreement, under which the company purchased and retired </t>
    </r>
    <r>
      <rPr>
        <sz val="10"/>
        <color rgb="FF000000"/>
        <rFont val="Inherit"/>
      </rPr>
      <t>20.4 million</t>
    </r>
    <r>
      <rPr>
        <sz val="10"/>
        <color theme="1"/>
        <rFont val="Inherit"/>
      </rPr>
      <t xml:space="preserve"> shares.</t>
    </r>
  </si>
  <si>
    <r>
      <t xml:space="preserve">During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the company paid </t>
    </r>
    <r>
      <rPr>
        <sz val="10"/>
        <color rgb="FF000000"/>
        <rFont val="Inherit"/>
      </rPr>
      <t>$400</t>
    </r>
    <r>
      <rPr>
        <sz val="10"/>
        <color theme="1"/>
        <rFont val="Inherit"/>
      </rPr>
      <t xml:space="preserve"> for the purchase and receipt of shares of common stock. During 2012, the company purchased and retired </t>
    </r>
    <r>
      <rPr>
        <sz val="10"/>
        <color rgb="FF000000"/>
        <rFont val="Inherit"/>
      </rPr>
      <t>7.8 million</t>
    </r>
    <r>
      <rPr>
        <sz val="10"/>
        <color theme="1"/>
        <rFont val="Inherit"/>
      </rPr>
      <t xml:space="preserve"> shares in connection with this agreement. These purchases completed the 2001 </t>
    </r>
    <r>
      <rPr>
        <sz val="10"/>
        <color rgb="FF000000"/>
        <rFont val="Inherit"/>
      </rPr>
      <t>$2,000</t>
    </r>
    <r>
      <rPr>
        <sz val="10"/>
        <color theme="1"/>
        <rFont val="Inherit"/>
      </rPr>
      <t xml:space="preserve"> share buyback plan and began purchases under the 2011 </t>
    </r>
    <r>
      <rPr>
        <sz val="10"/>
        <color rgb="FF000000"/>
        <rFont val="Inherit"/>
      </rPr>
      <t>$2,000</t>
    </r>
    <r>
      <rPr>
        <sz val="10"/>
        <color theme="1"/>
        <rFont val="Inherit"/>
      </rPr>
      <t xml:space="preserve"> share buyback plan authorized by the company's Board of Directors in April 2011. Under the completed 2001 plan, the company purchased a total of </t>
    </r>
    <r>
      <rPr>
        <sz val="10"/>
        <color rgb="FF000000"/>
        <rFont val="Inherit"/>
      </rPr>
      <t>42.0 million</t>
    </r>
    <r>
      <rPr>
        <sz val="10"/>
        <color theme="1"/>
        <rFont val="Inherit"/>
      </rPr>
      <t xml:space="preserve"> shares. Under the 2011 plan, the company has purchased </t>
    </r>
    <r>
      <rPr>
        <sz val="10"/>
        <color rgb="FF000000"/>
        <rFont val="Inherit"/>
      </rPr>
      <t>5.5 million</t>
    </r>
    <r>
      <rPr>
        <sz val="10"/>
        <color theme="1"/>
        <rFont val="Inherit"/>
      </rPr>
      <t xml:space="preserve"> shares at a total cost of </t>
    </r>
    <r>
      <rPr>
        <sz val="10"/>
        <color rgb="FF000000"/>
        <rFont val="Inherit"/>
      </rPr>
      <t>$284</t>
    </r>
    <r>
      <rPr>
        <sz val="10"/>
        <color theme="1"/>
        <rFont val="Inherit"/>
      </rPr>
      <t xml:space="preserve"> as of </t>
    </r>
    <r>
      <rPr>
        <sz val="10"/>
        <color rgb="FF000000"/>
        <rFont val="Inherit"/>
      </rPr>
      <t>September 30, 2013</t>
    </r>
    <r>
      <rPr>
        <sz val="10"/>
        <color theme="1"/>
        <rFont val="Inherit"/>
      </rPr>
      <t>. There is no required completion date for the purchases under the 2011 plan.</t>
    </r>
  </si>
  <si>
    <t xml:space="preserve">Noncontrolling Interest </t>
  </si>
  <si>
    <r>
      <t xml:space="preserve">In May 2012, the company completed the acquisition of the remaining </t>
    </r>
    <r>
      <rPr>
        <sz val="10"/>
        <color rgb="FF000000"/>
        <rFont val="Times New Roman"/>
        <family val="1"/>
      </rPr>
      <t>28 percent</t>
    </r>
    <r>
      <rPr>
        <sz val="10"/>
        <color theme="1"/>
        <rFont val="Inherit"/>
      </rPr>
      <t xml:space="preserve"> interest in the Solae, LLC joint venture from Bunge Limited for </t>
    </r>
    <r>
      <rPr>
        <sz val="10"/>
        <color rgb="FF000000"/>
        <rFont val="Times New Roman"/>
        <family val="1"/>
      </rPr>
      <t>$447</t>
    </r>
    <r>
      <rPr>
        <sz val="10"/>
        <color theme="1"/>
        <rFont val="Inherit"/>
      </rPr>
      <t xml:space="preserve">. As the purchase of the remaining interest did not result in a change of control, the difference between the carrying value of the noncontrolling interest of </t>
    </r>
    <r>
      <rPr>
        <sz val="10"/>
        <color rgb="FF000000"/>
        <rFont val="Times New Roman"/>
        <family val="1"/>
      </rPr>
      <t>$378</t>
    </r>
    <r>
      <rPr>
        <sz val="10"/>
        <color theme="1"/>
        <rFont val="Inherit"/>
      </rPr>
      <t xml:space="preserve"> and the consideration paid, net of taxes of </t>
    </r>
    <r>
      <rPr>
        <sz val="10"/>
        <color rgb="FF000000"/>
        <rFont val="Times New Roman"/>
        <family val="1"/>
      </rPr>
      <t>$78</t>
    </r>
    <r>
      <rPr>
        <sz val="10"/>
        <color theme="1"/>
        <rFont val="Inherit"/>
      </rPr>
      <t xml:space="preserve">, was recorded as a </t>
    </r>
    <r>
      <rPr>
        <sz val="10"/>
        <color rgb="FF000000"/>
        <rFont val="Times New Roman"/>
        <family val="1"/>
      </rPr>
      <t>$9</t>
    </r>
    <r>
      <rPr>
        <sz val="10"/>
        <color theme="1"/>
        <rFont val="Inherit"/>
      </rPr>
      <t xml:space="preserve"> increase to additional paid-in capital. </t>
    </r>
  </si>
  <si>
    <t>Other Comprehensive Income</t>
  </si>
  <si>
    <r>
      <t xml:space="preserve">A summary of the changes in other comprehensive income for the three and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is provided as follows:</t>
    </r>
  </si>
  <si>
    <r>
      <t>Affected Line Item in Consolidated Income Statements</t>
    </r>
    <r>
      <rPr>
        <b/>
        <sz val="5"/>
        <color theme="1"/>
        <rFont val="Inherit"/>
      </rPr>
      <t>1</t>
    </r>
  </si>
  <si>
    <t>September 30, 2012</t>
  </si>
  <si>
    <t>Pre-Tax</t>
  </si>
  <si>
    <t>Tax</t>
  </si>
  <si>
    <t>After-Tax</t>
  </si>
  <si>
    <t>Net revaluation and clearance of cash flow hedges to earnings:</t>
  </si>
  <si>
    <t>(15</t>
  </si>
  <si>
    <t>See (2) below</t>
  </si>
  <si>
    <t>Clearance of hedge results to earnings:</t>
  </si>
  <si>
    <t>Foreign currency contracts</t>
  </si>
  <si>
    <t>(4</t>
  </si>
  <si>
    <t>Commodity contracts</t>
  </si>
  <si>
    <t>(2</t>
  </si>
  <si>
    <t>(17</t>
  </si>
  <si>
    <t>Pension benefit plans:</t>
  </si>
  <si>
    <t>Net loss</t>
  </si>
  <si>
    <t>(609</t>
  </si>
  <si>
    <t>(424</t>
  </si>
  <si>
    <t>Prior service benefit</t>
  </si>
  <si>
    <t>(22</t>
  </si>
  <si>
    <t>Reclassifications to net income:</t>
  </si>
  <si>
    <t>Amortization of prior service cost</t>
  </si>
  <si>
    <t>See (3) below</t>
  </si>
  <si>
    <t>Amortization of loss</t>
  </si>
  <si>
    <t>(83</t>
  </si>
  <si>
    <t>(75</t>
  </si>
  <si>
    <t>Curtailment loss</t>
  </si>
  <si>
    <t>Pension benefit plans, net</t>
  </si>
  <si>
    <t>(105</t>
  </si>
  <si>
    <t>(382</t>
  </si>
  <si>
    <t>(274</t>
  </si>
  <si>
    <t>Other benefit plans:</t>
  </si>
  <si>
    <t>(34</t>
  </si>
  <si>
    <t>(141</t>
  </si>
  <si>
    <t>(90</t>
  </si>
  <si>
    <t>(299</t>
  </si>
  <si>
    <t>Amortization of prior service benefit</t>
  </si>
  <si>
    <t>(48</t>
  </si>
  <si>
    <t>(44</t>
  </si>
  <si>
    <t>(28</t>
  </si>
  <si>
    <t>Other benefit plans, net</t>
  </si>
  <si>
    <t>(96</t>
  </si>
  <si>
    <t>(242</t>
  </si>
  <si>
    <t>Net unrealized loss on securities</t>
  </si>
  <si>
    <t>Other comprehensive income</t>
  </si>
  <si>
    <t>(195</t>
  </si>
  <si>
    <t>(126</t>
  </si>
  <si>
    <t>(53</t>
  </si>
  <si>
    <t>(39</t>
  </si>
  <si>
    <t>(24</t>
  </si>
  <si>
    <t>(20</t>
  </si>
  <si>
    <t>(13</t>
  </si>
  <si>
    <t>(25</t>
  </si>
  <si>
    <t>(36</t>
  </si>
  <si>
    <t>(628</t>
  </si>
  <si>
    <t>(433</t>
  </si>
  <si>
    <t>(247</t>
  </si>
  <si>
    <t>(227</t>
  </si>
  <si>
    <t>Settlement loss</t>
  </si>
  <si>
    <t>(45</t>
  </si>
  <si>
    <t>(49</t>
  </si>
  <si>
    <t>(142</t>
  </si>
  <si>
    <t>(92</t>
  </si>
  <si>
    <t>(104</t>
  </si>
  <si>
    <t>(68</t>
  </si>
  <si>
    <t>Curtailment (gain) loss</t>
  </si>
  <si>
    <t>(154</t>
  </si>
  <si>
    <t>(100</t>
  </si>
  <si>
    <t>(237</t>
  </si>
  <si>
    <t>Net unrealized gain (loss) on securities</t>
  </si>
  <si>
    <t>(337</t>
  </si>
  <si>
    <t>(266</t>
  </si>
  <si>
    <t>Represents the income statement line item within the interim Consolidated Income Statement affected by the pre-tax reclassification out of other comprehensive income (loss).</t>
  </si>
  <si>
    <r>
      <t>2</t>
    </r>
    <r>
      <rPr>
        <sz val="8"/>
        <color theme="1"/>
        <rFont val="Inherit"/>
      </rPr>
      <t> </t>
    </r>
  </si>
  <si>
    <r>
      <t>3</t>
    </r>
    <r>
      <rPr>
        <sz val="8"/>
        <color theme="1"/>
        <rFont val="Inherit"/>
      </rPr>
      <t> </t>
    </r>
  </si>
  <si>
    <t>The changes and after-tax balances of components comprising accumulated other comprehensive income (loss) are summarized below:</t>
  </si>
  <si>
    <t>Cumulative Translation Adjustment</t>
  </si>
  <si>
    <t>Net Revaluation and Clearance of Cash Flow Hedges to Earnings</t>
  </si>
  <si>
    <t>Pension Benefit Plans</t>
  </si>
  <si>
    <t>Other Benefit Plans</t>
  </si>
  <si>
    <t>Unrealized Gain on Securities</t>
  </si>
  <si>
    <t>Balance January 1, 2013</t>
  </si>
  <si>
    <t>(167</t>
  </si>
  <si>
    <t>(8,686</t>
  </si>
  <si>
    <t>(8,646</t>
  </si>
  <si>
    <t>Other comprehensive (loss) income before reclassifications</t>
  </si>
  <si>
    <t>Amounts reclassified from accumulated other comprehensive income (loss)</t>
  </si>
  <si>
    <t>(16</t>
  </si>
  <si>
    <t>(158</t>
  </si>
  <si>
    <t>Balance September 30, 2013</t>
  </si>
  <si>
    <t>(213</t>
  </si>
  <si>
    <t>(37</t>
  </si>
  <si>
    <t>(8,017</t>
  </si>
  <si>
    <t>(8,000</t>
  </si>
  <si>
    <t>Balance January 1, 2012</t>
  </si>
  <si>
    <t>(244</t>
  </si>
  <si>
    <t>(8,276</t>
  </si>
  <si>
    <t>(8,750</t>
  </si>
  <si>
    <t>(444</t>
  </si>
  <si>
    <t>Balance September 30, 2012</t>
  </si>
  <si>
    <t>(297</t>
  </si>
  <si>
    <t>(8,278</t>
  </si>
  <si>
    <t>(8,385</t>
  </si>
  <si>
    <t>Financial Instruments</t>
  </si>
  <si>
    <t>Financial Instruments Disclosure [Abstract]</t>
  </si>
  <si>
    <t xml:space="preserve">Financial Instruments </t>
  </si>
  <si>
    <t xml:space="preserve">Debt </t>
  </si>
  <si>
    <r>
      <t xml:space="preserve">The estimated fair value of the company's total debt including interest rate financial instruments was determined using level 2 inputs within the fair value hierarchy, as described in the company's 2012 Annual Report in Note 1, “Summary of Significant Accounting Policies.” Based on quoted market prices for the same or similar issues or on current rates offered to the company for debt of the same remaining maturities, the fair value of the company's debt was approximately </t>
    </r>
    <r>
      <rPr>
        <sz val="10"/>
        <color rgb="FF000000"/>
        <rFont val="Inherit"/>
      </rPr>
      <t>$15,490</t>
    </r>
    <r>
      <rPr>
        <sz val="10"/>
        <color theme="1"/>
        <rFont val="Inherit"/>
      </rPr>
      <t xml:space="preserve"> and </t>
    </r>
    <r>
      <rPr>
        <sz val="10"/>
        <color rgb="FF000000"/>
        <rFont val="Inherit"/>
      </rPr>
      <t>$13,015</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 increase was primarily due to the issuance in the first quarter 2013 of </t>
    </r>
    <r>
      <rPr>
        <sz val="10"/>
        <color rgb="FF000000"/>
        <rFont val="Times New Roman"/>
        <family val="1"/>
      </rPr>
      <t>$1,250</t>
    </r>
    <r>
      <rPr>
        <sz val="10"/>
        <color theme="1"/>
        <rFont val="Inherit"/>
      </rPr>
      <t xml:space="preserve"> of </t>
    </r>
    <r>
      <rPr>
        <sz val="10"/>
        <color rgb="FF000000"/>
        <rFont val="Times New Roman"/>
        <family val="1"/>
      </rPr>
      <t>2.80%</t>
    </r>
    <r>
      <rPr>
        <sz val="10"/>
        <color theme="1"/>
        <rFont val="Inherit"/>
      </rPr>
      <t xml:space="preserve"> Notes due February 15, 2023 and </t>
    </r>
    <r>
      <rPr>
        <sz val="10"/>
        <color rgb="FF000000"/>
        <rFont val="Inherit"/>
      </rPr>
      <t>$750</t>
    </r>
    <r>
      <rPr>
        <sz val="10"/>
        <color theme="1"/>
        <rFont val="Inherit"/>
      </rPr>
      <t xml:space="preserve"> of </t>
    </r>
    <r>
      <rPr>
        <sz val="10"/>
        <color rgb="FF000000"/>
        <rFont val="Inherit"/>
      </rPr>
      <t>4.15%</t>
    </r>
    <r>
      <rPr>
        <sz val="10"/>
        <color theme="1"/>
        <rFont val="Inherit"/>
      </rPr>
      <t xml:space="preserve"> Notes due February 15, 2043 and an increase in short-term borrowings, partially offset by debt maturities and a decrease in the fair value due to changes in market interest rates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</si>
  <si>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Cash Equivalents</t>
  </si>
  <si>
    <r>
      <t xml:space="preserve">The fair value of cash equivalents approximates its stated value.  The estimated fair value of the company's cash equivalents was determined using level 1 and level 2 inputs within the fair value hierarchy, as described in the company's 2012 Annual Report in Note 1, “Summary of Significant Accounting Policies.”  Level 1 measurements are based on quoted market prices and level 2 measurements are based on current interest rates for similar instruments with comparable credit risk and time to maturity.  The company held </t>
    </r>
    <r>
      <rPr>
        <sz val="10"/>
        <color rgb="FF000000"/>
        <rFont val="Times New Roman"/>
        <family val="1"/>
      </rPr>
      <t>$1,334</t>
    </r>
    <r>
      <rPr>
        <sz val="10"/>
        <color theme="1"/>
        <rFont val="Inherit"/>
      </rPr>
      <t xml:space="preserve"> and </t>
    </r>
    <r>
      <rPr>
        <sz val="10"/>
        <color rgb="FF000000"/>
        <rFont val="Times New Roman"/>
        <family val="1"/>
      </rPr>
      <t>$0</t>
    </r>
    <r>
      <rPr>
        <sz val="10"/>
        <color theme="1"/>
        <rFont val="Inherit"/>
      </rPr>
      <t xml:space="preserve"> of money market funds (level 1 measurements) as of </t>
    </r>
    <r>
      <rPr>
        <sz val="10"/>
        <color rgb="FF000000"/>
        <rFont val="Times New Roman"/>
        <family val="1"/>
      </rPr>
      <t>September 30, 2013</t>
    </r>
    <r>
      <rPr>
        <sz val="10"/>
        <color theme="1"/>
        <rFont val="Inherit"/>
      </rPr>
      <t xml:space="preserve"> and </t>
    </r>
    <r>
      <rPr>
        <sz val="10"/>
        <color rgb="FF000000"/>
        <rFont val="Times New Roman"/>
        <family val="1"/>
      </rPr>
      <t>December 31, 2012</t>
    </r>
    <r>
      <rPr>
        <sz val="10"/>
        <color theme="1"/>
        <rFont val="Inherit"/>
      </rPr>
      <t xml:space="preserve">, respectively.  The company held </t>
    </r>
    <r>
      <rPr>
        <sz val="10"/>
        <color rgb="FF000000"/>
        <rFont val="Times New Roman"/>
        <family val="1"/>
      </rPr>
      <t>$3,697</t>
    </r>
    <r>
      <rPr>
        <sz val="10"/>
        <color theme="1"/>
        <rFont val="Inherit"/>
      </rPr>
      <t xml:space="preserve"> and </t>
    </r>
    <r>
      <rPr>
        <sz val="10"/>
        <color rgb="FF000000"/>
        <rFont val="Times New Roman"/>
        <family val="1"/>
      </rPr>
      <t>$2,026</t>
    </r>
    <r>
      <rPr>
        <sz val="10"/>
        <color theme="1"/>
        <rFont val="Inherit"/>
      </rPr>
      <t xml:space="preserve"> of other cash equivalents (level 2 measurements) as of </t>
    </r>
    <r>
      <rPr>
        <sz val="10"/>
        <color rgb="FF000000"/>
        <rFont val="Times New Roman"/>
        <family val="1"/>
      </rPr>
      <t>September 30, 2013</t>
    </r>
    <r>
      <rPr>
        <sz val="10"/>
        <color theme="1"/>
        <rFont val="Inherit"/>
      </rPr>
      <t xml:space="preserve"> and </t>
    </r>
    <r>
      <rPr>
        <sz val="10"/>
        <color rgb="FF000000"/>
        <rFont val="Times New Roman"/>
        <family val="1"/>
      </rPr>
      <t>December 31, 2012</t>
    </r>
    <r>
      <rPr>
        <sz val="10"/>
        <color theme="1"/>
        <rFont val="Inherit"/>
      </rPr>
      <t>, respectively.     </t>
    </r>
  </si>
  <si>
    <t>Derivative Instruments</t>
  </si>
  <si>
    <t>Objectives and Strategies for Holding Derivative Instruments</t>
  </si>
  <si>
    <t xml:space="preserve">In the ordinary course of business, the company enters into contractual arrangements (derivatives) to reduce its exposure to foreign currency, interest rate and commodity price risks. The company has established a variety of derivative programs to be utilized for financial risk management. These programs reflect varying levels of exposure coverage and time horizons based on an assessment of risk. </t>
  </si>
  <si>
    <t>Derivative programs have procedures and controls and are approved by the Corporate Financial Risk Management Committee, consistent with the company's financial risk management policies and guidelines. Derivative instruments used are forwards, options, futures and swaps. The company has not designated any nonderivatives as hedging instruments.</t>
  </si>
  <si>
    <t>The company's financial risk management procedures also address counterparty credit approval, limits and routine exposure monitoring and reporting. The counterparties to these contractual arrangements are major financial institutions and major commodity exchanges. The company is exposed to credit loss in the event of nonperformance by these counterparties. The company utilizes collateral support annex agreements with certain counterparties to limit its exposure to credit losses. The company's derivative assets and liabilities are reported on a gross basis in the Condensed Consolidated Balance Sheets. The company anticipates performance by counterparties to these contracts and therefore no material loss is expected. Market and counterparty credit risks associated with these instruments are regularly reported to management.</t>
  </si>
  <si>
    <t>The notional amounts of the company's derivative instruments were as follows:</t>
  </si>
  <si>
    <t>Derivatives designated as hedging instruments:</t>
  </si>
  <si>
    <t>Interest rate swaps</t>
  </si>
  <si>
    <t>Derivatives not designated as hedging instruments:</t>
  </si>
  <si>
    <t>Foreign Currency Risk</t>
  </si>
  <si>
    <t>The company's objective in managing exposure to foreign currency fluctuations is to reduce earnings and cash flow volatility associated with foreign currency rate changes. Accordingly, the company enters into various contracts that change in value as foreign exchange rates change to protect the value of its existing foreign currency-denominated assets, liabilities, commitments and cash flows.</t>
  </si>
  <si>
    <t>The company routinely uses forward exchange contracts to offset its net exposures, by currency, related to the foreign currency-denominated monetary assets and liabilities of its operations. The primary business objective of this hedging program is to maintain an approximately balanced position in foreign currencies so that exchange gains and losses resulting from exchange rate changes, net of related tax effects, are minimized. The company also uses foreign currency exchange contracts to offset a portion of the company's exposure to certain foreign currency-denominated revenues so that gains and losses on these contracts offset changes in the USD value of the related foreign currency-denominated revenues. The objective of the hedge program is to reduce earnings and cash flow volatility related to changes in foreign currency exchange rates.</t>
  </si>
  <si>
    <t>Interest Rate Risk</t>
  </si>
  <si>
    <t>The company uses interest rate swaps to manage the interest rate mix of the total debt portfolio and related overall cost of borrowing. Interest rate swaps involve the exchange of fixed for floating rate interest payments to effectively convert fixed rate debt into floating rate debt based on USD LIBOR. Interest rate swaps allow the company to achieve a target range of floating rate debt.</t>
  </si>
  <si>
    <t>Commodity Price Risk</t>
  </si>
  <si>
    <t>Commodity price risk management programs serve to reduce exposure to price fluctuations on purchases of inventory such as copper, corn, soybeans and soybean meal. The company enters into over-the-counter and exchange-traded derivative commodity instruments to hedge the commodity price risk associated with energy feedstock and agricultural commodity exposures.</t>
  </si>
  <si>
    <t>Fair Value Hedges</t>
  </si>
  <si>
    <t>Interest Rate Swaps</t>
  </si>
  <si>
    <r>
      <t xml:space="preserve">At </t>
    </r>
    <r>
      <rPr>
        <sz val="10"/>
        <color rgb="FF000000"/>
        <rFont val="Inherit"/>
      </rPr>
      <t>September 30, 2013</t>
    </r>
    <r>
      <rPr>
        <sz val="10"/>
        <color theme="1"/>
        <rFont val="Inherit"/>
      </rPr>
      <t xml:space="preserve">, the company maintained a number of interest rate swaps, which were implemented at the time debt instruments were issued. All interest rate swaps qualify for the shortcut method of hedge accounting, thus there is no ineffectiveness related to these hedges. </t>
    </r>
  </si>
  <si>
    <t>Cash Flow Hedges</t>
  </si>
  <si>
    <t>Foreign Currency Contracts</t>
  </si>
  <si>
    <t>The company uses foreign currency exchange instruments such as forwards and options to offset a portion of the company's exposure to certain foreign currency-denominated revenues so that gains and losses on these contracts offset changes in the USD value of the related foreign currency-denominated revenues.</t>
  </si>
  <si>
    <t>Commodity Contracts</t>
  </si>
  <si>
    <t>The company enters into over-the-counter and exchange-traded derivative commodity instruments, including options, futures and swaps, to hedge the commodity price risk associated with energy feedstock and agriculture commodity exposures.</t>
  </si>
  <si>
    <r>
      <t xml:space="preserve">While each risk management program has a different time maturity period, most programs currently do not extend beyond the next two-year period. Cash flow hedge results are reclassified into earnings during the same period in which the related exposure impacts earnings. Reclassifications are made sooner if it appears that a forecasted transaction will not materialize. The following table summarizes the after-tax effect of cash flow hedges on accumulated other comprehensive income (loss) for the three and nine months ended </t>
    </r>
    <r>
      <rPr>
        <sz val="10"/>
        <color rgb="FF000000"/>
        <rFont val="Inherit"/>
      </rPr>
      <t>September 30, 2013</t>
    </r>
    <r>
      <rPr>
        <sz val="10"/>
        <color theme="1"/>
        <rFont val="Inherit"/>
      </rPr>
      <t xml:space="preserve"> and </t>
    </r>
    <r>
      <rPr>
        <sz val="10"/>
        <color rgb="FF000000"/>
        <rFont val="Times New Roman"/>
        <family val="1"/>
      </rPr>
      <t>2012</t>
    </r>
    <r>
      <rPr>
        <sz val="10"/>
        <color theme="1"/>
        <rFont val="Inherit"/>
      </rPr>
      <t>:</t>
    </r>
  </si>
  <si>
    <t>Beginning balance</t>
  </si>
  <si>
    <t>Ending balance</t>
  </si>
  <si>
    <r>
      <t xml:space="preserve">At </t>
    </r>
    <r>
      <rPr>
        <sz val="10"/>
        <color rgb="FF000000"/>
        <rFont val="Inherit"/>
      </rPr>
      <t>September 30, 2013</t>
    </r>
    <r>
      <rPr>
        <sz val="10"/>
        <color theme="1"/>
        <rFont val="Inherit"/>
      </rPr>
      <t xml:space="preserve">, the after-tax amount expected to be reclassified from accumulated other comprehensive income (loss) into earnings over the next 12 months is </t>
    </r>
    <r>
      <rPr>
        <sz val="10"/>
        <color rgb="FF000000"/>
        <rFont val="Inherit"/>
      </rPr>
      <t>$(30)</t>
    </r>
    <r>
      <rPr>
        <sz val="10"/>
        <color theme="1"/>
        <rFont val="Inherit"/>
      </rPr>
      <t xml:space="preserve">. </t>
    </r>
  </si>
  <si>
    <t>Derivatives not Designated in Hedging Relationships</t>
  </si>
  <si>
    <t xml:space="preserve">The company routinely uses forward exchange contracts to reduce its net exposure, by currency, related to foreign currency-denominated monetary assets and liabilities of its operations so that exchange gains and losses resulting from exchange rate changes are minimized. The netting of such exposures precludes the use of hedge accounting; however, the required revaluation of the forward contracts and the associated foreign currency-denominated monetary assets and liabilities intends to achieve a minimal earnings impact, after taxes. Additionally, the company has cross-currency swaps to hedge foreign currency fluctuations on long-term intercompany loans. </t>
  </si>
  <si>
    <t xml:space="preserve">In 2012, the company initiated a program to utilize forward exchange contracts to reduce the net exposure related to foreign currency-denominated monetary assets and liabilities of its discontinued operations. </t>
  </si>
  <si>
    <t xml:space="preserve">The company utilizes options, futures and swaps that are not designated as hedging instruments to reduce exposure to commodity price fluctuations on purchases of inventory such as corn, soybeans and soybean meal. </t>
  </si>
  <si>
    <t>Fair Values of Derivative Instruments</t>
  </si>
  <si>
    <t>The table below presents the fair values of the company's derivative assets and liabilities within the fair value hierarchy, as described in the company's 2012 Annual Report in Note 1, “Summary of Significant Accounting Policies.”</t>
  </si>
  <si>
    <t>Fair Value Using Level 2 Inputs</t>
  </si>
  <si>
    <t>Balance Sheet Location</t>
  </si>
  <si>
    <t>Asset derivatives:</t>
  </si>
  <si>
    <r>
      <t>Interest rate swaps</t>
    </r>
    <r>
      <rPr>
        <sz val="7"/>
        <color theme="1"/>
        <rFont val="Inherit"/>
      </rPr>
      <t>1</t>
    </r>
  </si>
  <si>
    <r>
      <t>Foreign currency contracts</t>
    </r>
    <r>
      <rPr>
        <sz val="7"/>
        <color theme="1"/>
        <rFont val="Inherit"/>
      </rPr>
      <t>2</t>
    </r>
  </si>
  <si>
    <r>
      <t>Total asset derivatives</t>
    </r>
    <r>
      <rPr>
        <sz val="7"/>
        <color theme="1"/>
        <rFont val="Inherit"/>
      </rPr>
      <t>3</t>
    </r>
  </si>
  <si>
    <r>
      <t>Cash collateral</t>
    </r>
    <r>
      <rPr>
        <sz val="7"/>
        <color theme="1"/>
        <rFont val="Inherit"/>
      </rPr>
      <t>1,2</t>
    </r>
  </si>
  <si>
    <t>Liability derivatives:</t>
  </si>
  <si>
    <r>
      <t>Total liability derivatives</t>
    </r>
    <r>
      <rPr>
        <sz val="7"/>
        <color theme="1"/>
        <rFont val="Inherit"/>
      </rPr>
      <t>3</t>
    </r>
  </si>
  <si>
    <r>
      <t xml:space="preserve">Cash collateral held as of </t>
    </r>
    <r>
      <rPr>
        <sz val="8"/>
        <color rgb="FF000000"/>
        <rFont val="Inherit"/>
      </rPr>
      <t>September 30, 2013</t>
    </r>
    <r>
      <rPr>
        <sz val="8"/>
        <color theme="1"/>
        <rFont val="Inherit"/>
      </rPr>
      <t xml:space="preserve"> and </t>
    </r>
    <r>
      <rPr>
        <sz val="8"/>
        <color rgb="FF000000"/>
        <rFont val="Inherit"/>
      </rPr>
      <t>December 31, 2012</t>
    </r>
    <r>
      <rPr>
        <sz val="8"/>
        <color theme="1"/>
        <rFont val="Inherit"/>
      </rPr>
      <t xml:space="preserve"> represents </t>
    </r>
    <r>
      <rPr>
        <sz val="8"/>
        <color rgb="FF000000"/>
        <rFont val="Inherit"/>
      </rPr>
      <t>$16</t>
    </r>
    <r>
      <rPr>
        <sz val="8"/>
        <color theme="1"/>
        <rFont val="Inherit"/>
      </rPr>
      <t xml:space="preserve"> and </t>
    </r>
    <r>
      <rPr>
        <sz val="8"/>
        <color rgb="FF000000"/>
        <rFont val="Inherit"/>
      </rPr>
      <t>$13</t>
    </r>
    <r>
      <rPr>
        <sz val="8"/>
        <color theme="1"/>
        <rFont val="Inherit"/>
      </rPr>
      <t>, respectively, related to interest rate swap derivatives designated as hedging instruments.</t>
    </r>
  </si>
  <si>
    <r>
      <t xml:space="preserve">Cash collateral held as of </t>
    </r>
    <r>
      <rPr>
        <sz val="8"/>
        <color rgb="FF000000"/>
        <rFont val="Inherit"/>
      </rPr>
      <t>September 30, 2013</t>
    </r>
    <r>
      <rPr>
        <sz val="8"/>
        <color theme="1"/>
        <rFont val="Inherit"/>
      </rPr>
      <t xml:space="preserve"> and </t>
    </r>
    <r>
      <rPr>
        <sz val="8"/>
        <color rgb="FF000000"/>
        <rFont val="Inherit"/>
      </rPr>
      <t>December 31, 2012</t>
    </r>
    <r>
      <rPr>
        <sz val="8"/>
        <color theme="1"/>
        <rFont val="Inherit"/>
      </rPr>
      <t xml:space="preserve"> represents </t>
    </r>
    <r>
      <rPr>
        <sz val="8"/>
        <color rgb="FF000000"/>
        <rFont val="Inherit"/>
      </rPr>
      <t>$15</t>
    </r>
    <r>
      <rPr>
        <sz val="8"/>
        <color theme="1"/>
        <rFont val="Inherit"/>
      </rPr>
      <t xml:space="preserve"> and </t>
    </r>
    <r>
      <rPr>
        <sz val="8"/>
        <color rgb="FF000000"/>
        <rFont val="Inherit"/>
      </rPr>
      <t>$31</t>
    </r>
    <r>
      <rPr>
        <sz val="8"/>
        <color theme="1"/>
        <rFont val="Inherit"/>
      </rPr>
      <t>, respectively, related to foreign currency derivatives not designated as hedging instruments.</t>
    </r>
  </si>
  <si>
    <r>
      <t xml:space="preserve">The company's derivative assets and liabilities subject to enforceable master netting arrangements totaled </t>
    </r>
    <r>
      <rPr>
        <sz val="8"/>
        <color rgb="FF000000"/>
        <rFont val="Inherit"/>
      </rPr>
      <t>$73</t>
    </r>
    <r>
      <rPr>
        <sz val="8"/>
        <color theme="1"/>
        <rFont val="Inherit"/>
      </rPr>
      <t xml:space="preserve"> at </t>
    </r>
    <r>
      <rPr>
        <sz val="8"/>
        <color rgb="FF000000"/>
        <rFont val="Inherit"/>
      </rPr>
      <t>September 30, 2013</t>
    </r>
    <r>
      <rPr>
        <sz val="8"/>
        <color theme="1"/>
        <rFont val="Inherit"/>
      </rPr>
      <t xml:space="preserve"> and </t>
    </r>
    <r>
      <rPr>
        <sz val="8"/>
        <color rgb="FF000000"/>
        <rFont val="Inherit"/>
      </rPr>
      <t>$40</t>
    </r>
    <r>
      <rPr>
        <sz val="8"/>
        <color theme="1"/>
        <rFont val="Inherit"/>
      </rPr>
      <t xml:space="preserve"> at </t>
    </r>
    <r>
      <rPr>
        <sz val="8"/>
        <color rgb="FF000000"/>
        <rFont val="Inherit"/>
      </rPr>
      <t>December 31, 2012</t>
    </r>
    <r>
      <rPr>
        <sz val="8"/>
        <color theme="1"/>
        <rFont val="Inherit"/>
      </rPr>
      <t>.</t>
    </r>
  </si>
  <si>
    <t>Effect of Derivative Instruments</t>
  </si>
  <si>
    <t>Amount of Gain (Loss)</t>
  </si>
  <si>
    <r>
      <t>Recognized in OCI</t>
    </r>
    <r>
      <rPr>
        <b/>
        <sz val="5"/>
        <color theme="1"/>
        <rFont val="Inherit"/>
      </rPr>
      <t xml:space="preserve">1 </t>
    </r>
  </si>
  <si>
    <t>(Effective Portion)</t>
  </si>
  <si>
    <t xml:space="preserve">Amount of Gain (Loss) </t>
  </si>
  <si>
    <r>
      <t>Recognized in Income</t>
    </r>
    <r>
      <rPr>
        <b/>
        <sz val="5"/>
        <color theme="1"/>
        <rFont val="Inherit"/>
      </rPr>
      <t>2</t>
    </r>
  </si>
  <si>
    <t>Three Months Ended September 30,</t>
  </si>
  <si>
    <t>Income Statement Classification</t>
  </si>
  <si>
    <t>Fair value hedges:</t>
  </si>
  <si>
    <r>
      <t>Interest expense</t>
    </r>
    <r>
      <rPr>
        <sz val="7"/>
        <color theme="1"/>
        <rFont val="Inherit"/>
      </rPr>
      <t>3</t>
    </r>
  </si>
  <si>
    <t>Cash flow hedges:</t>
  </si>
  <si>
    <t>(10</t>
  </si>
  <si>
    <t>(221</t>
  </si>
  <si>
    <r>
      <t>Other income (loss), net</t>
    </r>
    <r>
      <rPr>
        <sz val="7"/>
        <color theme="1"/>
        <rFont val="Inherit"/>
      </rPr>
      <t>4</t>
    </r>
  </si>
  <si>
    <t>(131</t>
  </si>
  <si>
    <t>(229</t>
  </si>
  <si>
    <t>Total derivatives</t>
  </si>
  <si>
    <t>(137</t>
  </si>
  <si>
    <t>(218</t>
  </si>
  <si>
    <t>Nine Months Ended September 30,</t>
  </si>
  <si>
    <t>(50</t>
  </si>
  <si>
    <t>(111</t>
  </si>
  <si>
    <t>(133</t>
  </si>
  <si>
    <t>(71</t>
  </si>
  <si>
    <t>OCI is defined as other comprehensive income (loss).</t>
  </si>
  <si>
    <r>
      <t xml:space="preserve">For cash flow hedges, this represents the effective portion of the gain (loss) reclassified from accumulated OCI into income during the period. For the three and nine months ended </t>
    </r>
    <r>
      <rPr>
        <sz val="8"/>
        <color rgb="FF000000"/>
        <rFont val="Times New Roman"/>
        <family val="1"/>
      </rPr>
      <t>September 30, 2013</t>
    </r>
    <r>
      <rPr>
        <sz val="8"/>
        <color theme="1"/>
        <rFont val="Inherit"/>
      </rPr>
      <t xml:space="preserve"> and </t>
    </r>
    <r>
      <rPr>
        <sz val="8"/>
        <color rgb="FF000000"/>
        <rFont val="Inherit"/>
      </rPr>
      <t>2012</t>
    </r>
    <r>
      <rPr>
        <sz val="8"/>
        <color theme="1"/>
        <rFont val="Inherit"/>
      </rPr>
      <t>, there was no material ineffectiveness with regard to the company's cash flow hedges.</t>
    </r>
  </si>
  <si>
    <r>
      <t xml:space="preserve">Gain (loss) recognized in income of derivative is offset to </t>
    </r>
    <r>
      <rPr>
        <sz val="8"/>
        <color rgb="FF000000"/>
        <rFont val="Times New Roman"/>
        <family val="1"/>
      </rPr>
      <t>$0</t>
    </r>
    <r>
      <rPr>
        <sz val="8"/>
        <color theme="1"/>
        <rFont val="Inherit"/>
      </rPr>
      <t xml:space="preserve"> by gain (loss) recognized in income of the hedged item. </t>
    </r>
  </si>
  <si>
    <r>
      <t>4 </t>
    </r>
    <r>
      <rPr>
        <sz val="8"/>
        <color theme="1"/>
        <rFont val="Inherit"/>
      </rPr>
      <t> </t>
    </r>
  </si>
  <si>
    <r>
      <t xml:space="preserve">Gain (loss) recognized in other income (loss), net, was partially offset by the related gain (loss) on the foreign currency-denominated monetary assets and liabilities of the company's operations, which were </t>
    </r>
    <r>
      <rPr>
        <sz val="8"/>
        <color rgb="FF000000"/>
        <rFont val="Inherit"/>
      </rPr>
      <t>$29</t>
    </r>
    <r>
      <rPr>
        <sz val="8"/>
        <color theme="1"/>
        <rFont val="Inherit"/>
      </rPr>
      <t xml:space="preserve"> and </t>
    </r>
    <r>
      <rPr>
        <sz val="8"/>
        <color rgb="FF000000"/>
        <rFont val="Inherit"/>
      </rPr>
      <t>$91</t>
    </r>
    <r>
      <rPr>
        <sz val="8"/>
        <color theme="1"/>
        <rFont val="Inherit"/>
      </rPr>
      <t xml:space="preserve"> for the three months ended </t>
    </r>
    <r>
      <rPr>
        <sz val="8"/>
        <color rgb="FF000000"/>
        <rFont val="Times New Roman"/>
        <family val="1"/>
      </rPr>
      <t>September 30, 2013</t>
    </r>
    <r>
      <rPr>
        <sz val="8"/>
        <color theme="1"/>
        <rFont val="Inherit"/>
      </rPr>
      <t xml:space="preserve"> and </t>
    </r>
    <r>
      <rPr>
        <sz val="8"/>
        <color rgb="FF000000"/>
        <rFont val="Inherit"/>
      </rPr>
      <t>2012</t>
    </r>
    <r>
      <rPr>
        <sz val="8"/>
        <color theme="1"/>
        <rFont val="Inherit"/>
      </rPr>
      <t xml:space="preserve">, respectively, and </t>
    </r>
    <r>
      <rPr>
        <sz val="8"/>
        <color rgb="FF000000"/>
        <rFont val="Inherit"/>
      </rPr>
      <t>$(121)</t>
    </r>
    <r>
      <rPr>
        <sz val="8"/>
        <color theme="1"/>
        <rFont val="Inherit"/>
      </rPr>
      <t xml:space="preserve"> and </t>
    </r>
    <r>
      <rPr>
        <sz val="8"/>
        <color rgb="FF000000"/>
        <rFont val="Inherit"/>
      </rPr>
      <t>$(50)</t>
    </r>
    <r>
      <rPr>
        <sz val="8"/>
        <color theme="1"/>
        <rFont val="Inherit"/>
      </rPr>
      <t xml:space="preserve"> for the </t>
    </r>
    <r>
      <rPr>
        <sz val="8"/>
        <color rgb="FF000000"/>
        <rFont val="Inherit"/>
      </rPr>
      <t>nine</t>
    </r>
    <r>
      <rPr>
        <sz val="8"/>
        <color theme="1"/>
        <rFont val="Inherit"/>
      </rPr>
      <t xml:space="preserve"> months ended </t>
    </r>
    <r>
      <rPr>
        <sz val="8"/>
        <color rgb="FF000000"/>
        <rFont val="Inherit"/>
      </rPr>
      <t>September 30, 2013</t>
    </r>
    <r>
      <rPr>
        <sz val="8"/>
        <color theme="1"/>
        <rFont val="Inherit"/>
      </rPr>
      <t xml:space="preserve"> and </t>
    </r>
    <r>
      <rPr>
        <sz val="8"/>
        <color rgb="FF000000"/>
        <rFont val="Inherit"/>
      </rPr>
      <t>2012</t>
    </r>
    <r>
      <rPr>
        <sz val="8"/>
        <color theme="1"/>
        <rFont val="Inherit"/>
      </rPr>
      <t>, respectively.</t>
    </r>
  </si>
  <si>
    <t>Long-Term Employee Benefits</t>
  </si>
  <si>
    <t>General Discussion of Pension and Other Postretirement Benefits [Abstract]</t>
  </si>
  <si>
    <r>
      <t>Long-Term Employee Benefits</t>
    </r>
    <r>
      <rPr>
        <sz val="10"/>
        <color theme="1"/>
        <rFont val="Inherit"/>
      </rPr>
      <t> </t>
    </r>
  </si>
  <si>
    <t>Pension Plans</t>
  </si>
  <si>
    <r>
      <t xml:space="preserve">In February 2013, DuPont completed the sale of its Performance Coatings business. As a result of the sale, the company recorded settlement and curtailment losses of </t>
    </r>
    <r>
      <rPr>
        <sz val="10"/>
        <color rgb="FF000000"/>
        <rFont val="Times New Roman"/>
        <family val="1"/>
      </rPr>
      <t>$153</t>
    </r>
    <r>
      <rPr>
        <sz val="10"/>
        <color theme="1"/>
        <rFont val="Inherit"/>
      </rPr>
      <t>. See Note 2 for additional information.</t>
    </r>
  </si>
  <si>
    <r>
      <t xml:space="preserve">In connection with the announcement of the planned sale of the Performance Coatings business, the company recorded a pension curtailment loss of </t>
    </r>
    <r>
      <rPr>
        <sz val="10"/>
        <color rgb="FF000000"/>
        <rFont val="Inherit"/>
      </rPr>
      <t>$2</t>
    </r>
    <r>
      <rPr>
        <sz val="10"/>
        <color theme="1"/>
        <rFont val="Inherit"/>
      </rPr>
      <t xml:space="preserve"> and re-measured the principal U.S. pension plan and certain other pension plans as of August 31, 2012. In connection with the re-measurement, the company updated the discount rate and expected return on plan assets, assumed at December 31, 2011, from </t>
    </r>
    <r>
      <rPr>
        <sz val="10"/>
        <color rgb="FF000000"/>
        <rFont val="Inherit"/>
      </rPr>
      <t>4.50 percent</t>
    </r>
    <r>
      <rPr>
        <sz val="10"/>
        <color theme="1"/>
        <rFont val="Inherit"/>
      </rPr>
      <t xml:space="preserve"> to </t>
    </r>
    <r>
      <rPr>
        <sz val="10"/>
        <color rgb="FF000000"/>
        <rFont val="Inherit"/>
      </rPr>
      <t>4.10 percent</t>
    </r>
    <r>
      <rPr>
        <sz val="10"/>
        <color theme="1"/>
        <rFont val="Inherit"/>
      </rPr>
      <t xml:space="preserve"> and from </t>
    </r>
    <r>
      <rPr>
        <sz val="10"/>
        <color rgb="FF000000"/>
        <rFont val="Inherit"/>
      </rPr>
      <t>9.00 percent</t>
    </r>
    <r>
      <rPr>
        <sz val="10"/>
        <color theme="1"/>
        <rFont val="Inherit"/>
      </rPr>
      <t xml:space="preserve"> to </t>
    </r>
    <r>
      <rPr>
        <sz val="10"/>
        <color rgb="FF000000"/>
        <rFont val="Inherit"/>
      </rPr>
      <t>8.75 percent</t>
    </r>
    <r>
      <rPr>
        <sz val="10"/>
        <color theme="1"/>
        <rFont val="Inherit"/>
      </rPr>
      <t xml:space="preserve">, respectively. The curtailment and re-measurement increased the underfunded status of the pension plans and the pre-tax net loss by </t>
    </r>
    <r>
      <rPr>
        <sz val="10"/>
        <color rgb="FF000000"/>
        <rFont val="Inherit"/>
      </rPr>
      <t>$609</t>
    </r>
    <r>
      <rPr>
        <sz val="10"/>
        <color theme="1"/>
        <rFont val="Inherit"/>
      </rPr>
      <t>.</t>
    </r>
  </si>
  <si>
    <t>The following sets forth the components of the company’s net periodic benefit cost for pensions:  </t>
  </si>
  <si>
    <t>Service cost</t>
  </si>
  <si>
    <t>Interest cost</t>
  </si>
  <si>
    <t>Expected return on plan assets</t>
  </si>
  <si>
    <t>(379</t>
  </si>
  <si>
    <t>(378</t>
  </si>
  <si>
    <t>(1,139</t>
  </si>
  <si>
    <t>(1,138</t>
  </si>
  <si>
    <t>Net periodic benefit cost</t>
  </si>
  <si>
    <t>Other Long-Term Employee Benefit Plans</t>
  </si>
  <si>
    <r>
      <t xml:space="preserve">In conjunction with the sale of the Performance Coating business noted above, the company recorded a net </t>
    </r>
    <r>
      <rPr>
        <sz val="10"/>
        <color rgb="FF000000"/>
        <rFont val="Inherit"/>
      </rPr>
      <t>$153</t>
    </r>
    <r>
      <rPr>
        <sz val="10"/>
        <color theme="1"/>
        <rFont val="Inherit"/>
      </rPr>
      <t xml:space="preserve"> settlement and curtailment gain. See Note 2 for additional information.</t>
    </r>
  </si>
  <si>
    <r>
      <t xml:space="preserve">During the third quarter 2013, the company amended its U.S. parent company retiree life insurance plan for employees retiring on and after January 1, 2015 and subsidiary retiree health care plans. As a result of these changes, the company was required to re-measure the associated plans as of August 31, 2013, which included updating the discount rate assumption to </t>
    </r>
    <r>
      <rPr>
        <sz val="10"/>
        <color rgb="FF000000"/>
        <rFont val="Inherit"/>
      </rPr>
      <t>4.75%</t>
    </r>
    <r>
      <rPr>
        <sz val="10"/>
        <color theme="1"/>
        <rFont val="Inherit"/>
      </rPr>
      <t xml:space="preserve"> from </t>
    </r>
    <r>
      <rPr>
        <sz val="10"/>
        <color rgb="FF000000"/>
        <rFont val="Inherit"/>
      </rPr>
      <t>3.85%</t>
    </r>
    <r>
      <rPr>
        <sz val="10"/>
        <color theme="1"/>
        <rFont val="Inherit"/>
      </rPr>
      <t xml:space="preserve"> assumed at December 31, 2012. The re-measurement and amendment resulted in a net decrease of </t>
    </r>
    <r>
      <rPr>
        <sz val="10"/>
        <color rgb="FF000000"/>
        <rFont val="Inherit"/>
      </rPr>
      <t>$294</t>
    </r>
    <r>
      <rPr>
        <sz val="10"/>
        <color theme="1"/>
        <rFont val="Inherit"/>
      </rPr>
      <t xml:space="preserve"> to the company's other long-term employee benefit obligation, which included an actuarial gain of </t>
    </r>
    <r>
      <rPr>
        <sz val="10"/>
        <color rgb="FF000000"/>
        <rFont val="Inherit"/>
      </rPr>
      <t>$95</t>
    </r>
    <r>
      <rPr>
        <sz val="10"/>
        <color theme="1"/>
        <rFont val="Inherit"/>
      </rPr>
      <t xml:space="preserve"> due to a higher discount rate and prior service benefit of </t>
    </r>
    <r>
      <rPr>
        <sz val="10"/>
        <color rgb="FF000000"/>
        <rFont val="Inherit"/>
      </rPr>
      <t>$199</t>
    </r>
    <r>
      <rPr>
        <sz val="10"/>
        <color theme="1"/>
        <rFont val="Inherit"/>
      </rPr>
      <t xml:space="preserve">. </t>
    </r>
  </si>
  <si>
    <r>
      <t xml:space="preserve">During the third quarter 2012, the company amended its U.S. parent company retiree medical and dental plans for Medicare-eligible retirees and survivors. As a result of this change, the company was required to re-measure the associated plans as of July 31, 2012, which included updating the discount rate assumption to </t>
    </r>
    <r>
      <rPr>
        <sz val="10"/>
        <color rgb="FF000000"/>
        <rFont val="Inherit"/>
      </rPr>
      <t>4.00 percent</t>
    </r>
    <r>
      <rPr>
        <sz val="10"/>
        <color theme="1"/>
        <rFont val="Inherit"/>
      </rPr>
      <t xml:space="preserve"> from </t>
    </r>
    <r>
      <rPr>
        <sz val="10"/>
        <color rgb="FF000000"/>
        <rFont val="Inherit"/>
      </rPr>
      <t>4.50 percent</t>
    </r>
    <r>
      <rPr>
        <sz val="10"/>
        <color theme="1"/>
        <rFont val="Inherit"/>
      </rPr>
      <t xml:space="preserve"> assumed at December 31, 2011. The re-measurement and amendment resulted in a net decrease of </t>
    </r>
    <r>
      <rPr>
        <sz val="10"/>
        <color rgb="FF000000"/>
        <rFont val="Inherit"/>
      </rPr>
      <t>$700</t>
    </r>
    <r>
      <rPr>
        <sz val="10"/>
        <color theme="1"/>
        <rFont val="Inherit"/>
      </rPr>
      <t xml:space="preserve"> to the company's other long-term employee benefit obligation, which included an actuarial loss of </t>
    </r>
    <r>
      <rPr>
        <sz val="10"/>
        <color rgb="FF000000"/>
        <rFont val="Inherit"/>
      </rPr>
      <t>$138</t>
    </r>
    <r>
      <rPr>
        <sz val="10"/>
        <color theme="1"/>
        <rFont val="Inherit"/>
      </rPr>
      <t xml:space="preserve"> due to a lower discount rate and a credit of </t>
    </r>
    <r>
      <rPr>
        <sz val="10"/>
        <color rgb="FF000000"/>
        <rFont val="Inherit"/>
      </rPr>
      <t>$838</t>
    </r>
    <r>
      <rPr>
        <sz val="10"/>
        <color theme="1"/>
        <rFont val="Inherit"/>
      </rPr>
      <t xml:space="preserve"> to the prior service cost due to the plan amendment. The company's other long-term employee benefit expense was reduced by approximately </t>
    </r>
    <r>
      <rPr>
        <sz val="10"/>
        <color rgb="FF000000"/>
        <rFont val="Inherit"/>
      </rPr>
      <t>$18</t>
    </r>
    <r>
      <rPr>
        <sz val="10"/>
        <color theme="1"/>
        <rFont val="Inherit"/>
      </rPr>
      <t xml:space="preserve"> for the three and nine months ended September 30, 2012.</t>
    </r>
  </si>
  <si>
    <t>The following sets forth the components of the company’s net periodic benefit cost for other long-term employee benefits:  </t>
  </si>
  <si>
    <t>Curtailment loss (gain)</t>
  </si>
  <si>
    <t>(123</t>
  </si>
  <si>
    <t>Segment Information</t>
  </si>
  <si>
    <t>Segment Reporting [Abstract]</t>
  </si>
  <si>
    <r>
      <t>Segment Information</t>
    </r>
    <r>
      <rPr>
        <sz val="10"/>
        <color theme="1"/>
        <rFont val="Inherit"/>
      </rPr>
      <t> </t>
    </r>
  </si>
  <si>
    <t>Effective January 1, 2013, to better indicate operating performance, the company eliminated the allocation of non-operating pension and other postretirement employee benefit costs from segment pre-tax operating income (loss) (PTOI). Segment PTOI is defined as income (loss) from continuing operations before income taxes excluding non-operating pension and other postretirement employee benefit costs, exchange gains (losses), corporate expenses and interest. Certain reclassifications of prior year data have been made to conform to current year classifications.</t>
  </si>
  <si>
    <t>Three Months</t>
  </si>
  <si>
    <t>Ended September 30,</t>
  </si>
  <si>
    <r>
      <t>Agriculture</t>
    </r>
    <r>
      <rPr>
        <b/>
        <sz val="5"/>
        <color theme="1"/>
        <rFont val="Inherit"/>
      </rPr>
      <t>1</t>
    </r>
  </si>
  <si>
    <t>Electronics &amp;</t>
  </si>
  <si>
    <t>Communications</t>
  </si>
  <si>
    <t>Industrial Biosciences</t>
  </si>
  <si>
    <t>Nutrition &amp; Health</t>
  </si>
  <si>
    <t>Performance</t>
  </si>
  <si>
    <t>Chemicals</t>
  </si>
  <si>
    <t>Materials</t>
  </si>
  <si>
    <t>Safety &amp;</t>
  </si>
  <si>
    <t>Protection</t>
  </si>
  <si>
    <t>Pharm-aceuticals</t>
  </si>
  <si>
    <t>Other</t>
  </si>
  <si>
    <t>Segment sales</t>
  </si>
  <si>
    <t>Less: Transfers</t>
  </si>
  <si>
    <t>PTOI</t>
  </si>
  <si>
    <t>(102</t>
  </si>
  <si>
    <r>
      <t>2</t>
    </r>
    <r>
      <rPr>
        <sz val="7"/>
        <color theme="1"/>
        <rFont val="Inherit"/>
      </rPr>
      <t> </t>
    </r>
  </si>
  <si>
    <r>
      <t>3</t>
    </r>
    <r>
      <rPr>
        <sz val="7"/>
        <color theme="1"/>
        <rFont val="Inherit"/>
      </rPr>
      <t> </t>
    </r>
  </si>
  <si>
    <t>(112</t>
  </si>
  <si>
    <t>(198</t>
  </si>
  <si>
    <r>
      <t>2,6</t>
    </r>
    <r>
      <rPr>
        <sz val="7"/>
        <color theme="1"/>
        <rFont val="Inherit"/>
      </rPr>
      <t> </t>
    </r>
  </si>
  <si>
    <t>(99</t>
  </si>
  <si>
    <r>
      <t>6,7</t>
    </r>
    <r>
      <rPr>
        <sz val="7"/>
        <color theme="1"/>
        <rFont val="Inherit"/>
      </rPr>
      <t> </t>
    </r>
  </si>
  <si>
    <r>
      <t>6</t>
    </r>
    <r>
      <rPr>
        <sz val="7"/>
        <color theme="1"/>
        <rFont val="Inherit"/>
      </rPr>
      <t> </t>
    </r>
  </si>
  <si>
    <t>(85</t>
  </si>
  <si>
    <t>Nine Months</t>
  </si>
  <si>
    <t>(276</t>
  </si>
  <si>
    <r>
      <t>4,6,7</t>
    </r>
    <r>
      <rPr>
        <sz val="7"/>
        <color theme="1"/>
        <rFont val="Inherit"/>
      </rPr>
      <t> </t>
    </r>
  </si>
  <si>
    <t>(385</t>
  </si>
  <si>
    <r>
      <t>5</t>
    </r>
    <r>
      <rPr>
        <sz val="6"/>
        <color theme="1"/>
        <rFont val="Inherit"/>
      </rPr>
      <t> </t>
    </r>
  </si>
  <si>
    <r>
      <t xml:space="preserve">As of </t>
    </r>
    <r>
      <rPr>
        <sz val="8"/>
        <color rgb="FF000000"/>
        <rFont val="Inherit"/>
      </rPr>
      <t>September 30, 2013</t>
    </r>
    <r>
      <rPr>
        <sz val="8"/>
        <color theme="1"/>
        <rFont val="Inherit"/>
      </rPr>
      <t xml:space="preserve">, Agriculture net assets were </t>
    </r>
    <r>
      <rPr>
        <sz val="8"/>
        <color rgb="FF000000"/>
        <rFont val="Times New Roman"/>
        <family val="1"/>
      </rPr>
      <t>$9,692</t>
    </r>
    <r>
      <rPr>
        <sz val="8"/>
        <color theme="1"/>
        <rFont val="Inherit"/>
      </rPr>
      <t xml:space="preserve">, an increase of </t>
    </r>
    <r>
      <rPr>
        <sz val="8"/>
        <color rgb="FF000000"/>
        <rFont val="Inherit"/>
      </rPr>
      <t>$4,936</t>
    </r>
    <r>
      <rPr>
        <sz val="8"/>
        <color theme="1"/>
        <rFont val="Inherit"/>
      </rPr>
      <t xml:space="preserve"> from </t>
    </r>
    <r>
      <rPr>
        <sz val="8"/>
        <color rgb="FF000000"/>
        <rFont val="Inherit"/>
      </rPr>
      <t>$4,756</t>
    </r>
    <r>
      <rPr>
        <sz val="8"/>
        <color theme="1"/>
        <rFont val="Inherit"/>
      </rPr>
      <t xml:space="preserve"> at </t>
    </r>
    <r>
      <rPr>
        <sz val="8"/>
        <color rgb="FF000000"/>
        <rFont val="Inherit"/>
      </rPr>
      <t>December 31, 2012</t>
    </r>
    <r>
      <rPr>
        <sz val="8"/>
        <color theme="1"/>
        <rFont val="Inherit"/>
      </rPr>
      <t>. The increase was primarily due to higher trade receivables due to normal seasonality in the sales and cash collections cycle.</t>
    </r>
  </si>
  <si>
    <r>
      <t xml:space="preserve">Included charges of </t>
    </r>
    <r>
      <rPr>
        <sz val="8"/>
        <color rgb="FF000000"/>
        <rFont val="Inherit"/>
      </rPr>
      <t>$(65)</t>
    </r>
    <r>
      <rPr>
        <sz val="8"/>
        <color theme="1"/>
        <rFont val="Inherit"/>
      </rPr>
      <t xml:space="preserve"> and </t>
    </r>
    <r>
      <rPr>
        <sz val="8"/>
        <color rgb="FF000000"/>
        <rFont val="Inherit"/>
      </rPr>
      <t>$(180)</t>
    </r>
    <r>
      <rPr>
        <sz val="8"/>
        <color theme="1"/>
        <rFont val="Inherit"/>
      </rPr>
      <t xml:space="preserve">, offset by </t>
    </r>
    <r>
      <rPr>
        <sz val="8"/>
        <color rgb="FF000000"/>
        <rFont val="Inherit"/>
      </rPr>
      <t>$25</t>
    </r>
    <r>
      <rPr>
        <sz val="8"/>
        <color theme="1"/>
        <rFont val="Inherit"/>
      </rPr>
      <t xml:space="preserve"> of insurance recoveries, during the three and nine months ended </t>
    </r>
    <r>
      <rPr>
        <sz val="8"/>
        <color rgb="FF000000"/>
        <rFont val="Inherit"/>
      </rPr>
      <t>September 30, 2013</t>
    </r>
    <r>
      <rPr>
        <sz val="8"/>
        <color theme="1"/>
        <rFont val="Inherit"/>
      </rPr>
      <t xml:space="preserve">, respectively, and charges of </t>
    </r>
    <r>
      <rPr>
        <sz val="8"/>
        <color rgb="FF000000"/>
        <rFont val="Inherit"/>
      </rPr>
      <t>$(125)</t>
    </r>
    <r>
      <rPr>
        <sz val="8"/>
        <color theme="1"/>
        <rFont val="Inherit"/>
      </rPr>
      <t xml:space="preserve"> and </t>
    </r>
    <r>
      <rPr>
        <sz val="8"/>
        <color rgb="FF000000"/>
        <rFont val="Inherit"/>
      </rPr>
      <t>$(440)</t>
    </r>
    <r>
      <rPr>
        <sz val="8"/>
        <color theme="1"/>
        <rFont val="Inherit"/>
      </rPr>
      <t xml:space="preserve"> during the three and nine months ended </t>
    </r>
    <r>
      <rPr>
        <sz val="8"/>
        <color rgb="FF000000"/>
        <rFont val="Inherit"/>
      </rPr>
      <t>September 30, 2012</t>
    </r>
    <r>
      <rPr>
        <sz val="8"/>
        <color theme="1"/>
        <rFont val="Inherit"/>
      </rPr>
      <t>, respectively, recorded in other operating charges associated with the company's process to fairly resolve claims associated with the use of Imprelis</t>
    </r>
    <r>
      <rPr>
        <sz val="5"/>
        <color theme="1"/>
        <rFont val="Inherit"/>
      </rPr>
      <t>®</t>
    </r>
    <r>
      <rPr>
        <sz val="8"/>
        <color theme="1"/>
        <rFont val="Inherit"/>
      </rPr>
      <t xml:space="preserve">. See Note 9 for additional information. </t>
    </r>
  </si>
  <si>
    <r>
      <t xml:space="preserve">Included a </t>
    </r>
    <r>
      <rPr>
        <sz val="8"/>
        <color rgb="FF000000"/>
        <rFont val="Inherit"/>
      </rPr>
      <t>$(72)</t>
    </r>
    <r>
      <rPr>
        <sz val="8"/>
        <color theme="1"/>
        <rFont val="Inherit"/>
      </rPr>
      <t xml:space="preserve"> charge related to the titanium dioxide antitrust litigation. See Note 9 for additional information.</t>
    </r>
  </si>
  <si>
    <r>
      <t>4</t>
    </r>
    <r>
      <rPr>
        <sz val="8"/>
        <color theme="1"/>
        <rFont val="Inherit"/>
      </rPr>
      <t> </t>
    </r>
  </si>
  <si>
    <r>
      <t xml:space="preserve">Included a </t>
    </r>
    <r>
      <rPr>
        <sz val="8"/>
        <color rgb="FF000000"/>
        <rFont val="Inherit"/>
      </rPr>
      <t>$122</t>
    </r>
    <r>
      <rPr>
        <sz val="8"/>
        <color theme="1"/>
        <rFont val="Inherit"/>
      </rPr>
      <t xml:space="preserve"> gain recorded in other income, net related to the sale of the company's interest in an equity method investment. </t>
    </r>
  </si>
  <si>
    <r>
      <t>5</t>
    </r>
    <r>
      <rPr>
        <sz val="8"/>
        <color theme="1"/>
        <rFont val="Inherit"/>
      </rPr>
      <t> </t>
    </r>
  </si>
  <si>
    <r>
      <t xml:space="preserve">Included a </t>
    </r>
    <r>
      <rPr>
        <sz val="8"/>
        <color rgb="FF000000"/>
        <rFont val="Inherit"/>
      </rPr>
      <t>$(137)</t>
    </r>
    <r>
      <rPr>
        <sz val="8"/>
        <color theme="1"/>
        <rFont val="Inherit"/>
      </rPr>
      <t xml:space="preserve"> charge recorded in other operating charges related to the company's settlement of litigation with INVISTA. </t>
    </r>
  </si>
  <si>
    <r>
      <t>6</t>
    </r>
    <r>
      <rPr>
        <sz val="8"/>
        <color theme="1"/>
        <rFont val="Inherit"/>
      </rPr>
      <t> </t>
    </r>
  </si>
  <si>
    <r>
      <t xml:space="preserve">Included a </t>
    </r>
    <r>
      <rPr>
        <sz val="8"/>
        <color rgb="FF000000"/>
        <rFont val="Inherit"/>
      </rPr>
      <t>$(93)</t>
    </r>
    <r>
      <rPr>
        <sz val="8"/>
        <color theme="1"/>
        <rFont val="Inherit"/>
      </rPr>
      <t xml:space="preserve"> restructuring charge impacting the following segments: Agriculture - </t>
    </r>
    <r>
      <rPr>
        <sz val="8"/>
        <color rgb="FF000000"/>
        <rFont val="Inherit"/>
      </rPr>
      <t>$(3)</t>
    </r>
    <r>
      <rPr>
        <sz val="8"/>
        <color theme="1"/>
        <rFont val="Inherit"/>
      </rPr>
      <t xml:space="preserve">, Electronics &amp; Communications - </t>
    </r>
    <r>
      <rPr>
        <sz val="8"/>
        <color rgb="FF000000"/>
        <rFont val="Inherit"/>
      </rPr>
      <t>$(7)</t>
    </r>
    <r>
      <rPr>
        <sz val="8"/>
        <color theme="1"/>
        <rFont val="Inherit"/>
      </rPr>
      <t xml:space="preserve">, Industrial Biosciences - </t>
    </r>
    <r>
      <rPr>
        <sz val="8"/>
        <color rgb="FF000000"/>
        <rFont val="Inherit"/>
      </rPr>
      <t>$(3)</t>
    </r>
    <r>
      <rPr>
        <sz val="8"/>
        <color theme="1"/>
        <rFont val="Inherit"/>
      </rPr>
      <t xml:space="preserve">, Nutrition &amp; Health - </t>
    </r>
    <r>
      <rPr>
        <sz val="8"/>
        <color rgb="FF000000"/>
        <rFont val="Inherit"/>
      </rPr>
      <t>$(13)</t>
    </r>
    <r>
      <rPr>
        <sz val="8"/>
        <color theme="1"/>
        <rFont val="Inherit"/>
      </rPr>
      <t xml:space="preserve">, Performance Chemicals - </t>
    </r>
    <r>
      <rPr>
        <sz val="8"/>
        <color rgb="FF000000"/>
        <rFont val="Inherit"/>
      </rPr>
      <t>$(3)</t>
    </r>
    <r>
      <rPr>
        <sz val="8"/>
        <color theme="1"/>
        <rFont val="Inherit"/>
      </rPr>
      <t xml:space="preserve">, Performance Materials - </t>
    </r>
    <r>
      <rPr>
        <sz val="8"/>
        <color rgb="FF000000"/>
        <rFont val="Inherit"/>
      </rPr>
      <t>$(9)</t>
    </r>
    <r>
      <rPr>
        <sz val="8"/>
        <color theme="1"/>
        <rFont val="Inherit"/>
      </rPr>
      <t xml:space="preserve">, and Safety &amp; Protection - </t>
    </r>
    <r>
      <rPr>
        <sz val="8"/>
        <color rgb="FF000000"/>
        <rFont val="Inherit"/>
      </rPr>
      <t>$(55)</t>
    </r>
    <r>
      <rPr>
        <sz val="8"/>
        <color theme="1"/>
        <rFont val="Inherit"/>
      </rPr>
      <t>.</t>
    </r>
  </si>
  <si>
    <r>
      <t>7</t>
    </r>
    <r>
      <rPr>
        <sz val="8"/>
        <color theme="1"/>
        <rFont val="Inherit"/>
      </rPr>
      <t> </t>
    </r>
  </si>
  <si>
    <r>
      <t xml:space="preserve">Included a </t>
    </r>
    <r>
      <rPr>
        <sz val="8"/>
        <color rgb="FF000000"/>
        <rFont val="Inherit"/>
      </rPr>
      <t>$(242)</t>
    </r>
    <r>
      <rPr>
        <sz val="8"/>
        <color theme="1"/>
        <rFont val="Inherit"/>
      </rPr>
      <t xml:space="preserve"> impairment charge recorded in employee separation/asset related charges, net related to asset groupings, which impacted the segments as follows: Electronics &amp; Communications - </t>
    </r>
    <r>
      <rPr>
        <sz val="8"/>
        <color rgb="FF000000"/>
        <rFont val="Inherit"/>
      </rPr>
      <t>$(150)</t>
    </r>
    <r>
      <rPr>
        <sz val="8"/>
        <color theme="1"/>
        <rFont val="Inherit"/>
      </rPr>
      <t xml:space="preserve"> and Performance Materials - </t>
    </r>
    <r>
      <rPr>
        <sz val="8"/>
        <color rgb="FF000000"/>
        <rFont val="Inherit"/>
      </rPr>
      <t>$(92)</t>
    </r>
    <r>
      <rPr>
        <sz val="8"/>
        <color theme="1"/>
        <rFont val="Inherit"/>
      </rPr>
      <t>. See Note 3 for additional information.</t>
    </r>
  </si>
  <si>
    <t xml:space="preserve">Reconciliation to Consolidated Income Statements  </t>
  </si>
  <si>
    <t>Three Months Ended</t>
  </si>
  <si>
    <t>September 30,</t>
  </si>
  <si>
    <t>Nine Months Ended</t>
  </si>
  <si>
    <t>Total segment PTOI</t>
  </si>
  <si>
    <t>Non-operating pension and other postretirement employee benefit costs</t>
  </si>
  <si>
    <t>(157</t>
  </si>
  <si>
    <t>(415</t>
  </si>
  <si>
    <t>(507</t>
  </si>
  <si>
    <t>Net exchange losses, including affiliates</t>
  </si>
  <si>
    <t>Corporate expenses</t>
  </si>
  <si>
    <t>(162</t>
  </si>
  <si>
    <t>(233</t>
  </si>
  <si>
    <t>(582</t>
  </si>
  <si>
    <t>(708</t>
  </si>
  <si>
    <t>(108</t>
  </si>
  <si>
    <t>(116</t>
  </si>
  <si>
    <t>(340</t>
  </si>
  <si>
    <t>(347</t>
  </si>
  <si>
    <t>Summary of Significant Accounting Policies Summary of Significant Accounting Policies (Policies)</t>
  </si>
  <si>
    <t>Basis of Accounting, Policy [Policy Text Block]</t>
  </si>
  <si>
    <t>Summary of Significant Accounting Policies Summary of Significant Accounting Policies (Tables)</t>
  </si>
  <si>
    <t>New Accounting Pronouncements and Changes in Accounting Principles [Abstract]</t>
  </si>
  <si>
    <t>Schedule of New Accounting Pronouncements and Changes in Accounting Principles [Table Text Block]</t>
  </si>
  <si>
    <t>Discontinued Operations (Tables)</t>
  </si>
  <si>
    <t>Schedule of Disposal Groups, Including Discontinued Operations, Income Statement, Balance Sheet and Additional Disclosures [Table Text Block]</t>
  </si>
  <si>
    <t>Employee Separation / Asset Related Charges, Net (Tables)</t>
  </si>
  <si>
    <t>Schedule of Restructuring Program [Table Text Block]</t>
  </si>
  <si>
    <t>Other Income, Net (Tables)</t>
  </si>
  <si>
    <t>Schedule of Other Income</t>
  </si>
  <si>
    <t>Miscellaneous income and expenses, net, generally includes interest items, certain insurance recoveries and litigation settlements, and other items.</t>
  </si>
  <si>
    <t>Earnings Per Share of Common Stock (Tables)</t>
  </si>
  <si>
    <t>Earnings Per Share of Common Stock Reconciliation Table</t>
  </si>
  <si>
    <t>Average Number of Antidilutive Stock Options</t>
  </si>
  <si>
    <t>Inventories (Tables)</t>
  </si>
  <si>
    <t>Schedule of Inventories</t>
  </si>
  <si>
    <t>Goodwill and Other Intangible Assets (Tables)</t>
  </si>
  <si>
    <t>Schedule of Other Intangible Assets</t>
  </si>
  <si>
    <t xml:space="preserve">Pioneer germplasm is the pool of genetic source material and body of knowledge gained from the development and delivery stage of plant breeding. The company recognized germplasm as an intangible asset upon the acquisition of Pioneer. This intangible asset is expected to contribute to cash flows beyond the foreseeable future and there are no legal, regulatory, contractual, or other factors which limit its useful life. </t>
  </si>
  <si>
    <t>Commitments and Contingent Liabilities (Tables)</t>
  </si>
  <si>
    <t>Schedule of Guaranteed Obligations</t>
  </si>
  <si>
    <t>Stockholders' Equity (Tables)</t>
  </si>
  <si>
    <t>Schedule of Comprehensive Income (Loss)</t>
  </si>
  <si>
    <t>Schedule of Accumulated Other Comprehensive Income (Loss) [Table Text Block]</t>
  </si>
  <si>
    <t>Financial Instruments (Tables)</t>
  </si>
  <si>
    <t>Schedule of Notional Amounts of Outstanding Derivative Positions</t>
  </si>
  <si>
    <t>Schedule of Cash Flow Hedges Included in Accumulated Other Comprehensive Income (Loss)</t>
  </si>
  <si>
    <t>Schedule of Derivative Instruments in Statement of Financial Position, Fair Value</t>
  </si>
  <si>
    <t>Schedule of Derivative Instruments, Gain (Loss) in Statement of Financial Performance</t>
  </si>
  <si>
    <t>Long-Term Employee Benefits (Tables)</t>
  </si>
  <si>
    <t>Schedules of Net Periodic Benefit Cost</t>
  </si>
  <si>
    <t>Segment Information (Tables)</t>
  </si>
  <si>
    <t>Schedule of Segment Information</t>
  </si>
  <si>
    <t>Reconciliation to Consolidated Income Statements</t>
  </si>
  <si>
    <t>Summary of Significant Accounting Policies Impact of Accounting Policy Change (Narrative) (Details) (Impact of change in accounting principle [Member], USD $)</t>
  </si>
  <si>
    <t>Jan. 02, 2012</t>
  </si>
  <si>
    <t>Impact of change in accounting principle [Member]</t>
  </si>
  <si>
    <t>Change in Accounting Principle [Line Items]</t>
  </si>
  <si>
    <t>Change in Accounting Principle Effect of Change on Basic Earnings Per Share from Continuing Operations</t>
  </si>
  <si>
    <t>Change in Accounting Principle Effect of Change on Diluted Earnings Per Share from Continuing Operations</t>
  </si>
  <si>
    <t>Change in Accounting Principle, Cumulative Effect of Change on Inventory</t>
  </si>
  <si>
    <t>Change in Accounting Principle, Cumulative Effect of Change on Equity</t>
  </si>
  <si>
    <t>Summary of Significant Accounting Policies Income Statement Impact of Accounting Policy Change (Details) (USD $)</t>
  </si>
  <si>
    <t>As Reported [Member]</t>
  </si>
  <si>
    <t>As reported under LIFO [Member]</t>
  </si>
  <si>
    <t>(Decrease) Increase to cost of goods sold</t>
  </si>
  <si>
    <t>(Decrease) Increase to income (loss) from continuing operations before income taxes</t>
  </si>
  <si>
    <t>(Decrease) Increase to provision for (benefit from) income taxes on continuing operations</t>
  </si>
  <si>
    <t>(Decrease) Increase to income (loss) from continuing operations after income taxes</t>
  </si>
  <si>
    <t>(Decrease) Increase to income from discontinued operations after taxes</t>
  </si>
  <si>
    <t>(Decrease) Increase to net income</t>
  </si>
  <si>
    <t>Discontinued Operations (Narrative) (Details) (Discontinued Operations [Member], USD $)</t>
  </si>
  <si>
    <t>Discontinued Operations [Member]</t>
  </si>
  <si>
    <t>Income Statement, Balance Sheet and Additional Disclosures by Disposal Groups, Including Discontinued Operations [Line Items]</t>
  </si>
  <si>
    <t>Pre-tax gain on sale of discontinued operation</t>
  </si>
  <si>
    <t>After-tax gain on sale of discontinued operation</t>
  </si>
  <si>
    <t>Discontinued Operations (Summarized Financial Info) (Details) (USD $)</t>
  </si>
  <si>
    <t>(Benefit from) provision for income taxes</t>
  </si>
  <si>
    <t>Tax expense on earnings of permanently invested foreign subsidiaries</t>
  </si>
  <si>
    <t>Three and nine months ended SeptemberB 30, 2012 included expense of $62 to accrue taxes associated with earnings of certain Performance Coatings subsidiaries that were previously considered permanently reinvested as these entities were reclassified as held for sale.</t>
  </si>
  <si>
    <t>Discontinued Operations (Assets and Liabilities of Disposal Group) (Details) (USD $)</t>
  </si>
  <si>
    <t>Employee Separation / Asset Related Charges, Net (2012 Restructuring Program) (Narrative) (Details) (Restructuring Program 2012 [Member], USD $)</t>
  </si>
  <si>
    <t>Restructuring Program 2012 [Member]</t>
  </si>
  <si>
    <t>Restructuring Cost and Reserve [Line Items]</t>
  </si>
  <si>
    <t>Restructuring Reserve</t>
  </si>
  <si>
    <t>Employee Separation / Asset Related Charges, Net (Schedule of 2012 Restructuring Program) (Details) (Restructuring Program 2012 [Member], USD $)</t>
  </si>
  <si>
    <t>Employee Separation Costs [Member]</t>
  </si>
  <si>
    <t>Other Non-Personnel Charges [Member]</t>
  </si>
  <si>
    <t>Employee Separation / Asset Related Charges, Net Employee Separation / Asset Related Charges, Net (Asset Impairments) (Narrative) (Details) (USD $)</t>
  </si>
  <si>
    <t>Impaired Long-Lived Assets Held and Used [Line Items]</t>
  </si>
  <si>
    <t>Asset Impairment Charges</t>
  </si>
  <si>
    <t>Nonrecurring fair value measurement</t>
  </si>
  <si>
    <t>Electronics and Communications [Member]</t>
  </si>
  <si>
    <t>Performance Materials [Member]</t>
  </si>
  <si>
    <t>Other Income, Net (Schedule of Other Income) (Details) (USD $)</t>
  </si>
  <si>
    <t>Component of Other Income [Line Items]</t>
  </si>
  <si>
    <t>Net exchange losses</t>
  </si>
  <si>
    <t>Other Income [Member]</t>
  </si>
  <si>
    <t>Cozaar/Hyzaar income</t>
  </si>
  <si>
    <t>Equity in earnings of affiliates, excluding exchange gains / losses</t>
  </si>
  <si>
    <t>Miscellaneous income and expenses, net</t>
  </si>
  <si>
    <t>ForeignCurrencyLossDuetoDevaluation [Member]</t>
  </si>
  <si>
    <t>The company routinely uses foreign currency exchange contracts to offset its net exposures, by currency, related to the foreign currency-denominated monetary assets and liabilities. The objective of this program is to maintain an approximately balanced position in foreign currencies in order to minimize, on an after-tax basis, the effects of exchange rate changes on net monetary asset positions. The net pre-tax exchange gains (losses) are recorded in other income, net and the related tax impact is recorded in provision for income taxes on continuing operations on the interim Consolidated Income Statements. The $(55) net exchange loss for the nine months ended SeptemberB 30, 2013, includes a $(33) exchange loss, associated with the devaluation of the Venezuelan bolivar.</t>
  </si>
  <si>
    <t>Provision for Income Taxes (Details) (USD $)</t>
  </si>
  <si>
    <t>Tax expense (benefit) primarily associated with the company's policy of hedging the foreign currency-denominated monetary assets and liabilities</t>
  </si>
  <si>
    <t>Tax benefit related to foreign tax law change</t>
  </si>
  <si>
    <t>2013 Extension Tax Benefit</t>
  </si>
  <si>
    <t>Tax expense related to changes in accruals for prior year tax positions</t>
  </si>
  <si>
    <t>Tax expense on distribution of proceeds from DPC Sale</t>
  </si>
  <si>
    <t>Earnings Per Share of Common Stock (Earnings Per Share of Common Stock Reconciliation) (Details) (USD $)</t>
  </si>
  <si>
    <t>Earnings Per Share [Line Items]</t>
  </si>
  <si>
    <t>Earnings Per Share Numerator [Member]</t>
  </si>
  <si>
    <t>Earnings Per Share Denominator [Member]</t>
  </si>
  <si>
    <t>Dilutive effect of the company's employee compensation plans</t>
  </si>
  <si>
    <t>Weighted average number of common shares outstanding - Diluted</t>
  </si>
  <si>
    <t>Earnings Per Share of Common Stock (Schedule of Average Number of Antidilutive Stock Options) (Details) (Stock Options [Member])</t>
  </si>
  <si>
    <t>Stock Options [Member]</t>
  </si>
  <si>
    <t>Antidilutive Securities Excluded from Computation of Earnings Per Share [Line Items]</t>
  </si>
  <si>
    <t>Inventories (Details) (USD $)</t>
  </si>
  <si>
    <t>Semifinished products</t>
  </si>
  <si>
    <t>Total inventories before LIFO adjustment</t>
  </si>
  <si>
    <t>Goodwill and Other Intangible Assets (Schedule of Other Intangible Assets) (Details) (USD $)</t>
  </si>
  <si>
    <t>Finite-Lived and Indefinite-Lived Intangible Assets [Line Items]</t>
  </si>
  <si>
    <t>Definite-lived Intangible Assets, Gross</t>
  </si>
  <si>
    <t>Definite-lived Intangible Assets, Accumulated Amortization</t>
  </si>
  <si>
    <t>Definite-lived Intangible Assets, Net</t>
  </si>
  <si>
    <t>Indefinite-lived Intangible Assets, Gross</t>
  </si>
  <si>
    <t>Indefinite-lived Intangible Assets, Net</t>
  </si>
  <si>
    <t>Total Intangible Assets, Gross</t>
  </si>
  <si>
    <t>Total Intangible Assets, Accumulated Amortization</t>
  </si>
  <si>
    <t>Intangible Assets Net Excluding Goodwill</t>
  </si>
  <si>
    <t>In Process Research and Development [Member]</t>
  </si>
  <si>
    <t>Microbial Cell Factories [Member]</t>
  </si>
  <si>
    <t>Pioneer Germplasm [Member]</t>
  </si>
  <si>
    <t>Trademarks/Tradenames [Member]</t>
  </si>
  <si>
    <t>Customer Lists [Member]</t>
  </si>
  <si>
    <t>Patents [Member]</t>
  </si>
  <si>
    <t>Purchased and Licensed Technology [Member]</t>
  </si>
  <si>
    <t>Trademarks [Member]</t>
  </si>
  <si>
    <t>Other [Member]</t>
  </si>
  <si>
    <t>[3]</t>
  </si>
  <si>
    <t>Microbial cell factories, derived from natural microbes, are used to sustainably produce enzymes, peptides and chemicals using natural metabolic processes. The company recognized the microbial cell factories as an intangible asset upon the acquisition of Danisco. This intangible asset is expected to contribute to cash flows beyond the foreseeable future and there are no legal, regulatory, contractual, or other factors which limit its useful life.</t>
  </si>
  <si>
    <t>Pioneer germplasm is the pool of genetic source material and body of knowledge gained from the development and delivery stage of plant breeding. The company recognized germplasm as an intangible asset upon the acquisition of Pioneer. This intangible asset is expected to contribute to cash flows beyond the foreseeable future and there are no legal, regulatory, contractual, or other factors which limit its useful life.</t>
  </si>
  <si>
    <t>Primarily consists of sales and grower networks, marketing and manufacturing alliances and noncompetition agreements.</t>
  </si>
  <si>
    <t>Goodwill and Other Intangible Assets (Narrative) (Details) (USD $)</t>
  </si>
  <si>
    <t>Aggregate pre-tax amortization expense</t>
  </si>
  <si>
    <t>Continuing Operations [Member]</t>
  </si>
  <si>
    <t>Pre-tax amortization expense, 2013</t>
  </si>
  <si>
    <t>Pre-tax amortization expense, 2014</t>
  </si>
  <si>
    <t>Pre-tax amortization expense, 2015</t>
  </si>
  <si>
    <t>Pre-tax amortization expense, 2016</t>
  </si>
  <si>
    <t>Pre-tax amortization expense, 2017</t>
  </si>
  <si>
    <t>Pre-tax amortization expense, 2018</t>
  </si>
  <si>
    <t>Commitments and Contingent Liabilities (Guarantees) (Details) (USD $)</t>
  </si>
  <si>
    <t>Customer and Supplier Guarantee [Member]</t>
  </si>
  <si>
    <t>Customer and Supplier Guarantee, Bank Borrowings [Member]</t>
  </si>
  <si>
    <t>Y</t>
  </si>
  <si>
    <t>Customer and Supplier Guarantee, Equipment and Facility Leases [Member]</t>
  </si>
  <si>
    <t>Equity Affiliates, Bank Borrowings [Member]</t>
  </si>
  <si>
    <t>Guarantee Obligations, Long Term [Member]</t>
  </si>
  <si>
    <t>Guaranteed Obligations Short Term [Member]</t>
  </si>
  <si>
    <t>Guarantor Obligations [Line Items]</t>
  </si>
  <si>
    <t>Guarantee obligations</t>
  </si>
  <si>
    <t>Collateral assets and personal guarantees percentage</t>
  </si>
  <si>
    <t>Guaranteed obligations, maximum term</t>
  </si>
  <si>
    <t>Commitments and Contingent Liabilities (Imprelis) (Narrative) (Details) (USD $)</t>
  </si>
  <si>
    <t>27 Months Ended</t>
  </si>
  <si>
    <t>actions</t>
  </si>
  <si>
    <t>Product Claims [Line Items]</t>
  </si>
  <si>
    <t>Intended recovery from insurance carriers</t>
  </si>
  <si>
    <t>Insurance program limits</t>
  </si>
  <si>
    <t>Imprelis [Member]</t>
  </si>
  <si>
    <t>Individual actions filed</t>
  </si>
  <si>
    <t>Claims filed</t>
  </si>
  <si>
    <t>Plaintiffs' attorney fees to pay per proposed settlement</t>
  </si>
  <si>
    <t>Loss Contingency</t>
  </si>
  <si>
    <t>Litigation claims, net of insurance recoveries</t>
  </si>
  <si>
    <t>Insurance recoveries for litigation</t>
  </si>
  <si>
    <t>Product claims upper range</t>
  </si>
  <si>
    <t>Commitments and Contingent Liabilities (Litigation) (Narrative) (Details) (USD $)</t>
  </si>
  <si>
    <t>PFOA Matters [Member]</t>
  </si>
  <si>
    <t>Dec. 31, 2004</t>
  </si>
  <si>
    <t>PFOA Matters: Drinking Water Actions [Member]</t>
  </si>
  <si>
    <t>resident</t>
  </si>
  <si>
    <t>Jan. 31, 2012</t>
  </si>
  <si>
    <t>PFOA Matters: Additional Actions [Member]</t>
  </si>
  <si>
    <t>Monsanto Patent Dispute [Member]</t>
  </si>
  <si>
    <t>Monsanto Fixed Royalty Payments 2014 - 2017 [Member]</t>
  </si>
  <si>
    <t>Monsanto per Unit Royalty Payments 2018 - 2023 [Member]</t>
  </si>
  <si>
    <t>Titanium Dioxide Antitrust Litigation [Member]</t>
  </si>
  <si>
    <t>Feb. 01, 2010</t>
  </si>
  <si>
    <t>Jul. 31, 2005</t>
  </si>
  <si>
    <t>Payment for Plaintiffs Attorney Fees [Member]</t>
  </si>
  <si>
    <t>Payment to fund community health project [Member]</t>
  </si>
  <si>
    <t>Funding for medical monitoring program [Member]</t>
  </si>
  <si>
    <t>Loss Contingencies [Line Items]</t>
  </si>
  <si>
    <t>Loss contingency accrual, at carrying value</t>
  </si>
  <si>
    <t>Binding settlement agreement, class size</t>
  </si>
  <si>
    <t>Settlement payments</t>
  </si>
  <si>
    <t>Loss contingency, potential additional loss</t>
  </si>
  <si>
    <t>Escrow deposit</t>
  </si>
  <si>
    <t>Lawsuits alleging personal injury</t>
  </si>
  <si>
    <t>Lawsuits alleging wrongful death</t>
  </si>
  <si>
    <t>Increase in lawsuits</t>
  </si>
  <si>
    <t>Jury awarded damages</t>
  </si>
  <si>
    <t>Payments under license agreements</t>
  </si>
  <si>
    <t>Lawsuits alleging antitrust violations</t>
  </si>
  <si>
    <t>Commitments and Contingent Liabilities Commitments and Contingent Liabilities (Environmental) (Narrative) (Details) (USD $)</t>
  </si>
  <si>
    <t>Environmental Remediation [Line Items]</t>
  </si>
  <si>
    <t>Accrual for environmental remediation activities</t>
  </si>
  <si>
    <t>Potential liability multiplier in excess of accrued amount</t>
  </si>
  <si>
    <t>Minimum [Member]</t>
  </si>
  <si>
    <t>Average time frame of disbursements of environmental site remediation</t>
  </si>
  <si>
    <t>15 years</t>
  </si>
  <si>
    <t>Maximum [Member]</t>
  </si>
  <si>
    <t>20 years</t>
  </si>
  <si>
    <t>Stockholders' Equity (Share Repurchase Program) (Narrative) (Details) (USD $)</t>
  </si>
  <si>
    <t>1 Months Ended</t>
  </si>
  <si>
    <t>6 Months Ended</t>
  </si>
  <si>
    <t>132 Months Ended</t>
  </si>
  <si>
    <t>29 Months Ended</t>
  </si>
  <si>
    <t>Feb. 28, 2013</t>
  </si>
  <si>
    <t>December 2012 Buyback Plan [Member]</t>
  </si>
  <si>
    <t>Jun. 30, 2013</t>
  </si>
  <si>
    <t>Jun. 30, 2001</t>
  </si>
  <si>
    <t>June 2001 Buyback Plan [Member]</t>
  </si>
  <si>
    <t>Jun. 30, 2012</t>
  </si>
  <si>
    <t>Apr. 30, 2011</t>
  </si>
  <si>
    <t>April 2011 Buyback Plan [Member]</t>
  </si>
  <si>
    <t>Equity, Class of Treasury Stock [Line Items]</t>
  </si>
  <si>
    <t>Stock Repurchase Program, Authorized Amount</t>
  </si>
  <si>
    <t>Payment for the repurchase of common stock</t>
  </si>
  <si>
    <t>Stock Repurchased and Retired During Period, Shares</t>
  </si>
  <si>
    <t>Stockholders' Equity Stockholders' Equity (Noncontrolling interests) (Narrative) (Details) (USD $)</t>
  </si>
  <si>
    <t>Noncontrolling Interest [Member]</t>
  </si>
  <si>
    <t>Noncontrolling Interest [Line Items]</t>
  </si>
  <si>
    <t>Noncontrolling Interest, Ownership Percentage by Noncontrolling Owners</t>
  </si>
  <si>
    <t>Carrying value of noncontrolling interest in joint venture</t>
  </si>
  <si>
    <t>Deferred tax liabilities, net associated with joint venture</t>
  </si>
  <si>
    <t>Increase to parent additional paid-in-capital</t>
  </si>
  <si>
    <t>Stockholders' Equity (Schedule of Other Comprehensive Income) (Details) (USD $)</t>
  </si>
  <si>
    <t>Components of Other Comprehensive Income (Loss) [Line Items]</t>
  </si>
  <si>
    <t>Cumulative translation adjustment, pre-tax</t>
  </si>
  <si>
    <t>Cumulative translation adjustment, tax</t>
  </si>
  <si>
    <t>Cumulative translation adjustment, after-tax</t>
  </si>
  <si>
    <t>Additions and revaluations of derivatives designated as cash flow hedges, pre-tax</t>
  </si>
  <si>
    <t>Additions and revaluations of derivatives designated as cash flow hedges, tax</t>
  </si>
  <si>
    <t>Additions and revaluations of derivatives designated as cash flow hedges, after-tax</t>
  </si>
  <si>
    <t>Clearance of hedge results to earnings, pre-tax</t>
  </si>
  <si>
    <t>Net revaluation and clearance of cash flow hedges to earnings, pre-tax</t>
  </si>
  <si>
    <t>Net revaluation and clearance of cash flow hedges to earnings, tax</t>
  </si>
  <si>
    <t>Net revaluation and clearance of cash flow hedges to earnings, after-tax</t>
  </si>
  <si>
    <t>Net unrealized gain (loss) on securities, pre-tax</t>
  </si>
  <si>
    <t>Net unrealized gain (loss) on securities, tax</t>
  </si>
  <si>
    <t>Net unrealized gain (loss) on securities, net of tax</t>
  </si>
  <si>
    <t>Other comprehensive income (loss), pre-tax</t>
  </si>
  <si>
    <t>Other comprehensive income (loss), tax</t>
  </si>
  <si>
    <t>Other comprehensive income (loss), after-tax</t>
  </si>
  <si>
    <t>Net (loss) gain, pre-tax</t>
  </si>
  <si>
    <t>Net (loss) gain, tax</t>
  </si>
  <si>
    <t>Net (loss) gain, after-tax</t>
  </si>
  <si>
    <t>Prior service benefit (cost), pre-tax</t>
  </si>
  <si>
    <t>Prior service benefit (cost), tax</t>
  </si>
  <si>
    <t>Prior service benefit (cost), after-tax</t>
  </si>
  <si>
    <t>Amortization of prior service cost (benefit), pre-tax</t>
  </si>
  <si>
    <t>Amortization of prior service cost (benefit), tax</t>
  </si>
  <si>
    <t>Amortization of prior service cost (benefit), after tax</t>
  </si>
  <si>
    <t>Amortization of (gain) loss, pre-tax</t>
  </si>
  <si>
    <t>Amortization of (gain) loss, tax</t>
  </si>
  <si>
    <t>Amortization of (gain) loss, after tax</t>
  </si>
  <si>
    <t>Curtailment (gain) loss, pre-tax</t>
  </si>
  <si>
    <t>Curtailment (gain) loss, tax</t>
  </si>
  <si>
    <t>Curtailment (gain) loss, after tax</t>
  </si>
  <si>
    <t>Settlement loss, pre-tax</t>
  </si>
  <si>
    <t>Settlement loss, tax</t>
  </si>
  <si>
    <t>Settlement loss, after tax</t>
  </si>
  <si>
    <t>Benefit plans, net, pre-tax</t>
  </si>
  <si>
    <t>Benefit plans, net, tax</t>
  </si>
  <si>
    <t>Benefit plans, net, after-tax</t>
  </si>
  <si>
    <t>Net sales [Member] | Foreign Currency Contract [Member]</t>
  </si>
  <si>
    <t>Clearance of hedge results to earnings, tax</t>
  </si>
  <si>
    <t>Clearance of hedge results to earnings, after-tax</t>
  </si>
  <si>
    <t>Cost of goods sold [Member] | Commodity Contract [Member]</t>
  </si>
  <si>
    <t>Stockholder's Equity (Schedule of Accumulated Other Comprehensive Loss) (Details) (USD $)</t>
  </si>
  <si>
    <t>Components of Accumulated Other Comprehensive Income (Loss) [Line Items]</t>
  </si>
  <si>
    <t>Accumulated other comprehensive loss, beginning balance</t>
  </si>
  <si>
    <t>Other comprehensive income (loss) before reclassifications</t>
  </si>
  <si>
    <t>Accumulated other comprehensive loss, ending balance</t>
  </si>
  <si>
    <t>Cumulative Translation Adjustment [Member]</t>
  </si>
  <si>
    <t>Other comprehensive income (loss), before reclassifications</t>
  </si>
  <si>
    <t>Accumulated other comprehensive income (Loss), beginning balance</t>
  </si>
  <si>
    <t>Other comprehensive income, before reclassifications</t>
  </si>
  <si>
    <t>Accumulated other comprehensive income (Loss), ending balance</t>
  </si>
  <si>
    <t>Unrealized Gain (Loss) on Securities</t>
  </si>
  <si>
    <t>Financial Instruments (Debt) (Narrative) (Details) (USD $)</t>
  </si>
  <si>
    <t>Fair Value, Inputs, Level 2 [Member]</t>
  </si>
  <si>
    <t>Mar. 31, 2013</t>
  </si>
  <si>
    <t>2.80% notes due February 15, 2023 [Member]</t>
  </si>
  <si>
    <t>4.15% notes due February 15, 2043 [Member]</t>
  </si>
  <si>
    <t>Fair value of debt</t>
  </si>
  <si>
    <t>Senior notes</t>
  </si>
  <si>
    <t>Debt Instrument, Interest Rate, Stated Percentage</t>
  </si>
  <si>
    <t>Financial Instruments (Cash Equivalents) (Narrative) (Details) (USD $)</t>
  </si>
  <si>
    <t>Fair Value, Inputs, Level 1 [Member]</t>
  </si>
  <si>
    <t>Fair value of cash equivalents</t>
  </si>
  <si>
    <t>Financial Instruments (Notional Amounts of Derivatives) (Details) (USD $)</t>
  </si>
  <si>
    <t>Designated as Hedging Instrument [Member] | Interest Rate Swap [Member]</t>
  </si>
  <si>
    <t>Derivative [Line Items]</t>
  </si>
  <si>
    <t>Derivative notional amounts</t>
  </si>
  <si>
    <t>Designated as Hedging Instrument [Member] | Foreign Currency Contract [Member]</t>
  </si>
  <si>
    <t>Designated as Hedging Instrument [Member] | Commodity Contract [Member]</t>
  </si>
  <si>
    <t>Not Designated as Hedging Instrument [Member] | Foreign Currency Contract [Member]</t>
  </si>
  <si>
    <t>Not Designated as Hedging Instrument [Member] | Commodity Contract [Member]</t>
  </si>
  <si>
    <t>Financial Instruments (Effect of Cash Flows Hedges on Accumulated Other Comprehensive Income (Loss)) (Details) (USD $)</t>
  </si>
  <si>
    <t>Portion of ending balance expected to be reclassified into earnings over the next twelve months, after-tax</t>
  </si>
  <si>
    <t>Cash Flow Hedging [Member]</t>
  </si>
  <si>
    <t>Beginning Balance</t>
  </si>
  <si>
    <t>Ending Balance</t>
  </si>
  <si>
    <t>Financial Instruments (Schedule of the Fair Value of Derivative Instruments) (Details) (USD $)</t>
  </si>
  <si>
    <t>Fair Value, Assets and Liabilities Measured on Recurring and Nonrecurring Basis [Line Items]</t>
  </si>
  <si>
    <t>Derivative assets and liabilities subject to master netting arrangement</t>
  </si>
  <si>
    <t>Fair Value, Measurements, Recurring [Member] | Fair Value, Inputs, Level 2 [Member]</t>
  </si>
  <si>
    <t>Asset derivatives</t>
  </si>
  <si>
    <t>Liability derivatives</t>
  </si>
  <si>
    <t>Designated as Hedging Instrument [Member] | Fair Value, Measurements, Recurring [Member] | Fair Value, Inputs, Level 2 [Member]</t>
  </si>
  <si>
    <t>Not Designated as Hedging Instrument [Member] | Fair Value, Measurements, Recurring [Member] | Fair Value, Inputs, Level 2 [Member]</t>
  </si>
  <si>
    <t>Interest Rate Swap [Member] | Designated as Hedging Instrument [Member] | Fair Value, Measurements, Recurring [Member] | Fair Value, Inputs, Level 2 [Member]</t>
  </si>
  <si>
    <t>Cash collateral</t>
  </si>
  <si>
    <t>Foreign Currency Contract [Member] | Not Designated as Hedging Instrument [Member] | Fair Value, Measurements, Recurring [Member] | Fair Value, Inputs, Level 2 [Member]</t>
  </si>
  <si>
    <t>Other Assets [Member] | Interest Rate Swap [Member] | Designated as Hedging Instrument [Member] | Fair Value, Measurements, Recurring [Member] | Fair Value, Inputs, Level 2 [Member]</t>
  </si>
  <si>
    <t>Accounts and Notes Receivable [Member] | Foreign Currency Contract [Member] | Designated as Hedging Instrument [Member] | Fair Value, Measurements, Recurring [Member] | Fair Value, Inputs, Level 2 [Member]</t>
  </si>
  <si>
    <t>Accounts and Notes Receivable [Member] | Foreign Currency Contract [Member] | Not Designated as Hedging Instrument [Member] | Fair Value, Measurements, Recurring [Member] | Fair Value, Inputs, Level 2 [Member]</t>
  </si>
  <si>
    <t>Other accrued liabilities [Member] | Fair Value, Measurements, Recurring [Member] | Fair Value, Inputs, Level 2 [Member]</t>
  </si>
  <si>
    <t>[2],[3]</t>
  </si>
  <si>
    <t>Other accrued liabilities [Member] | Foreign Currency Contract [Member] | Designated as Hedging Instrument [Member] | Fair Value, Measurements, Recurring [Member] | Fair Value, Inputs, Level 2 [Member]</t>
  </si>
  <si>
    <t>Other accrued liabilities [Member] | Foreign Currency Contract [Member] | Not Designated as Hedging Instrument [Member] | Fair Value, Measurements, Recurring [Member] | Fair Value, Inputs, Level 2 [Member]</t>
  </si>
  <si>
    <t>Other accrued liabilities [Member] | Commodity Contract [Member] | Designated as Hedging Instrument [Member] | Fair Value, Measurements, Recurring [Member] | Fair Value, Inputs, Level 2 [Member]</t>
  </si>
  <si>
    <t>Other accrued liabilities [Member] | Commodity Contract [Member] | Not Designated as Hedging Instrument [Member] | Fair Value, Measurements, Recurring [Member] | Fair Value, Inputs, Level 2 [Member]</t>
  </si>
  <si>
    <t>The company's derivative assets and liabilities subject to enforceable master netting arrangements totaled $73 at SeptemberB 30, 2013 and $40 at DecemberB 31, 2012.</t>
  </si>
  <si>
    <t>Cash collateral held as of SeptemberB 30, 2013 and DecemberB 31, 2012 represents $16 and $13, respectively, related to interest rate swap derivatives designated as hedging instruments.</t>
  </si>
  <si>
    <t>Cash collateral held as of SeptemberB 30, 2013 and DecemberB 31, 2012 represents $15 and $31, respectively, related to foreign currency derivatives not designated as hedging instruments.</t>
  </si>
  <si>
    <t>Financial Instruments (Effect of Derivative Instruments) (Details) (USD $)</t>
  </si>
  <si>
    <t>Derivative Instruments, Gain (Loss) [Line Items]</t>
  </si>
  <si>
    <t>Amount of gain (loss) recognized in OCI (effective portion)</t>
  </si>
  <si>
    <t>Amount of Gain (Loss) Recognized in Income</t>
  </si>
  <si>
    <t>Other (Loss) Income, net [Member]</t>
  </si>
  <si>
    <t>Gain (Loss) on foreign currency denominated monetary assets and liabilities</t>
  </si>
  <si>
    <t>Designated as Hedging Instrument [Member]</t>
  </si>
  <si>
    <t>Designated as Hedging Instrument [Member] | Foreign Currency Contract [Member] | Cash Flow Hedging [Member]</t>
  </si>
  <si>
    <t>Designated as Hedging Instrument [Member] | Foreign Currency Contract [Member] | Net sales [Member] | Cash Flow Hedging [Member]</t>
  </si>
  <si>
    <t>Designated as Hedging Instrument [Member] | Commodity Contract [Member] | Cash Flow Hedging [Member]</t>
  </si>
  <si>
    <t>Designated as Hedging Instrument [Member] | Commodity Contract [Member] | Cost of goods sold [Member] | Cash Flow Hedging [Member]</t>
  </si>
  <si>
    <t>Designated as Hedging Instrument [Member] | Interest Rate Swap [Member] | Fair Value Hedging [Member]</t>
  </si>
  <si>
    <t>Designated as Hedging Instrument [Member] | Interest Rate Swap [Member] | Interest Expense [Member] | Fair Value Hedging [Member]</t>
  </si>
  <si>
    <t>Gain (loss) recognized in interest expense offset</t>
  </si>
  <si>
    <t>Not Designated as Hedging Instrument [Member]</t>
  </si>
  <si>
    <t>Not Designated as Hedging Instrument [Member] | Foreign Currency Contract [Member] | Other (Loss) Income, net [Member]</t>
  </si>
  <si>
    <t>[2],[4]</t>
  </si>
  <si>
    <t>Not Designated as Hedging Instrument [Member] | Commodity Contract [Member] | Cost of goods sold [Member]</t>
  </si>
  <si>
    <t>For cash flow hedges, this represents the effective portion of the gain (loss) reclassified from accumulated OCI into income during the period. For the three and nine months ended SeptemberB 30, 2013 and 2012, there was no material ineffectiveness with regard to the company's cash flow hedges.</t>
  </si>
  <si>
    <t>Gain (loss) recognized in income of derivative is offset to $0 by gain (loss) recognized in income of the hedged item.</t>
  </si>
  <si>
    <t>[4]</t>
  </si>
  <si>
    <t>Gain (loss) recognized in other income (loss), net, was partially offset by the related gain (loss) on the foreign currency-denominated monetary assets and liabilities of the company's operations, which were $29 and $91 for the three months ended SeptemberB 30, 2013 and 2012, respectively, and $(121) and $(50) for the nine months ended SeptemberB 30, 2013 and 2012, respectively.</t>
  </si>
  <si>
    <t>Long-Term Employee Benefits Defined Benefit Plans (Narrative) (Details) (USD $)</t>
  </si>
  <si>
    <t>4 Months Ended</t>
  </si>
  <si>
    <t>8 Months Ended</t>
  </si>
  <si>
    <t>5 Months Ended</t>
  </si>
  <si>
    <t>7 Months Ended</t>
  </si>
  <si>
    <t>Impact of sale of Business on Pension Plan [Member]</t>
  </si>
  <si>
    <t>Dec. 30, 2012</t>
  </si>
  <si>
    <t>Aug. 30, 2012</t>
  </si>
  <si>
    <t>Sep. 01, 2012</t>
  </si>
  <si>
    <t>Impact of sale of Business on Other Long-Term Employee Benefit Plans [Member]</t>
  </si>
  <si>
    <t>Sep. 29, 2013</t>
  </si>
  <si>
    <t>Impact of 2013 plan amendment [Member]</t>
  </si>
  <si>
    <t>Aug. 30, 2013</t>
  </si>
  <si>
    <t>Sep. 01, 2013</t>
  </si>
  <si>
    <t>Impact of 2012 plan amendment on Other Long-Term Employee Benefit Plans [Member]</t>
  </si>
  <si>
    <t>Jul. 30, 2012</t>
  </si>
  <si>
    <t>Defined Benefit Plan Disclosure [Line Items]</t>
  </si>
  <si>
    <t>Settlement and curtailment losses (gains)</t>
  </si>
  <si>
    <t>Defined benefit plan, discount rate</t>
  </si>
  <si>
    <t>Defined benefit plan, expected return on plan assets</t>
  </si>
  <si>
    <t>Impact to underfunded status of plan</t>
  </si>
  <si>
    <t>Defined Benefit Plan, decrease to benefit obligation</t>
  </si>
  <si>
    <t>Defined benefit plan, actuarial gain (loss)</t>
  </si>
  <si>
    <t>Reduction to other long term employee benefit expense</t>
  </si>
  <si>
    <t>Long-Term Employee Benefits (Schedules of Net Periodic Benefit Cost) (Details) (USD $)</t>
  </si>
  <si>
    <t>Segment Information (Schedule of Segment Information) (Details) (USD $)</t>
  </si>
  <si>
    <t>Agriculture [Member]</t>
  </si>
  <si>
    <t>Industrial Biosciences [Member]</t>
  </si>
  <si>
    <t>Nutrition and Health [Member]</t>
  </si>
  <si>
    <t>Performance Chemicals [Member]</t>
  </si>
  <si>
    <t>Safety and Protection [Member]</t>
  </si>
  <si>
    <t>Pharmaceuticals [Member]</t>
  </si>
  <si>
    <t>INVISTA [Member]</t>
  </si>
  <si>
    <t>[1],[2]</t>
  </si>
  <si>
    <t>[3],[4]</t>
  </si>
  <si>
    <t>[3],[4],[5]</t>
  </si>
  <si>
    <t>[6]</t>
  </si>
  <si>
    <t>[7]</t>
  </si>
  <si>
    <t>Segment net assets</t>
  </si>
  <si>
    <t>Increase in net assets</t>
  </si>
  <si>
    <t>Insurance recoveries</t>
  </si>
  <si>
    <t>Charge related to litigation settlement</t>
  </si>
  <si>
    <t>Restructuring charge</t>
  </si>
  <si>
    <t>As of SeptemberB 30, 2013, AgricultureB net assets were $9,692, an increase of $4,936 from $4,756 at DecemberB 31, 2012. The increase was primarily due to higher trade receivables due to normal seasonality in the sales and cash collections cycle.</t>
  </si>
  <si>
    <t>Included charges of $(65) and $(180), offset by $25 of insurance recoveries, during the three and nine months ended SeptemberB 30, 2013, respectively, and charges of $(125) and $(440) during the three and nine months ended SeptemberB 30, 2012, respectively, recorded in other operating charges associated with the company's process to fairly resolve claims associated with the use of ImprelisB.. See Note 9 for additional information.</t>
  </si>
  <si>
    <t>Included a $(93) restructuring charge impacting the following segments: Agriculture - $(3), Electronics &amp; Communications - $(7), Industrial Biosciences - $(3), Nutrition &amp; Health - $(13), Performance Chemicals - $(3), Performance Materials - $(9), and Safety &amp; Protection - $(55).</t>
  </si>
  <si>
    <t>Included a $(242) impairment charge recorded in employee separation/asset related charges, net related to asset groupings, which impacted the segments as follows: Electronics &amp; Communications - $(150) and Performance Materials - $(92). See Note 3 for additional information.</t>
  </si>
  <si>
    <t>[5]</t>
  </si>
  <si>
    <t>Included a $122 gain recorded in other income, net related to the sale of the company's interest in an equity method investment.</t>
  </si>
  <si>
    <t>Included a $(72) charge related to the titanium dioxide antitrust litigation. See Note 9 for additional information.</t>
  </si>
  <si>
    <t>Included a $(137) charge recorded in other operating charges related to the company's settlement of litigation with INVISTA.</t>
  </si>
  <si>
    <t>Segment Information (Reconciliation to Consolidated Income Statements) (Details) (USD $)</t>
  </si>
  <si>
    <t>Non operating pension and other post retirement employee benefit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</si>
</sst>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sz val="10"/>
      <color rgb="FF000000"/>
      <name val="Times New Roman"/>
      <family val="1"/>
    </font>
    <font>
      <sz val="7"/>
      <color theme="1"/>
      <name val="Inherit"/>
    </font>
    <font>
      <sz val="8"/>
      <color theme="1"/>
      <name val="Inherit"/>
    </font>
    <font>
      <sz val="5"/>
      <color theme="1"/>
      <name val="Inherit"/>
    </font>
    <font>
      <sz val="8"/>
      <color rgb="FF000000"/>
      <name val="Inherit"/>
    </font>
    <font>
      <b/>
      <sz val="5"/>
      <color theme="1"/>
      <name val="Inherit"/>
    </font>
    <font>
      <b/>
      <sz val="1"/>
      <color theme="1"/>
      <name val="Inherit"/>
    </font>
    <font>
      <sz val="1"/>
      <color theme="1"/>
      <name val="Inherit"/>
    </font>
    <font>
      <i/>
      <sz val="10"/>
      <color theme="1"/>
      <name val="Inherit"/>
    </font>
    <font>
      <b/>
      <sz val="7"/>
      <color theme="1"/>
      <name val="Inherit"/>
    </font>
    <font>
      <u/>
      <sz val="10"/>
      <color theme="1"/>
      <name val="Inherit"/>
    </font>
    <font>
      <sz val="11"/>
      <color theme="1"/>
      <name val="Inherit"/>
    </font>
    <font>
      <sz val="8"/>
      <color rgb="FF000000"/>
      <name val="Times New Roman"/>
      <family val="1"/>
    </font>
    <font>
      <b/>
      <sz val="6"/>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medium">
        <color rgb="FF000000"/>
      </left>
      <right style="medium">
        <color rgb="FF000000"/>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1" fillId="0" borderId="11" xfId="0" applyFont="1" applyBorder="1" applyAlignment="1">
      <alignment wrapText="1"/>
    </xf>
    <xf numFmtId="0" fontId="23" fillId="0" borderId="15" xfId="0" applyFont="1" applyBorder="1" applyAlignment="1">
      <alignment horizontal="center" wrapText="1"/>
    </xf>
    <xf numFmtId="0" fontId="21" fillId="33" borderId="0" xfId="0" applyFont="1" applyFill="1" applyAlignment="1">
      <alignment wrapText="1"/>
    </xf>
    <xf numFmtId="0" fontId="21" fillId="33" borderId="18" xfId="0" applyFont="1" applyFill="1" applyBorder="1" applyAlignment="1">
      <alignment wrapText="1"/>
    </xf>
    <xf numFmtId="0" fontId="21" fillId="0" borderId="18" xfId="0" applyFont="1" applyBorder="1" applyAlignment="1">
      <alignment wrapText="1"/>
    </xf>
    <xf numFmtId="0" fontId="21" fillId="33" borderId="18" xfId="0" applyFont="1" applyFill="1" applyBorder="1" applyAlignment="1">
      <alignment horizontal="left" wrapText="1"/>
    </xf>
    <xf numFmtId="0" fontId="21" fillId="33" borderId="16" xfId="0" applyFont="1" applyFill="1" applyBorder="1" applyAlignment="1">
      <alignment wrapText="1"/>
    </xf>
    <xf numFmtId="0" fontId="21" fillId="0" borderId="12" xfId="0" applyFont="1" applyBorder="1" applyAlignment="1">
      <alignment wrapText="1"/>
    </xf>
    <xf numFmtId="0" fontId="21" fillId="0" borderId="14" xfId="0" applyFont="1" applyBorder="1" applyAlignment="1">
      <alignment wrapText="1"/>
    </xf>
    <xf numFmtId="0" fontId="21" fillId="0" borderId="16" xfId="0" applyFont="1" applyBorder="1" applyAlignment="1">
      <alignment wrapText="1"/>
    </xf>
    <xf numFmtId="0" fontId="19" fillId="0" borderId="0" xfId="0" applyFont="1" applyAlignment="1">
      <alignment wrapText="1"/>
    </xf>
    <xf numFmtId="0" fontId="21" fillId="0" borderId="11" xfId="0" applyFont="1" applyBorder="1" applyAlignment="1">
      <alignment wrapText="1"/>
    </xf>
    <xf numFmtId="0" fontId="21" fillId="0" borderId="14" xfId="0" applyFont="1" applyBorder="1" applyAlignment="1">
      <alignment wrapText="1"/>
    </xf>
    <xf numFmtId="0" fontId="21" fillId="0" borderId="16" xfId="0" applyFont="1" applyBorder="1" applyAlignment="1">
      <alignment wrapText="1"/>
    </xf>
    <xf numFmtId="0" fontId="23" fillId="0" borderId="13" xfId="0" applyFont="1" applyBorder="1" applyAlignment="1">
      <alignment horizontal="center" wrapText="1"/>
    </xf>
    <xf numFmtId="0" fontId="23" fillId="0" borderId="11" xfId="0" applyFont="1" applyBorder="1" applyAlignment="1">
      <alignment horizontal="center" wrapText="1"/>
    </xf>
    <xf numFmtId="0" fontId="23" fillId="0" borderId="14" xfId="0" applyFont="1" applyBorder="1" applyAlignment="1">
      <alignment horizontal="center" wrapText="1"/>
    </xf>
    <xf numFmtId="15" fontId="23" fillId="0" borderId="15" xfId="0" applyNumberFormat="1" applyFont="1" applyBorder="1" applyAlignment="1">
      <alignment horizontal="center" wrapText="1"/>
    </xf>
    <xf numFmtId="15" fontId="23" fillId="0" borderId="12" xfId="0" applyNumberFormat="1" applyFont="1" applyBorder="1" applyAlignment="1">
      <alignment horizontal="center" wrapText="1"/>
    </xf>
    <xf numFmtId="15" fontId="23" fillId="0" borderId="16" xfId="0" applyNumberFormat="1" applyFont="1" applyBorder="1" applyAlignment="1">
      <alignment horizontal="center" wrapText="1"/>
    </xf>
    <xf numFmtId="0" fontId="21" fillId="0" borderId="0" xfId="0" applyFont="1" applyAlignment="1">
      <alignment wrapText="1"/>
    </xf>
    <xf numFmtId="0" fontId="23" fillId="0" borderId="15" xfId="0" applyFont="1" applyBorder="1" applyAlignment="1">
      <alignment horizontal="center" wrapText="1"/>
    </xf>
    <xf numFmtId="0" fontId="23" fillId="0" borderId="12" xfId="0" applyFont="1" applyBorder="1" applyAlignment="1">
      <alignment horizontal="center" wrapText="1"/>
    </xf>
    <xf numFmtId="0" fontId="23" fillId="0" borderId="16" xfId="0" applyFont="1" applyBorder="1" applyAlignment="1">
      <alignment horizontal="center" wrapText="1"/>
    </xf>
    <xf numFmtId="0" fontId="21" fillId="33" borderId="0" xfId="0" applyFont="1" applyFill="1" applyAlignment="1">
      <alignment horizontal="left" wrapText="1"/>
    </xf>
    <xf numFmtId="0" fontId="21" fillId="33" borderId="14" xfId="0" applyFont="1" applyFill="1" applyBorder="1" applyAlignment="1">
      <alignment horizontal="left" wrapText="1"/>
    </xf>
    <xf numFmtId="0" fontId="21" fillId="33" borderId="18" xfId="0" applyFont="1" applyFill="1" applyBorder="1" applyAlignment="1">
      <alignment horizontal="left" wrapText="1"/>
    </xf>
    <xf numFmtId="0" fontId="21" fillId="33" borderId="13" xfId="0" applyFont="1" applyFill="1" applyBorder="1" applyAlignment="1">
      <alignment horizontal="left" wrapText="1"/>
    </xf>
    <xf numFmtId="0" fontId="21" fillId="33" borderId="17"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4" xfId="0" applyFont="1" applyFill="1" applyBorder="1" applyAlignment="1">
      <alignment wrapText="1"/>
    </xf>
    <xf numFmtId="0" fontId="21" fillId="33" borderId="18" xfId="0" applyFont="1" applyFill="1" applyBorder="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wrapText="1"/>
    </xf>
    <xf numFmtId="0" fontId="21" fillId="0" borderId="18" xfId="0" applyFont="1" applyBorder="1" applyAlignment="1">
      <alignment horizontal="left" wrapText="1"/>
    </xf>
    <xf numFmtId="0" fontId="21" fillId="0" borderId="17" xfId="0" applyFont="1" applyBorder="1" applyAlignment="1">
      <alignment horizontal="right" wrapText="1"/>
    </xf>
    <xf numFmtId="0" fontId="21" fillId="0" borderId="0" xfId="0" applyFont="1" applyBorder="1" applyAlignment="1">
      <alignment horizontal="right" wrapText="1"/>
    </xf>
    <xf numFmtId="0" fontId="21" fillId="0" borderId="18" xfId="0" applyFont="1" applyBorder="1" applyAlignment="1">
      <alignment wrapText="1"/>
    </xf>
    <xf numFmtId="3" fontId="21" fillId="0" borderId="17" xfId="0" applyNumberFormat="1" applyFont="1" applyBorder="1" applyAlignment="1">
      <alignment horizontal="right" wrapText="1"/>
    </xf>
    <xf numFmtId="3" fontId="21" fillId="0" borderId="0" xfId="0" applyNumberFormat="1" applyFont="1" applyBorder="1" applyAlignment="1">
      <alignment horizontal="right" wrapText="1"/>
    </xf>
    <xf numFmtId="0" fontId="21" fillId="33" borderId="16" xfId="0" applyFont="1" applyFill="1" applyBorder="1" applyAlignment="1">
      <alignment horizontal="left" wrapText="1"/>
    </xf>
    <xf numFmtId="0" fontId="21" fillId="33" borderId="17" xfId="0" applyFont="1" applyFill="1" applyBorder="1" applyAlignment="1">
      <alignment horizontal="right" wrapText="1"/>
    </xf>
    <xf numFmtId="0" fontId="21" fillId="33" borderId="15" xfId="0" applyFont="1" applyFill="1" applyBorder="1" applyAlignment="1">
      <alignment horizontal="right" wrapText="1"/>
    </xf>
    <xf numFmtId="0" fontId="21" fillId="33" borderId="12" xfId="0" applyFont="1" applyFill="1" applyBorder="1" applyAlignment="1">
      <alignment horizontal="right" wrapText="1"/>
    </xf>
    <xf numFmtId="0" fontId="21" fillId="33" borderId="16" xfId="0" applyFont="1" applyFill="1" applyBorder="1" applyAlignment="1">
      <alignment wrapText="1"/>
    </xf>
    <xf numFmtId="0" fontId="21" fillId="0" borderId="14" xfId="0" applyFont="1" applyBorder="1" applyAlignment="1">
      <alignment horizontal="left" wrapText="1"/>
    </xf>
    <xf numFmtId="0" fontId="21" fillId="0" borderId="13" xfId="0" applyFont="1" applyBorder="1" applyAlignment="1">
      <alignment horizontal="right" wrapText="1"/>
    </xf>
    <xf numFmtId="0" fontId="21" fillId="0" borderId="11" xfId="0" applyFont="1" applyBorder="1" applyAlignment="1">
      <alignment horizontal="righ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3" fontId="21" fillId="33" borderId="17" xfId="0" applyNumberFormat="1" applyFont="1" applyFill="1" applyBorder="1" applyAlignment="1">
      <alignment horizontal="right" wrapText="1"/>
    </xf>
    <xf numFmtId="3" fontId="21" fillId="33" borderId="15"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6" xfId="0" applyFont="1" applyBorder="1" applyAlignment="1">
      <alignment horizontal="left" wrapText="1"/>
    </xf>
    <xf numFmtId="0" fontId="21" fillId="0" borderId="13" xfId="0" applyFont="1" applyBorder="1" applyAlignment="1">
      <alignment horizontal="left" wrapText="1"/>
    </xf>
    <xf numFmtId="0" fontId="21" fillId="0" borderId="15" xfId="0" applyFont="1" applyBorder="1" applyAlignment="1">
      <alignment horizontal="left" wrapText="1"/>
    </xf>
    <xf numFmtId="0" fontId="21" fillId="0" borderId="12" xfId="0" applyFont="1" applyBorder="1" applyAlignment="1">
      <alignment horizontal="right" wrapText="1"/>
    </xf>
    <xf numFmtId="3" fontId="21" fillId="0" borderId="12" xfId="0" applyNumberFormat="1" applyFont="1" applyBorder="1" applyAlignment="1">
      <alignment horizontal="right" wrapText="1"/>
    </xf>
    <xf numFmtId="0" fontId="21" fillId="0" borderId="18" xfId="0" applyFont="1" applyBorder="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center" wrapText="1"/>
    </xf>
    <xf numFmtId="0" fontId="21" fillId="0" borderId="0" xfId="0" applyFont="1" applyAlignment="1">
      <alignment horizontal="left" wrapText="1" indent="1"/>
    </xf>
    <xf numFmtId="0" fontId="23" fillId="0" borderId="19" xfId="0" applyFont="1" applyBorder="1" applyAlignment="1">
      <alignment horizontal="center" wrapText="1"/>
    </xf>
    <xf numFmtId="0" fontId="23" fillId="0" borderId="10" xfId="0" applyFont="1" applyBorder="1" applyAlignment="1">
      <alignment horizontal="center" wrapText="1"/>
    </xf>
    <xf numFmtId="0" fontId="23" fillId="0" borderId="20" xfId="0" applyFont="1" applyBorder="1" applyAlignment="1">
      <alignment horizontal="center" wrapText="1"/>
    </xf>
    <xf numFmtId="0" fontId="21" fillId="33" borderId="15" xfId="0" applyFont="1" applyFill="1" applyBorder="1" applyAlignment="1">
      <alignment horizontal="left" wrapText="1"/>
    </xf>
    <xf numFmtId="0" fontId="21" fillId="33" borderId="11" xfId="0" applyFont="1" applyFill="1" applyBorder="1" applyAlignment="1">
      <alignment wrapText="1"/>
    </xf>
    <xf numFmtId="0" fontId="21" fillId="0" borderId="17" xfId="0" applyFont="1" applyBorder="1" applyAlignment="1">
      <alignment horizontal="left" wrapText="1"/>
    </xf>
    <xf numFmtId="0" fontId="21" fillId="33" borderId="0" xfId="0" applyFont="1" applyFill="1" applyAlignment="1">
      <alignment wrapText="1"/>
    </xf>
    <xf numFmtId="0" fontId="21" fillId="0" borderId="14" xfId="0" applyFont="1" applyBorder="1" applyAlignment="1">
      <alignment horizontal="left" wrapText="1" indent="1"/>
    </xf>
    <xf numFmtId="0" fontId="21" fillId="0" borderId="16" xfId="0" applyFont="1" applyBorder="1" applyAlignment="1">
      <alignment horizontal="left" wrapText="1" indent="1"/>
    </xf>
    <xf numFmtId="0" fontId="27" fillId="0" borderId="0" xfId="0" applyFont="1" applyAlignment="1">
      <alignment vertical="top" wrapText="1"/>
    </xf>
    <xf numFmtId="0" fontId="26" fillId="0" borderId="0" xfId="0" applyFont="1" applyAlignment="1">
      <alignment horizontal="justify" vertical="top" wrapText="1"/>
    </xf>
    <xf numFmtId="0" fontId="21" fillId="33" borderId="11" xfId="0" applyFont="1" applyFill="1" applyBorder="1" applyAlignment="1">
      <alignment horizontal="left" wrapText="1"/>
    </xf>
    <xf numFmtId="0" fontId="21" fillId="0" borderId="15" xfId="0" applyFont="1" applyBorder="1" applyAlignment="1">
      <alignment horizontal="right" wrapText="1"/>
    </xf>
    <xf numFmtId="0" fontId="21" fillId="33" borderId="14" xfId="0" applyFont="1" applyFill="1" applyBorder="1" applyAlignment="1">
      <alignment horizontal="left" wrapText="1" indent="1"/>
    </xf>
    <xf numFmtId="0" fontId="21" fillId="33" borderId="16" xfId="0" applyFont="1" applyFill="1" applyBorder="1" applyAlignment="1">
      <alignment horizontal="left" wrapText="1" indent="1"/>
    </xf>
    <xf numFmtId="0" fontId="26" fillId="0" borderId="0" xfId="0" applyFont="1" applyAlignment="1">
      <alignment wrapText="1"/>
    </xf>
    <xf numFmtId="0" fontId="26" fillId="0" borderId="11" xfId="0" applyFont="1" applyBorder="1" applyAlignment="1">
      <alignment wrapText="1"/>
    </xf>
    <xf numFmtId="0" fontId="21" fillId="0" borderId="10" xfId="0" applyFont="1" applyBorder="1" applyAlignment="1">
      <alignment wrapText="1"/>
    </xf>
    <xf numFmtId="0" fontId="21" fillId="33" borderId="17" xfId="0" applyFont="1" applyFill="1" applyBorder="1" applyAlignment="1">
      <alignment horizontal="left" wrapText="1"/>
    </xf>
    <xf numFmtId="0" fontId="21" fillId="33" borderId="0" xfId="0" applyFont="1" applyFill="1" applyAlignment="1">
      <alignment horizontal="right" wrapText="1"/>
    </xf>
    <xf numFmtId="0" fontId="21" fillId="33" borderId="18" xfId="0" applyFont="1" applyFill="1" applyBorder="1" applyAlignment="1">
      <alignment horizontal="left" wrapText="1" indent="1"/>
    </xf>
    <xf numFmtId="0" fontId="19" fillId="0" borderId="0" xfId="0" applyFont="1" applyAlignment="1">
      <alignment horizontal="justify" wrapText="1"/>
    </xf>
    <xf numFmtId="0" fontId="30" fillId="0" borderId="16" xfId="0" applyFont="1" applyBorder="1" applyAlignment="1">
      <alignment horizontal="left" wrapText="1"/>
    </xf>
    <xf numFmtId="0" fontId="21" fillId="0" borderId="18" xfId="0" applyFont="1" applyBorder="1" applyAlignment="1">
      <alignment horizontal="left" vertical="top" wrapText="1"/>
    </xf>
    <xf numFmtId="0" fontId="21" fillId="33" borderId="18" xfId="0" applyFont="1" applyFill="1" applyBorder="1" applyAlignment="1">
      <alignment horizontal="left" vertical="top" wrapText="1"/>
    </xf>
    <xf numFmtId="0" fontId="21" fillId="33" borderId="18" xfId="0" applyFont="1" applyFill="1" applyBorder="1" applyAlignment="1">
      <alignment vertical="top" wrapText="1"/>
    </xf>
    <xf numFmtId="0" fontId="21" fillId="33" borderId="14" xfId="0" applyFont="1" applyFill="1" applyBorder="1" applyAlignment="1">
      <alignment vertical="top" wrapText="1"/>
    </xf>
    <xf numFmtId="0" fontId="21" fillId="0" borderId="18" xfId="0" applyFont="1" applyBorder="1" applyAlignment="1">
      <alignment horizontal="left" vertical="top" wrapText="1"/>
    </xf>
    <xf numFmtId="0" fontId="21" fillId="0" borderId="0" xfId="0" applyFont="1" applyAlignment="1">
      <alignment horizontal="right" wrapText="1"/>
    </xf>
    <xf numFmtId="0" fontId="21" fillId="33" borderId="18" xfId="0" applyFont="1" applyFill="1" applyBorder="1" applyAlignment="1">
      <alignment horizontal="left" vertical="top" wrapText="1"/>
    </xf>
    <xf numFmtId="0" fontId="21" fillId="33" borderId="18" xfId="0" applyFont="1" applyFill="1" applyBorder="1" applyAlignment="1">
      <alignment horizontal="left" vertical="top" wrapText="1" indent="1"/>
    </xf>
    <xf numFmtId="0" fontId="21" fillId="33" borderId="14" xfId="0" applyFont="1" applyFill="1" applyBorder="1" applyAlignment="1">
      <alignment horizontal="left" vertical="top" wrapText="1" indent="1"/>
    </xf>
    <xf numFmtId="0" fontId="21" fillId="33" borderId="23" xfId="0" applyFont="1" applyFill="1" applyBorder="1" applyAlignment="1">
      <alignment horizontal="left" vertical="top" wrapText="1" indent="1"/>
    </xf>
    <xf numFmtId="0" fontId="21" fillId="33" borderId="24" xfId="0" applyFont="1" applyFill="1" applyBorder="1" applyAlignment="1">
      <alignment horizontal="left" wrapText="1"/>
    </xf>
    <xf numFmtId="0" fontId="21" fillId="33" borderId="25" xfId="0" applyFont="1" applyFill="1" applyBorder="1" applyAlignment="1">
      <alignment horizontal="right" wrapText="1"/>
    </xf>
    <xf numFmtId="0" fontId="21" fillId="33" borderId="23" xfId="0" applyFont="1" applyFill="1" applyBorder="1" applyAlignment="1">
      <alignment wrapText="1"/>
    </xf>
    <xf numFmtId="0" fontId="21" fillId="33" borderId="23" xfId="0" applyFont="1" applyFill="1" applyBorder="1" applyAlignment="1">
      <alignment horizontal="left" wrapText="1"/>
    </xf>
    <xf numFmtId="0" fontId="20" fillId="0" borderId="0" xfId="0" applyFont="1" applyAlignment="1">
      <alignment wrapText="1"/>
    </xf>
    <xf numFmtId="0" fontId="21" fillId="0" borderId="29" xfId="0" applyFont="1" applyBorder="1" applyAlignment="1">
      <alignment wrapText="1"/>
    </xf>
    <xf numFmtId="0" fontId="20" fillId="33" borderId="18" xfId="0" applyFont="1" applyFill="1" applyBorder="1" applyAlignment="1">
      <alignment horizontal="left" vertical="top" wrapText="1"/>
    </xf>
    <xf numFmtId="0" fontId="21" fillId="0" borderId="17" xfId="0" applyFont="1" applyBorder="1" applyAlignment="1">
      <alignment horizontal="left" wrapText="1"/>
    </xf>
    <xf numFmtId="0" fontId="21" fillId="33" borderId="16" xfId="0" applyFont="1" applyFill="1" applyBorder="1" applyAlignment="1">
      <alignment horizontal="left" vertical="top" wrapText="1"/>
    </xf>
    <xf numFmtId="0" fontId="21" fillId="33" borderId="16" xfId="0" applyFont="1" applyFill="1" applyBorder="1" applyAlignment="1">
      <alignment horizontal="left" wrapText="1"/>
    </xf>
    <xf numFmtId="0" fontId="21" fillId="33" borderId="17" xfId="0" applyFont="1" applyFill="1" applyBorder="1" applyAlignment="1">
      <alignment wrapText="1"/>
    </xf>
    <xf numFmtId="0" fontId="20" fillId="0" borderId="18" xfId="0" applyFont="1" applyBorder="1" applyAlignment="1">
      <alignment horizontal="left" vertical="top" wrapText="1"/>
    </xf>
    <xf numFmtId="0" fontId="21" fillId="33" borderId="13" xfId="0" applyFont="1" applyFill="1" applyBorder="1" applyAlignment="1">
      <alignment wrapText="1"/>
    </xf>
    <xf numFmtId="0" fontId="21" fillId="0" borderId="18" xfId="0" applyFont="1" applyBorder="1" applyAlignment="1">
      <alignment horizontal="left" vertical="top" wrapText="1" indent="1"/>
    </xf>
    <xf numFmtId="3" fontId="21" fillId="0" borderId="0" xfId="0" applyNumberFormat="1" applyFont="1" applyAlignment="1">
      <alignment horizontal="right" wrapText="1"/>
    </xf>
    <xf numFmtId="0" fontId="21" fillId="0" borderId="14" xfId="0" applyFont="1" applyBorder="1" applyAlignment="1">
      <alignment horizontal="left" vertical="top" wrapText="1" indent="1"/>
    </xf>
    <xf numFmtId="0" fontId="21" fillId="0" borderId="16" xfId="0" applyFont="1" applyBorder="1" applyAlignment="1">
      <alignment horizontal="left" vertical="top" wrapText="1" indent="1"/>
    </xf>
    <xf numFmtId="0" fontId="21" fillId="33" borderId="19" xfId="0" applyFont="1" applyFill="1" applyBorder="1" applyAlignment="1">
      <alignment wrapText="1"/>
    </xf>
    <xf numFmtId="0" fontId="21" fillId="33" borderId="10" xfId="0" applyFont="1" applyFill="1" applyBorder="1" applyAlignment="1">
      <alignment wrapText="1"/>
    </xf>
    <xf numFmtId="0" fontId="21" fillId="33" borderId="20" xfId="0" applyFont="1" applyFill="1" applyBorder="1" applyAlignment="1">
      <alignment wrapText="1"/>
    </xf>
    <xf numFmtId="0" fontId="21" fillId="33" borderId="12" xfId="0" applyFont="1" applyFill="1" applyBorder="1" applyAlignment="1">
      <alignment wrapText="1"/>
    </xf>
    <xf numFmtId="0" fontId="21" fillId="33" borderId="17" xfId="0" applyFont="1" applyFill="1" applyBorder="1" applyAlignment="1">
      <alignment wrapText="1"/>
    </xf>
    <xf numFmtId="0" fontId="21" fillId="0" borderId="14"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wrapText="1"/>
    </xf>
    <xf numFmtId="0" fontId="21" fillId="0" borderId="0" xfId="0" applyFont="1" applyBorder="1" applyAlignment="1">
      <alignment wrapText="1"/>
    </xf>
    <xf numFmtId="3" fontId="21" fillId="33" borderId="0" xfId="0" applyNumberFormat="1" applyFont="1" applyFill="1" applyAlignment="1">
      <alignment horizontal="right" wrapText="1"/>
    </xf>
    <xf numFmtId="0" fontId="21" fillId="0" borderId="18" xfId="0" applyFont="1" applyBorder="1" applyAlignment="1">
      <alignment vertical="top" wrapText="1"/>
    </xf>
    <xf numFmtId="0" fontId="21" fillId="0" borderId="16" xfId="0" applyFont="1" applyBorder="1" applyAlignment="1">
      <alignment vertical="top" wrapText="1"/>
    </xf>
    <xf numFmtId="3" fontId="21" fillId="0" borderId="15" xfId="0" applyNumberFormat="1" applyFont="1" applyBorder="1" applyAlignment="1">
      <alignment horizontal="right" wrapText="1"/>
    </xf>
    <xf numFmtId="0" fontId="21" fillId="33" borderId="14" xfId="0" applyFont="1" applyFill="1" applyBorder="1" applyAlignment="1">
      <alignment horizontal="left" vertical="top" wrapText="1"/>
    </xf>
    <xf numFmtId="0" fontId="21" fillId="33" borderId="23" xfId="0" applyFont="1" applyFill="1" applyBorder="1" applyAlignment="1">
      <alignment horizontal="left" vertical="top" wrapText="1"/>
    </xf>
    <xf numFmtId="3" fontId="21" fillId="33" borderId="13" xfId="0" applyNumberFormat="1" applyFont="1" applyFill="1" applyBorder="1" applyAlignment="1">
      <alignment horizontal="right" wrapText="1"/>
    </xf>
    <xf numFmtId="3" fontId="21" fillId="33" borderId="24" xfId="0" applyNumberFormat="1" applyFont="1" applyFill="1" applyBorder="1" applyAlignment="1">
      <alignment horizontal="right" wrapText="1"/>
    </xf>
    <xf numFmtId="3" fontId="21" fillId="33" borderId="25" xfId="0" applyNumberFormat="1" applyFont="1" applyFill="1" applyBorder="1" applyAlignment="1">
      <alignment horizontal="right" wrapText="1"/>
    </xf>
    <xf numFmtId="0" fontId="30" fillId="0" borderId="16" xfId="0" applyFont="1" applyBorder="1" applyAlignment="1">
      <alignment horizontal="left" vertical="top" wrapText="1"/>
    </xf>
    <xf numFmtId="0" fontId="21" fillId="33" borderId="13" xfId="0" applyFont="1" applyFill="1" applyBorder="1" applyAlignment="1">
      <alignment horizontal="right" wrapText="1"/>
    </xf>
    <xf numFmtId="0" fontId="21" fillId="33" borderId="24" xfId="0" applyFont="1" applyFill="1" applyBorder="1" applyAlignment="1">
      <alignment horizontal="right" wrapText="1"/>
    </xf>
    <xf numFmtId="0" fontId="26" fillId="0" borderId="29" xfId="0" applyFont="1" applyBorder="1" applyAlignment="1">
      <alignment wrapText="1"/>
    </xf>
    <xf numFmtId="0" fontId="30" fillId="0" borderId="14" xfId="0" applyFont="1" applyBorder="1" applyAlignment="1">
      <alignment horizontal="left" wrapText="1"/>
    </xf>
    <xf numFmtId="0" fontId="30" fillId="0" borderId="16" xfId="0" applyFont="1" applyBorder="1" applyAlignment="1">
      <alignment horizontal="left" wrapText="1"/>
    </xf>
    <xf numFmtId="0" fontId="21" fillId="33" borderId="16" xfId="0" applyFont="1" applyFill="1" applyBorder="1" applyAlignment="1">
      <alignment horizontal="left" vertical="top" wrapText="1"/>
    </xf>
    <xf numFmtId="0" fontId="31" fillId="0" borderId="18" xfId="0" applyFont="1" applyBorder="1" applyAlignment="1">
      <alignment horizontal="left" vertical="top" wrapText="1"/>
    </xf>
    <xf numFmtId="0" fontId="31" fillId="0" borderId="14" xfId="0" applyFont="1" applyBorder="1" applyAlignment="1">
      <alignment horizontal="left" vertical="top" wrapText="1"/>
    </xf>
    <xf numFmtId="0" fontId="21" fillId="0" borderId="23" xfId="0" applyFont="1" applyBorder="1" applyAlignment="1">
      <alignment horizontal="left" vertical="top" wrapText="1"/>
    </xf>
    <xf numFmtId="0" fontId="21" fillId="0" borderId="24" xfId="0" applyFont="1" applyBorder="1" applyAlignment="1">
      <alignment horizontal="left" wrapText="1"/>
    </xf>
    <xf numFmtId="3" fontId="21" fillId="0" borderId="25" xfId="0" applyNumberFormat="1" applyFont="1" applyBorder="1" applyAlignment="1">
      <alignment horizontal="right" wrapText="1"/>
    </xf>
    <xf numFmtId="0" fontId="21" fillId="0" borderId="23" xfId="0" applyFont="1" applyBorder="1" applyAlignment="1">
      <alignment wrapText="1"/>
    </xf>
    <xf numFmtId="0" fontId="30" fillId="0" borderId="20" xfId="0" applyFont="1" applyBorder="1" applyAlignment="1">
      <alignment horizontal="left" wrapText="1"/>
    </xf>
    <xf numFmtId="0" fontId="20" fillId="33" borderId="18" xfId="0" applyFont="1" applyFill="1" applyBorder="1" applyAlignment="1">
      <alignment horizontal="left" vertical="top" wrapText="1" indent="1"/>
    </xf>
    <xf numFmtId="0" fontId="20" fillId="33" borderId="14" xfId="0" applyFont="1" applyFill="1" applyBorder="1" applyAlignment="1">
      <alignment horizontal="left" vertical="top" wrapText="1" indent="1"/>
    </xf>
    <xf numFmtId="0" fontId="31" fillId="33" borderId="0" xfId="0" applyFont="1" applyFill="1" applyAlignment="1">
      <alignment horizontal="right" wrapText="1"/>
    </xf>
    <xf numFmtId="0" fontId="31" fillId="33" borderId="13" xfId="0" applyFont="1" applyFill="1" applyBorder="1" applyAlignment="1">
      <alignment horizontal="right" wrapText="1"/>
    </xf>
    <xf numFmtId="0" fontId="31" fillId="33" borderId="11" xfId="0" applyFont="1" applyFill="1" applyBorder="1" applyAlignment="1">
      <alignment horizontal="right" wrapText="1"/>
    </xf>
    <xf numFmtId="0" fontId="31" fillId="33" borderId="17" xfId="0" applyFont="1" applyFill="1" applyBorder="1" applyAlignment="1">
      <alignment horizontal="right" wrapText="1"/>
    </xf>
    <xf numFmtId="0" fontId="31" fillId="33" borderId="14" xfId="0" applyFont="1" applyFill="1" applyBorder="1" applyAlignment="1">
      <alignment horizontal="left" vertical="top" wrapText="1"/>
    </xf>
    <xf numFmtId="0" fontId="31" fillId="33" borderId="16" xfId="0" applyFont="1" applyFill="1" applyBorder="1" applyAlignment="1">
      <alignment horizontal="left" vertical="top" wrapText="1"/>
    </xf>
    <xf numFmtId="0" fontId="21" fillId="0" borderId="13" xfId="0" applyFont="1" applyBorder="1" applyAlignment="1">
      <alignment wrapText="1"/>
    </xf>
    <xf numFmtId="0" fontId="21" fillId="33" borderId="16" xfId="0" applyFont="1" applyFill="1" applyBorder="1" applyAlignment="1">
      <alignment horizontal="left" vertical="top" wrapText="1" indent="1"/>
    </xf>
    <xf numFmtId="0" fontId="31" fillId="0" borderId="16" xfId="0" applyFont="1" applyBorder="1" applyAlignment="1">
      <alignment horizontal="left" vertical="top" wrapText="1"/>
    </xf>
    <xf numFmtId="0" fontId="20" fillId="0" borderId="18" xfId="0" applyFont="1" applyBorder="1" applyAlignment="1">
      <alignment horizontal="left" wrapText="1"/>
    </xf>
    <xf numFmtId="0" fontId="20" fillId="33" borderId="18" xfId="0" applyFont="1" applyFill="1" applyBorder="1" applyAlignment="1">
      <alignment wrapText="1"/>
    </xf>
    <xf numFmtId="0" fontId="20" fillId="33" borderId="14" xfId="0" applyFont="1" applyFill="1" applyBorder="1" applyAlignment="1">
      <alignment wrapText="1"/>
    </xf>
    <xf numFmtId="0" fontId="21" fillId="0" borderId="18" xfId="0" applyFont="1" applyBorder="1" applyAlignment="1">
      <alignment horizontal="left" wrapText="1" indent="1"/>
    </xf>
    <xf numFmtId="0" fontId="20" fillId="0" borderId="18" xfId="0" applyFont="1" applyBorder="1" applyAlignment="1">
      <alignment wrapText="1"/>
    </xf>
    <xf numFmtId="0" fontId="31" fillId="0" borderId="0" xfId="0" applyFont="1" applyAlignment="1">
      <alignment horizontal="right" wrapText="1"/>
    </xf>
    <xf numFmtId="0" fontId="31" fillId="0" borderId="17" xfId="0" applyFont="1" applyBorder="1" applyAlignment="1">
      <alignment horizontal="right" wrapText="1"/>
    </xf>
    <xf numFmtId="0" fontId="20" fillId="0" borderId="18" xfId="0" applyFont="1" applyBorder="1" applyAlignment="1">
      <alignment horizontal="left" wrapText="1"/>
    </xf>
    <xf numFmtId="0" fontId="20" fillId="0" borderId="14" xfId="0" applyFont="1" applyBorder="1" applyAlignment="1">
      <alignment horizontal="left" wrapText="1"/>
    </xf>
    <xf numFmtId="0" fontId="20" fillId="0" borderId="23" xfId="0" applyFont="1" applyBorder="1" applyAlignment="1">
      <alignment horizontal="left" wrapText="1"/>
    </xf>
    <xf numFmtId="0" fontId="21" fillId="0" borderId="25" xfId="0" applyFont="1" applyBorder="1" applyAlignment="1">
      <alignment horizontal="right" wrapText="1"/>
    </xf>
    <xf numFmtId="0" fontId="32" fillId="0" borderId="0" xfId="0" applyFont="1" applyAlignment="1">
      <alignment wrapText="1"/>
    </xf>
    <xf numFmtId="0" fontId="32" fillId="0" borderId="0" xfId="0" applyFont="1" applyAlignment="1">
      <alignment horizontal="justify" wrapText="1"/>
    </xf>
    <xf numFmtId="0" fontId="34" fillId="0" borderId="0" xfId="0" applyFont="1" applyAlignment="1">
      <alignment wrapText="1"/>
    </xf>
    <xf numFmtId="0" fontId="34" fillId="0" borderId="0" xfId="0" applyFont="1" applyAlignment="1">
      <alignment horizontal="justify" wrapText="1"/>
    </xf>
    <xf numFmtId="0" fontId="20" fillId="33" borderId="0" xfId="0" applyFont="1" applyFill="1" applyAlignment="1">
      <alignment horizontal="left" wrapText="1"/>
    </xf>
    <xf numFmtId="0" fontId="20" fillId="0" borderId="18" xfId="0" applyFont="1" applyBorder="1" applyAlignment="1">
      <alignment horizontal="left" wrapText="1" indent="1"/>
    </xf>
    <xf numFmtId="0" fontId="21" fillId="0" borderId="30" xfId="0" applyFont="1" applyBorder="1" applyAlignment="1">
      <alignment wrapText="1"/>
    </xf>
    <xf numFmtId="0" fontId="20" fillId="33" borderId="18" xfId="0" applyFont="1" applyFill="1" applyBorder="1" applyAlignment="1">
      <alignment horizontal="left" wrapText="1"/>
    </xf>
    <xf numFmtId="0" fontId="23" fillId="0" borderId="21" xfId="0" applyFont="1" applyBorder="1" applyAlignment="1">
      <alignment horizontal="center" wrapText="1"/>
    </xf>
    <xf numFmtId="0" fontId="23" fillId="0" borderId="22" xfId="0" applyFont="1" applyBorder="1" applyAlignment="1">
      <alignment horizontal="center" wrapText="1"/>
    </xf>
    <xf numFmtId="0" fontId="20" fillId="33" borderId="14" xfId="0" applyFont="1" applyFill="1" applyBorder="1" applyAlignment="1">
      <alignment horizontal="left" wrapText="1"/>
    </xf>
    <xf numFmtId="0" fontId="20" fillId="33" borderId="16" xfId="0" applyFont="1" applyFill="1" applyBorder="1" applyAlignment="1">
      <alignment horizontal="left" wrapText="1"/>
    </xf>
    <xf numFmtId="0" fontId="21" fillId="33" borderId="21" xfId="0" applyFont="1" applyFill="1" applyBorder="1" applyAlignment="1">
      <alignment wrapText="1"/>
    </xf>
    <xf numFmtId="0" fontId="21" fillId="33" borderId="22" xfId="0" applyFont="1" applyFill="1" applyBorder="1" applyAlignment="1">
      <alignment wrapText="1"/>
    </xf>
    <xf numFmtId="0" fontId="21" fillId="33" borderId="30" xfId="0" applyFont="1" applyFill="1" applyBorder="1" applyAlignment="1">
      <alignment horizontal="left" wrapText="1"/>
    </xf>
    <xf numFmtId="0" fontId="21" fillId="33" borderId="18" xfId="0" applyFont="1" applyFill="1" applyBorder="1" applyAlignment="1">
      <alignment horizontal="left" wrapText="1" indent="2"/>
    </xf>
    <xf numFmtId="0" fontId="21" fillId="0" borderId="18" xfId="0" applyFont="1" applyBorder="1" applyAlignment="1">
      <alignment horizontal="left" wrapText="1" indent="2"/>
    </xf>
    <xf numFmtId="0" fontId="21" fillId="0" borderId="16" xfId="0" applyFont="1" applyBorder="1" applyAlignment="1">
      <alignment horizontal="left" wrapText="1" indent="2"/>
    </xf>
    <xf numFmtId="0" fontId="21" fillId="0" borderId="30" xfId="0" applyFont="1" applyBorder="1" applyAlignment="1">
      <alignment horizontal="left" wrapText="1"/>
    </xf>
    <xf numFmtId="0" fontId="21" fillId="0" borderId="22" xfId="0" applyFont="1" applyBorder="1" applyAlignment="1">
      <alignment horizontal="left" wrapText="1"/>
    </xf>
    <xf numFmtId="0" fontId="21" fillId="33" borderId="0" xfId="0" applyFont="1" applyFill="1" applyBorder="1" applyAlignment="1">
      <alignment wrapText="1"/>
    </xf>
    <xf numFmtId="0" fontId="20" fillId="0" borderId="16" xfId="0" applyFont="1" applyBorder="1" applyAlignment="1">
      <alignment horizontal="left" wrapText="1"/>
    </xf>
    <xf numFmtId="0" fontId="21" fillId="0" borderId="30" xfId="0" applyFont="1" applyBorder="1" applyAlignment="1">
      <alignment wrapText="1"/>
    </xf>
    <xf numFmtId="0" fontId="21" fillId="0" borderId="21" xfId="0" applyFont="1" applyBorder="1" applyAlignment="1">
      <alignment wrapText="1"/>
    </xf>
    <xf numFmtId="0" fontId="21" fillId="0" borderId="22" xfId="0" applyFont="1" applyBorder="1" applyAlignment="1">
      <alignment wrapText="1"/>
    </xf>
    <xf numFmtId="0" fontId="20" fillId="33" borderId="18" xfId="0" applyFont="1" applyFill="1" applyBorder="1" applyAlignment="1">
      <alignment horizontal="left" wrapText="1"/>
    </xf>
    <xf numFmtId="0" fontId="20" fillId="33" borderId="23" xfId="0" applyFont="1" applyFill="1" applyBorder="1" applyAlignment="1">
      <alignment horizontal="left" wrapText="1"/>
    </xf>
    <xf numFmtId="0" fontId="21" fillId="33" borderId="31" xfId="0" applyFont="1" applyFill="1" applyBorder="1" applyAlignment="1">
      <alignment wrapText="1"/>
    </xf>
    <xf numFmtId="0" fontId="21" fillId="33" borderId="30" xfId="0" applyFont="1" applyFill="1" applyBorder="1" applyAlignment="1">
      <alignment wrapText="1"/>
    </xf>
    <xf numFmtId="0" fontId="21" fillId="33" borderId="22" xfId="0" applyFont="1" applyFill="1" applyBorder="1" applyAlignment="1">
      <alignment horizontal="left" wrapText="1"/>
    </xf>
    <xf numFmtId="0" fontId="20" fillId="0" borderId="14" xfId="0" applyFont="1" applyBorder="1" applyAlignment="1">
      <alignment horizontal="right" wrapText="1"/>
    </xf>
    <xf numFmtId="0" fontId="33" fillId="0" borderId="19" xfId="0" applyFont="1" applyBorder="1" applyAlignment="1">
      <alignment horizontal="center" wrapText="1"/>
    </xf>
    <xf numFmtId="0" fontId="33" fillId="0" borderId="10" xfId="0" applyFont="1" applyBorder="1" applyAlignment="1">
      <alignment horizontal="center" wrapText="1"/>
    </xf>
    <xf numFmtId="0" fontId="33" fillId="0" borderId="20" xfId="0" applyFont="1" applyBorder="1" applyAlignment="1">
      <alignment horizontal="center" wrapText="1"/>
    </xf>
    <xf numFmtId="0" fontId="19" fillId="0" borderId="29" xfId="0" applyFont="1" applyBorder="1" applyAlignment="1">
      <alignment horizontal="center" wrapText="1"/>
    </xf>
    <xf numFmtId="0" fontId="21" fillId="33" borderId="23" xfId="0" applyFont="1" applyFill="1" applyBorder="1" applyAlignment="1">
      <alignment horizontal="left" wrapText="1" indent="1"/>
    </xf>
    <xf numFmtId="0" fontId="23" fillId="0" borderId="18" xfId="0" applyFont="1" applyBorder="1" applyAlignment="1">
      <alignment horizontal="center" wrapText="1"/>
    </xf>
    <xf numFmtId="0" fontId="21" fillId="0" borderId="23" xfId="0" applyFont="1" applyBorder="1" applyAlignment="1">
      <alignment horizontal="left" wrapText="1"/>
    </xf>
    <xf numFmtId="0" fontId="23" fillId="0" borderId="10" xfId="0" applyFont="1" applyBorder="1" applyAlignment="1">
      <alignment horizontal="left" wrapText="1"/>
    </xf>
    <xf numFmtId="0" fontId="23" fillId="0" borderId="12" xfId="0" applyFont="1" applyBorder="1" applyAlignment="1">
      <alignment horizontal="left" wrapText="1"/>
    </xf>
    <xf numFmtId="15" fontId="23" fillId="0" borderId="19" xfId="0" applyNumberFormat="1" applyFont="1" applyBorder="1" applyAlignment="1">
      <alignment horizontal="center" wrapText="1"/>
    </xf>
    <xf numFmtId="15" fontId="23" fillId="0" borderId="10" xfId="0" applyNumberFormat="1" applyFont="1" applyBorder="1" applyAlignment="1">
      <alignment horizontal="center" wrapText="1"/>
    </xf>
    <xf numFmtId="15" fontId="23" fillId="0" borderId="20" xfId="0" applyNumberFormat="1" applyFont="1" applyBorder="1" applyAlignment="1">
      <alignment horizontal="center" wrapText="1"/>
    </xf>
    <xf numFmtId="0" fontId="21" fillId="0" borderId="0" xfId="0" applyFont="1" applyBorder="1" applyAlignment="1">
      <alignment horizontal="left" wrapText="1"/>
    </xf>
    <xf numFmtId="0" fontId="21" fillId="33" borderId="21" xfId="0" applyFont="1" applyFill="1" applyBorder="1" applyAlignment="1">
      <alignment horizontal="left" wrapText="1"/>
    </xf>
    <xf numFmtId="0" fontId="21" fillId="0" borderId="21" xfId="0" applyFont="1" applyBorder="1" applyAlignment="1">
      <alignment horizontal="left" wrapText="1"/>
    </xf>
    <xf numFmtId="0" fontId="21" fillId="0" borderId="15" xfId="0" applyFont="1" applyBorder="1" applyAlignment="1">
      <alignment wrapText="1"/>
    </xf>
    <xf numFmtId="0" fontId="21" fillId="0" borderId="12" xfId="0" applyFont="1" applyBorder="1" applyAlignment="1">
      <alignment wrapText="1"/>
    </xf>
    <xf numFmtId="0" fontId="21" fillId="33" borderId="31" xfId="0" applyFont="1" applyFill="1" applyBorder="1" applyAlignment="1">
      <alignment horizontal="left" wrapText="1"/>
    </xf>
    <xf numFmtId="0" fontId="23" fillId="0" borderId="16" xfId="0" applyFont="1" applyBorder="1" applyAlignment="1">
      <alignment horizontal="center" wrapText="1"/>
    </xf>
    <xf numFmtId="0" fontId="21" fillId="0" borderId="27" xfId="0" applyFont="1" applyBorder="1" applyAlignment="1">
      <alignment horizontal="left" wrapText="1"/>
    </xf>
    <xf numFmtId="0" fontId="21" fillId="0" borderId="26" xfId="0" applyFont="1" applyBorder="1" applyAlignment="1">
      <alignment horizontal="left" wrapText="1"/>
    </xf>
    <xf numFmtId="0" fontId="21" fillId="0" borderId="27" xfId="0" applyFont="1" applyBorder="1" applyAlignment="1">
      <alignment horizontal="right" wrapText="1"/>
    </xf>
    <xf numFmtId="0" fontId="21" fillId="0" borderId="28" xfId="0" applyFont="1" applyBorder="1" applyAlignment="1">
      <alignment horizontal="left" wrapText="1"/>
    </xf>
    <xf numFmtId="0" fontId="23" fillId="0" borderId="17" xfId="0" applyFont="1" applyBorder="1" applyAlignment="1">
      <alignment horizontal="center" wrapText="1"/>
    </xf>
    <xf numFmtId="0" fontId="23" fillId="0" borderId="0" xfId="0" applyFont="1" applyBorder="1" applyAlignment="1">
      <alignment horizontal="center" wrapText="1"/>
    </xf>
    <xf numFmtId="0" fontId="23" fillId="0" borderId="18" xfId="0" applyFont="1" applyBorder="1" applyAlignment="1">
      <alignment horizontal="center" wrapText="1"/>
    </xf>
    <xf numFmtId="0" fontId="0" fillId="0" borderId="15" xfId="0" applyBorder="1" applyAlignment="1">
      <alignment wrapText="1"/>
    </xf>
    <xf numFmtId="0" fontId="0" fillId="0" borderId="12" xfId="0" applyBorder="1" applyAlignment="1">
      <alignment wrapText="1"/>
    </xf>
    <xf numFmtId="0" fontId="0" fillId="0" borderId="16" xfId="0" applyBorder="1" applyAlignment="1">
      <alignment wrapText="1"/>
    </xf>
    <xf numFmtId="0" fontId="21" fillId="0" borderId="31" xfId="0" applyFont="1" applyBorder="1" applyAlignment="1">
      <alignment horizontal="left" wrapText="1"/>
    </xf>
    <xf numFmtId="0" fontId="0" fillId="0" borderId="29" xfId="0" applyBorder="1" applyAlignment="1">
      <alignment wrapText="1"/>
    </xf>
    <xf numFmtId="0" fontId="29" fillId="0" borderId="14" xfId="0" applyFont="1" applyBorder="1" applyAlignment="1">
      <alignment wrapText="1"/>
    </xf>
    <xf numFmtId="0" fontId="29" fillId="0" borderId="16" xfId="0" applyFont="1" applyBorder="1" applyAlignment="1">
      <alignment wrapText="1"/>
    </xf>
    <xf numFmtId="0" fontId="37" fillId="0" borderId="11" xfId="0" applyFont="1" applyBorder="1" applyAlignment="1">
      <alignment horizontal="center" wrapText="1"/>
    </xf>
    <xf numFmtId="0" fontId="37" fillId="0" borderId="13" xfId="0" applyFont="1" applyBorder="1" applyAlignment="1">
      <alignment horizontal="center" wrapText="1"/>
    </xf>
    <xf numFmtId="0" fontId="37" fillId="0" borderId="14" xfId="0" applyFont="1" applyBorder="1" applyAlignment="1">
      <alignment horizontal="center" wrapText="1"/>
    </xf>
    <xf numFmtId="0" fontId="37" fillId="0" borderId="15" xfId="0" applyFont="1" applyBorder="1" applyAlignment="1">
      <alignment horizontal="center" wrapText="1"/>
    </xf>
    <xf numFmtId="0" fontId="37" fillId="0" borderId="12" xfId="0" applyFont="1" applyBorder="1" applyAlignment="1">
      <alignment horizontal="center" wrapText="1"/>
    </xf>
    <xf numFmtId="0" fontId="37" fillId="0" borderId="16" xfId="0" applyFont="1" applyBorder="1" applyAlignment="1">
      <alignment horizontal="center" wrapText="1"/>
    </xf>
    <xf numFmtId="0" fontId="33" fillId="33" borderId="14" xfId="0" applyFont="1" applyFill="1" applyBorder="1" applyAlignment="1">
      <alignment horizontal="left" vertical="top" wrapText="1"/>
    </xf>
    <xf numFmtId="0" fontId="33" fillId="33" borderId="18" xfId="0" applyFont="1" applyFill="1" applyBorder="1" applyAlignment="1">
      <alignment horizontal="left" vertical="top" wrapText="1"/>
    </xf>
    <xf numFmtId="0" fontId="25" fillId="0" borderId="18" xfId="0" applyFont="1" applyBorder="1" applyAlignment="1">
      <alignment horizontal="left" vertical="top" wrapText="1"/>
    </xf>
    <xf numFmtId="0" fontId="25" fillId="0" borderId="17" xfId="0" applyFont="1" applyBorder="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18" xfId="0" applyFont="1" applyFill="1" applyBorder="1" applyAlignment="1">
      <alignment horizontal="left" wrapText="1"/>
    </xf>
    <xf numFmtId="0" fontId="25" fillId="33" borderId="0" xfId="0" applyFont="1" applyFill="1" applyAlignment="1">
      <alignment horizontal="right" wrapText="1"/>
    </xf>
    <xf numFmtId="0" fontId="25" fillId="33" borderId="17" xfId="0" applyFont="1" applyFill="1" applyBorder="1" applyAlignment="1">
      <alignment horizontal="right" wrapText="1"/>
    </xf>
    <xf numFmtId="0" fontId="25" fillId="33" borderId="15" xfId="0" applyFont="1" applyFill="1" applyBorder="1" applyAlignment="1">
      <alignment horizontal="right" wrapText="1"/>
    </xf>
    <xf numFmtId="0" fontId="25" fillId="33" borderId="12" xfId="0" applyFont="1" applyFill="1" applyBorder="1" applyAlignment="1">
      <alignment horizontal="right" wrapText="1"/>
    </xf>
    <xf numFmtId="3" fontId="25" fillId="0" borderId="13" xfId="0" applyNumberFormat="1" applyFont="1" applyBorder="1" applyAlignment="1">
      <alignment horizontal="right" wrapText="1"/>
    </xf>
    <xf numFmtId="3" fontId="25" fillId="0" borderId="11" xfId="0" applyNumberFormat="1" applyFont="1" applyBorder="1" applyAlignment="1">
      <alignment horizontal="right" wrapText="1"/>
    </xf>
    <xf numFmtId="3" fontId="25" fillId="0" borderId="17" xfId="0" applyNumberFormat="1" applyFont="1" applyBorder="1" applyAlignment="1">
      <alignment horizontal="right" wrapText="1"/>
    </xf>
    <xf numFmtId="0" fontId="25" fillId="0" borderId="13" xfId="0" applyFont="1" applyBorder="1" applyAlignment="1">
      <alignment horizontal="right" wrapText="1"/>
    </xf>
    <xf numFmtId="0" fontId="25" fillId="0" borderId="11" xfId="0" applyFont="1" applyBorder="1" applyAlignment="1">
      <alignment horizontal="right" wrapText="1"/>
    </xf>
    <xf numFmtId="0" fontId="25" fillId="0" borderId="17" xfId="0" applyFont="1" applyBorder="1" applyAlignment="1">
      <alignment horizontal="right" wrapText="1"/>
    </xf>
    <xf numFmtId="0" fontId="25" fillId="33" borderId="18" xfId="0" applyFont="1" applyFill="1" applyBorder="1" applyAlignment="1">
      <alignment horizontal="left" vertical="top" wrapText="1"/>
    </xf>
    <xf numFmtId="0" fontId="25" fillId="33" borderId="0" xfId="0" applyFont="1" applyFill="1" applyAlignment="1">
      <alignment horizontal="left" wrapText="1"/>
    </xf>
    <xf numFmtId="0" fontId="27" fillId="33" borderId="0" xfId="0" applyFont="1" applyFill="1" applyAlignment="1">
      <alignment horizontal="right" wrapText="1"/>
    </xf>
    <xf numFmtId="0" fontId="25" fillId="33" borderId="23" xfId="0" applyFont="1" applyFill="1" applyBorder="1" applyAlignment="1">
      <alignment horizontal="left" vertical="top" wrapText="1"/>
    </xf>
    <xf numFmtId="0" fontId="25" fillId="33" borderId="24" xfId="0" applyFont="1" applyFill="1" applyBorder="1" applyAlignment="1">
      <alignment horizontal="right" wrapText="1"/>
    </xf>
    <xf numFmtId="0" fontId="25" fillId="33" borderId="25" xfId="0" applyFont="1" applyFill="1" applyBorder="1" applyAlignment="1">
      <alignment horizontal="right" wrapText="1"/>
    </xf>
    <xf numFmtId="0" fontId="25" fillId="33" borderId="25" xfId="0" applyFont="1" applyFill="1" applyBorder="1" applyAlignment="1">
      <alignment horizontal="left" wrapText="1"/>
    </xf>
    <xf numFmtId="0" fontId="27" fillId="33" borderId="25" xfId="0" applyFont="1" applyFill="1" applyBorder="1" applyAlignment="1">
      <alignment horizontal="right" wrapText="1"/>
    </xf>
    <xf numFmtId="0" fontId="27" fillId="33" borderId="18" xfId="0" applyFont="1" applyFill="1" applyBorder="1" applyAlignment="1">
      <alignment horizontal="right" wrapText="1"/>
    </xf>
    <xf numFmtId="0" fontId="27" fillId="33" borderId="23" xfId="0" applyFont="1" applyFill="1" applyBorder="1" applyAlignment="1">
      <alignment horizontal="right" wrapText="1"/>
    </xf>
    <xf numFmtId="0" fontId="21" fillId="33" borderId="25" xfId="0" applyFont="1" applyFill="1" applyBorder="1" applyAlignment="1">
      <alignment wrapText="1"/>
    </xf>
    <xf numFmtId="0" fontId="25" fillId="33" borderId="0" xfId="0" applyFont="1" applyFill="1" applyBorder="1" applyAlignment="1">
      <alignment horizontal="right" wrapText="1"/>
    </xf>
    <xf numFmtId="3" fontId="25" fillId="33" borderId="0" xfId="0" applyNumberFormat="1" applyFont="1" applyFill="1" applyAlignment="1">
      <alignment horizontal="right" wrapText="1"/>
    </xf>
    <xf numFmtId="3" fontId="25" fillId="33" borderId="17" xfId="0" applyNumberFormat="1" applyFont="1" applyFill="1" applyBorder="1" applyAlignment="1">
      <alignment horizontal="right" wrapText="1"/>
    </xf>
    <xf numFmtId="3" fontId="25" fillId="33" borderId="24" xfId="0" applyNumberFormat="1" applyFont="1" applyFill="1" applyBorder="1" applyAlignment="1">
      <alignment horizontal="right" wrapText="1"/>
    </xf>
    <xf numFmtId="3" fontId="25" fillId="33" borderId="25" xfId="0" applyNumberFormat="1" applyFont="1" applyFill="1" applyBorder="1" applyAlignment="1">
      <alignment horizontal="right" wrapText="1"/>
    </xf>
    <xf numFmtId="0" fontId="31" fillId="0" borderId="16" xfId="0" applyFont="1" applyBorder="1" applyAlignment="1">
      <alignment horizontal="center" wrapText="1"/>
    </xf>
    <xf numFmtId="0" fontId="19" fillId="0" borderId="17" xfId="0" applyFont="1" applyBorder="1" applyAlignment="1">
      <alignment wrapText="1"/>
    </xf>
    <xf numFmtId="0" fontId="19" fillId="0" borderId="29"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57031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41547</v>
      </c>
      <c r="C6" s="4"/>
    </row>
    <row r="7" spans="1:3">
      <c r="A7" s="2" t="s">
        <v>9</v>
      </c>
      <c r="B7" s="4" t="s">
        <v>10</v>
      </c>
      <c r="C7" s="4"/>
    </row>
    <row r="8" spans="1:3">
      <c r="A8" s="2" t="s">
        <v>11</v>
      </c>
      <c r="B8" s="4">
        <v>30554</v>
      </c>
      <c r="C8" s="4"/>
    </row>
    <row r="9" spans="1:3">
      <c r="A9" s="2" t="s">
        <v>12</v>
      </c>
      <c r="B9" s="4">
        <f>--12-31</f>
        <v>-19</v>
      </c>
      <c r="C9" s="4"/>
    </row>
    <row r="10" spans="1:3">
      <c r="A10" s="2" t="s">
        <v>13</v>
      </c>
      <c r="B10" s="4">
        <v>2013</v>
      </c>
      <c r="C10" s="4"/>
    </row>
    <row r="11" spans="1:3">
      <c r="A11" s="2" t="s">
        <v>14</v>
      </c>
      <c r="B11" s="4" t="s">
        <v>15</v>
      </c>
      <c r="C11" s="4"/>
    </row>
    <row r="12" spans="1:3">
      <c r="A12" s="2" t="s">
        <v>16</v>
      </c>
      <c r="B12" s="4" t="s">
        <v>17</v>
      </c>
      <c r="C12" s="4"/>
    </row>
    <row r="13" spans="1:3" ht="30">
      <c r="A13" s="2" t="s">
        <v>18</v>
      </c>
      <c r="B13" s="4"/>
      <c r="C13" s="6">
        <v>926103000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2" t="s">
        <v>23</v>
      </c>
      <c r="B3" s="8">
        <v>7735</v>
      </c>
      <c r="C3" s="8">
        <v>7390</v>
      </c>
      <c r="D3" s="8">
        <v>27987</v>
      </c>
      <c r="E3" s="8">
        <v>27487</v>
      </c>
    </row>
    <row r="4" spans="1:5">
      <c r="A4" s="2" t="s">
        <v>24</v>
      </c>
      <c r="B4" s="4">
        <v>70</v>
      </c>
      <c r="C4" s="4">
        <v>-54</v>
      </c>
      <c r="D4" s="4">
        <v>321</v>
      </c>
      <c r="E4" s="4">
        <v>251</v>
      </c>
    </row>
    <row r="5" spans="1:5">
      <c r="A5" s="2" t="s">
        <v>25</v>
      </c>
      <c r="B5" s="6">
        <v>7805</v>
      </c>
      <c r="C5" s="6">
        <v>7336</v>
      </c>
      <c r="D5" s="6">
        <v>28308</v>
      </c>
      <c r="E5" s="6">
        <v>27738</v>
      </c>
    </row>
    <row r="6" spans="1:5">
      <c r="A6" s="2" t="s">
        <v>26</v>
      </c>
      <c r="B6" s="6">
        <v>5165</v>
      </c>
      <c r="C6" s="6">
        <v>4779</v>
      </c>
      <c r="D6" s="6">
        <v>17415</v>
      </c>
      <c r="E6" s="6">
        <v>16558</v>
      </c>
    </row>
    <row r="7" spans="1:5">
      <c r="A7" s="2" t="s">
        <v>27</v>
      </c>
      <c r="B7" s="4">
        <v>990</v>
      </c>
      <c r="C7" s="4">
        <v>937</v>
      </c>
      <c r="D7" s="6">
        <v>2843</v>
      </c>
      <c r="E7" s="6">
        <v>3064</v>
      </c>
    </row>
    <row r="8" spans="1:5" ht="30">
      <c r="A8" s="2" t="s">
        <v>28</v>
      </c>
      <c r="B8" s="4">
        <v>774</v>
      </c>
      <c r="C8" s="4">
        <v>764</v>
      </c>
      <c r="D8" s="6">
        <v>2740</v>
      </c>
      <c r="E8" s="6">
        <v>2691</v>
      </c>
    </row>
    <row r="9" spans="1:5">
      <c r="A9" s="2" t="s">
        <v>29</v>
      </c>
      <c r="B9" s="4">
        <v>540</v>
      </c>
      <c r="C9" s="4">
        <v>521</v>
      </c>
      <c r="D9" s="6">
        <v>1603</v>
      </c>
      <c r="E9" s="6">
        <v>1562</v>
      </c>
    </row>
    <row r="10" spans="1:5">
      <c r="A10" s="2" t="s">
        <v>30</v>
      </c>
      <c r="B10" s="4">
        <v>108</v>
      </c>
      <c r="C10" s="4">
        <v>116</v>
      </c>
      <c r="D10" s="4">
        <v>340</v>
      </c>
      <c r="E10" s="4">
        <v>347</v>
      </c>
    </row>
    <row r="11" spans="1:5" ht="30">
      <c r="A11" s="2" t="s">
        <v>31</v>
      </c>
      <c r="B11" s="4">
        <v>0</v>
      </c>
      <c r="C11" s="4">
        <v>394</v>
      </c>
      <c r="D11" s="4">
        <v>0</v>
      </c>
      <c r="E11" s="4">
        <v>394</v>
      </c>
    </row>
    <row r="12" spans="1:5">
      <c r="A12" s="2" t="s">
        <v>25</v>
      </c>
      <c r="B12" s="6">
        <v>7577</v>
      </c>
      <c r="C12" s="6">
        <v>7511</v>
      </c>
      <c r="D12" s="6">
        <v>24941</v>
      </c>
      <c r="E12" s="6">
        <v>24616</v>
      </c>
    </row>
    <row r="13" spans="1:5" ht="30">
      <c r="A13" s="2" t="s">
        <v>32</v>
      </c>
      <c r="B13" s="4">
        <v>228</v>
      </c>
      <c r="C13" s="4">
        <v>-175</v>
      </c>
      <c r="D13" s="6">
        <v>3367</v>
      </c>
      <c r="E13" s="6">
        <v>3122</v>
      </c>
    </row>
    <row r="14" spans="1:5" ht="30">
      <c r="A14" s="2" t="s">
        <v>33</v>
      </c>
      <c r="B14" s="4">
        <v>-35</v>
      </c>
      <c r="C14" s="4">
        <v>-135</v>
      </c>
      <c r="D14" s="4">
        <v>687</v>
      </c>
      <c r="E14" s="4">
        <v>654</v>
      </c>
    </row>
    <row r="15" spans="1:5" ht="30">
      <c r="A15" s="2" t="s">
        <v>34</v>
      </c>
      <c r="B15" s="4">
        <v>263</v>
      </c>
      <c r="C15" s="4">
        <v>-40</v>
      </c>
      <c r="D15" s="6">
        <v>2680</v>
      </c>
      <c r="E15" s="6">
        <v>2468</v>
      </c>
    </row>
    <row r="16" spans="1:5" ht="30">
      <c r="A16" s="2" t="s">
        <v>35</v>
      </c>
      <c r="B16" s="4">
        <v>25</v>
      </c>
      <c r="C16" s="4">
        <v>48</v>
      </c>
      <c r="D16" s="6">
        <v>1997</v>
      </c>
      <c r="E16" s="4">
        <v>219</v>
      </c>
    </row>
    <row r="17" spans="1:5">
      <c r="A17" s="2" t="s">
        <v>36</v>
      </c>
      <c r="B17" s="4">
        <v>288</v>
      </c>
      <c r="C17" s="4">
        <v>8</v>
      </c>
      <c r="D17" s="6">
        <v>4677</v>
      </c>
      <c r="E17" s="6">
        <v>2687</v>
      </c>
    </row>
    <row r="18" spans="1:5" ht="30">
      <c r="A18" s="2" t="s">
        <v>37</v>
      </c>
      <c r="B18" s="4">
        <v>3</v>
      </c>
      <c r="C18" s="4">
        <v>3</v>
      </c>
      <c r="D18" s="4">
        <v>14</v>
      </c>
      <c r="E18" s="4">
        <v>24</v>
      </c>
    </row>
    <row r="19" spans="1:5">
      <c r="A19" s="2" t="s">
        <v>38</v>
      </c>
      <c r="B19" s="8">
        <v>285</v>
      </c>
      <c r="C19" s="8">
        <v>5</v>
      </c>
      <c r="D19" s="8">
        <v>4663</v>
      </c>
      <c r="E19" s="8">
        <v>2663</v>
      </c>
    </row>
    <row r="20" spans="1:5" ht="45">
      <c r="A20" s="2" t="s">
        <v>39</v>
      </c>
      <c r="B20" s="9">
        <v>0.28000000000000003</v>
      </c>
      <c r="C20" s="9">
        <v>-0.05</v>
      </c>
      <c r="D20" s="9">
        <v>2.87</v>
      </c>
      <c r="E20" s="9">
        <v>2.61</v>
      </c>
    </row>
    <row r="21" spans="1:5" ht="30">
      <c r="A21" s="2" t="s">
        <v>40</v>
      </c>
      <c r="B21" s="9">
        <v>0.03</v>
      </c>
      <c r="C21" s="9">
        <v>0.05</v>
      </c>
      <c r="D21" s="9">
        <v>2.16</v>
      </c>
      <c r="E21" s="9">
        <v>0.24</v>
      </c>
    </row>
    <row r="22" spans="1:5" ht="30">
      <c r="A22" s="2" t="s">
        <v>41</v>
      </c>
      <c r="B22" s="9">
        <v>0.3</v>
      </c>
      <c r="C22" s="8">
        <v>0</v>
      </c>
      <c r="D22" s="9">
        <v>5.03</v>
      </c>
      <c r="E22" s="9">
        <v>2.85</v>
      </c>
    </row>
    <row r="23" spans="1:5" ht="45">
      <c r="A23" s="2" t="s">
        <v>42</v>
      </c>
      <c r="B23" s="9">
        <v>0.28000000000000003</v>
      </c>
      <c r="C23" s="9">
        <v>-0.05</v>
      </c>
      <c r="D23" s="9">
        <v>2.85</v>
      </c>
      <c r="E23" s="9">
        <v>2.58</v>
      </c>
    </row>
    <row r="24" spans="1:5" ht="30">
      <c r="A24" s="2" t="s">
        <v>43</v>
      </c>
      <c r="B24" s="9">
        <v>0.03</v>
      </c>
      <c r="C24" s="9">
        <v>0.05</v>
      </c>
      <c r="D24" s="9">
        <v>2.14</v>
      </c>
      <c r="E24" s="9">
        <v>0.23</v>
      </c>
    </row>
    <row r="25" spans="1:5" ht="30">
      <c r="A25" s="2" t="s">
        <v>44</v>
      </c>
      <c r="B25" s="9">
        <v>0.3</v>
      </c>
      <c r="C25" s="8">
        <v>0</v>
      </c>
      <c r="D25" s="9">
        <v>4.99</v>
      </c>
      <c r="E25" s="9">
        <v>2.82</v>
      </c>
    </row>
    <row r="26" spans="1:5">
      <c r="A26" s="2" t="s">
        <v>45</v>
      </c>
      <c r="B26" s="9">
        <v>0.45</v>
      </c>
      <c r="C26" s="9">
        <v>0.43</v>
      </c>
      <c r="D26" s="9">
        <v>1.33</v>
      </c>
      <c r="E26" s="9">
        <v>1.27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27.42578125" customWidth="1"/>
    <col min="3" max="3" width="12.85546875" customWidth="1"/>
    <col min="4" max="4" width="27.42578125" customWidth="1"/>
    <col min="5" max="5" width="12.85546875" customWidth="1"/>
    <col min="6" max="6" width="29.7109375" customWidth="1"/>
    <col min="7" max="7" width="10.5703125" customWidth="1"/>
    <col min="8" max="8" width="29.7109375" customWidth="1"/>
    <col min="9" max="9" width="10.5703125" customWidth="1"/>
  </cols>
  <sheetData>
    <row r="1" spans="1:9" ht="15" customHeight="1">
      <c r="A1" s="1" t="s">
        <v>46</v>
      </c>
      <c r="B1" s="7" t="s">
        <v>21</v>
      </c>
      <c r="C1" s="7"/>
      <c r="D1" s="7"/>
      <c r="E1" s="7"/>
      <c r="F1" s="7" t="s">
        <v>1</v>
      </c>
      <c r="G1" s="7"/>
      <c r="H1" s="7"/>
      <c r="I1" s="7"/>
    </row>
    <row r="2" spans="1:9" ht="15" customHeight="1">
      <c r="A2" s="1" t="s">
        <v>47</v>
      </c>
      <c r="B2" s="7" t="s">
        <v>2</v>
      </c>
      <c r="C2" s="7"/>
      <c r="D2" s="7" t="s">
        <v>22</v>
      </c>
      <c r="E2" s="7"/>
      <c r="F2" s="7" t="s">
        <v>2</v>
      </c>
      <c r="G2" s="7"/>
      <c r="H2" s="7" t="s">
        <v>22</v>
      </c>
      <c r="I2" s="7"/>
    </row>
    <row r="3" spans="1:9">
      <c r="A3" s="2" t="s">
        <v>36</v>
      </c>
      <c r="B3" s="8">
        <v>288</v>
      </c>
      <c r="C3" s="4"/>
      <c r="D3" s="8">
        <v>8</v>
      </c>
      <c r="E3" s="4"/>
      <c r="F3" s="8">
        <v>4677</v>
      </c>
      <c r="G3" s="4"/>
      <c r="H3" s="8">
        <v>2687</v>
      </c>
      <c r="I3" s="4"/>
    </row>
    <row r="4" spans="1:9">
      <c r="A4" s="2" t="s">
        <v>48</v>
      </c>
      <c r="B4" s="4">
        <v>177</v>
      </c>
      <c r="C4" s="4"/>
      <c r="D4" s="4">
        <v>189</v>
      </c>
      <c r="E4" s="4"/>
      <c r="F4" s="4">
        <v>-46</v>
      </c>
      <c r="G4" s="4"/>
      <c r="H4" s="4">
        <v>-53</v>
      </c>
      <c r="I4" s="4"/>
    </row>
    <row r="5" spans="1:9" ht="45">
      <c r="A5" s="2" t="s">
        <v>49</v>
      </c>
      <c r="B5" s="4">
        <v>-15</v>
      </c>
      <c r="C5" s="10" t="s">
        <v>50</v>
      </c>
      <c r="D5" s="4">
        <v>-6</v>
      </c>
      <c r="E5" s="10" t="s">
        <v>50</v>
      </c>
      <c r="F5" s="4">
        <v>-39</v>
      </c>
      <c r="G5" s="10" t="s">
        <v>50</v>
      </c>
      <c r="H5" s="4">
        <v>30</v>
      </c>
      <c r="I5" s="10" t="s">
        <v>50</v>
      </c>
    </row>
    <row r="6" spans="1:9">
      <c r="A6" s="2" t="s">
        <v>51</v>
      </c>
      <c r="B6" s="4">
        <v>1</v>
      </c>
      <c r="C6" s="4"/>
      <c r="D6" s="4">
        <v>-11</v>
      </c>
      <c r="E6" s="4"/>
      <c r="F6" s="4">
        <v>-27</v>
      </c>
      <c r="G6" s="4"/>
      <c r="H6" s="4">
        <v>-66</v>
      </c>
      <c r="I6" s="4"/>
    </row>
    <row r="7" spans="1:9" ht="30">
      <c r="A7" s="2" t="s">
        <v>52</v>
      </c>
      <c r="B7" s="4">
        <v>-14</v>
      </c>
      <c r="C7" s="4"/>
      <c r="D7" s="4">
        <v>-17</v>
      </c>
      <c r="E7" s="4"/>
      <c r="F7" s="4">
        <v>-66</v>
      </c>
      <c r="G7" s="4"/>
      <c r="H7" s="4">
        <v>-36</v>
      </c>
      <c r="I7" s="4"/>
    </row>
    <row r="8" spans="1:9">
      <c r="A8" s="2" t="s">
        <v>53</v>
      </c>
      <c r="B8" s="4">
        <v>0</v>
      </c>
      <c r="C8" s="4"/>
      <c r="D8" s="4">
        <v>-5</v>
      </c>
      <c r="E8" s="4"/>
      <c r="F8" s="4">
        <v>1</v>
      </c>
      <c r="G8" s="4"/>
      <c r="H8" s="4">
        <v>-3</v>
      </c>
      <c r="I8" s="4"/>
    </row>
    <row r="9" spans="1:9" ht="30">
      <c r="A9" s="2" t="s">
        <v>54</v>
      </c>
      <c r="B9" s="4">
        <v>739</v>
      </c>
      <c r="C9" s="4"/>
      <c r="D9" s="4">
        <v>484</v>
      </c>
      <c r="E9" s="4"/>
      <c r="F9" s="4">
        <v>983</v>
      </c>
      <c r="G9" s="4"/>
      <c r="H9" s="4">
        <v>658</v>
      </c>
      <c r="I9" s="4"/>
    </row>
    <row r="10" spans="1:9" ht="30">
      <c r="A10" s="2" t="s">
        <v>55</v>
      </c>
      <c r="B10" s="4">
        <v>-195</v>
      </c>
      <c r="C10" s="4"/>
      <c r="D10" s="4">
        <v>-126</v>
      </c>
      <c r="E10" s="4"/>
      <c r="F10" s="4">
        <v>-337</v>
      </c>
      <c r="G10" s="4"/>
      <c r="H10" s="4">
        <v>-266</v>
      </c>
      <c r="I10" s="4"/>
    </row>
    <row r="11" spans="1:9" ht="30">
      <c r="A11" s="2" t="s">
        <v>56</v>
      </c>
      <c r="B11" s="4">
        <v>544</v>
      </c>
      <c r="C11" s="4"/>
      <c r="D11" s="4">
        <v>358</v>
      </c>
      <c r="E11" s="4"/>
      <c r="F11" s="4">
        <v>646</v>
      </c>
      <c r="G11" s="4"/>
      <c r="H11" s="4">
        <v>392</v>
      </c>
      <c r="I11" s="4"/>
    </row>
    <row r="12" spans="1:9">
      <c r="A12" s="2" t="s">
        <v>57</v>
      </c>
      <c r="B12" s="4">
        <v>832</v>
      </c>
      <c r="C12" s="4"/>
      <c r="D12" s="4">
        <v>366</v>
      </c>
      <c r="E12" s="4"/>
      <c r="F12" s="6">
        <v>5323</v>
      </c>
      <c r="G12" s="4"/>
      <c r="H12" s="6">
        <v>3079</v>
      </c>
      <c r="I12" s="4"/>
    </row>
    <row r="13" spans="1:9" ht="30">
      <c r="A13" s="2" t="s">
        <v>58</v>
      </c>
      <c r="B13" s="4">
        <v>3</v>
      </c>
      <c r="C13" s="4"/>
      <c r="D13" s="4">
        <v>3</v>
      </c>
      <c r="E13" s="4"/>
      <c r="F13" s="4">
        <v>14</v>
      </c>
      <c r="G13" s="4"/>
      <c r="H13" s="4">
        <v>51</v>
      </c>
      <c r="I13" s="4"/>
    </row>
    <row r="14" spans="1:9" ht="30">
      <c r="A14" s="2" t="s">
        <v>59</v>
      </c>
      <c r="B14" s="4">
        <v>829</v>
      </c>
      <c r="C14" s="4"/>
      <c r="D14" s="4">
        <v>363</v>
      </c>
      <c r="E14" s="4"/>
      <c r="F14" s="6">
        <v>5309</v>
      </c>
      <c r="G14" s="4"/>
      <c r="H14" s="6">
        <v>3028</v>
      </c>
      <c r="I14" s="4"/>
    </row>
    <row r="15" spans="1:9">
      <c r="A15" s="2" t="s">
        <v>60</v>
      </c>
      <c r="B15" s="4"/>
      <c r="C15" s="4"/>
      <c r="D15" s="4"/>
      <c r="E15" s="4"/>
      <c r="F15" s="4"/>
      <c r="G15" s="4"/>
      <c r="H15" s="4"/>
      <c r="I15" s="4"/>
    </row>
    <row r="16" spans="1:9" ht="17.25">
      <c r="A16" s="2" t="s">
        <v>61</v>
      </c>
      <c r="B16" s="4">
        <v>-4</v>
      </c>
      <c r="C16" s="10" t="s">
        <v>50</v>
      </c>
      <c r="D16" s="4">
        <v>-609</v>
      </c>
      <c r="E16" s="10" t="s">
        <v>50</v>
      </c>
      <c r="F16" s="4">
        <v>52</v>
      </c>
      <c r="G16" s="10" t="s">
        <v>50</v>
      </c>
      <c r="H16" s="4">
        <v>-628</v>
      </c>
      <c r="I16" s="10" t="s">
        <v>50</v>
      </c>
    </row>
    <row r="17" spans="1:9" ht="17.25">
      <c r="A17" s="2" t="s">
        <v>62</v>
      </c>
      <c r="B17" s="4">
        <v>62</v>
      </c>
      <c r="C17" s="10" t="s">
        <v>50</v>
      </c>
      <c r="D17" s="4">
        <v>0</v>
      </c>
      <c r="E17" s="10" t="s">
        <v>50</v>
      </c>
      <c r="F17" s="4">
        <v>62</v>
      </c>
      <c r="G17" s="10" t="s">
        <v>50</v>
      </c>
      <c r="H17" s="4">
        <v>22</v>
      </c>
      <c r="I17" s="10" t="s">
        <v>50</v>
      </c>
    </row>
    <row r="18" spans="1:9" ht="30">
      <c r="A18" s="2" t="s">
        <v>63</v>
      </c>
      <c r="B18" s="4">
        <v>2</v>
      </c>
      <c r="C18" s="10" t="s">
        <v>64</v>
      </c>
      <c r="D18" s="4">
        <v>3</v>
      </c>
      <c r="E18" s="10" t="s">
        <v>64</v>
      </c>
      <c r="F18" s="4">
        <v>8</v>
      </c>
      <c r="G18" s="10" t="s">
        <v>64</v>
      </c>
      <c r="H18" s="4">
        <v>10</v>
      </c>
      <c r="I18" s="10" t="s">
        <v>64</v>
      </c>
    </row>
    <row r="19" spans="1:9" ht="17.25">
      <c r="A19" s="2" t="s">
        <v>65</v>
      </c>
      <c r="B19" s="4">
        <v>244</v>
      </c>
      <c r="C19" s="10" t="s">
        <v>64</v>
      </c>
      <c r="D19" s="4">
        <v>222</v>
      </c>
      <c r="E19" s="10" t="s">
        <v>64</v>
      </c>
      <c r="F19" s="4">
        <v>724</v>
      </c>
      <c r="G19" s="10" t="s">
        <v>64</v>
      </c>
      <c r="H19" s="4">
        <v>661</v>
      </c>
      <c r="I19" s="10" t="s">
        <v>64</v>
      </c>
    </row>
    <row r="20" spans="1:9" ht="17.25">
      <c r="A20" s="2" t="s">
        <v>66</v>
      </c>
      <c r="B20" s="4">
        <v>0</v>
      </c>
      <c r="C20" s="10" t="s">
        <v>64</v>
      </c>
      <c r="D20" s="4">
        <v>2</v>
      </c>
      <c r="E20" s="10" t="s">
        <v>64</v>
      </c>
      <c r="F20" s="4">
        <v>153</v>
      </c>
      <c r="G20" s="10" t="s">
        <v>64</v>
      </c>
      <c r="H20" s="4">
        <v>2</v>
      </c>
      <c r="I20" s="10" t="s">
        <v>64</v>
      </c>
    </row>
    <row r="21" spans="1:9">
      <c r="A21" s="2" t="s">
        <v>67</v>
      </c>
      <c r="B21" s="4">
        <v>304</v>
      </c>
      <c r="C21" s="4"/>
      <c r="D21" s="4">
        <v>-382</v>
      </c>
      <c r="E21" s="4"/>
      <c r="F21" s="4">
        <v>999</v>
      </c>
      <c r="G21" s="4"/>
      <c r="H21" s="4">
        <v>67</v>
      </c>
      <c r="I21" s="4"/>
    </row>
    <row r="22" spans="1:9" ht="30">
      <c r="A22" s="2" t="s">
        <v>68</v>
      </c>
      <c r="B22" s="4"/>
      <c r="C22" s="4"/>
      <c r="D22" s="4"/>
      <c r="E22" s="4"/>
      <c r="F22" s="4"/>
      <c r="G22" s="4"/>
      <c r="H22" s="4"/>
      <c r="I22" s="4"/>
    </row>
    <row r="23" spans="1:9" ht="17.25">
      <c r="A23" s="2" t="s">
        <v>61</v>
      </c>
      <c r="B23" s="4">
        <v>95</v>
      </c>
      <c r="C23" s="10" t="s">
        <v>50</v>
      </c>
      <c r="D23" s="4">
        <v>-141</v>
      </c>
      <c r="E23" s="10" t="s">
        <v>50</v>
      </c>
      <c r="F23" s="4">
        <v>140</v>
      </c>
      <c r="G23" s="10" t="s">
        <v>50</v>
      </c>
      <c r="H23" s="4">
        <v>-141</v>
      </c>
      <c r="I23" s="10" t="s">
        <v>50</v>
      </c>
    </row>
    <row r="24" spans="1:9" ht="17.25">
      <c r="A24" s="2" t="s">
        <v>62</v>
      </c>
      <c r="B24" s="4">
        <v>199</v>
      </c>
      <c r="C24" s="10" t="s">
        <v>50</v>
      </c>
      <c r="D24" s="4">
        <v>857</v>
      </c>
      <c r="E24" s="10" t="s">
        <v>50</v>
      </c>
      <c r="F24" s="4">
        <v>199</v>
      </c>
      <c r="G24" s="10" t="s">
        <v>50</v>
      </c>
      <c r="H24" s="4">
        <v>857</v>
      </c>
      <c r="I24" s="10" t="s">
        <v>50</v>
      </c>
    </row>
    <row r="25" spans="1:9" ht="30">
      <c r="A25" s="2" t="s">
        <v>63</v>
      </c>
      <c r="B25" s="4">
        <v>-48</v>
      </c>
      <c r="C25" s="10" t="s">
        <v>64</v>
      </c>
      <c r="D25" s="4">
        <v>-44</v>
      </c>
      <c r="E25" s="10" t="s">
        <v>64</v>
      </c>
      <c r="F25" s="4">
        <v>-142</v>
      </c>
      <c r="G25" s="10" t="s">
        <v>64</v>
      </c>
      <c r="H25" s="4">
        <v>-104</v>
      </c>
      <c r="I25" s="10" t="s">
        <v>64</v>
      </c>
    </row>
    <row r="26" spans="1:9" ht="17.25">
      <c r="A26" s="2" t="s">
        <v>65</v>
      </c>
      <c r="B26" s="4">
        <v>26</v>
      </c>
      <c r="C26" s="10" t="s">
        <v>64</v>
      </c>
      <c r="D26" s="4">
        <v>24</v>
      </c>
      <c r="E26" s="10" t="s">
        <v>64</v>
      </c>
      <c r="F26" s="4">
        <v>51</v>
      </c>
      <c r="G26" s="10" t="s">
        <v>64</v>
      </c>
      <c r="H26" s="4">
        <v>68</v>
      </c>
      <c r="I26" s="10" t="s">
        <v>64</v>
      </c>
    </row>
    <row r="27" spans="1:9" ht="17.25">
      <c r="A27" s="2" t="s">
        <v>66</v>
      </c>
      <c r="B27" s="4">
        <v>0</v>
      </c>
      <c r="C27" s="10" t="s">
        <v>64</v>
      </c>
      <c r="D27" s="4">
        <v>3</v>
      </c>
      <c r="E27" s="10" t="s">
        <v>64</v>
      </c>
      <c r="F27" s="4">
        <v>-153</v>
      </c>
      <c r="G27" s="10" t="s">
        <v>64</v>
      </c>
      <c r="H27" s="4">
        <v>3</v>
      </c>
      <c r="I27" s="10" t="s">
        <v>64</v>
      </c>
    </row>
    <row r="28" spans="1:9">
      <c r="A28" s="2" t="s">
        <v>67</v>
      </c>
      <c r="B28" s="8">
        <v>272</v>
      </c>
      <c r="C28" s="4"/>
      <c r="D28" s="8">
        <v>699</v>
      </c>
      <c r="E28" s="4"/>
      <c r="F28" s="8">
        <v>95</v>
      </c>
      <c r="G28" s="4"/>
      <c r="H28" s="8">
        <v>683</v>
      </c>
      <c r="I28" s="4"/>
    </row>
    <row r="29" spans="1:9">
      <c r="A29" s="11"/>
      <c r="B29" s="11"/>
      <c r="C29" s="11"/>
      <c r="D29" s="11"/>
      <c r="E29" s="11"/>
      <c r="F29" s="11"/>
      <c r="G29" s="11"/>
      <c r="H29" s="11"/>
      <c r="I29" s="11"/>
    </row>
    <row r="30" spans="1:9" ht="15" customHeight="1">
      <c r="A30" s="2" t="s">
        <v>50</v>
      </c>
      <c r="B30" s="12" t="s">
        <v>69</v>
      </c>
      <c r="C30" s="12"/>
      <c r="D30" s="12"/>
      <c r="E30" s="12"/>
      <c r="F30" s="12"/>
      <c r="G30" s="12"/>
      <c r="H30" s="12"/>
      <c r="I30" s="12"/>
    </row>
    <row r="31" spans="1:9" ht="30" customHeight="1">
      <c r="A31" s="2" t="s">
        <v>64</v>
      </c>
      <c r="B31" s="12" t="s">
        <v>70</v>
      </c>
      <c r="C31" s="12"/>
      <c r="D31" s="12"/>
      <c r="E31" s="12"/>
      <c r="F31" s="12"/>
      <c r="G31" s="12"/>
      <c r="H31" s="12"/>
      <c r="I31" s="12"/>
    </row>
  </sheetData>
  <mergeCells count="9">
    <mergeCell ref="A29:I29"/>
    <mergeCell ref="B30:I30"/>
    <mergeCell ref="B31:I31"/>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71</v>
      </c>
      <c r="B1" s="7" t="s">
        <v>2</v>
      </c>
      <c r="C1" s="7" t="s">
        <v>72</v>
      </c>
    </row>
    <row r="2" spans="1:3">
      <c r="A2" s="1" t="s">
        <v>47</v>
      </c>
      <c r="B2" s="7"/>
      <c r="C2" s="7"/>
    </row>
    <row r="3" spans="1:3">
      <c r="A3" s="3" t="s">
        <v>73</v>
      </c>
      <c r="B3" s="4"/>
      <c r="C3" s="4"/>
    </row>
    <row r="4" spans="1:3">
      <c r="A4" s="2" t="s">
        <v>74</v>
      </c>
      <c r="B4" s="8">
        <v>7005</v>
      </c>
      <c r="C4" s="8">
        <v>4284</v>
      </c>
    </row>
    <row r="5" spans="1:3">
      <c r="A5" s="2" t="s">
        <v>75</v>
      </c>
      <c r="B5" s="4">
        <v>184</v>
      </c>
      <c r="C5" s="4">
        <v>123</v>
      </c>
    </row>
    <row r="6" spans="1:3">
      <c r="A6" s="2" t="s">
        <v>76</v>
      </c>
      <c r="B6" s="6">
        <v>8298</v>
      </c>
      <c r="C6" s="6">
        <v>5452</v>
      </c>
    </row>
    <row r="7" spans="1:3">
      <c r="A7" s="2" t="s">
        <v>77</v>
      </c>
      <c r="B7" s="6">
        <v>7031</v>
      </c>
      <c r="C7" s="6">
        <v>7565</v>
      </c>
    </row>
    <row r="8" spans="1:3">
      <c r="A8" s="2" t="s">
        <v>78</v>
      </c>
      <c r="B8" s="4">
        <v>185</v>
      </c>
      <c r="C8" s="4">
        <v>204</v>
      </c>
    </row>
    <row r="9" spans="1:3">
      <c r="A9" s="2" t="s">
        <v>79</v>
      </c>
      <c r="B9" s="4">
        <v>840</v>
      </c>
      <c r="C9" s="4">
        <v>613</v>
      </c>
    </row>
    <row r="10" spans="1:3">
      <c r="A10" s="2" t="s">
        <v>80</v>
      </c>
      <c r="B10" s="4">
        <v>0</v>
      </c>
      <c r="C10" s="6">
        <v>3076</v>
      </c>
    </row>
    <row r="11" spans="1:3">
      <c r="A11" s="2" t="s">
        <v>81</v>
      </c>
      <c r="B11" s="6">
        <v>23543</v>
      </c>
      <c r="C11" s="6">
        <v>21317</v>
      </c>
    </row>
    <row r="12" spans="1:3" ht="60">
      <c r="A12" s="2" t="s">
        <v>82</v>
      </c>
      <c r="B12" s="6">
        <v>12908</v>
      </c>
      <c r="C12" s="6">
        <v>12741</v>
      </c>
    </row>
    <row r="13" spans="1:3">
      <c r="A13" s="2" t="s">
        <v>83</v>
      </c>
      <c r="B13" s="6">
        <v>4718</v>
      </c>
      <c r="C13" s="6">
        <v>4616</v>
      </c>
    </row>
    <row r="14" spans="1:3">
      <c r="A14" s="2" t="s">
        <v>84</v>
      </c>
      <c r="B14" s="6">
        <v>5135</v>
      </c>
      <c r="C14" s="6">
        <v>5126</v>
      </c>
    </row>
    <row r="15" spans="1:3">
      <c r="A15" s="2" t="s">
        <v>85</v>
      </c>
      <c r="B15" s="6">
        <v>1054</v>
      </c>
      <c r="C15" s="6">
        <v>1163</v>
      </c>
    </row>
    <row r="16" spans="1:3">
      <c r="A16" s="2" t="s">
        <v>79</v>
      </c>
      <c r="B16" s="6">
        <v>3739</v>
      </c>
      <c r="C16" s="6">
        <v>3936</v>
      </c>
    </row>
    <row r="17" spans="1:3">
      <c r="A17" s="2" t="s">
        <v>86</v>
      </c>
      <c r="B17" s="4">
        <v>893</v>
      </c>
      <c r="C17" s="4">
        <v>960</v>
      </c>
    </row>
    <row r="18" spans="1:3">
      <c r="A18" s="2" t="s">
        <v>25</v>
      </c>
      <c r="B18" s="6">
        <v>51990</v>
      </c>
      <c r="C18" s="6">
        <v>49859</v>
      </c>
    </row>
    <row r="19" spans="1:3">
      <c r="A19" s="3" t="s">
        <v>87</v>
      </c>
      <c r="B19" s="4"/>
      <c r="C19" s="4"/>
    </row>
    <row r="20" spans="1:3">
      <c r="A20" s="2" t="s">
        <v>88</v>
      </c>
      <c r="B20" s="6">
        <v>3876</v>
      </c>
      <c r="C20" s="6">
        <v>4853</v>
      </c>
    </row>
    <row r="21" spans="1:3" ht="30">
      <c r="A21" s="2" t="s">
        <v>89</v>
      </c>
      <c r="B21" s="6">
        <v>4204</v>
      </c>
      <c r="C21" s="6">
        <v>1275</v>
      </c>
    </row>
    <row r="22" spans="1:3">
      <c r="A22" s="2" t="s">
        <v>90</v>
      </c>
      <c r="B22" s="4">
        <v>442</v>
      </c>
      <c r="C22" s="4">
        <v>343</v>
      </c>
    </row>
    <row r="23" spans="1:3">
      <c r="A23" s="2" t="s">
        <v>91</v>
      </c>
      <c r="B23" s="6">
        <v>3874</v>
      </c>
      <c r="C23" s="6">
        <v>5997</v>
      </c>
    </row>
    <row r="24" spans="1:3" ht="30">
      <c r="A24" s="2" t="s">
        <v>92</v>
      </c>
      <c r="B24" s="4">
        <v>0</v>
      </c>
      <c r="C24" s="6">
        <v>1084</v>
      </c>
    </row>
    <row r="25" spans="1:3">
      <c r="A25" s="2" t="s">
        <v>93</v>
      </c>
      <c r="B25" s="6">
        <v>12396</v>
      </c>
      <c r="C25" s="6">
        <v>13552</v>
      </c>
    </row>
    <row r="26" spans="1:3" ht="30">
      <c r="A26" s="2" t="s">
        <v>94</v>
      </c>
      <c r="B26" s="6">
        <v>10755</v>
      </c>
      <c r="C26" s="6">
        <v>10465</v>
      </c>
    </row>
    <row r="27" spans="1:3">
      <c r="A27" s="2" t="s">
        <v>95</v>
      </c>
      <c r="B27" s="6">
        <v>13901</v>
      </c>
      <c r="C27" s="6">
        <v>14687</v>
      </c>
    </row>
    <row r="28" spans="1:3">
      <c r="A28" s="2" t="s">
        <v>79</v>
      </c>
      <c r="B28" s="4">
        <v>973</v>
      </c>
      <c r="C28" s="4">
        <v>856</v>
      </c>
    </row>
    <row r="29" spans="1:3">
      <c r="A29" s="2" t="s">
        <v>96</v>
      </c>
      <c r="B29" s="6">
        <v>38025</v>
      </c>
      <c r="C29" s="6">
        <v>39560</v>
      </c>
    </row>
    <row r="30" spans="1:3" ht="30">
      <c r="A30" s="2" t="s">
        <v>97</v>
      </c>
      <c r="B30" s="4" t="s">
        <v>98</v>
      </c>
      <c r="C30" s="4" t="s">
        <v>98</v>
      </c>
    </row>
    <row r="31" spans="1:3">
      <c r="A31" s="3" t="s">
        <v>99</v>
      </c>
      <c r="B31" s="4"/>
      <c r="C31" s="4"/>
    </row>
    <row r="32" spans="1:3">
      <c r="A32" s="2" t="s">
        <v>100</v>
      </c>
      <c r="B32" s="4">
        <v>65</v>
      </c>
      <c r="C32" s="4">
        <v>0</v>
      </c>
    </row>
    <row r="33" spans="1:3">
      <c r="A33" s="3" t="s">
        <v>101</v>
      </c>
      <c r="B33" s="4"/>
      <c r="C33" s="4"/>
    </row>
    <row r="34" spans="1:3">
      <c r="A34" s="2" t="s">
        <v>102</v>
      </c>
      <c r="B34" s="4">
        <v>237</v>
      </c>
      <c r="C34" s="4">
        <v>237</v>
      </c>
    </row>
    <row r="35" spans="1:3" ht="60">
      <c r="A35" s="2" t="s">
        <v>103</v>
      </c>
      <c r="B35" s="4">
        <v>304</v>
      </c>
      <c r="C35" s="4">
        <v>306</v>
      </c>
    </row>
    <row r="36" spans="1:3">
      <c r="A36" s="2" t="s">
        <v>104</v>
      </c>
      <c r="B36" s="6">
        <v>11007</v>
      </c>
      <c r="C36" s="6">
        <v>10655</v>
      </c>
    </row>
    <row r="37" spans="1:3">
      <c r="A37" s="2" t="s">
        <v>105</v>
      </c>
      <c r="B37" s="6">
        <v>17020</v>
      </c>
      <c r="C37" s="6">
        <v>14383</v>
      </c>
    </row>
    <row r="38" spans="1:3" ht="30">
      <c r="A38" s="2" t="s">
        <v>106</v>
      </c>
      <c r="B38" s="6">
        <v>-8000</v>
      </c>
      <c r="C38" s="6">
        <v>-8646</v>
      </c>
    </row>
    <row r="39" spans="1:3" ht="45">
      <c r="A39" s="2" t="s">
        <v>107</v>
      </c>
      <c r="B39" s="6">
        <v>-6727</v>
      </c>
      <c r="C39" s="6">
        <v>-6727</v>
      </c>
    </row>
    <row r="40" spans="1:3">
      <c r="A40" s="2" t="s">
        <v>108</v>
      </c>
      <c r="B40" s="6">
        <v>13841</v>
      </c>
      <c r="C40" s="6">
        <v>10208</v>
      </c>
    </row>
    <row r="41" spans="1:3">
      <c r="A41" s="2" t="s">
        <v>109</v>
      </c>
      <c r="B41" s="4">
        <v>59</v>
      </c>
      <c r="C41" s="4">
        <v>91</v>
      </c>
    </row>
    <row r="42" spans="1:3">
      <c r="A42" s="2" t="s">
        <v>110</v>
      </c>
      <c r="B42" s="6">
        <v>13900</v>
      </c>
      <c r="C42" s="6">
        <v>10299</v>
      </c>
    </row>
    <row r="43" spans="1:3">
      <c r="A43" s="2" t="s">
        <v>25</v>
      </c>
      <c r="B43" s="8">
        <v>51990</v>
      </c>
      <c r="C43" s="8">
        <v>49859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7109375" bestFit="1" customWidth="1"/>
  </cols>
  <sheetData>
    <row r="1" spans="1:3" ht="30">
      <c r="A1" s="1" t="s">
        <v>111</v>
      </c>
      <c r="B1" s="7" t="s">
        <v>2</v>
      </c>
      <c r="C1" s="7" t="s">
        <v>72</v>
      </c>
    </row>
    <row r="2" spans="1:3" ht="30">
      <c r="A2" s="1" t="s">
        <v>112</v>
      </c>
      <c r="B2" s="7"/>
      <c r="C2" s="7"/>
    </row>
    <row r="3" spans="1:3" ht="30">
      <c r="A3" s="3" t="s">
        <v>113</v>
      </c>
      <c r="B3" s="4"/>
      <c r="C3" s="4"/>
    </row>
    <row r="4" spans="1:3">
      <c r="A4" s="2" t="s">
        <v>114</v>
      </c>
      <c r="B4" s="8">
        <v>19779</v>
      </c>
      <c r="C4" s="8">
        <v>19085</v>
      </c>
    </row>
    <row r="5" spans="1:3">
      <c r="A5" s="2" t="s">
        <v>115</v>
      </c>
      <c r="B5" s="9">
        <v>0.3</v>
      </c>
      <c r="C5" s="9">
        <v>0.3</v>
      </c>
    </row>
    <row r="6" spans="1:3">
      <c r="A6" s="2" t="s">
        <v>116</v>
      </c>
      <c r="B6" s="6">
        <v>1800000000</v>
      </c>
      <c r="C6" s="6">
        <v>1800000000</v>
      </c>
    </row>
    <row r="7" spans="1:3">
      <c r="A7" s="2" t="s">
        <v>117</v>
      </c>
      <c r="B7" s="6">
        <v>1013111000</v>
      </c>
      <c r="C7" s="6">
        <v>1020057000</v>
      </c>
    </row>
    <row r="8" spans="1:3">
      <c r="A8" s="2" t="s">
        <v>118</v>
      </c>
      <c r="B8" s="6">
        <v>87041000</v>
      </c>
      <c r="C8" s="6">
        <v>87041000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119</v>
      </c>
      <c r="B1" s="7" t="s">
        <v>1</v>
      </c>
      <c r="C1" s="7"/>
    </row>
    <row r="2" spans="1:3">
      <c r="A2" s="1" t="s">
        <v>47</v>
      </c>
      <c r="B2" s="1" t="s">
        <v>2</v>
      </c>
      <c r="C2" s="1" t="s">
        <v>22</v>
      </c>
    </row>
    <row r="3" spans="1:3">
      <c r="A3" s="3" t="s">
        <v>120</v>
      </c>
      <c r="B3" s="4"/>
      <c r="C3" s="4"/>
    </row>
    <row r="4" spans="1:3">
      <c r="A4" s="2" t="s">
        <v>36</v>
      </c>
      <c r="B4" s="8">
        <v>4677</v>
      </c>
      <c r="C4" s="8">
        <v>2687</v>
      </c>
    </row>
    <row r="5" spans="1:3" ht="45">
      <c r="A5" s="3" t="s">
        <v>121</v>
      </c>
      <c r="B5" s="4"/>
      <c r="C5" s="4"/>
    </row>
    <row r="6" spans="1:3">
      <c r="A6" s="2" t="s">
        <v>122</v>
      </c>
      <c r="B6" s="4">
        <v>961</v>
      </c>
      <c r="C6" s="6">
        <v>1047</v>
      </c>
    </row>
    <row r="7" spans="1:3">
      <c r="A7" s="2" t="s">
        <v>123</v>
      </c>
      <c r="B7" s="4">
        <v>255</v>
      </c>
      <c r="C7" s="4">
        <v>266</v>
      </c>
    </row>
    <row r="8" spans="1:3" ht="30">
      <c r="A8" s="2" t="s">
        <v>124</v>
      </c>
      <c r="B8" s="4">
        <v>447</v>
      </c>
      <c r="C8" s="4">
        <v>907</v>
      </c>
    </row>
    <row r="9" spans="1:3">
      <c r="A9" s="2" t="s">
        <v>125</v>
      </c>
      <c r="B9" s="6">
        <v>-2689</v>
      </c>
      <c r="C9" s="4">
        <v>0</v>
      </c>
    </row>
    <row r="10" spans="1:3">
      <c r="A10" s="2" t="s">
        <v>126</v>
      </c>
      <c r="B10" s="4">
        <v>-246</v>
      </c>
      <c r="C10" s="4">
        <v>-762</v>
      </c>
    </row>
    <row r="11" spans="1:3" ht="30">
      <c r="A11" s="2" t="s">
        <v>127</v>
      </c>
      <c r="B11" s="6">
        <v>-5738</v>
      </c>
      <c r="C11" s="6">
        <v>-4571</v>
      </c>
    </row>
    <row r="12" spans="1:3" ht="30">
      <c r="A12" s="2" t="s">
        <v>128</v>
      </c>
      <c r="B12" s="6">
        <v>-2333</v>
      </c>
      <c r="C12" s="4">
        <v>-426</v>
      </c>
    </row>
    <row r="13" spans="1:3">
      <c r="A13" s="3" t="s">
        <v>129</v>
      </c>
      <c r="B13" s="4"/>
      <c r="C13" s="4"/>
    </row>
    <row r="14" spans="1:3" ht="30">
      <c r="A14" s="2" t="s">
        <v>130</v>
      </c>
      <c r="B14" s="6">
        <v>-1223</v>
      </c>
      <c r="C14" s="6">
        <v>-1139</v>
      </c>
    </row>
    <row r="15" spans="1:3">
      <c r="A15" s="2" t="s">
        <v>131</v>
      </c>
      <c r="B15" s="4">
        <v>-43</v>
      </c>
      <c r="C15" s="4">
        <v>-31</v>
      </c>
    </row>
    <row r="16" spans="1:3" ht="30">
      <c r="A16" s="2" t="s">
        <v>132</v>
      </c>
      <c r="B16" s="4">
        <v>-133</v>
      </c>
      <c r="C16" s="4">
        <v>-18</v>
      </c>
    </row>
    <row r="17" spans="1:3">
      <c r="A17" s="2" t="s">
        <v>133</v>
      </c>
      <c r="B17" s="6">
        <v>4816</v>
      </c>
      <c r="C17" s="4">
        <v>0</v>
      </c>
    </row>
    <row r="18" spans="1:3">
      <c r="A18" s="2" t="s">
        <v>134</v>
      </c>
      <c r="B18" s="4">
        <v>126</v>
      </c>
      <c r="C18" s="4">
        <v>175</v>
      </c>
    </row>
    <row r="19" spans="1:3" ht="30">
      <c r="A19" s="2" t="s">
        <v>135</v>
      </c>
      <c r="B19" s="4">
        <v>-78</v>
      </c>
      <c r="C19" s="4">
        <v>336</v>
      </c>
    </row>
    <row r="20" spans="1:3" ht="30">
      <c r="A20" s="2" t="s">
        <v>136</v>
      </c>
      <c r="B20" s="4">
        <v>82</v>
      </c>
      <c r="C20" s="4">
        <v>23</v>
      </c>
    </row>
    <row r="21" spans="1:3">
      <c r="A21" s="2" t="s">
        <v>137</v>
      </c>
      <c r="B21" s="4">
        <v>31</v>
      </c>
      <c r="C21" s="4">
        <v>-13</v>
      </c>
    </row>
    <row r="22" spans="1:3" ht="30">
      <c r="A22" s="2" t="s">
        <v>138</v>
      </c>
      <c r="B22" s="6">
        <v>3578</v>
      </c>
      <c r="C22" s="4">
        <v>-667</v>
      </c>
    </row>
    <row r="23" spans="1:3">
      <c r="A23" s="3" t="s">
        <v>139</v>
      </c>
      <c r="B23" s="4"/>
      <c r="C23" s="4"/>
    </row>
    <row r="24" spans="1:3">
      <c r="A24" s="2" t="s">
        <v>140</v>
      </c>
      <c r="B24" s="6">
        <v>-1242</v>
      </c>
      <c r="C24" s="6">
        <v>-1191</v>
      </c>
    </row>
    <row r="25" spans="1:3">
      <c r="A25" s="2" t="s">
        <v>141</v>
      </c>
      <c r="B25" s="6">
        <v>3204</v>
      </c>
      <c r="C25" s="6">
        <v>2524</v>
      </c>
    </row>
    <row r="26" spans="1:3">
      <c r="A26" s="2" t="s">
        <v>142</v>
      </c>
      <c r="B26" s="6">
        <v>-1000</v>
      </c>
      <c r="C26" s="4">
        <v>-400</v>
      </c>
    </row>
    <row r="27" spans="1:3" ht="30">
      <c r="A27" s="2" t="s">
        <v>143</v>
      </c>
      <c r="B27" s="4">
        <v>497</v>
      </c>
      <c r="C27" s="4">
        <v>520</v>
      </c>
    </row>
    <row r="28" spans="1:3">
      <c r="A28" s="2" t="s">
        <v>144</v>
      </c>
      <c r="B28" s="4">
        <v>0</v>
      </c>
      <c r="C28" s="4">
        <v>-447</v>
      </c>
    </row>
    <row r="29" spans="1:3">
      <c r="A29" s="2" t="s">
        <v>145</v>
      </c>
      <c r="B29" s="4">
        <v>3</v>
      </c>
      <c r="C29" s="4">
        <v>38</v>
      </c>
    </row>
    <row r="30" spans="1:3">
      <c r="A30" s="2" t="s">
        <v>146</v>
      </c>
      <c r="B30" s="6">
        <v>1462</v>
      </c>
      <c r="C30" s="6">
        <v>1044</v>
      </c>
    </row>
    <row r="31" spans="1:3" ht="30">
      <c r="A31" s="2" t="s">
        <v>147</v>
      </c>
      <c r="B31" s="4">
        <v>-81</v>
      </c>
      <c r="C31" s="4">
        <v>-23</v>
      </c>
    </row>
    <row r="32" spans="1:3">
      <c r="A32" s="2" t="s">
        <v>148</v>
      </c>
      <c r="B32" s="4">
        <v>0</v>
      </c>
      <c r="C32" s="4">
        <v>-96</v>
      </c>
    </row>
    <row r="33" spans="1:3" ht="30">
      <c r="A33" s="2" t="s">
        <v>149</v>
      </c>
      <c r="B33" s="6">
        <v>2626</v>
      </c>
      <c r="C33" s="4">
        <v>-168</v>
      </c>
    </row>
    <row r="34" spans="1:3" ht="30">
      <c r="A34" s="2" t="s">
        <v>150</v>
      </c>
      <c r="B34" s="6">
        <v>4379</v>
      </c>
      <c r="C34" s="6">
        <v>3586</v>
      </c>
    </row>
    <row r="35" spans="1:3" ht="30">
      <c r="A35" s="2" t="s">
        <v>151</v>
      </c>
      <c r="B35" s="8">
        <v>7005</v>
      </c>
      <c r="C35" s="8">
        <v>3418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cols>
    <col min="1" max="1" width="36.5703125" bestFit="1" customWidth="1"/>
    <col min="2" max="2" width="36.5703125" customWidth="1"/>
    <col min="3" max="3" width="36.5703125" bestFit="1" customWidth="1"/>
    <col min="4" max="4" width="10.85546875" customWidth="1"/>
    <col min="5" max="5" width="30.140625" customWidth="1"/>
    <col min="6" max="6" width="8.42578125" customWidth="1"/>
    <col min="7" max="7" width="10.85546875" customWidth="1"/>
    <col min="8" max="8" width="30.140625" customWidth="1"/>
    <col min="9" max="9" width="8.42578125" customWidth="1"/>
    <col min="10" max="10" width="10.85546875" customWidth="1"/>
    <col min="11" max="11" width="19.28515625" customWidth="1"/>
    <col min="12" max="12" width="8.42578125" customWidth="1"/>
    <col min="13" max="13" width="10.85546875" customWidth="1"/>
    <col min="14" max="14" width="35.5703125" customWidth="1"/>
    <col min="15" max="15" width="36.5703125" customWidth="1"/>
    <col min="16" max="16" width="10.85546875" customWidth="1"/>
    <col min="17" max="17" width="35.5703125" customWidth="1"/>
    <col min="18" max="18" width="36.5703125" customWidth="1"/>
    <col min="19" max="19" width="10.85546875" customWidth="1"/>
    <col min="20" max="20" width="19.28515625" customWidth="1"/>
    <col min="21" max="21" width="8.42578125" customWidth="1"/>
  </cols>
  <sheetData>
    <row r="1" spans="1:21" ht="15" customHeight="1">
      <c r="A1" s="7" t="s">
        <v>152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153</v>
      </c>
      <c r="B3" s="11"/>
      <c r="C3" s="11"/>
      <c r="D3" s="11"/>
      <c r="E3" s="11"/>
      <c r="F3" s="11"/>
      <c r="G3" s="11"/>
      <c r="H3" s="11"/>
      <c r="I3" s="11"/>
      <c r="J3" s="11"/>
      <c r="K3" s="11"/>
      <c r="L3" s="11"/>
      <c r="M3" s="11"/>
      <c r="N3" s="11"/>
      <c r="O3" s="11"/>
      <c r="P3" s="11"/>
      <c r="Q3" s="11"/>
      <c r="R3" s="11"/>
      <c r="S3" s="11"/>
      <c r="T3" s="11"/>
      <c r="U3" s="11"/>
    </row>
    <row r="4" spans="1:21">
      <c r="A4" s="12" t="s">
        <v>152</v>
      </c>
      <c r="B4" s="80" t="s">
        <v>152</v>
      </c>
      <c r="C4" s="80"/>
      <c r="D4" s="80"/>
      <c r="E4" s="80"/>
      <c r="F4" s="80"/>
      <c r="G4" s="80"/>
      <c r="H4" s="80"/>
      <c r="I4" s="80"/>
      <c r="J4" s="80"/>
      <c r="K4" s="80"/>
      <c r="L4" s="80"/>
      <c r="M4" s="80"/>
      <c r="N4" s="80"/>
      <c r="O4" s="80"/>
      <c r="P4" s="80"/>
      <c r="Q4" s="80"/>
      <c r="R4" s="80"/>
      <c r="S4" s="80"/>
      <c r="T4" s="80"/>
      <c r="U4" s="80"/>
    </row>
    <row r="5" spans="1:21">
      <c r="A5" s="12"/>
      <c r="B5" s="80" t="s">
        <v>154</v>
      </c>
      <c r="C5" s="80"/>
      <c r="D5" s="80"/>
      <c r="E5" s="80"/>
      <c r="F5" s="80"/>
      <c r="G5" s="80"/>
      <c r="H5" s="80"/>
      <c r="I5" s="80"/>
      <c r="J5" s="80"/>
      <c r="K5" s="80"/>
      <c r="L5" s="80"/>
      <c r="M5" s="80"/>
      <c r="N5" s="80"/>
      <c r="O5" s="80"/>
      <c r="P5" s="80"/>
      <c r="Q5" s="80"/>
      <c r="R5" s="80"/>
      <c r="S5" s="80"/>
      <c r="T5" s="80"/>
      <c r="U5" s="80"/>
    </row>
    <row r="6" spans="1:21" ht="38.25" customHeight="1">
      <c r="A6" s="12"/>
      <c r="B6" s="81" t="s">
        <v>155</v>
      </c>
      <c r="C6" s="81"/>
      <c r="D6" s="81"/>
      <c r="E6" s="81"/>
      <c r="F6" s="81"/>
      <c r="G6" s="81"/>
      <c r="H6" s="81"/>
      <c r="I6" s="81"/>
      <c r="J6" s="81"/>
      <c r="K6" s="81"/>
      <c r="L6" s="81"/>
      <c r="M6" s="81"/>
      <c r="N6" s="81"/>
      <c r="O6" s="81"/>
      <c r="P6" s="81"/>
      <c r="Q6" s="81"/>
      <c r="R6" s="81"/>
      <c r="S6" s="81"/>
      <c r="T6" s="81"/>
      <c r="U6" s="81"/>
    </row>
    <row r="7" spans="1:21">
      <c r="A7" s="12"/>
      <c r="B7" s="11"/>
      <c r="C7" s="11"/>
      <c r="D7" s="11"/>
      <c r="E7" s="11"/>
      <c r="F7" s="11"/>
      <c r="G7" s="11"/>
      <c r="H7" s="11"/>
      <c r="I7" s="11"/>
      <c r="J7" s="11"/>
      <c r="K7" s="11"/>
      <c r="L7" s="11"/>
      <c r="M7" s="11"/>
      <c r="N7" s="11"/>
      <c r="O7" s="11"/>
      <c r="P7" s="11"/>
      <c r="Q7" s="11"/>
      <c r="R7" s="11"/>
      <c r="S7" s="11"/>
      <c r="T7" s="11"/>
      <c r="U7" s="11"/>
    </row>
    <row r="8" spans="1:21">
      <c r="A8" s="12"/>
      <c r="B8" s="82" t="s">
        <v>156</v>
      </c>
      <c r="C8" s="82"/>
      <c r="D8" s="82"/>
      <c r="E8" s="82"/>
      <c r="F8" s="82"/>
      <c r="G8" s="82"/>
      <c r="H8" s="82"/>
      <c r="I8" s="82"/>
      <c r="J8" s="82"/>
      <c r="K8" s="82"/>
      <c r="L8" s="82"/>
      <c r="M8" s="82"/>
      <c r="N8" s="82"/>
      <c r="O8" s="82"/>
      <c r="P8" s="82"/>
      <c r="Q8" s="82"/>
      <c r="R8" s="82"/>
      <c r="S8" s="82"/>
      <c r="T8" s="82"/>
      <c r="U8" s="82"/>
    </row>
    <row r="9" spans="1:21" ht="38.25" customHeight="1">
      <c r="A9" s="12"/>
      <c r="B9" s="81" t="s">
        <v>157</v>
      </c>
      <c r="C9" s="81"/>
      <c r="D9" s="81"/>
      <c r="E9" s="81"/>
      <c r="F9" s="81"/>
      <c r="G9" s="81"/>
      <c r="H9" s="81"/>
      <c r="I9" s="81"/>
      <c r="J9" s="81"/>
      <c r="K9" s="81"/>
      <c r="L9" s="81"/>
      <c r="M9" s="81"/>
      <c r="N9" s="81"/>
      <c r="O9" s="81"/>
      <c r="P9" s="81"/>
      <c r="Q9" s="81"/>
      <c r="R9" s="81"/>
      <c r="S9" s="81"/>
      <c r="T9" s="81"/>
      <c r="U9" s="81"/>
    </row>
    <row r="10" spans="1:21">
      <c r="A10" s="12"/>
      <c r="B10" s="11"/>
      <c r="C10" s="11"/>
      <c r="D10" s="11"/>
      <c r="E10" s="11"/>
      <c r="F10" s="11"/>
      <c r="G10" s="11"/>
      <c r="H10" s="11"/>
      <c r="I10" s="11"/>
      <c r="J10" s="11"/>
      <c r="K10" s="11"/>
      <c r="L10" s="11"/>
      <c r="M10" s="11"/>
      <c r="N10" s="11"/>
      <c r="O10" s="11"/>
      <c r="P10" s="11"/>
      <c r="Q10" s="11"/>
      <c r="R10" s="11"/>
      <c r="S10" s="11"/>
      <c r="T10" s="11"/>
      <c r="U10" s="11"/>
    </row>
    <row r="11" spans="1:21">
      <c r="A11" s="12"/>
      <c r="B11" s="82" t="s">
        <v>158</v>
      </c>
      <c r="C11" s="82"/>
      <c r="D11" s="82"/>
      <c r="E11" s="82"/>
      <c r="F11" s="82"/>
      <c r="G11" s="82"/>
      <c r="H11" s="82"/>
      <c r="I11" s="82"/>
      <c r="J11" s="82"/>
      <c r="K11" s="82"/>
      <c r="L11" s="82"/>
      <c r="M11" s="82"/>
      <c r="N11" s="82"/>
      <c r="O11" s="82"/>
      <c r="P11" s="82"/>
      <c r="Q11" s="82"/>
      <c r="R11" s="82"/>
      <c r="S11" s="82"/>
      <c r="T11" s="82"/>
      <c r="U11" s="82"/>
    </row>
    <row r="12" spans="1:21" ht="25.5" customHeight="1">
      <c r="A12" s="12"/>
      <c r="B12" s="81" t="s">
        <v>159</v>
      </c>
      <c r="C12" s="81"/>
      <c r="D12" s="81"/>
      <c r="E12" s="81"/>
      <c r="F12" s="81"/>
      <c r="G12" s="81"/>
      <c r="H12" s="81"/>
      <c r="I12" s="81"/>
      <c r="J12" s="81"/>
      <c r="K12" s="81"/>
      <c r="L12" s="81"/>
      <c r="M12" s="81"/>
      <c r="N12" s="81"/>
      <c r="O12" s="81"/>
      <c r="P12" s="81"/>
      <c r="Q12" s="81"/>
      <c r="R12" s="81"/>
      <c r="S12" s="81"/>
      <c r="T12" s="81"/>
      <c r="U12" s="81"/>
    </row>
    <row r="13" spans="1:21">
      <c r="A13" s="12"/>
      <c r="B13" s="11"/>
      <c r="C13" s="11"/>
      <c r="D13" s="11"/>
      <c r="E13" s="11"/>
      <c r="F13" s="11"/>
      <c r="G13" s="11"/>
      <c r="H13" s="11"/>
      <c r="I13" s="11"/>
      <c r="J13" s="11"/>
      <c r="K13" s="11"/>
      <c r="L13" s="11"/>
      <c r="M13" s="11"/>
      <c r="N13" s="11"/>
      <c r="O13" s="11"/>
      <c r="P13" s="11"/>
      <c r="Q13" s="11"/>
      <c r="R13" s="11"/>
      <c r="S13" s="11"/>
      <c r="T13" s="11"/>
      <c r="U13" s="11"/>
    </row>
    <row r="14" spans="1:21">
      <c r="A14" s="12"/>
      <c r="B14" s="53" t="s">
        <v>160</v>
      </c>
      <c r="C14" s="53"/>
      <c r="D14" s="53"/>
      <c r="E14" s="53"/>
      <c r="F14" s="53"/>
      <c r="G14" s="53"/>
      <c r="H14" s="53"/>
      <c r="I14" s="53"/>
      <c r="J14" s="53"/>
      <c r="K14" s="53"/>
      <c r="L14" s="53"/>
      <c r="M14" s="53"/>
      <c r="N14" s="53"/>
      <c r="O14" s="53"/>
      <c r="P14" s="53"/>
      <c r="Q14" s="53"/>
      <c r="R14" s="53"/>
      <c r="S14" s="53"/>
      <c r="T14" s="53"/>
      <c r="U14" s="53"/>
    </row>
    <row r="15" spans="1:21">
      <c r="A15" s="12"/>
      <c r="B15" s="83"/>
      <c r="C15" s="83"/>
      <c r="D15" s="83"/>
      <c r="E15" s="83"/>
      <c r="F15" s="83"/>
      <c r="G15" s="83"/>
      <c r="H15" s="83"/>
      <c r="I15" s="83"/>
      <c r="J15" s="83"/>
      <c r="K15" s="83"/>
      <c r="L15" s="83"/>
      <c r="M15" s="83"/>
      <c r="N15" s="83"/>
      <c r="O15" s="83"/>
      <c r="P15" s="83"/>
      <c r="Q15" s="83"/>
      <c r="R15" s="83"/>
      <c r="S15" s="83"/>
      <c r="T15" s="83"/>
      <c r="U15" s="83"/>
    </row>
    <row r="16" spans="1:21">
      <c r="A16" s="12"/>
      <c r="B16" s="28"/>
      <c r="C16" s="28"/>
      <c r="D16" s="28"/>
      <c r="E16" s="28"/>
      <c r="F16" s="28"/>
      <c r="G16" s="28"/>
      <c r="H16" s="28"/>
      <c r="I16" s="28"/>
      <c r="J16" s="28"/>
      <c r="K16" s="28"/>
      <c r="L16" s="28"/>
      <c r="M16" s="28"/>
      <c r="N16" s="28"/>
      <c r="O16" s="28"/>
      <c r="P16" s="28"/>
      <c r="Q16" s="28"/>
      <c r="R16" s="28"/>
      <c r="S16" s="28"/>
      <c r="T16" s="28"/>
      <c r="U16" s="28"/>
    </row>
    <row r="17" spans="1:21" ht="15.75" thickBot="1">
      <c r="A17" s="12"/>
      <c r="B17" s="17"/>
      <c r="C17" s="17"/>
      <c r="D17" s="17"/>
      <c r="E17" s="17"/>
      <c r="F17" s="17"/>
      <c r="G17" s="17"/>
      <c r="H17" s="17"/>
      <c r="I17" s="17"/>
      <c r="J17" s="17"/>
      <c r="K17" s="17"/>
      <c r="L17" s="17"/>
      <c r="M17" s="17"/>
      <c r="N17" s="17"/>
      <c r="O17" s="17"/>
      <c r="P17" s="17"/>
      <c r="Q17" s="17"/>
      <c r="R17" s="17"/>
      <c r="S17" s="17"/>
      <c r="T17" s="17"/>
      <c r="U17" s="17"/>
    </row>
    <row r="18" spans="1:21">
      <c r="A18" s="12"/>
      <c r="B18" s="17"/>
      <c r="C18" s="30"/>
      <c r="D18" s="32" t="s">
        <v>161</v>
      </c>
      <c r="E18" s="33"/>
      <c r="F18" s="33"/>
      <c r="G18" s="33"/>
      <c r="H18" s="33"/>
      <c r="I18" s="33"/>
      <c r="J18" s="33"/>
      <c r="K18" s="33"/>
      <c r="L18" s="34"/>
      <c r="M18" s="32" t="s">
        <v>162</v>
      </c>
      <c r="N18" s="33"/>
      <c r="O18" s="33"/>
      <c r="P18" s="33"/>
      <c r="Q18" s="33"/>
      <c r="R18" s="33"/>
      <c r="S18" s="33"/>
      <c r="T18" s="33"/>
      <c r="U18" s="34"/>
    </row>
    <row r="19" spans="1:21" ht="15.75" thickBot="1">
      <c r="A19" s="12"/>
      <c r="B19" s="17"/>
      <c r="C19" s="31"/>
      <c r="D19" s="35">
        <v>41547</v>
      </c>
      <c r="E19" s="36"/>
      <c r="F19" s="36"/>
      <c r="G19" s="36"/>
      <c r="H19" s="36"/>
      <c r="I19" s="36"/>
      <c r="J19" s="36"/>
      <c r="K19" s="36"/>
      <c r="L19" s="37"/>
      <c r="M19" s="35">
        <v>41547</v>
      </c>
      <c r="N19" s="36"/>
      <c r="O19" s="36"/>
      <c r="P19" s="36"/>
      <c r="Q19" s="36"/>
      <c r="R19" s="36"/>
      <c r="S19" s="36"/>
      <c r="T19" s="36"/>
      <c r="U19" s="37"/>
    </row>
    <row r="20" spans="1:21">
      <c r="A20" s="12"/>
      <c r="B20" s="28"/>
      <c r="C20" s="30"/>
      <c r="D20" s="32" t="s">
        <v>163</v>
      </c>
      <c r="E20" s="33"/>
      <c r="F20" s="34"/>
      <c r="G20" s="32" t="s">
        <v>164</v>
      </c>
      <c r="H20" s="33"/>
      <c r="I20" s="34"/>
      <c r="J20" s="32" t="s">
        <v>165</v>
      </c>
      <c r="K20" s="33"/>
      <c r="L20" s="34"/>
      <c r="M20" s="32" t="s">
        <v>163</v>
      </c>
      <c r="N20" s="33"/>
      <c r="O20" s="34"/>
      <c r="P20" s="32" t="s">
        <v>164</v>
      </c>
      <c r="Q20" s="33"/>
      <c r="R20" s="34"/>
      <c r="S20" s="32" t="s">
        <v>165</v>
      </c>
      <c r="T20" s="33"/>
      <c r="U20" s="34"/>
    </row>
    <row r="21" spans="1:21" ht="15.75" thickBot="1">
      <c r="A21" s="12"/>
      <c r="B21" s="28"/>
      <c r="C21" s="31"/>
      <c r="D21" s="39"/>
      <c r="E21" s="40"/>
      <c r="F21" s="41"/>
      <c r="G21" s="39"/>
      <c r="H21" s="40"/>
      <c r="I21" s="41"/>
      <c r="J21" s="39" t="s">
        <v>166</v>
      </c>
      <c r="K21" s="40"/>
      <c r="L21" s="41"/>
      <c r="M21" s="39"/>
      <c r="N21" s="40"/>
      <c r="O21" s="41"/>
      <c r="P21" s="39"/>
      <c r="Q21" s="40"/>
      <c r="R21" s="41"/>
      <c r="S21" s="39" t="s">
        <v>166</v>
      </c>
      <c r="T21" s="40"/>
      <c r="U21" s="41"/>
    </row>
    <row r="22" spans="1:21">
      <c r="A22" s="12"/>
      <c r="B22" s="28"/>
      <c r="C22" s="43" t="s">
        <v>26</v>
      </c>
      <c r="D22" s="45" t="s">
        <v>167</v>
      </c>
      <c r="E22" s="47">
        <v>5165</v>
      </c>
      <c r="F22" s="49"/>
      <c r="G22" s="45" t="s">
        <v>167</v>
      </c>
      <c r="H22" s="47">
        <v>5176</v>
      </c>
      <c r="I22" s="49"/>
      <c r="J22" s="45" t="s">
        <v>167</v>
      </c>
      <c r="K22" s="51" t="s">
        <v>168</v>
      </c>
      <c r="L22" s="43" t="s">
        <v>169</v>
      </c>
      <c r="M22" s="45" t="s">
        <v>167</v>
      </c>
      <c r="N22" s="47">
        <v>17415</v>
      </c>
      <c r="O22" s="49"/>
      <c r="P22" s="45" t="s">
        <v>167</v>
      </c>
      <c r="Q22" s="47">
        <v>17447</v>
      </c>
      <c r="R22" s="49"/>
      <c r="S22" s="45" t="s">
        <v>167</v>
      </c>
      <c r="T22" s="51" t="s">
        <v>170</v>
      </c>
      <c r="U22" s="43" t="s">
        <v>169</v>
      </c>
    </row>
    <row r="23" spans="1:21">
      <c r="A23" s="12"/>
      <c r="B23" s="28"/>
      <c r="C23" s="44"/>
      <c r="D23" s="46"/>
      <c r="E23" s="48"/>
      <c r="F23" s="50"/>
      <c r="G23" s="46"/>
      <c r="H23" s="48"/>
      <c r="I23" s="50"/>
      <c r="J23" s="46"/>
      <c r="K23" s="52"/>
      <c r="L23" s="44"/>
      <c r="M23" s="46"/>
      <c r="N23" s="48"/>
      <c r="O23" s="50"/>
      <c r="P23" s="46"/>
      <c r="Q23" s="48"/>
      <c r="R23" s="50"/>
      <c r="S23" s="46"/>
      <c r="T23" s="52"/>
      <c r="U23" s="44"/>
    </row>
    <row r="24" spans="1:21">
      <c r="A24" s="12"/>
      <c r="B24" s="28"/>
      <c r="C24" s="54" t="s">
        <v>171</v>
      </c>
      <c r="D24" s="55">
        <v>228</v>
      </c>
      <c r="E24" s="56"/>
      <c r="F24" s="57"/>
      <c r="G24" s="55">
        <v>217</v>
      </c>
      <c r="H24" s="56"/>
      <c r="I24" s="57"/>
      <c r="J24" s="55">
        <v>11</v>
      </c>
      <c r="K24" s="56"/>
      <c r="L24" s="57"/>
      <c r="M24" s="58">
        <v>3367</v>
      </c>
      <c r="N24" s="59"/>
      <c r="O24" s="57"/>
      <c r="P24" s="58">
        <v>3335</v>
      </c>
      <c r="Q24" s="59"/>
      <c r="R24" s="57"/>
      <c r="S24" s="55">
        <v>32</v>
      </c>
      <c r="T24" s="56"/>
      <c r="U24" s="57"/>
    </row>
    <row r="25" spans="1:21">
      <c r="A25" s="12"/>
      <c r="B25" s="28"/>
      <c r="C25" s="54"/>
      <c r="D25" s="55"/>
      <c r="E25" s="56"/>
      <c r="F25" s="57"/>
      <c r="G25" s="55"/>
      <c r="H25" s="56"/>
      <c r="I25" s="57"/>
      <c r="J25" s="55"/>
      <c r="K25" s="56"/>
      <c r="L25" s="57"/>
      <c r="M25" s="58"/>
      <c r="N25" s="59"/>
      <c r="O25" s="57"/>
      <c r="P25" s="58"/>
      <c r="Q25" s="59"/>
      <c r="R25" s="57"/>
      <c r="S25" s="55"/>
      <c r="T25" s="56"/>
      <c r="U25" s="57"/>
    </row>
    <row r="26" spans="1:21">
      <c r="A26" s="12"/>
      <c r="B26" s="28"/>
      <c r="C26" s="44" t="s">
        <v>33</v>
      </c>
      <c r="D26" s="61" t="s">
        <v>172</v>
      </c>
      <c r="E26" s="52"/>
      <c r="F26" s="44" t="s">
        <v>169</v>
      </c>
      <c r="G26" s="61" t="s">
        <v>173</v>
      </c>
      <c r="H26" s="52"/>
      <c r="I26" s="44" t="s">
        <v>169</v>
      </c>
      <c r="J26" s="61">
        <v>3</v>
      </c>
      <c r="K26" s="52"/>
      <c r="L26" s="50"/>
      <c r="M26" s="61">
        <v>687</v>
      </c>
      <c r="N26" s="52"/>
      <c r="O26" s="50"/>
      <c r="P26" s="61">
        <v>678</v>
      </c>
      <c r="Q26" s="52"/>
      <c r="R26" s="50"/>
      <c r="S26" s="61">
        <v>9</v>
      </c>
      <c r="T26" s="52"/>
      <c r="U26" s="50"/>
    </row>
    <row r="27" spans="1:21" ht="15.75" thickBot="1">
      <c r="A27" s="12"/>
      <c r="B27" s="28"/>
      <c r="C27" s="60"/>
      <c r="D27" s="62"/>
      <c r="E27" s="63"/>
      <c r="F27" s="60"/>
      <c r="G27" s="62"/>
      <c r="H27" s="63"/>
      <c r="I27" s="60"/>
      <c r="J27" s="62"/>
      <c r="K27" s="63"/>
      <c r="L27" s="64"/>
      <c r="M27" s="62"/>
      <c r="N27" s="63"/>
      <c r="O27" s="64"/>
      <c r="P27" s="62"/>
      <c r="Q27" s="63"/>
      <c r="R27" s="64"/>
      <c r="S27" s="62"/>
      <c r="T27" s="63"/>
      <c r="U27" s="64"/>
    </row>
    <row r="28" spans="1:21">
      <c r="A28" s="12"/>
      <c r="B28" s="28"/>
      <c r="C28" s="65" t="s">
        <v>174</v>
      </c>
      <c r="D28" s="66">
        <v>263</v>
      </c>
      <c r="E28" s="67"/>
      <c r="F28" s="30"/>
      <c r="G28" s="66">
        <v>255</v>
      </c>
      <c r="H28" s="67"/>
      <c r="I28" s="30"/>
      <c r="J28" s="66">
        <v>8</v>
      </c>
      <c r="K28" s="67"/>
      <c r="L28" s="30"/>
      <c r="M28" s="68">
        <v>2680</v>
      </c>
      <c r="N28" s="69"/>
      <c r="O28" s="30"/>
      <c r="P28" s="68">
        <v>2657</v>
      </c>
      <c r="Q28" s="69"/>
      <c r="R28" s="30"/>
      <c r="S28" s="66">
        <v>23</v>
      </c>
      <c r="T28" s="67"/>
      <c r="U28" s="30"/>
    </row>
    <row r="29" spans="1:21">
      <c r="A29" s="12"/>
      <c r="B29" s="28"/>
      <c r="C29" s="54"/>
      <c r="D29" s="55"/>
      <c r="E29" s="56"/>
      <c r="F29" s="57"/>
      <c r="G29" s="55"/>
      <c r="H29" s="56"/>
      <c r="I29" s="57"/>
      <c r="J29" s="55"/>
      <c r="K29" s="56"/>
      <c r="L29" s="57"/>
      <c r="M29" s="58"/>
      <c r="N29" s="59"/>
      <c r="O29" s="57"/>
      <c r="P29" s="58"/>
      <c r="Q29" s="59"/>
      <c r="R29" s="57"/>
      <c r="S29" s="55"/>
      <c r="T29" s="56"/>
      <c r="U29" s="57"/>
    </row>
    <row r="30" spans="1:21">
      <c r="A30" s="12"/>
      <c r="B30" s="28"/>
      <c r="C30" s="44" t="s">
        <v>35</v>
      </c>
      <c r="D30" s="61">
        <v>25</v>
      </c>
      <c r="E30" s="52"/>
      <c r="F30" s="50"/>
      <c r="G30" s="61">
        <v>25</v>
      </c>
      <c r="H30" s="52"/>
      <c r="I30" s="50"/>
      <c r="J30" s="61" t="s">
        <v>175</v>
      </c>
      <c r="K30" s="52"/>
      <c r="L30" s="50"/>
      <c r="M30" s="70">
        <v>1997</v>
      </c>
      <c r="N30" s="48"/>
      <c r="O30" s="50"/>
      <c r="P30" s="70">
        <v>1997</v>
      </c>
      <c r="Q30" s="48"/>
      <c r="R30" s="50"/>
      <c r="S30" s="61" t="s">
        <v>175</v>
      </c>
      <c r="T30" s="52"/>
      <c r="U30" s="50"/>
    </row>
    <row r="31" spans="1:21" ht="15.75" thickBot="1">
      <c r="A31" s="12"/>
      <c r="B31" s="28"/>
      <c r="C31" s="60"/>
      <c r="D31" s="62"/>
      <c r="E31" s="63"/>
      <c r="F31" s="64"/>
      <c r="G31" s="62"/>
      <c r="H31" s="63"/>
      <c r="I31" s="64"/>
      <c r="J31" s="62"/>
      <c r="K31" s="63"/>
      <c r="L31" s="64"/>
      <c r="M31" s="71"/>
      <c r="N31" s="72"/>
      <c r="O31" s="64"/>
      <c r="P31" s="71"/>
      <c r="Q31" s="72"/>
      <c r="R31" s="64"/>
      <c r="S31" s="62"/>
      <c r="T31" s="63"/>
      <c r="U31" s="64"/>
    </row>
    <row r="32" spans="1:21">
      <c r="A32" s="12"/>
      <c r="B32" s="28"/>
      <c r="C32" s="65" t="s">
        <v>36</v>
      </c>
      <c r="D32" s="75" t="s">
        <v>167</v>
      </c>
      <c r="E32" s="67">
        <v>288</v>
      </c>
      <c r="F32" s="30"/>
      <c r="G32" s="75" t="s">
        <v>167</v>
      </c>
      <c r="H32" s="67">
        <v>280</v>
      </c>
      <c r="I32" s="30"/>
      <c r="J32" s="75" t="s">
        <v>167</v>
      </c>
      <c r="K32" s="67">
        <v>8</v>
      </c>
      <c r="L32" s="30"/>
      <c r="M32" s="75" t="s">
        <v>167</v>
      </c>
      <c r="N32" s="69">
        <v>4677</v>
      </c>
      <c r="O32" s="30"/>
      <c r="P32" s="75" t="s">
        <v>167</v>
      </c>
      <c r="Q32" s="69">
        <v>4654</v>
      </c>
      <c r="R32" s="30"/>
      <c r="S32" s="75" t="s">
        <v>167</v>
      </c>
      <c r="T32" s="67">
        <v>23</v>
      </c>
      <c r="U32" s="30"/>
    </row>
    <row r="33" spans="1:21" ht="15.75" thickBot="1">
      <c r="A33" s="12"/>
      <c r="B33" s="28"/>
      <c r="C33" s="74"/>
      <c r="D33" s="76"/>
      <c r="E33" s="77"/>
      <c r="F33" s="31"/>
      <c r="G33" s="76"/>
      <c r="H33" s="77"/>
      <c r="I33" s="31"/>
      <c r="J33" s="76"/>
      <c r="K33" s="77"/>
      <c r="L33" s="31"/>
      <c r="M33" s="76"/>
      <c r="N33" s="78"/>
      <c r="O33" s="31"/>
      <c r="P33" s="76"/>
      <c r="Q33" s="78"/>
      <c r="R33" s="31"/>
      <c r="S33" s="76"/>
      <c r="T33" s="77"/>
      <c r="U33" s="31"/>
    </row>
    <row r="34" spans="1:21">
      <c r="A34" s="12"/>
      <c r="B34" s="11"/>
      <c r="C34" s="11"/>
      <c r="D34" s="11"/>
      <c r="E34" s="11"/>
      <c r="F34" s="11"/>
      <c r="G34" s="11"/>
      <c r="H34" s="11"/>
      <c r="I34" s="11"/>
      <c r="J34" s="11"/>
      <c r="K34" s="11"/>
      <c r="L34" s="11"/>
      <c r="M34" s="11"/>
      <c r="N34" s="11"/>
      <c r="O34" s="11"/>
      <c r="P34" s="11"/>
      <c r="Q34" s="11"/>
      <c r="R34" s="11"/>
      <c r="S34" s="11"/>
      <c r="T34" s="11"/>
      <c r="U34" s="11"/>
    </row>
    <row r="35" spans="1:21">
      <c r="A35" s="12"/>
      <c r="B35" s="11"/>
      <c r="C35" s="11"/>
      <c r="D35" s="11"/>
      <c r="E35" s="11"/>
      <c r="F35" s="11"/>
      <c r="G35" s="11"/>
      <c r="H35" s="11"/>
      <c r="I35" s="11"/>
      <c r="J35" s="11"/>
      <c r="K35" s="11"/>
      <c r="L35" s="11"/>
      <c r="M35" s="11"/>
      <c r="N35" s="11"/>
      <c r="O35" s="11"/>
      <c r="P35" s="11"/>
      <c r="Q35" s="11"/>
      <c r="R35" s="11"/>
      <c r="S35" s="11"/>
      <c r="T35" s="11"/>
      <c r="U35" s="11"/>
    </row>
    <row r="36" spans="1:21">
      <c r="A36" s="12"/>
      <c r="B36" s="11"/>
      <c r="C36" s="11"/>
      <c r="D36" s="11"/>
      <c r="E36" s="11"/>
      <c r="F36" s="11"/>
      <c r="G36" s="11"/>
      <c r="H36" s="11"/>
      <c r="I36" s="11"/>
      <c r="J36" s="11"/>
      <c r="K36" s="11"/>
      <c r="L36" s="11"/>
      <c r="M36" s="11"/>
      <c r="N36" s="11"/>
      <c r="O36" s="11"/>
      <c r="P36" s="11"/>
      <c r="Q36" s="11"/>
      <c r="R36" s="11"/>
      <c r="S36" s="11"/>
      <c r="T36" s="11"/>
      <c r="U36" s="11"/>
    </row>
    <row r="37" spans="1:21">
      <c r="A37" s="12"/>
      <c r="B37" s="81" t="s">
        <v>176</v>
      </c>
      <c r="C37" s="81"/>
      <c r="D37" s="81"/>
      <c r="E37" s="81"/>
      <c r="F37" s="81"/>
      <c r="G37" s="81"/>
      <c r="H37" s="81"/>
      <c r="I37" s="81"/>
      <c r="J37" s="81"/>
      <c r="K37" s="81"/>
      <c r="L37" s="81"/>
      <c r="M37" s="81"/>
      <c r="N37" s="81"/>
      <c r="O37" s="81"/>
      <c r="P37" s="81"/>
      <c r="Q37" s="81"/>
      <c r="R37" s="81"/>
      <c r="S37" s="81"/>
      <c r="T37" s="81"/>
      <c r="U37" s="81"/>
    </row>
    <row r="38" spans="1:21">
      <c r="A38" s="12"/>
      <c r="B38" s="83"/>
      <c r="C38" s="83"/>
      <c r="D38" s="83"/>
      <c r="E38" s="83"/>
      <c r="F38" s="83"/>
      <c r="G38" s="83"/>
      <c r="H38" s="83"/>
      <c r="I38" s="83"/>
      <c r="J38" s="83"/>
      <c r="K38" s="83"/>
      <c r="L38" s="83"/>
      <c r="M38" s="83"/>
      <c r="N38" s="83"/>
      <c r="O38" s="83"/>
      <c r="P38" s="83"/>
      <c r="Q38" s="83"/>
      <c r="R38" s="83"/>
      <c r="S38" s="83"/>
      <c r="T38" s="83"/>
      <c r="U38" s="83"/>
    </row>
    <row r="39" spans="1:21">
      <c r="A39" s="12"/>
      <c r="B39" s="28"/>
      <c r="C39" s="28"/>
      <c r="D39" s="28"/>
      <c r="E39" s="28"/>
      <c r="F39" s="28"/>
      <c r="G39" s="28"/>
      <c r="H39" s="28"/>
      <c r="I39" s="28"/>
      <c r="J39" s="28"/>
      <c r="K39" s="28"/>
      <c r="L39" s="28"/>
      <c r="M39" s="28"/>
      <c r="N39" s="28"/>
      <c r="O39" s="28"/>
      <c r="P39" s="28"/>
      <c r="Q39" s="28"/>
      <c r="R39" s="28"/>
      <c r="S39" s="28"/>
      <c r="T39" s="28"/>
      <c r="U39" s="28"/>
    </row>
    <row r="40" spans="1:21" ht="15.75" thickBot="1">
      <c r="A40" s="12"/>
      <c r="B40" s="17"/>
      <c r="C40" s="17"/>
      <c r="D40" s="17"/>
      <c r="E40" s="17"/>
      <c r="F40" s="17"/>
      <c r="G40" s="17"/>
      <c r="H40" s="17"/>
      <c r="I40" s="17"/>
      <c r="J40" s="17"/>
      <c r="K40" s="17"/>
      <c r="L40" s="17"/>
      <c r="M40" s="17"/>
      <c r="N40" s="17"/>
      <c r="O40" s="17"/>
      <c r="P40" s="17"/>
      <c r="Q40" s="17"/>
      <c r="R40" s="17"/>
      <c r="S40" s="17"/>
      <c r="T40" s="17"/>
      <c r="U40" s="17"/>
    </row>
    <row r="41" spans="1:21">
      <c r="A41" s="12"/>
      <c r="B41" s="17"/>
      <c r="C41" s="30"/>
      <c r="D41" s="32" t="s">
        <v>161</v>
      </c>
      <c r="E41" s="33"/>
      <c r="F41" s="33"/>
      <c r="G41" s="33"/>
      <c r="H41" s="33"/>
      <c r="I41" s="33"/>
      <c r="J41" s="33"/>
      <c r="K41" s="33"/>
      <c r="L41" s="34"/>
      <c r="M41" s="32" t="s">
        <v>162</v>
      </c>
      <c r="N41" s="33"/>
      <c r="O41" s="33"/>
      <c r="P41" s="33"/>
      <c r="Q41" s="33"/>
      <c r="R41" s="33"/>
      <c r="S41" s="33"/>
      <c r="T41" s="33"/>
      <c r="U41" s="34"/>
    </row>
    <row r="42" spans="1:21" ht="15.75" thickBot="1">
      <c r="A42" s="12"/>
      <c r="B42" s="17"/>
      <c r="C42" s="31"/>
      <c r="D42" s="35">
        <v>41182</v>
      </c>
      <c r="E42" s="36"/>
      <c r="F42" s="36"/>
      <c r="G42" s="36"/>
      <c r="H42" s="36"/>
      <c r="I42" s="36"/>
      <c r="J42" s="36"/>
      <c r="K42" s="36"/>
      <c r="L42" s="37"/>
      <c r="M42" s="35">
        <v>41182</v>
      </c>
      <c r="N42" s="36"/>
      <c r="O42" s="36"/>
      <c r="P42" s="36"/>
      <c r="Q42" s="36"/>
      <c r="R42" s="36"/>
      <c r="S42" s="36"/>
      <c r="T42" s="36"/>
      <c r="U42" s="37"/>
    </row>
    <row r="43" spans="1:21">
      <c r="A43" s="12"/>
      <c r="B43" s="28"/>
      <c r="C43" s="30"/>
      <c r="D43" s="32" t="s">
        <v>163</v>
      </c>
      <c r="E43" s="33"/>
      <c r="F43" s="34"/>
      <c r="G43" s="32" t="s">
        <v>164</v>
      </c>
      <c r="H43" s="33"/>
      <c r="I43" s="34"/>
      <c r="J43" s="32" t="s">
        <v>165</v>
      </c>
      <c r="K43" s="33"/>
      <c r="L43" s="34"/>
      <c r="M43" s="32" t="s">
        <v>163</v>
      </c>
      <c r="N43" s="33"/>
      <c r="O43" s="34"/>
      <c r="P43" s="32" t="s">
        <v>164</v>
      </c>
      <c r="Q43" s="33"/>
      <c r="R43" s="34"/>
      <c r="S43" s="32" t="s">
        <v>165</v>
      </c>
      <c r="T43" s="33"/>
      <c r="U43" s="34"/>
    </row>
    <row r="44" spans="1:21" ht="15.75" thickBot="1">
      <c r="A44" s="12"/>
      <c r="B44" s="28"/>
      <c r="C44" s="31"/>
      <c r="D44" s="39"/>
      <c r="E44" s="40"/>
      <c r="F44" s="41"/>
      <c r="G44" s="39"/>
      <c r="H44" s="40"/>
      <c r="I44" s="41"/>
      <c r="J44" s="39" t="s">
        <v>166</v>
      </c>
      <c r="K44" s="40"/>
      <c r="L44" s="41"/>
      <c r="M44" s="39"/>
      <c r="N44" s="40"/>
      <c r="O44" s="41"/>
      <c r="P44" s="39"/>
      <c r="Q44" s="40"/>
      <c r="R44" s="41"/>
      <c r="S44" s="39" t="s">
        <v>166</v>
      </c>
      <c r="T44" s="40"/>
      <c r="U44" s="41"/>
    </row>
    <row r="45" spans="1:21">
      <c r="A45" s="12"/>
      <c r="B45" s="28"/>
      <c r="C45" s="43" t="s">
        <v>26</v>
      </c>
      <c r="D45" s="45" t="s">
        <v>167</v>
      </c>
      <c r="E45" s="47">
        <v>4779</v>
      </c>
      <c r="F45" s="49"/>
      <c r="G45" s="45" t="s">
        <v>167</v>
      </c>
      <c r="H45" s="47">
        <v>4778</v>
      </c>
      <c r="I45" s="49"/>
      <c r="J45" s="45" t="s">
        <v>167</v>
      </c>
      <c r="K45" s="51">
        <v>1</v>
      </c>
      <c r="L45" s="49"/>
      <c r="M45" s="45" t="s">
        <v>167</v>
      </c>
      <c r="N45" s="47">
        <v>16558</v>
      </c>
      <c r="O45" s="49"/>
      <c r="P45" s="45" t="s">
        <v>167</v>
      </c>
      <c r="Q45" s="47">
        <v>16549</v>
      </c>
      <c r="R45" s="49"/>
      <c r="S45" s="45" t="s">
        <v>167</v>
      </c>
      <c r="T45" s="51">
        <v>9</v>
      </c>
      <c r="U45" s="49"/>
    </row>
    <row r="46" spans="1:21">
      <c r="A46" s="12"/>
      <c r="B46" s="28"/>
      <c r="C46" s="44"/>
      <c r="D46" s="46"/>
      <c r="E46" s="48"/>
      <c r="F46" s="50"/>
      <c r="G46" s="46"/>
      <c r="H46" s="48"/>
      <c r="I46" s="50"/>
      <c r="J46" s="46"/>
      <c r="K46" s="52"/>
      <c r="L46" s="50"/>
      <c r="M46" s="46"/>
      <c r="N46" s="48"/>
      <c r="O46" s="50"/>
      <c r="P46" s="46"/>
      <c r="Q46" s="48"/>
      <c r="R46" s="50"/>
      <c r="S46" s="46"/>
      <c r="T46" s="52"/>
      <c r="U46" s="50"/>
    </row>
    <row r="47" spans="1:21">
      <c r="A47" s="12"/>
      <c r="B47" s="28"/>
      <c r="C47" s="54" t="s">
        <v>177</v>
      </c>
      <c r="D47" s="55" t="s">
        <v>178</v>
      </c>
      <c r="E47" s="56"/>
      <c r="F47" s="54" t="s">
        <v>169</v>
      </c>
      <c r="G47" s="55" t="s">
        <v>179</v>
      </c>
      <c r="H47" s="56"/>
      <c r="I47" s="54" t="s">
        <v>169</v>
      </c>
      <c r="J47" s="55" t="s">
        <v>180</v>
      </c>
      <c r="K47" s="56"/>
      <c r="L47" s="54" t="s">
        <v>169</v>
      </c>
      <c r="M47" s="58">
        <v>3122</v>
      </c>
      <c r="N47" s="59"/>
      <c r="O47" s="57"/>
      <c r="P47" s="58">
        <v>3131</v>
      </c>
      <c r="Q47" s="59"/>
      <c r="R47" s="57"/>
      <c r="S47" s="55" t="s">
        <v>181</v>
      </c>
      <c r="T47" s="56"/>
      <c r="U47" s="54" t="s">
        <v>169</v>
      </c>
    </row>
    <row r="48" spans="1:21">
      <c r="A48" s="12"/>
      <c r="B48" s="28"/>
      <c r="C48" s="54"/>
      <c r="D48" s="55"/>
      <c r="E48" s="56"/>
      <c r="F48" s="54"/>
      <c r="G48" s="55"/>
      <c r="H48" s="56"/>
      <c r="I48" s="54"/>
      <c r="J48" s="55"/>
      <c r="K48" s="56"/>
      <c r="L48" s="54"/>
      <c r="M48" s="58"/>
      <c r="N48" s="59"/>
      <c r="O48" s="57"/>
      <c r="P48" s="58"/>
      <c r="Q48" s="59"/>
      <c r="R48" s="57"/>
      <c r="S48" s="55"/>
      <c r="T48" s="56"/>
      <c r="U48" s="54"/>
    </row>
    <row r="49" spans="1:21">
      <c r="A49" s="12"/>
      <c r="B49" s="28"/>
      <c r="C49" s="44" t="s">
        <v>33</v>
      </c>
      <c r="D49" s="61" t="s">
        <v>182</v>
      </c>
      <c r="E49" s="52"/>
      <c r="F49" s="44" t="s">
        <v>169</v>
      </c>
      <c r="G49" s="61" t="s">
        <v>183</v>
      </c>
      <c r="H49" s="52"/>
      <c r="I49" s="44" t="s">
        <v>169</v>
      </c>
      <c r="J49" s="61" t="s">
        <v>180</v>
      </c>
      <c r="K49" s="52"/>
      <c r="L49" s="44" t="s">
        <v>169</v>
      </c>
      <c r="M49" s="61">
        <v>654</v>
      </c>
      <c r="N49" s="52"/>
      <c r="O49" s="50"/>
      <c r="P49" s="61">
        <v>657</v>
      </c>
      <c r="Q49" s="52"/>
      <c r="R49" s="50"/>
      <c r="S49" s="61" t="s">
        <v>184</v>
      </c>
      <c r="T49" s="52"/>
      <c r="U49" s="44" t="s">
        <v>169</v>
      </c>
    </row>
    <row r="50" spans="1:21" ht="15.75" thickBot="1">
      <c r="A50" s="12"/>
      <c r="B50" s="28"/>
      <c r="C50" s="60"/>
      <c r="D50" s="62"/>
      <c r="E50" s="63"/>
      <c r="F50" s="60"/>
      <c r="G50" s="62"/>
      <c r="H50" s="63"/>
      <c r="I50" s="60"/>
      <c r="J50" s="62"/>
      <c r="K50" s="63"/>
      <c r="L50" s="60"/>
      <c r="M50" s="62"/>
      <c r="N50" s="63"/>
      <c r="O50" s="64"/>
      <c r="P50" s="62"/>
      <c r="Q50" s="63"/>
      <c r="R50" s="64"/>
      <c r="S50" s="62"/>
      <c r="T50" s="63"/>
      <c r="U50" s="60"/>
    </row>
    <row r="51" spans="1:21">
      <c r="A51" s="12"/>
      <c r="B51" s="28"/>
      <c r="C51" s="65" t="s">
        <v>185</v>
      </c>
      <c r="D51" s="66" t="s">
        <v>186</v>
      </c>
      <c r="E51" s="67"/>
      <c r="F51" s="65" t="s">
        <v>169</v>
      </c>
      <c r="G51" s="66" t="s">
        <v>186</v>
      </c>
      <c r="H51" s="67"/>
      <c r="I51" s="65" t="s">
        <v>169</v>
      </c>
      <c r="J51" s="66" t="s">
        <v>175</v>
      </c>
      <c r="K51" s="67"/>
      <c r="L51" s="30"/>
      <c r="M51" s="68">
        <v>2468</v>
      </c>
      <c r="N51" s="69"/>
      <c r="O51" s="30"/>
      <c r="P51" s="68">
        <v>2474</v>
      </c>
      <c r="Q51" s="69"/>
      <c r="R51" s="30"/>
      <c r="S51" s="66" t="s">
        <v>187</v>
      </c>
      <c r="T51" s="67"/>
      <c r="U51" s="65" t="s">
        <v>169</v>
      </c>
    </row>
    <row r="52" spans="1:21">
      <c r="A52" s="12"/>
      <c r="B52" s="28"/>
      <c r="C52" s="54"/>
      <c r="D52" s="55"/>
      <c r="E52" s="56"/>
      <c r="F52" s="54"/>
      <c r="G52" s="55"/>
      <c r="H52" s="56"/>
      <c r="I52" s="54"/>
      <c r="J52" s="55"/>
      <c r="K52" s="56"/>
      <c r="L52" s="57"/>
      <c r="M52" s="58"/>
      <c r="N52" s="59"/>
      <c r="O52" s="57"/>
      <c r="P52" s="58"/>
      <c r="Q52" s="59"/>
      <c r="R52" s="57"/>
      <c r="S52" s="55"/>
      <c r="T52" s="56"/>
      <c r="U52" s="54"/>
    </row>
    <row r="53" spans="1:21">
      <c r="A53" s="12"/>
      <c r="B53" s="28"/>
      <c r="C53" s="44" t="s">
        <v>35</v>
      </c>
      <c r="D53" s="61">
        <v>48</v>
      </c>
      <c r="E53" s="52"/>
      <c r="F53" s="50"/>
      <c r="G53" s="61">
        <v>53</v>
      </c>
      <c r="H53" s="52"/>
      <c r="I53" s="50"/>
      <c r="J53" s="61" t="s">
        <v>188</v>
      </c>
      <c r="K53" s="52"/>
      <c r="L53" s="44" t="s">
        <v>169</v>
      </c>
      <c r="M53" s="61">
        <v>219</v>
      </c>
      <c r="N53" s="52"/>
      <c r="O53" s="50"/>
      <c r="P53" s="61">
        <v>227</v>
      </c>
      <c r="Q53" s="52"/>
      <c r="R53" s="50"/>
      <c r="S53" s="61" t="s">
        <v>189</v>
      </c>
      <c r="T53" s="52"/>
      <c r="U53" s="44" t="s">
        <v>169</v>
      </c>
    </row>
    <row r="54" spans="1:21" ht="15.75" thickBot="1">
      <c r="A54" s="12"/>
      <c r="B54" s="28"/>
      <c r="C54" s="60"/>
      <c r="D54" s="62"/>
      <c r="E54" s="63"/>
      <c r="F54" s="64"/>
      <c r="G54" s="62"/>
      <c r="H54" s="63"/>
      <c r="I54" s="64"/>
      <c r="J54" s="62"/>
      <c r="K54" s="63"/>
      <c r="L54" s="60"/>
      <c r="M54" s="62"/>
      <c r="N54" s="63"/>
      <c r="O54" s="64"/>
      <c r="P54" s="62"/>
      <c r="Q54" s="63"/>
      <c r="R54" s="64"/>
      <c r="S54" s="62"/>
      <c r="T54" s="63"/>
      <c r="U54" s="60"/>
    </row>
    <row r="55" spans="1:21">
      <c r="A55" s="12"/>
      <c r="B55" s="28"/>
      <c r="C55" s="65" t="s">
        <v>36</v>
      </c>
      <c r="D55" s="75" t="s">
        <v>167</v>
      </c>
      <c r="E55" s="67">
        <v>8</v>
      </c>
      <c r="F55" s="30"/>
      <c r="G55" s="75" t="s">
        <v>167</v>
      </c>
      <c r="H55" s="67">
        <v>13</v>
      </c>
      <c r="I55" s="30"/>
      <c r="J55" s="75" t="s">
        <v>167</v>
      </c>
      <c r="K55" s="67" t="s">
        <v>188</v>
      </c>
      <c r="L55" s="65" t="s">
        <v>169</v>
      </c>
      <c r="M55" s="75" t="s">
        <v>167</v>
      </c>
      <c r="N55" s="69">
        <v>2687</v>
      </c>
      <c r="O55" s="30"/>
      <c r="P55" s="75" t="s">
        <v>167</v>
      </c>
      <c r="Q55" s="69">
        <v>2701</v>
      </c>
      <c r="R55" s="30"/>
      <c r="S55" s="75" t="s">
        <v>167</v>
      </c>
      <c r="T55" s="67" t="s">
        <v>190</v>
      </c>
      <c r="U55" s="65" t="s">
        <v>169</v>
      </c>
    </row>
    <row r="56" spans="1:21" ht="15.75" thickBot="1">
      <c r="A56" s="12"/>
      <c r="B56" s="28"/>
      <c r="C56" s="74"/>
      <c r="D56" s="76"/>
      <c r="E56" s="77"/>
      <c r="F56" s="31"/>
      <c r="G56" s="76"/>
      <c r="H56" s="77"/>
      <c r="I56" s="31"/>
      <c r="J56" s="76"/>
      <c r="K56" s="77"/>
      <c r="L56" s="74"/>
      <c r="M56" s="76"/>
      <c r="N56" s="78"/>
      <c r="O56" s="31"/>
      <c r="P56" s="76"/>
      <c r="Q56" s="78"/>
      <c r="R56" s="31"/>
      <c r="S56" s="76"/>
      <c r="T56" s="77"/>
      <c r="U56" s="74"/>
    </row>
    <row r="57" spans="1:21">
      <c r="A57" s="12"/>
      <c r="B57" s="11"/>
      <c r="C57" s="11"/>
      <c r="D57" s="11"/>
      <c r="E57" s="11"/>
      <c r="F57" s="11"/>
      <c r="G57" s="11"/>
      <c r="H57" s="11"/>
      <c r="I57" s="11"/>
      <c r="J57" s="11"/>
      <c r="K57" s="11"/>
      <c r="L57" s="11"/>
      <c r="M57" s="11"/>
      <c r="N57" s="11"/>
      <c r="O57" s="11"/>
      <c r="P57" s="11"/>
      <c r="Q57" s="11"/>
      <c r="R57" s="11"/>
      <c r="S57" s="11"/>
      <c r="T57" s="11"/>
      <c r="U57" s="11"/>
    </row>
    <row r="58" spans="1:21">
      <c r="A58" s="12"/>
      <c r="B58" s="81" t="s">
        <v>191</v>
      </c>
      <c r="C58" s="81"/>
      <c r="D58" s="81"/>
      <c r="E58" s="81"/>
      <c r="F58" s="81"/>
      <c r="G58" s="81"/>
      <c r="H58" s="81"/>
      <c r="I58" s="81"/>
      <c r="J58" s="81"/>
      <c r="K58" s="81"/>
      <c r="L58" s="81"/>
      <c r="M58" s="81"/>
      <c r="N58" s="81"/>
      <c r="O58" s="81"/>
      <c r="P58" s="81"/>
      <c r="Q58" s="81"/>
      <c r="R58" s="81"/>
      <c r="S58" s="81"/>
      <c r="T58" s="81"/>
      <c r="U58" s="81"/>
    </row>
    <row r="59" spans="1:21">
      <c r="A59" s="12"/>
      <c r="B59" s="11"/>
      <c r="C59" s="11"/>
      <c r="D59" s="11"/>
      <c r="E59" s="11"/>
      <c r="F59" s="11"/>
      <c r="G59" s="11"/>
      <c r="H59" s="11"/>
      <c r="I59" s="11"/>
      <c r="J59" s="11"/>
      <c r="K59" s="11"/>
      <c r="L59" s="11"/>
      <c r="M59" s="11"/>
      <c r="N59" s="11"/>
      <c r="O59" s="11"/>
      <c r="P59" s="11"/>
      <c r="Q59" s="11"/>
      <c r="R59" s="11"/>
      <c r="S59" s="11"/>
      <c r="T59" s="11"/>
      <c r="U59" s="11"/>
    </row>
    <row r="60" spans="1:21">
      <c r="A60" s="12"/>
      <c r="B60" s="81" t="s">
        <v>192</v>
      </c>
      <c r="C60" s="81"/>
      <c r="D60" s="81"/>
      <c r="E60" s="81"/>
      <c r="F60" s="81"/>
      <c r="G60" s="81"/>
      <c r="H60" s="81"/>
      <c r="I60" s="81"/>
      <c r="J60" s="81"/>
      <c r="K60" s="81"/>
      <c r="L60" s="81"/>
      <c r="M60" s="81"/>
      <c r="N60" s="81"/>
      <c r="O60" s="81"/>
      <c r="P60" s="81"/>
      <c r="Q60" s="81"/>
      <c r="R60" s="81"/>
      <c r="S60" s="81"/>
      <c r="T60" s="81"/>
      <c r="U60" s="81"/>
    </row>
    <row r="61" spans="1:21">
      <c r="A61" s="12"/>
      <c r="B61" s="11"/>
      <c r="C61" s="11"/>
      <c r="D61" s="11"/>
      <c r="E61" s="11"/>
      <c r="F61" s="11"/>
      <c r="G61" s="11"/>
      <c r="H61" s="11"/>
      <c r="I61" s="11"/>
      <c r="J61" s="11"/>
      <c r="K61" s="11"/>
      <c r="L61" s="11"/>
      <c r="M61" s="11"/>
      <c r="N61" s="11"/>
      <c r="O61" s="11"/>
      <c r="P61" s="11"/>
      <c r="Q61" s="11"/>
      <c r="R61" s="11"/>
      <c r="S61" s="11"/>
      <c r="T61" s="11"/>
      <c r="U61" s="11"/>
    </row>
    <row r="62" spans="1:21">
      <c r="A62" s="12"/>
      <c r="B62" s="81" t="s">
        <v>193</v>
      </c>
      <c r="C62" s="81"/>
      <c r="D62" s="81"/>
      <c r="E62" s="81"/>
      <c r="F62" s="81"/>
      <c r="G62" s="81"/>
      <c r="H62" s="81"/>
      <c r="I62" s="81"/>
      <c r="J62" s="81"/>
      <c r="K62" s="81"/>
      <c r="L62" s="81"/>
      <c r="M62" s="81"/>
      <c r="N62" s="81"/>
      <c r="O62" s="81"/>
      <c r="P62" s="81"/>
      <c r="Q62" s="81"/>
      <c r="R62" s="81"/>
      <c r="S62" s="81"/>
      <c r="T62" s="81"/>
      <c r="U62" s="81"/>
    </row>
  </sheetData>
  <mergeCells count="252">
    <mergeCell ref="B57:U57"/>
    <mergeCell ref="B58:U58"/>
    <mergeCell ref="B59:U59"/>
    <mergeCell ref="B60:U60"/>
    <mergeCell ref="B61:U61"/>
    <mergeCell ref="B62:U62"/>
    <mergeCell ref="B15:U15"/>
    <mergeCell ref="B34:U34"/>
    <mergeCell ref="B35:U35"/>
    <mergeCell ref="B36:U36"/>
    <mergeCell ref="B37:U37"/>
    <mergeCell ref="B38:U38"/>
    <mergeCell ref="B9:U9"/>
    <mergeCell ref="B10:U10"/>
    <mergeCell ref="B11:U11"/>
    <mergeCell ref="B12:U12"/>
    <mergeCell ref="B13:U13"/>
    <mergeCell ref="B14:U14"/>
    <mergeCell ref="A1:A2"/>
    <mergeCell ref="B1:U1"/>
    <mergeCell ref="B2:U2"/>
    <mergeCell ref="B3:U3"/>
    <mergeCell ref="A4:A62"/>
    <mergeCell ref="B4:U4"/>
    <mergeCell ref="B5:U5"/>
    <mergeCell ref="B6:U6"/>
    <mergeCell ref="B7:U7"/>
    <mergeCell ref="B8:U8"/>
    <mergeCell ref="P55:P56"/>
    <mergeCell ref="Q55:Q56"/>
    <mergeCell ref="R55:R56"/>
    <mergeCell ref="S55:S56"/>
    <mergeCell ref="T55:T56"/>
    <mergeCell ref="U55:U56"/>
    <mergeCell ref="J55:J56"/>
    <mergeCell ref="K55:K56"/>
    <mergeCell ref="L55:L56"/>
    <mergeCell ref="M55:M56"/>
    <mergeCell ref="N55:N56"/>
    <mergeCell ref="O55:O56"/>
    <mergeCell ref="S53:T54"/>
    <mergeCell ref="U53:U54"/>
    <mergeCell ref="B55:B56"/>
    <mergeCell ref="C55:C56"/>
    <mergeCell ref="D55:D56"/>
    <mergeCell ref="E55:E56"/>
    <mergeCell ref="F55:F56"/>
    <mergeCell ref="G55:G56"/>
    <mergeCell ref="H55:H56"/>
    <mergeCell ref="I55:I56"/>
    <mergeCell ref="J53:K54"/>
    <mergeCell ref="L53:L54"/>
    <mergeCell ref="M53:N54"/>
    <mergeCell ref="O53:O54"/>
    <mergeCell ref="P53:Q54"/>
    <mergeCell ref="R53:R54"/>
    <mergeCell ref="B53:B54"/>
    <mergeCell ref="C53:C54"/>
    <mergeCell ref="D53:E54"/>
    <mergeCell ref="F53:F54"/>
    <mergeCell ref="G53:H54"/>
    <mergeCell ref="I53:I54"/>
    <mergeCell ref="M51:N52"/>
    <mergeCell ref="O51:O52"/>
    <mergeCell ref="P51:Q52"/>
    <mergeCell ref="R51:R52"/>
    <mergeCell ref="S51:T52"/>
    <mergeCell ref="U51:U52"/>
    <mergeCell ref="S49:T50"/>
    <mergeCell ref="U49:U50"/>
    <mergeCell ref="B51:B52"/>
    <mergeCell ref="C51:C52"/>
    <mergeCell ref="D51:E52"/>
    <mergeCell ref="F51:F52"/>
    <mergeCell ref="G51:H52"/>
    <mergeCell ref="I51:I52"/>
    <mergeCell ref="J51:K52"/>
    <mergeCell ref="L51:L52"/>
    <mergeCell ref="J49:K50"/>
    <mergeCell ref="L49:L50"/>
    <mergeCell ref="M49:N50"/>
    <mergeCell ref="O49:O50"/>
    <mergeCell ref="P49:Q50"/>
    <mergeCell ref="R49:R50"/>
    <mergeCell ref="B49:B50"/>
    <mergeCell ref="C49:C50"/>
    <mergeCell ref="D49:E50"/>
    <mergeCell ref="F49:F50"/>
    <mergeCell ref="G49:H50"/>
    <mergeCell ref="I49:I50"/>
    <mergeCell ref="M47:N48"/>
    <mergeCell ref="O47:O48"/>
    <mergeCell ref="P47:Q48"/>
    <mergeCell ref="R47:R48"/>
    <mergeCell ref="S47:T48"/>
    <mergeCell ref="U47:U48"/>
    <mergeCell ref="T45:T46"/>
    <mergeCell ref="U45:U46"/>
    <mergeCell ref="B47:B48"/>
    <mergeCell ref="C47:C48"/>
    <mergeCell ref="D47:E48"/>
    <mergeCell ref="F47:F48"/>
    <mergeCell ref="G47:H48"/>
    <mergeCell ref="I47:I48"/>
    <mergeCell ref="J47:K48"/>
    <mergeCell ref="L47:L48"/>
    <mergeCell ref="N45:N46"/>
    <mergeCell ref="O45:O46"/>
    <mergeCell ref="P45:P46"/>
    <mergeCell ref="Q45:Q46"/>
    <mergeCell ref="R45:R46"/>
    <mergeCell ref="S45:S46"/>
    <mergeCell ref="H45:H46"/>
    <mergeCell ref="I45:I46"/>
    <mergeCell ref="J45:J46"/>
    <mergeCell ref="K45:K46"/>
    <mergeCell ref="L45:L46"/>
    <mergeCell ref="M45:M46"/>
    <mergeCell ref="M43:O44"/>
    <mergeCell ref="P43:R44"/>
    <mergeCell ref="S43:U43"/>
    <mergeCell ref="S44:U44"/>
    <mergeCell ref="B45:B46"/>
    <mergeCell ref="C45:C46"/>
    <mergeCell ref="D45:D46"/>
    <mergeCell ref="E45:E46"/>
    <mergeCell ref="F45:F46"/>
    <mergeCell ref="G45:G46"/>
    <mergeCell ref="B43:B44"/>
    <mergeCell ref="C43:C44"/>
    <mergeCell ref="D43:F44"/>
    <mergeCell ref="G43:I44"/>
    <mergeCell ref="J43:L43"/>
    <mergeCell ref="J44:L44"/>
    <mergeCell ref="B39:U39"/>
    <mergeCell ref="C41:C42"/>
    <mergeCell ref="D41:L41"/>
    <mergeCell ref="D42:L42"/>
    <mergeCell ref="M41:U41"/>
    <mergeCell ref="M42:U42"/>
    <mergeCell ref="P32:P33"/>
    <mergeCell ref="Q32:Q33"/>
    <mergeCell ref="R32:R33"/>
    <mergeCell ref="S32:S33"/>
    <mergeCell ref="T32:T33"/>
    <mergeCell ref="U32:U33"/>
    <mergeCell ref="J32:J33"/>
    <mergeCell ref="K32:K33"/>
    <mergeCell ref="L32:L33"/>
    <mergeCell ref="M32:M33"/>
    <mergeCell ref="N32:N33"/>
    <mergeCell ref="O32:O33"/>
    <mergeCell ref="S30:T31"/>
    <mergeCell ref="U30:U31"/>
    <mergeCell ref="B32:B33"/>
    <mergeCell ref="C32:C33"/>
    <mergeCell ref="D32:D33"/>
    <mergeCell ref="E32:E33"/>
    <mergeCell ref="F32:F33"/>
    <mergeCell ref="G32:G33"/>
    <mergeCell ref="H32:H33"/>
    <mergeCell ref="I32:I33"/>
    <mergeCell ref="J30:K31"/>
    <mergeCell ref="L30:L31"/>
    <mergeCell ref="M30:N31"/>
    <mergeCell ref="O30:O31"/>
    <mergeCell ref="P30:Q31"/>
    <mergeCell ref="R30:R31"/>
    <mergeCell ref="B30:B31"/>
    <mergeCell ref="C30:C31"/>
    <mergeCell ref="D30:E31"/>
    <mergeCell ref="F30:F31"/>
    <mergeCell ref="G30:H31"/>
    <mergeCell ref="I30:I31"/>
    <mergeCell ref="M28:N29"/>
    <mergeCell ref="O28:O29"/>
    <mergeCell ref="P28:Q29"/>
    <mergeCell ref="R28:R29"/>
    <mergeCell ref="S28:T29"/>
    <mergeCell ref="U28:U29"/>
    <mergeCell ref="S26:T27"/>
    <mergeCell ref="U26:U27"/>
    <mergeCell ref="B28:B29"/>
    <mergeCell ref="C28:C29"/>
    <mergeCell ref="D28:E29"/>
    <mergeCell ref="F28:F29"/>
    <mergeCell ref="G28:H29"/>
    <mergeCell ref="I28:I29"/>
    <mergeCell ref="J28:K29"/>
    <mergeCell ref="L28:L29"/>
    <mergeCell ref="J26:K27"/>
    <mergeCell ref="L26:L27"/>
    <mergeCell ref="M26:N27"/>
    <mergeCell ref="O26:O27"/>
    <mergeCell ref="P26:Q27"/>
    <mergeCell ref="R26:R27"/>
    <mergeCell ref="B26:B27"/>
    <mergeCell ref="C26:C27"/>
    <mergeCell ref="D26:E27"/>
    <mergeCell ref="F26:F27"/>
    <mergeCell ref="G26:H27"/>
    <mergeCell ref="I26:I27"/>
    <mergeCell ref="M24:N25"/>
    <mergeCell ref="O24:O25"/>
    <mergeCell ref="P24:Q25"/>
    <mergeCell ref="R24:R25"/>
    <mergeCell ref="S24:T25"/>
    <mergeCell ref="U24:U25"/>
    <mergeCell ref="T22:T23"/>
    <mergeCell ref="U22:U23"/>
    <mergeCell ref="B24:B25"/>
    <mergeCell ref="C24:C25"/>
    <mergeCell ref="D24:E25"/>
    <mergeCell ref="F24:F25"/>
    <mergeCell ref="G24:H25"/>
    <mergeCell ref="I24:I25"/>
    <mergeCell ref="J24:K25"/>
    <mergeCell ref="L24:L25"/>
    <mergeCell ref="N22:N23"/>
    <mergeCell ref="O22:O23"/>
    <mergeCell ref="P22:P23"/>
    <mergeCell ref="Q22:Q23"/>
    <mergeCell ref="R22:R23"/>
    <mergeCell ref="S22:S23"/>
    <mergeCell ref="H22:H23"/>
    <mergeCell ref="I22:I23"/>
    <mergeCell ref="J22:J23"/>
    <mergeCell ref="K22:K23"/>
    <mergeCell ref="L22:L23"/>
    <mergeCell ref="M22:M23"/>
    <mergeCell ref="M20:O21"/>
    <mergeCell ref="P20:R21"/>
    <mergeCell ref="S20:U20"/>
    <mergeCell ref="S21:U21"/>
    <mergeCell ref="B22:B23"/>
    <mergeCell ref="C22:C23"/>
    <mergeCell ref="D22:D23"/>
    <mergeCell ref="E22:E23"/>
    <mergeCell ref="F22:F23"/>
    <mergeCell ref="G22:G23"/>
    <mergeCell ref="B20:B21"/>
    <mergeCell ref="C20:C21"/>
    <mergeCell ref="D20:F21"/>
    <mergeCell ref="G20:I21"/>
    <mergeCell ref="J20:L20"/>
    <mergeCell ref="J21:L21"/>
    <mergeCell ref="B16:U16"/>
    <mergeCell ref="C18:C19"/>
    <mergeCell ref="D18:L18"/>
    <mergeCell ref="D19:L19"/>
    <mergeCell ref="M18:U18"/>
    <mergeCell ref="M19:U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3" width="36.5703125" bestFit="1" customWidth="1"/>
    <col min="4" max="4" width="14.7109375" customWidth="1"/>
    <col min="5" max="5" width="4.140625" customWidth="1"/>
    <col min="6" max="6" width="5.28515625" customWidth="1"/>
    <col min="7" max="7" width="14.7109375" customWidth="1"/>
    <col min="8" max="8" width="24.140625" customWidth="1"/>
    <col min="9" max="9" width="5.28515625" customWidth="1"/>
    <col min="10" max="10" width="14.7109375" customWidth="1"/>
    <col min="11" max="11" width="24.140625" customWidth="1"/>
    <col min="12" max="12" width="5.28515625" customWidth="1"/>
    <col min="13" max="13" width="14.7109375" customWidth="1"/>
    <col min="14" max="14" width="24.140625" customWidth="1"/>
  </cols>
  <sheetData>
    <row r="1" spans="1:14" ht="15" customHeight="1">
      <c r="A1" s="7" t="s">
        <v>194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195</v>
      </c>
      <c r="B3" s="11"/>
      <c r="C3" s="11"/>
      <c r="D3" s="11"/>
      <c r="E3" s="11"/>
      <c r="F3" s="11"/>
      <c r="G3" s="11"/>
      <c r="H3" s="11"/>
      <c r="I3" s="11"/>
      <c r="J3" s="11"/>
      <c r="K3" s="11"/>
      <c r="L3" s="11"/>
      <c r="M3" s="11"/>
      <c r="N3" s="11"/>
    </row>
    <row r="4" spans="1:14">
      <c r="A4" s="12" t="s">
        <v>196</v>
      </c>
      <c r="B4" s="80" t="s">
        <v>194</v>
      </c>
      <c r="C4" s="80"/>
      <c r="D4" s="80"/>
      <c r="E4" s="80"/>
      <c r="F4" s="80"/>
      <c r="G4" s="80"/>
      <c r="H4" s="80"/>
      <c r="I4" s="80"/>
      <c r="J4" s="80"/>
      <c r="K4" s="80"/>
      <c r="L4" s="80"/>
      <c r="M4" s="80"/>
      <c r="N4" s="80"/>
    </row>
    <row r="5" spans="1:14" ht="25.5" customHeight="1">
      <c r="A5" s="12"/>
      <c r="B5" s="81" t="s">
        <v>197</v>
      </c>
      <c r="C5" s="81"/>
      <c r="D5" s="81"/>
      <c r="E5" s="81"/>
      <c r="F5" s="81"/>
      <c r="G5" s="81"/>
      <c r="H5" s="81"/>
      <c r="I5" s="81"/>
      <c r="J5" s="81"/>
      <c r="K5" s="81"/>
      <c r="L5" s="81"/>
      <c r="M5" s="81"/>
      <c r="N5" s="81"/>
    </row>
    <row r="6" spans="1:14">
      <c r="A6" s="12"/>
      <c r="B6" s="11"/>
      <c r="C6" s="11"/>
      <c r="D6" s="11"/>
      <c r="E6" s="11"/>
      <c r="F6" s="11"/>
      <c r="G6" s="11"/>
      <c r="H6" s="11"/>
      <c r="I6" s="11"/>
      <c r="J6" s="11"/>
      <c r="K6" s="11"/>
      <c r="L6" s="11"/>
      <c r="M6" s="11"/>
      <c r="N6" s="11"/>
    </row>
    <row r="7" spans="1:14">
      <c r="A7" s="12"/>
      <c r="B7" s="38" t="s">
        <v>198</v>
      </c>
      <c r="C7" s="38"/>
      <c r="D7" s="38"/>
      <c r="E7" s="38"/>
      <c r="F7" s="38"/>
      <c r="G7" s="38"/>
      <c r="H7" s="38"/>
      <c r="I7" s="38"/>
      <c r="J7" s="38"/>
      <c r="K7" s="38"/>
      <c r="L7" s="38"/>
      <c r="M7" s="38"/>
      <c r="N7" s="38"/>
    </row>
    <row r="8" spans="1:14">
      <c r="A8" s="12"/>
      <c r="B8" s="28"/>
      <c r="C8" s="28"/>
      <c r="D8" s="28"/>
      <c r="E8" s="28"/>
      <c r="F8" s="28"/>
      <c r="G8" s="28"/>
      <c r="H8" s="28"/>
      <c r="I8" s="28"/>
      <c r="J8" s="28"/>
      <c r="K8" s="28"/>
      <c r="L8" s="28"/>
      <c r="M8" s="28"/>
      <c r="N8" s="28"/>
    </row>
    <row r="9" spans="1:14" ht="15.75" thickBot="1">
      <c r="A9" s="12"/>
      <c r="B9" s="17"/>
      <c r="C9" s="17"/>
      <c r="D9" s="17"/>
      <c r="E9" s="17"/>
      <c r="F9" s="17"/>
      <c r="G9" s="17"/>
      <c r="H9" s="17"/>
      <c r="I9" s="17"/>
      <c r="J9" s="17"/>
      <c r="K9" s="17"/>
      <c r="L9" s="17"/>
      <c r="M9" s="17"/>
      <c r="N9" s="17"/>
    </row>
    <row r="10" spans="1:14">
      <c r="A10" s="12"/>
      <c r="B10" s="18"/>
      <c r="C10" s="32" t="s">
        <v>161</v>
      </c>
      <c r="D10" s="33"/>
      <c r="E10" s="33"/>
      <c r="F10" s="33"/>
      <c r="G10" s="33"/>
      <c r="H10" s="34"/>
      <c r="I10" s="32" t="s">
        <v>162</v>
      </c>
      <c r="J10" s="33"/>
      <c r="K10" s="33"/>
      <c r="L10" s="33"/>
      <c r="M10" s="33"/>
      <c r="N10" s="34"/>
    </row>
    <row r="11" spans="1:14" ht="15.75" thickBot="1">
      <c r="A11" s="12"/>
      <c r="B11" s="25"/>
      <c r="C11" s="39" t="s">
        <v>199</v>
      </c>
      <c r="D11" s="40"/>
      <c r="E11" s="40"/>
      <c r="F11" s="40"/>
      <c r="G11" s="40"/>
      <c r="H11" s="41"/>
      <c r="I11" s="39" t="s">
        <v>199</v>
      </c>
      <c r="J11" s="40"/>
      <c r="K11" s="40"/>
      <c r="L11" s="40"/>
      <c r="M11" s="40"/>
      <c r="N11" s="41"/>
    </row>
    <row r="12" spans="1:14" ht="15.75" thickBot="1">
      <c r="A12" s="12"/>
      <c r="B12" s="25"/>
      <c r="C12" s="85">
        <v>2013</v>
      </c>
      <c r="D12" s="86"/>
      <c r="E12" s="87"/>
      <c r="F12" s="85">
        <v>2012</v>
      </c>
      <c r="G12" s="86"/>
      <c r="H12" s="87"/>
      <c r="I12" s="85">
        <v>2013</v>
      </c>
      <c r="J12" s="86"/>
      <c r="K12" s="87"/>
      <c r="L12" s="85">
        <v>2012</v>
      </c>
      <c r="M12" s="86"/>
      <c r="N12" s="87"/>
    </row>
    <row r="13" spans="1:14">
      <c r="A13" s="12"/>
      <c r="B13" s="43" t="s">
        <v>23</v>
      </c>
      <c r="C13" s="45" t="s">
        <v>167</v>
      </c>
      <c r="D13" s="51" t="s">
        <v>175</v>
      </c>
      <c r="E13" s="49"/>
      <c r="F13" s="45" t="s">
        <v>167</v>
      </c>
      <c r="G13" s="47">
        <v>1039</v>
      </c>
      <c r="H13" s="49"/>
      <c r="I13" s="45" t="s">
        <v>167</v>
      </c>
      <c r="J13" s="51">
        <v>331</v>
      </c>
      <c r="K13" s="49"/>
      <c r="L13" s="45" t="s">
        <v>167</v>
      </c>
      <c r="M13" s="47">
        <v>3178</v>
      </c>
      <c r="N13" s="49"/>
    </row>
    <row r="14" spans="1:14" ht="15.75" thickBot="1">
      <c r="A14" s="12"/>
      <c r="B14" s="60"/>
      <c r="C14" s="88"/>
      <c r="D14" s="63"/>
      <c r="E14" s="64"/>
      <c r="F14" s="88"/>
      <c r="G14" s="72"/>
      <c r="H14" s="64"/>
      <c r="I14" s="88"/>
      <c r="J14" s="63"/>
      <c r="K14" s="64"/>
      <c r="L14" s="88"/>
      <c r="M14" s="72"/>
      <c r="N14" s="64"/>
    </row>
    <row r="15" spans="1:14">
      <c r="A15" s="12"/>
      <c r="B15" s="65" t="s">
        <v>200</v>
      </c>
      <c r="C15" s="75" t="s">
        <v>167</v>
      </c>
      <c r="D15" s="67">
        <v>7</v>
      </c>
      <c r="E15" s="30"/>
      <c r="F15" s="75" t="s">
        <v>167</v>
      </c>
      <c r="G15" s="67">
        <v>158</v>
      </c>
      <c r="H15" s="30"/>
      <c r="I15" s="75" t="s">
        <v>167</v>
      </c>
      <c r="J15" s="69">
        <v>2720</v>
      </c>
      <c r="K15" s="30"/>
      <c r="L15" s="75" t="s">
        <v>167</v>
      </c>
      <c r="M15" s="67">
        <v>426</v>
      </c>
      <c r="N15" s="30"/>
    </row>
    <row r="16" spans="1:14">
      <c r="A16" s="12"/>
      <c r="B16" s="54"/>
      <c r="C16" s="90"/>
      <c r="D16" s="56"/>
      <c r="E16" s="57"/>
      <c r="F16" s="90"/>
      <c r="G16" s="56"/>
      <c r="H16" s="57"/>
      <c r="I16" s="90"/>
      <c r="J16" s="59"/>
      <c r="K16" s="57"/>
      <c r="L16" s="90"/>
      <c r="M16" s="56"/>
      <c r="N16" s="57"/>
    </row>
    <row r="17" spans="1:14">
      <c r="A17" s="12"/>
      <c r="B17" s="50" t="s">
        <v>201</v>
      </c>
      <c r="C17" s="61" t="s">
        <v>202</v>
      </c>
      <c r="D17" s="52"/>
      <c r="E17" s="44" t="s">
        <v>169</v>
      </c>
      <c r="F17" s="61">
        <v>110</v>
      </c>
      <c r="G17" s="52"/>
      <c r="H17" s="50"/>
      <c r="I17" s="61">
        <v>723</v>
      </c>
      <c r="J17" s="52"/>
      <c r="K17" s="50"/>
      <c r="L17" s="61">
        <v>207</v>
      </c>
      <c r="M17" s="52"/>
      <c r="N17" s="50"/>
    </row>
    <row r="18" spans="1:14" ht="15.75" thickBot="1">
      <c r="A18" s="12"/>
      <c r="B18" s="64"/>
      <c r="C18" s="62"/>
      <c r="D18" s="63"/>
      <c r="E18" s="60"/>
      <c r="F18" s="62"/>
      <c r="G18" s="63"/>
      <c r="H18" s="64"/>
      <c r="I18" s="62"/>
      <c r="J18" s="63"/>
      <c r="K18" s="64"/>
      <c r="L18" s="62"/>
      <c r="M18" s="63"/>
      <c r="N18" s="64"/>
    </row>
    <row r="19" spans="1:14">
      <c r="A19" s="12"/>
      <c r="B19" s="92" t="s">
        <v>35</v>
      </c>
      <c r="C19" s="75" t="s">
        <v>167</v>
      </c>
      <c r="D19" s="67">
        <v>25</v>
      </c>
      <c r="E19" s="30"/>
      <c r="F19" s="75" t="s">
        <v>167</v>
      </c>
      <c r="G19" s="67">
        <v>48</v>
      </c>
      <c r="H19" s="30"/>
      <c r="I19" s="75" t="s">
        <v>167</v>
      </c>
      <c r="J19" s="69">
        <v>1997</v>
      </c>
      <c r="K19" s="30"/>
      <c r="L19" s="75" t="s">
        <v>167</v>
      </c>
      <c r="M19" s="67">
        <v>219</v>
      </c>
      <c r="N19" s="30"/>
    </row>
    <row r="20" spans="1:14" ht="15.75" thickBot="1">
      <c r="A20" s="12"/>
      <c r="B20" s="93"/>
      <c r="C20" s="76"/>
      <c r="D20" s="77"/>
      <c r="E20" s="31"/>
      <c r="F20" s="76"/>
      <c r="G20" s="77"/>
      <c r="H20" s="31"/>
      <c r="I20" s="76"/>
      <c r="J20" s="78"/>
      <c r="K20" s="31"/>
      <c r="L20" s="76"/>
      <c r="M20" s="77"/>
      <c r="N20" s="31"/>
    </row>
    <row r="21" spans="1:14">
      <c r="A21" s="12"/>
      <c r="B21" s="101"/>
      <c r="C21" s="101"/>
      <c r="D21" s="101"/>
      <c r="E21" s="101"/>
      <c r="F21" s="101"/>
      <c r="G21" s="101"/>
      <c r="H21" s="101"/>
      <c r="I21" s="101"/>
      <c r="J21" s="101"/>
      <c r="K21" s="101"/>
      <c r="L21" s="101"/>
      <c r="M21" s="101"/>
      <c r="N21" s="101"/>
    </row>
    <row r="22" spans="1:14">
      <c r="A22" s="12"/>
      <c r="B22" s="17"/>
      <c r="C22" s="17"/>
    </row>
    <row r="23" spans="1:14" ht="67.5">
      <c r="A23" s="12"/>
      <c r="B23" s="94" t="s">
        <v>203</v>
      </c>
      <c r="C23" s="95" t="s">
        <v>204</v>
      </c>
    </row>
    <row r="24" spans="1:14">
      <c r="A24" s="12"/>
      <c r="B24" s="11"/>
      <c r="C24" s="11"/>
      <c r="D24" s="11"/>
      <c r="E24" s="11"/>
      <c r="F24" s="11"/>
      <c r="G24" s="11"/>
      <c r="H24" s="11"/>
      <c r="I24" s="11"/>
      <c r="J24" s="11"/>
      <c r="K24" s="11"/>
      <c r="L24" s="11"/>
      <c r="M24" s="11"/>
      <c r="N24" s="11"/>
    </row>
    <row r="25" spans="1:14">
      <c r="A25" s="12"/>
      <c r="B25" s="11"/>
      <c r="C25" s="11"/>
      <c r="D25" s="11"/>
      <c r="E25" s="11"/>
      <c r="F25" s="11"/>
      <c r="G25" s="11"/>
      <c r="H25" s="11"/>
      <c r="I25" s="11"/>
      <c r="J25" s="11"/>
      <c r="K25" s="11"/>
      <c r="L25" s="11"/>
      <c r="M25" s="11"/>
      <c r="N25" s="11"/>
    </row>
    <row r="26" spans="1:14">
      <c r="A26" s="12"/>
      <c r="B26" s="11"/>
      <c r="C26" s="11"/>
      <c r="D26" s="11"/>
      <c r="E26" s="11"/>
      <c r="F26" s="11"/>
      <c r="G26" s="11"/>
      <c r="H26" s="11"/>
      <c r="I26" s="11"/>
      <c r="J26" s="11"/>
      <c r="K26" s="11"/>
      <c r="L26" s="11"/>
      <c r="M26" s="11"/>
      <c r="N26" s="11"/>
    </row>
    <row r="27" spans="1:14">
      <c r="A27" s="12"/>
      <c r="B27" s="11"/>
      <c r="C27" s="11"/>
      <c r="D27" s="11"/>
      <c r="E27" s="11"/>
      <c r="F27" s="11"/>
      <c r="G27" s="11"/>
      <c r="H27" s="11"/>
      <c r="I27" s="11"/>
      <c r="J27" s="11"/>
      <c r="K27" s="11"/>
      <c r="L27" s="11"/>
      <c r="M27" s="11"/>
      <c r="N27" s="11"/>
    </row>
    <row r="28" spans="1:14">
      <c r="A28" s="12"/>
      <c r="B28" s="11"/>
      <c r="C28" s="11"/>
      <c r="D28" s="11"/>
      <c r="E28" s="11"/>
      <c r="F28" s="11"/>
      <c r="G28" s="11"/>
      <c r="H28" s="11"/>
      <c r="I28" s="11"/>
      <c r="J28" s="11"/>
      <c r="K28" s="11"/>
      <c r="L28" s="11"/>
      <c r="M28" s="11"/>
      <c r="N28" s="11"/>
    </row>
    <row r="29" spans="1:14">
      <c r="A29" s="12"/>
      <c r="B29" s="11"/>
      <c r="C29" s="11"/>
      <c r="D29" s="11"/>
      <c r="E29" s="11"/>
      <c r="F29" s="11"/>
      <c r="G29" s="11"/>
      <c r="H29" s="11"/>
      <c r="I29" s="11"/>
      <c r="J29" s="11"/>
      <c r="K29" s="11"/>
      <c r="L29" s="11"/>
      <c r="M29" s="11"/>
      <c r="N29" s="11"/>
    </row>
    <row r="30" spans="1:14">
      <c r="A30" s="12"/>
      <c r="B30" s="11"/>
      <c r="C30" s="11"/>
      <c r="D30" s="11"/>
      <c r="E30" s="11"/>
      <c r="F30" s="11"/>
      <c r="G30" s="11"/>
      <c r="H30" s="11"/>
      <c r="I30" s="11"/>
      <c r="J30" s="11"/>
      <c r="K30" s="11"/>
      <c r="L30" s="11"/>
      <c r="M30" s="11"/>
      <c r="N30" s="11"/>
    </row>
    <row r="31" spans="1:14">
      <c r="A31" s="12"/>
      <c r="B31" s="11"/>
      <c r="C31" s="11"/>
      <c r="D31" s="11"/>
      <c r="E31" s="11"/>
      <c r="F31" s="11"/>
      <c r="G31" s="11"/>
      <c r="H31" s="11"/>
      <c r="I31" s="11"/>
      <c r="J31" s="11"/>
      <c r="K31" s="11"/>
      <c r="L31" s="11"/>
      <c r="M31" s="11"/>
      <c r="N31" s="11"/>
    </row>
    <row r="32" spans="1:14">
      <c r="A32" s="12"/>
      <c r="B32" s="11"/>
      <c r="C32" s="11"/>
      <c r="D32" s="11"/>
      <c r="E32" s="11"/>
      <c r="F32" s="11"/>
      <c r="G32" s="11"/>
      <c r="H32" s="11"/>
      <c r="I32" s="11"/>
      <c r="J32" s="11"/>
      <c r="K32" s="11"/>
      <c r="L32" s="11"/>
      <c r="M32" s="11"/>
      <c r="N32" s="11"/>
    </row>
    <row r="33" spans="1:14">
      <c r="A33" s="12"/>
      <c r="B33" s="11"/>
      <c r="C33" s="11"/>
      <c r="D33" s="11"/>
      <c r="E33" s="11"/>
      <c r="F33" s="11"/>
      <c r="G33" s="11"/>
      <c r="H33" s="11"/>
      <c r="I33" s="11"/>
      <c r="J33" s="11"/>
      <c r="K33" s="11"/>
      <c r="L33" s="11"/>
      <c r="M33" s="11"/>
      <c r="N33" s="11"/>
    </row>
    <row r="34" spans="1:14">
      <c r="A34" s="12"/>
      <c r="B34" s="81" t="s">
        <v>205</v>
      </c>
      <c r="C34" s="81"/>
      <c r="D34" s="81"/>
      <c r="E34" s="81"/>
      <c r="F34" s="81"/>
      <c r="G34" s="81"/>
      <c r="H34" s="81"/>
      <c r="I34" s="81"/>
      <c r="J34" s="81"/>
      <c r="K34" s="81"/>
      <c r="L34" s="81"/>
      <c r="M34" s="81"/>
      <c r="N34" s="81"/>
    </row>
    <row r="35" spans="1:14">
      <c r="A35" s="12"/>
      <c r="B35" s="28"/>
      <c r="C35" s="28"/>
      <c r="D35" s="28"/>
      <c r="E35" s="28"/>
    </row>
    <row r="36" spans="1:14" ht="15.75" thickBot="1">
      <c r="A36" s="12"/>
      <c r="B36" s="17"/>
      <c r="C36" s="17"/>
      <c r="D36" s="17"/>
      <c r="E36" s="17"/>
    </row>
    <row r="37" spans="1:14">
      <c r="A37" s="12"/>
      <c r="B37" s="30"/>
      <c r="C37" s="32" t="s">
        <v>206</v>
      </c>
      <c r="D37" s="33"/>
      <c r="E37" s="34"/>
    </row>
    <row r="38" spans="1:14" ht="15.75" thickBot="1">
      <c r="A38" s="12"/>
      <c r="B38" s="31"/>
      <c r="C38" s="39">
        <v>2012</v>
      </c>
      <c r="D38" s="40"/>
      <c r="E38" s="41"/>
    </row>
    <row r="39" spans="1:14">
      <c r="A39" s="12"/>
      <c r="B39" s="43" t="s">
        <v>74</v>
      </c>
      <c r="C39" s="45" t="s">
        <v>167</v>
      </c>
      <c r="D39" s="51">
        <v>95</v>
      </c>
      <c r="E39" s="49"/>
    </row>
    <row r="40" spans="1:14">
      <c r="A40" s="12"/>
      <c r="B40" s="44"/>
      <c r="C40" s="46"/>
      <c r="D40" s="52"/>
      <c r="E40" s="50"/>
    </row>
    <row r="41" spans="1:14">
      <c r="A41" s="12"/>
      <c r="B41" s="54" t="s">
        <v>76</v>
      </c>
      <c r="C41" s="55">
        <v>783</v>
      </c>
      <c r="D41" s="56"/>
      <c r="E41" s="57"/>
    </row>
    <row r="42" spans="1:14">
      <c r="A42" s="12"/>
      <c r="B42" s="54"/>
      <c r="C42" s="55"/>
      <c r="D42" s="56"/>
      <c r="E42" s="57"/>
    </row>
    <row r="43" spans="1:14">
      <c r="A43" s="12"/>
      <c r="B43" s="44" t="s">
        <v>77</v>
      </c>
      <c r="C43" s="61">
        <v>488</v>
      </c>
      <c r="D43" s="52"/>
      <c r="E43" s="50"/>
    </row>
    <row r="44" spans="1:14">
      <c r="A44" s="12"/>
      <c r="B44" s="44"/>
      <c r="C44" s="61"/>
      <c r="D44" s="52"/>
      <c r="E44" s="50"/>
    </row>
    <row r="45" spans="1:14">
      <c r="A45" s="12"/>
      <c r="B45" s="54" t="s">
        <v>78</v>
      </c>
      <c r="C45" s="55">
        <v>6</v>
      </c>
      <c r="D45" s="56"/>
      <c r="E45" s="57"/>
    </row>
    <row r="46" spans="1:14">
      <c r="A46" s="12"/>
      <c r="B46" s="54"/>
      <c r="C46" s="55"/>
      <c r="D46" s="56"/>
      <c r="E46" s="57"/>
    </row>
    <row r="47" spans="1:14">
      <c r="A47" s="12"/>
      <c r="B47" s="44" t="s">
        <v>207</v>
      </c>
      <c r="C47" s="61">
        <v>32</v>
      </c>
      <c r="D47" s="52"/>
      <c r="E47" s="50"/>
    </row>
    <row r="48" spans="1:14">
      <c r="A48" s="12"/>
      <c r="B48" s="44"/>
      <c r="C48" s="61"/>
      <c r="D48" s="52"/>
      <c r="E48" s="50"/>
    </row>
    <row r="49" spans="1:5">
      <c r="A49" s="12"/>
      <c r="B49" s="54" t="s">
        <v>208</v>
      </c>
      <c r="C49" s="55">
        <v>749</v>
      </c>
      <c r="D49" s="56"/>
      <c r="E49" s="57"/>
    </row>
    <row r="50" spans="1:5">
      <c r="A50" s="12"/>
      <c r="B50" s="54"/>
      <c r="C50" s="55"/>
      <c r="D50" s="56"/>
      <c r="E50" s="57"/>
    </row>
    <row r="51" spans="1:5">
      <c r="A51" s="12"/>
      <c r="B51" s="44" t="s">
        <v>83</v>
      </c>
      <c r="C51" s="61">
        <v>808</v>
      </c>
      <c r="D51" s="52"/>
      <c r="E51" s="50"/>
    </row>
    <row r="52" spans="1:5">
      <c r="A52" s="12"/>
      <c r="B52" s="44"/>
      <c r="C52" s="61"/>
      <c r="D52" s="52"/>
      <c r="E52" s="50"/>
    </row>
    <row r="53" spans="1:5">
      <c r="A53" s="12"/>
      <c r="B53" s="54" t="s">
        <v>84</v>
      </c>
      <c r="C53" s="55">
        <v>67</v>
      </c>
      <c r="D53" s="56"/>
      <c r="E53" s="57"/>
    </row>
    <row r="54" spans="1:5">
      <c r="A54" s="12"/>
      <c r="B54" s="54"/>
      <c r="C54" s="55"/>
      <c r="D54" s="56"/>
      <c r="E54" s="57"/>
    </row>
    <row r="55" spans="1:5">
      <c r="A55" s="12"/>
      <c r="B55" s="44" t="s">
        <v>209</v>
      </c>
      <c r="C55" s="61">
        <v>14</v>
      </c>
      <c r="D55" s="52"/>
      <c r="E55" s="50"/>
    </row>
    <row r="56" spans="1:5">
      <c r="A56" s="12"/>
      <c r="B56" s="44"/>
      <c r="C56" s="61"/>
      <c r="D56" s="52"/>
      <c r="E56" s="50"/>
    </row>
    <row r="57" spans="1:5">
      <c r="A57" s="12"/>
      <c r="B57" s="54" t="s">
        <v>210</v>
      </c>
      <c r="C57" s="55">
        <v>34</v>
      </c>
      <c r="D57" s="56"/>
      <c r="E57" s="57"/>
    </row>
    <row r="58" spans="1:5" ht="15.75" thickBot="1">
      <c r="A58" s="12"/>
      <c r="B58" s="74"/>
      <c r="C58" s="97"/>
      <c r="D58" s="77"/>
      <c r="E58" s="31"/>
    </row>
    <row r="59" spans="1:5">
      <c r="A59" s="12"/>
      <c r="B59" s="98" t="s">
        <v>211</v>
      </c>
      <c r="C59" s="45" t="s">
        <v>167</v>
      </c>
      <c r="D59" s="47">
        <v>3076</v>
      </c>
      <c r="E59" s="49"/>
    </row>
    <row r="60" spans="1:5" ht="15.75" thickBot="1">
      <c r="A60" s="12"/>
      <c r="B60" s="99"/>
      <c r="C60" s="88"/>
      <c r="D60" s="72"/>
      <c r="E60" s="64"/>
    </row>
    <row r="61" spans="1:5">
      <c r="A61" s="12"/>
      <c r="B61" s="65" t="s">
        <v>88</v>
      </c>
      <c r="C61" s="75" t="s">
        <v>167</v>
      </c>
      <c r="D61" s="67">
        <v>408</v>
      </c>
      <c r="E61" s="30"/>
    </row>
    <row r="62" spans="1:5">
      <c r="A62" s="12"/>
      <c r="B62" s="54"/>
      <c r="C62" s="90"/>
      <c r="D62" s="56"/>
      <c r="E62" s="57"/>
    </row>
    <row r="63" spans="1:5">
      <c r="A63" s="12"/>
      <c r="B63" s="44" t="s">
        <v>90</v>
      </c>
      <c r="C63" s="61">
        <v>17</v>
      </c>
      <c r="D63" s="52"/>
      <c r="E63" s="50"/>
    </row>
    <row r="64" spans="1:5">
      <c r="A64" s="12"/>
      <c r="B64" s="44"/>
      <c r="C64" s="61"/>
      <c r="D64" s="52"/>
      <c r="E64" s="50"/>
    </row>
    <row r="65" spans="1:5">
      <c r="A65" s="12"/>
      <c r="B65" s="54" t="s">
        <v>91</v>
      </c>
      <c r="C65" s="55">
        <v>237</v>
      </c>
      <c r="D65" s="56"/>
      <c r="E65" s="57"/>
    </row>
    <row r="66" spans="1:5">
      <c r="A66" s="12"/>
      <c r="B66" s="54"/>
      <c r="C66" s="55"/>
      <c r="D66" s="56"/>
      <c r="E66" s="57"/>
    </row>
    <row r="67" spans="1:5">
      <c r="A67" s="12"/>
      <c r="B67" s="44" t="s">
        <v>212</v>
      </c>
      <c r="C67" s="61">
        <v>388</v>
      </c>
      <c r="D67" s="52"/>
      <c r="E67" s="50"/>
    </row>
    <row r="68" spans="1:5">
      <c r="A68" s="12"/>
      <c r="B68" s="44"/>
      <c r="C68" s="61"/>
      <c r="D68" s="52"/>
      <c r="E68" s="50"/>
    </row>
    <row r="69" spans="1:5">
      <c r="A69" s="12"/>
      <c r="B69" s="54" t="s">
        <v>209</v>
      </c>
      <c r="C69" s="55">
        <v>34</v>
      </c>
      <c r="D69" s="56"/>
      <c r="E69" s="57"/>
    </row>
    <row r="70" spans="1:5" ht="15.75" thickBot="1">
      <c r="A70" s="12"/>
      <c r="B70" s="74"/>
      <c r="C70" s="97"/>
      <c r="D70" s="77"/>
      <c r="E70" s="31"/>
    </row>
    <row r="71" spans="1:5">
      <c r="A71" s="12"/>
      <c r="B71" s="98" t="s">
        <v>213</v>
      </c>
      <c r="C71" s="45" t="s">
        <v>167</v>
      </c>
      <c r="D71" s="47">
        <v>1084</v>
      </c>
      <c r="E71" s="49"/>
    </row>
    <row r="72" spans="1:5" ht="15.75" thickBot="1">
      <c r="A72" s="12"/>
      <c r="B72" s="99"/>
      <c r="C72" s="88"/>
      <c r="D72" s="72"/>
      <c r="E72" s="64"/>
    </row>
  </sheetData>
  <mergeCells count="137">
    <mergeCell ref="B30:N30"/>
    <mergeCell ref="B31:N31"/>
    <mergeCell ref="B32:N32"/>
    <mergeCell ref="B33:N33"/>
    <mergeCell ref="B34:N34"/>
    <mergeCell ref="B24:N24"/>
    <mergeCell ref="B25:N25"/>
    <mergeCell ref="B26:N26"/>
    <mergeCell ref="B27:N27"/>
    <mergeCell ref="B28:N28"/>
    <mergeCell ref="B29:N29"/>
    <mergeCell ref="A1:A2"/>
    <mergeCell ref="B1:N1"/>
    <mergeCell ref="B2:N2"/>
    <mergeCell ref="B3:N3"/>
    <mergeCell ref="A4:A72"/>
    <mergeCell ref="B4:N4"/>
    <mergeCell ref="B5:N5"/>
    <mergeCell ref="B6:N6"/>
    <mergeCell ref="B7:N7"/>
    <mergeCell ref="B21:N21"/>
    <mergeCell ref="B69:B70"/>
    <mergeCell ref="C69:D70"/>
    <mergeCell ref="E69:E70"/>
    <mergeCell ref="B71:B72"/>
    <mergeCell ref="C71:C72"/>
    <mergeCell ref="D71:D72"/>
    <mergeCell ref="E71:E72"/>
    <mergeCell ref="B65:B66"/>
    <mergeCell ref="C65:D66"/>
    <mergeCell ref="E65:E66"/>
    <mergeCell ref="B67:B68"/>
    <mergeCell ref="C67:D68"/>
    <mergeCell ref="E67:E68"/>
    <mergeCell ref="B61:B62"/>
    <mergeCell ref="C61:C62"/>
    <mergeCell ref="D61:D62"/>
    <mergeCell ref="E61:E62"/>
    <mergeCell ref="B63:B64"/>
    <mergeCell ref="C63:D64"/>
    <mergeCell ref="E63:E64"/>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B45:B46"/>
    <mergeCell ref="C45:D46"/>
    <mergeCell ref="E45:E46"/>
    <mergeCell ref="B47:B48"/>
    <mergeCell ref="C47:D48"/>
    <mergeCell ref="E47:E48"/>
    <mergeCell ref="B41:B42"/>
    <mergeCell ref="C41:D42"/>
    <mergeCell ref="E41:E42"/>
    <mergeCell ref="B43:B44"/>
    <mergeCell ref="C43:D44"/>
    <mergeCell ref="E43:E44"/>
    <mergeCell ref="B35:E35"/>
    <mergeCell ref="B37:B38"/>
    <mergeCell ref="C37:E37"/>
    <mergeCell ref="C38:E38"/>
    <mergeCell ref="B39:B40"/>
    <mergeCell ref="C39:C40"/>
    <mergeCell ref="D39:D40"/>
    <mergeCell ref="E39:E40"/>
    <mergeCell ref="I19:I20"/>
    <mergeCell ref="J19:J20"/>
    <mergeCell ref="K19:K20"/>
    <mergeCell ref="L19:L20"/>
    <mergeCell ref="M19:M20"/>
    <mergeCell ref="N19:N20"/>
    <mergeCell ref="K17:K18"/>
    <mergeCell ref="L17:M18"/>
    <mergeCell ref="N17:N18"/>
    <mergeCell ref="B19:B20"/>
    <mergeCell ref="C19:C20"/>
    <mergeCell ref="D19:D20"/>
    <mergeCell ref="E19:E20"/>
    <mergeCell ref="F19:F20"/>
    <mergeCell ref="G19:G20"/>
    <mergeCell ref="H19:H20"/>
    <mergeCell ref="K15:K16"/>
    <mergeCell ref="L15:L16"/>
    <mergeCell ref="M15:M16"/>
    <mergeCell ref="N15:N16"/>
    <mergeCell ref="B17:B18"/>
    <mergeCell ref="C17:D18"/>
    <mergeCell ref="E17:E18"/>
    <mergeCell ref="F17:G18"/>
    <mergeCell ref="H17:H18"/>
    <mergeCell ref="I17:J18"/>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B8:N8"/>
    <mergeCell ref="C10:H10"/>
    <mergeCell ref="I10:N10"/>
    <mergeCell ref="C11:H11"/>
    <mergeCell ref="I11:N11"/>
    <mergeCell ref="C12:E12"/>
    <mergeCell ref="F12:H12"/>
    <mergeCell ref="I12:K12"/>
    <mergeCell ref="L12:N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2" width="36.5703125" customWidth="1"/>
    <col min="3" max="3" width="36.5703125" bestFit="1" customWidth="1"/>
    <col min="4" max="4" width="24" customWidth="1"/>
    <col min="5" max="5" width="9.140625" customWidth="1"/>
    <col min="6" max="7" width="11.85546875" customWidth="1"/>
    <col min="8" max="8" width="9.140625" customWidth="1"/>
    <col min="9" max="9" width="11.85546875" customWidth="1"/>
    <col min="10" max="10" width="24" customWidth="1"/>
    <col min="11" max="11" width="9.140625" customWidth="1"/>
  </cols>
  <sheetData>
    <row r="1" spans="1:11" ht="15" customHeight="1">
      <c r="A1" s="7" t="s">
        <v>214</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215</v>
      </c>
      <c r="B3" s="11"/>
      <c r="C3" s="11"/>
      <c r="D3" s="11"/>
      <c r="E3" s="11"/>
      <c r="F3" s="11"/>
      <c r="G3" s="11"/>
      <c r="H3" s="11"/>
      <c r="I3" s="11"/>
      <c r="J3" s="11"/>
      <c r="K3" s="11"/>
    </row>
    <row r="4" spans="1:11">
      <c r="A4" s="12" t="s">
        <v>214</v>
      </c>
      <c r="B4" s="80" t="s">
        <v>216</v>
      </c>
      <c r="C4" s="80"/>
      <c r="D4" s="80"/>
      <c r="E4" s="80"/>
      <c r="F4" s="80"/>
      <c r="G4" s="80"/>
      <c r="H4" s="80"/>
      <c r="I4" s="80"/>
      <c r="J4" s="80"/>
      <c r="K4" s="80"/>
    </row>
    <row r="5" spans="1:11">
      <c r="A5" s="12"/>
      <c r="B5" s="80" t="s">
        <v>217</v>
      </c>
      <c r="C5" s="80"/>
      <c r="D5" s="80"/>
      <c r="E5" s="80"/>
      <c r="F5" s="80"/>
      <c r="G5" s="80"/>
      <c r="H5" s="80"/>
      <c r="I5" s="80"/>
      <c r="J5" s="80"/>
      <c r="K5" s="80"/>
    </row>
    <row r="6" spans="1:11" ht="25.5" customHeight="1">
      <c r="A6" s="12"/>
      <c r="B6" s="81" t="s">
        <v>218</v>
      </c>
      <c r="C6" s="81"/>
      <c r="D6" s="81"/>
      <c r="E6" s="81"/>
      <c r="F6" s="81"/>
      <c r="G6" s="81"/>
      <c r="H6" s="81"/>
      <c r="I6" s="81"/>
      <c r="J6" s="81"/>
      <c r="K6" s="81"/>
    </row>
    <row r="7" spans="1:11">
      <c r="A7" s="12"/>
      <c r="B7" s="11"/>
      <c r="C7" s="11"/>
      <c r="D7" s="11"/>
      <c r="E7" s="11"/>
      <c r="F7" s="11"/>
      <c r="G7" s="11"/>
      <c r="H7" s="11"/>
      <c r="I7" s="11"/>
      <c r="J7" s="11"/>
      <c r="K7" s="11"/>
    </row>
    <row r="8" spans="1:11">
      <c r="A8" s="12"/>
      <c r="B8" s="81" t="s">
        <v>219</v>
      </c>
      <c r="C8" s="81"/>
      <c r="D8" s="81"/>
      <c r="E8" s="81"/>
      <c r="F8" s="81"/>
      <c r="G8" s="81"/>
      <c r="H8" s="81"/>
      <c r="I8" s="81"/>
      <c r="J8" s="81"/>
      <c r="K8" s="81"/>
    </row>
    <row r="9" spans="1:11">
      <c r="A9" s="12"/>
      <c r="B9" s="106"/>
      <c r="C9" s="106"/>
      <c r="D9" s="106"/>
      <c r="E9" s="106"/>
      <c r="F9" s="106"/>
      <c r="G9" s="106"/>
      <c r="H9" s="106"/>
      <c r="I9" s="106"/>
      <c r="J9" s="106"/>
      <c r="K9" s="106"/>
    </row>
    <row r="10" spans="1:11">
      <c r="A10" s="12"/>
      <c r="B10" s="28"/>
      <c r="C10" s="28"/>
      <c r="D10" s="28"/>
      <c r="E10" s="28"/>
      <c r="F10" s="28"/>
      <c r="G10" s="28"/>
      <c r="H10" s="28"/>
      <c r="I10" s="28"/>
      <c r="J10" s="28"/>
      <c r="K10" s="28"/>
    </row>
    <row r="11" spans="1:11" ht="15.75" thickBot="1">
      <c r="A11" s="12"/>
      <c r="B11" s="17"/>
      <c r="C11" s="17"/>
      <c r="D11" s="17"/>
      <c r="E11" s="17"/>
      <c r="F11" s="17"/>
      <c r="G11" s="17"/>
      <c r="H11" s="17"/>
      <c r="I11" s="17"/>
      <c r="J11" s="17"/>
      <c r="K11" s="17"/>
    </row>
    <row r="12" spans="1:11" ht="15.75" thickBot="1">
      <c r="A12" s="12"/>
      <c r="B12" s="102"/>
      <c r="C12" s="85" t="s">
        <v>220</v>
      </c>
      <c r="D12" s="86"/>
      <c r="E12" s="87"/>
      <c r="F12" s="85" t="s">
        <v>221</v>
      </c>
      <c r="G12" s="86"/>
      <c r="H12" s="87"/>
      <c r="I12" s="85" t="s">
        <v>25</v>
      </c>
      <c r="J12" s="86"/>
      <c r="K12" s="87"/>
    </row>
    <row r="13" spans="1:11">
      <c r="A13" s="12"/>
      <c r="B13" s="49" t="s">
        <v>222</v>
      </c>
      <c r="C13" s="45" t="s">
        <v>167</v>
      </c>
      <c r="D13" s="51">
        <v>154</v>
      </c>
      <c r="E13" s="49"/>
      <c r="F13" s="45" t="s">
        <v>167</v>
      </c>
      <c r="G13" s="51">
        <v>7</v>
      </c>
      <c r="H13" s="49"/>
      <c r="I13" s="45" t="s">
        <v>167</v>
      </c>
      <c r="J13" s="51">
        <v>161</v>
      </c>
      <c r="K13" s="49"/>
    </row>
    <row r="14" spans="1:11">
      <c r="A14" s="12"/>
      <c r="B14" s="50"/>
      <c r="C14" s="46"/>
      <c r="D14" s="52"/>
      <c r="E14" s="50"/>
      <c r="F14" s="46"/>
      <c r="G14" s="52"/>
      <c r="H14" s="50"/>
      <c r="I14" s="46"/>
      <c r="J14" s="104"/>
      <c r="K14" s="50"/>
    </row>
    <row r="15" spans="1:11">
      <c r="A15" s="12"/>
      <c r="B15" s="84" t="s">
        <v>223</v>
      </c>
      <c r="C15" s="55" t="s">
        <v>224</v>
      </c>
      <c r="D15" s="56"/>
      <c r="E15" s="16" t="s">
        <v>169</v>
      </c>
      <c r="F15" s="55" t="s">
        <v>184</v>
      </c>
      <c r="G15" s="56"/>
      <c r="H15" s="79" t="s">
        <v>169</v>
      </c>
      <c r="I15" s="55" t="s">
        <v>225</v>
      </c>
      <c r="J15" s="56"/>
      <c r="K15" s="79" t="s">
        <v>169</v>
      </c>
    </row>
    <row r="16" spans="1:11">
      <c r="A16" s="12"/>
      <c r="B16" s="105" t="s">
        <v>226</v>
      </c>
      <c r="C16" s="61" t="s">
        <v>180</v>
      </c>
      <c r="D16" s="52"/>
      <c r="E16" s="44" t="s">
        <v>169</v>
      </c>
      <c r="F16" s="61" t="s">
        <v>175</v>
      </c>
      <c r="G16" s="52"/>
      <c r="H16" s="50"/>
      <c r="I16" s="61" t="s">
        <v>180</v>
      </c>
      <c r="J16" s="52"/>
      <c r="K16" s="44" t="s">
        <v>169</v>
      </c>
    </row>
    <row r="17" spans="1:11" ht="15.75" thickBot="1">
      <c r="A17" s="12"/>
      <c r="B17" s="99"/>
      <c r="C17" s="62"/>
      <c r="D17" s="63"/>
      <c r="E17" s="60"/>
      <c r="F17" s="62"/>
      <c r="G17" s="63"/>
      <c r="H17" s="64"/>
      <c r="I17" s="62"/>
      <c r="J17" s="63"/>
      <c r="K17" s="60"/>
    </row>
    <row r="18" spans="1:11">
      <c r="A18" s="12"/>
      <c r="B18" s="30" t="s">
        <v>227</v>
      </c>
      <c r="C18" s="75" t="s">
        <v>167</v>
      </c>
      <c r="D18" s="67">
        <v>87</v>
      </c>
      <c r="E18" s="30"/>
      <c r="F18" s="75" t="s">
        <v>167</v>
      </c>
      <c r="G18" s="67">
        <v>4</v>
      </c>
      <c r="H18" s="30"/>
      <c r="I18" s="75" t="s">
        <v>167</v>
      </c>
      <c r="J18" s="67">
        <v>91</v>
      </c>
      <c r="K18" s="30"/>
    </row>
    <row r="19" spans="1:11" ht="15.75" thickBot="1">
      <c r="A19" s="12"/>
      <c r="B19" s="31"/>
      <c r="C19" s="76"/>
      <c r="D19" s="77"/>
      <c r="E19" s="31"/>
      <c r="F19" s="76"/>
      <c r="G19" s="77"/>
      <c r="H19" s="31"/>
      <c r="I19" s="76"/>
      <c r="J19" s="77"/>
      <c r="K19" s="31"/>
    </row>
    <row r="20" spans="1:11">
      <c r="A20" s="12"/>
      <c r="B20" s="101"/>
      <c r="C20" s="101"/>
      <c r="D20" s="101"/>
      <c r="E20" s="101"/>
      <c r="F20" s="101"/>
      <c r="G20" s="101"/>
      <c r="H20" s="101"/>
      <c r="I20" s="101"/>
      <c r="J20" s="101"/>
      <c r="K20" s="101"/>
    </row>
    <row r="21" spans="1:11">
      <c r="A21" s="12"/>
      <c r="B21" s="17"/>
      <c r="C21" s="17"/>
    </row>
    <row r="22" spans="1:11" ht="22.5">
      <c r="A22" s="12"/>
      <c r="B22" s="94" t="s">
        <v>228</v>
      </c>
      <c r="C22" s="95" t="s">
        <v>229</v>
      </c>
    </row>
    <row r="23" spans="1:11">
      <c r="A23" s="12"/>
      <c r="B23" s="11"/>
      <c r="C23" s="11"/>
      <c r="D23" s="11"/>
      <c r="E23" s="11"/>
      <c r="F23" s="11"/>
      <c r="G23" s="11"/>
      <c r="H23" s="11"/>
      <c r="I23" s="11"/>
      <c r="J23" s="11"/>
      <c r="K23" s="11"/>
    </row>
    <row r="24" spans="1:11">
      <c r="A24" s="12"/>
      <c r="B24" s="81" t="s">
        <v>230</v>
      </c>
      <c r="C24" s="81"/>
      <c r="D24" s="81"/>
      <c r="E24" s="81"/>
      <c r="F24" s="81"/>
      <c r="G24" s="81"/>
      <c r="H24" s="81"/>
      <c r="I24" s="81"/>
      <c r="J24" s="81"/>
      <c r="K24" s="81"/>
    </row>
    <row r="25" spans="1:11">
      <c r="A25" s="12"/>
      <c r="B25" s="11"/>
      <c r="C25" s="11"/>
      <c r="D25" s="11"/>
      <c r="E25" s="11"/>
      <c r="F25" s="11"/>
      <c r="G25" s="11"/>
      <c r="H25" s="11"/>
      <c r="I25" s="11"/>
      <c r="J25" s="11"/>
      <c r="K25" s="11"/>
    </row>
    <row r="26" spans="1:11">
      <c r="A26" s="12"/>
      <c r="B26" s="80" t="s">
        <v>231</v>
      </c>
      <c r="C26" s="80"/>
      <c r="D26" s="80"/>
      <c r="E26" s="80"/>
      <c r="F26" s="80"/>
      <c r="G26" s="80"/>
      <c r="H26" s="80"/>
      <c r="I26" s="80"/>
      <c r="J26" s="80"/>
      <c r="K26" s="80"/>
    </row>
    <row r="27" spans="1:11" ht="51" customHeight="1">
      <c r="A27" s="12"/>
      <c r="B27" s="81" t="s">
        <v>232</v>
      </c>
      <c r="C27" s="81"/>
      <c r="D27" s="81"/>
      <c r="E27" s="81"/>
      <c r="F27" s="81"/>
      <c r="G27" s="81"/>
      <c r="H27" s="81"/>
      <c r="I27" s="81"/>
      <c r="J27" s="81"/>
      <c r="K27" s="81"/>
    </row>
    <row r="28" spans="1:11" ht="51" customHeight="1">
      <c r="A28" s="12"/>
      <c r="B28" s="81" t="s">
        <v>233</v>
      </c>
      <c r="C28" s="81"/>
      <c r="D28" s="81"/>
      <c r="E28" s="81"/>
      <c r="F28" s="81"/>
      <c r="G28" s="81"/>
      <c r="H28" s="81"/>
      <c r="I28" s="81"/>
      <c r="J28" s="81"/>
      <c r="K28" s="81"/>
    </row>
    <row r="29" spans="1:11" ht="38.25" customHeight="1">
      <c r="A29" s="12"/>
      <c r="B29" s="81" t="s">
        <v>234</v>
      </c>
      <c r="C29" s="81"/>
      <c r="D29" s="81"/>
      <c r="E29" s="81"/>
      <c r="F29" s="81"/>
      <c r="G29" s="81"/>
      <c r="H29" s="81"/>
      <c r="I29" s="81"/>
      <c r="J29" s="81"/>
      <c r="K29" s="81"/>
    </row>
  </sheetData>
  <mergeCells count="53">
    <mergeCell ref="B26:K26"/>
    <mergeCell ref="B27:K27"/>
    <mergeCell ref="B28:K28"/>
    <mergeCell ref="B29:K29"/>
    <mergeCell ref="B8:K8"/>
    <mergeCell ref="B9:K9"/>
    <mergeCell ref="B20:K20"/>
    <mergeCell ref="B23:K23"/>
    <mergeCell ref="B24:K24"/>
    <mergeCell ref="B25:K25"/>
    <mergeCell ref="K18:K19"/>
    <mergeCell ref="A1:A2"/>
    <mergeCell ref="B1:K1"/>
    <mergeCell ref="B2:K2"/>
    <mergeCell ref="B3:K3"/>
    <mergeCell ref="A4:A29"/>
    <mergeCell ref="B4:K4"/>
    <mergeCell ref="B5:K5"/>
    <mergeCell ref="B6:K6"/>
    <mergeCell ref="B7:K7"/>
    <mergeCell ref="K16:K17"/>
    <mergeCell ref="B18:B19"/>
    <mergeCell ref="C18:C19"/>
    <mergeCell ref="D18:D19"/>
    <mergeCell ref="E18:E19"/>
    <mergeCell ref="F18:F19"/>
    <mergeCell ref="G18:G19"/>
    <mergeCell ref="H18:H19"/>
    <mergeCell ref="I18:I19"/>
    <mergeCell ref="J18:J19"/>
    <mergeCell ref="B16:B17"/>
    <mergeCell ref="C16:D17"/>
    <mergeCell ref="E16:E17"/>
    <mergeCell ref="F16:G17"/>
    <mergeCell ref="H16:H17"/>
    <mergeCell ref="I16:J17"/>
    <mergeCell ref="H13:H14"/>
    <mergeCell ref="I13:I14"/>
    <mergeCell ref="J13:J14"/>
    <mergeCell ref="K13:K14"/>
    <mergeCell ref="C15:D15"/>
    <mergeCell ref="F15:G15"/>
    <mergeCell ref="I15:J15"/>
    <mergeCell ref="B10:K10"/>
    <mergeCell ref="C12:E12"/>
    <mergeCell ref="F12:H12"/>
    <mergeCell ref="I12:K12"/>
    <mergeCell ref="B13:B14"/>
    <mergeCell ref="C13:C14"/>
    <mergeCell ref="D13:D14"/>
    <mergeCell ref="E13:E14"/>
    <mergeCell ref="F13:F14"/>
    <mergeCell ref="G13:G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5.5703125" bestFit="1" customWidth="1"/>
    <col min="2" max="3" width="36.5703125" bestFit="1" customWidth="1"/>
    <col min="4" max="4" width="3" bestFit="1" customWidth="1"/>
    <col min="5" max="5" width="1.5703125" bestFit="1" customWidth="1"/>
    <col min="6" max="6" width="2" bestFit="1" customWidth="1"/>
    <col min="7" max="7" width="3.5703125" bestFit="1" customWidth="1"/>
    <col min="8" max="8" width="1.5703125" bestFit="1" customWidth="1"/>
    <col min="9" max="9" width="2" customWidth="1"/>
    <col min="10" max="10" width="4.140625" customWidth="1"/>
    <col min="11" max="11" width="1.5703125" customWidth="1"/>
    <col min="12" max="12" width="2" customWidth="1"/>
    <col min="13" max="13" width="4.140625" customWidth="1"/>
    <col min="14" max="14" width="1.5703125" customWidth="1"/>
  </cols>
  <sheetData>
    <row r="1" spans="1:14" ht="15" customHeight="1">
      <c r="A1" s="7" t="s">
        <v>235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236</v>
      </c>
      <c r="B3" s="11"/>
      <c r="C3" s="11"/>
      <c r="D3" s="11"/>
      <c r="E3" s="11"/>
      <c r="F3" s="11"/>
      <c r="G3" s="11"/>
      <c r="H3" s="11"/>
      <c r="I3" s="11"/>
      <c r="J3" s="11"/>
      <c r="K3" s="11"/>
      <c r="L3" s="11"/>
      <c r="M3" s="11"/>
      <c r="N3" s="11"/>
    </row>
    <row r="4" spans="1:14">
      <c r="A4" s="12" t="s">
        <v>235</v>
      </c>
      <c r="B4" s="122" t="s">
        <v>237</v>
      </c>
      <c r="C4" s="122"/>
      <c r="D4" s="122"/>
      <c r="E4" s="122"/>
      <c r="F4" s="122"/>
      <c r="G4" s="122"/>
      <c r="H4" s="122"/>
      <c r="I4" s="122"/>
      <c r="J4" s="122"/>
      <c r="K4" s="122"/>
      <c r="L4" s="122"/>
      <c r="M4" s="122"/>
      <c r="N4" s="122"/>
    </row>
    <row r="5" spans="1:14">
      <c r="A5" s="12"/>
      <c r="B5" s="28"/>
      <c r="C5" s="28"/>
      <c r="D5" s="28"/>
      <c r="E5" s="28"/>
      <c r="F5" s="28"/>
      <c r="G5" s="28"/>
      <c r="H5" s="28"/>
      <c r="I5" s="28"/>
      <c r="J5" s="28"/>
      <c r="K5" s="28"/>
      <c r="L5" s="28"/>
      <c r="M5" s="28"/>
      <c r="N5" s="28"/>
    </row>
    <row r="6" spans="1:14" ht="15.75" thickBot="1">
      <c r="A6" s="12"/>
      <c r="B6" s="17"/>
      <c r="C6" s="17"/>
      <c r="D6" s="17"/>
      <c r="E6" s="17"/>
      <c r="F6" s="17"/>
      <c r="G6" s="17"/>
      <c r="H6" s="17"/>
      <c r="I6" s="17"/>
      <c r="J6" s="17"/>
      <c r="K6" s="17"/>
      <c r="L6" s="17"/>
      <c r="M6" s="17"/>
      <c r="N6" s="17"/>
    </row>
    <row r="7" spans="1:14" ht="22.5" customHeight="1">
      <c r="A7" s="12"/>
      <c r="B7" s="26"/>
      <c r="C7" s="32" t="s">
        <v>161</v>
      </c>
      <c r="D7" s="33"/>
      <c r="E7" s="33"/>
      <c r="F7" s="33"/>
      <c r="G7" s="33"/>
      <c r="H7" s="34"/>
      <c r="I7" s="32" t="s">
        <v>162</v>
      </c>
      <c r="J7" s="33"/>
      <c r="K7" s="33"/>
      <c r="L7" s="33"/>
      <c r="M7" s="33"/>
      <c r="N7" s="34"/>
    </row>
    <row r="8" spans="1:14" ht="15.75" thickBot="1">
      <c r="A8" s="12"/>
      <c r="B8" s="107"/>
      <c r="C8" s="39" t="s">
        <v>199</v>
      </c>
      <c r="D8" s="40"/>
      <c r="E8" s="40"/>
      <c r="F8" s="40"/>
      <c r="G8" s="40"/>
      <c r="H8" s="41"/>
      <c r="I8" s="39" t="s">
        <v>199</v>
      </c>
      <c r="J8" s="40"/>
      <c r="K8" s="40"/>
      <c r="L8" s="40"/>
      <c r="M8" s="40"/>
      <c r="N8" s="41"/>
    </row>
    <row r="9" spans="1:14" ht="15.75" thickBot="1">
      <c r="A9" s="12"/>
      <c r="B9" s="107"/>
      <c r="C9" s="85">
        <v>2013</v>
      </c>
      <c r="D9" s="86"/>
      <c r="E9" s="87"/>
      <c r="F9" s="85">
        <v>2012</v>
      </c>
      <c r="G9" s="86"/>
      <c r="H9" s="87"/>
      <c r="I9" s="85">
        <v>2013</v>
      </c>
      <c r="J9" s="86"/>
      <c r="K9" s="87"/>
      <c r="L9" s="85">
        <v>2012</v>
      </c>
      <c r="M9" s="86"/>
      <c r="N9" s="87"/>
    </row>
    <row r="10" spans="1:14">
      <c r="A10" s="12"/>
      <c r="B10" s="111" t="s">
        <v>238</v>
      </c>
      <c r="C10" s="45" t="s">
        <v>167</v>
      </c>
      <c r="D10" s="51" t="s">
        <v>175</v>
      </c>
      <c r="E10" s="49"/>
      <c r="F10" s="45" t="s">
        <v>167</v>
      </c>
      <c r="G10" s="51">
        <v>9</v>
      </c>
      <c r="H10" s="49"/>
      <c r="I10" s="45" t="s">
        <v>167</v>
      </c>
      <c r="J10" s="51">
        <v>14</v>
      </c>
      <c r="K10" s="49"/>
      <c r="L10" s="45" t="s">
        <v>167</v>
      </c>
      <c r="M10" s="51">
        <v>48</v>
      </c>
      <c r="N10" s="49"/>
    </row>
    <row r="11" spans="1:14">
      <c r="A11" s="12"/>
      <c r="B11" s="110"/>
      <c r="C11" s="46"/>
      <c r="D11" s="52"/>
      <c r="E11" s="50"/>
      <c r="F11" s="46"/>
      <c r="G11" s="52"/>
      <c r="H11" s="50"/>
      <c r="I11" s="46"/>
      <c r="J11" s="52"/>
      <c r="K11" s="50"/>
      <c r="L11" s="46"/>
      <c r="M11" s="52"/>
      <c r="N11" s="50"/>
    </row>
    <row r="12" spans="1:14">
      <c r="A12" s="12"/>
      <c r="B12" s="112" t="s">
        <v>239</v>
      </c>
      <c r="C12" s="55">
        <v>35</v>
      </c>
      <c r="D12" s="56"/>
      <c r="E12" s="57"/>
      <c r="F12" s="55">
        <v>21</v>
      </c>
      <c r="G12" s="113"/>
      <c r="H12" s="57"/>
      <c r="I12" s="55">
        <v>122</v>
      </c>
      <c r="J12" s="56"/>
      <c r="K12" s="57"/>
      <c r="L12" s="55">
        <v>84</v>
      </c>
      <c r="M12" s="56"/>
      <c r="N12" s="57"/>
    </row>
    <row r="13" spans="1:14">
      <c r="A13" s="12"/>
      <c r="B13" s="112"/>
      <c r="C13" s="55"/>
      <c r="D13" s="56"/>
      <c r="E13" s="57"/>
      <c r="F13" s="55"/>
      <c r="G13" s="113"/>
      <c r="H13" s="57"/>
      <c r="I13" s="55"/>
      <c r="J13" s="56"/>
      <c r="K13" s="57"/>
      <c r="L13" s="55"/>
      <c r="M13" s="56"/>
      <c r="N13" s="57"/>
    </row>
    <row r="14" spans="1:14">
      <c r="A14" s="12"/>
      <c r="B14" s="114" t="s">
        <v>240</v>
      </c>
      <c r="C14" s="61">
        <v>34</v>
      </c>
      <c r="D14" s="52"/>
      <c r="E14" s="50"/>
      <c r="F14" s="61">
        <v>27</v>
      </c>
      <c r="G14" s="104"/>
      <c r="H14" s="50"/>
      <c r="I14" s="61">
        <v>106</v>
      </c>
      <c r="J14" s="52"/>
      <c r="K14" s="50"/>
      <c r="L14" s="61">
        <v>87</v>
      </c>
      <c r="M14" s="52"/>
      <c r="N14" s="50"/>
    </row>
    <row r="15" spans="1:14">
      <c r="A15" s="12"/>
      <c r="B15" s="114"/>
      <c r="C15" s="61"/>
      <c r="D15" s="52"/>
      <c r="E15" s="50"/>
      <c r="F15" s="61"/>
      <c r="G15" s="104"/>
      <c r="H15" s="50"/>
      <c r="I15" s="61"/>
      <c r="J15" s="52"/>
      <c r="K15" s="50"/>
      <c r="L15" s="61"/>
      <c r="M15" s="52"/>
      <c r="N15" s="50"/>
    </row>
    <row r="16" spans="1:14">
      <c r="A16" s="12"/>
      <c r="B16" s="112" t="s">
        <v>241</v>
      </c>
      <c r="C16" s="55">
        <v>28</v>
      </c>
      <c r="D16" s="56"/>
      <c r="E16" s="57"/>
      <c r="F16" s="55">
        <v>11</v>
      </c>
      <c r="G16" s="113"/>
      <c r="H16" s="57"/>
      <c r="I16" s="55">
        <v>14</v>
      </c>
      <c r="J16" s="56"/>
      <c r="K16" s="57"/>
      <c r="L16" s="55">
        <v>42</v>
      </c>
      <c r="M16" s="56"/>
      <c r="N16" s="57"/>
    </row>
    <row r="17" spans="1:14">
      <c r="A17" s="12"/>
      <c r="B17" s="112"/>
      <c r="C17" s="55"/>
      <c r="D17" s="56"/>
      <c r="E17" s="57"/>
      <c r="F17" s="55"/>
      <c r="G17" s="113"/>
      <c r="H17" s="57"/>
      <c r="I17" s="55"/>
      <c r="J17" s="56"/>
      <c r="K17" s="57"/>
      <c r="L17" s="55"/>
      <c r="M17" s="56"/>
      <c r="N17" s="57"/>
    </row>
    <row r="18" spans="1:14">
      <c r="A18" s="12"/>
      <c r="B18" s="44" t="s">
        <v>242</v>
      </c>
      <c r="C18" s="61" t="s">
        <v>175</v>
      </c>
      <c r="D18" s="52"/>
      <c r="E18" s="50"/>
      <c r="F18" s="61" t="s">
        <v>175</v>
      </c>
      <c r="G18" s="104"/>
      <c r="H18" s="50"/>
      <c r="I18" s="61">
        <v>9</v>
      </c>
      <c r="J18" s="52"/>
      <c r="K18" s="50"/>
      <c r="L18" s="61">
        <v>122</v>
      </c>
      <c r="M18" s="52"/>
      <c r="N18" s="50"/>
    </row>
    <row r="19" spans="1:14">
      <c r="A19" s="12"/>
      <c r="B19" s="44"/>
      <c r="C19" s="61"/>
      <c r="D19" s="52"/>
      <c r="E19" s="50"/>
      <c r="F19" s="61"/>
      <c r="G19" s="104"/>
      <c r="H19" s="50"/>
      <c r="I19" s="61"/>
      <c r="J19" s="52"/>
      <c r="K19" s="50"/>
      <c r="L19" s="61"/>
      <c r="M19" s="52"/>
      <c r="N19" s="50"/>
    </row>
    <row r="20" spans="1:14">
      <c r="A20" s="12"/>
      <c r="B20" s="54" t="s">
        <v>243</v>
      </c>
      <c r="C20" s="55">
        <v>7</v>
      </c>
      <c r="D20" s="56"/>
      <c r="E20" s="57"/>
      <c r="F20" s="55">
        <v>1</v>
      </c>
      <c r="G20" s="113"/>
      <c r="H20" s="57"/>
      <c r="I20" s="55">
        <v>17</v>
      </c>
      <c r="J20" s="56"/>
      <c r="K20" s="57"/>
      <c r="L20" s="55">
        <v>11</v>
      </c>
      <c r="M20" s="56"/>
      <c r="N20" s="57"/>
    </row>
    <row r="21" spans="1:14">
      <c r="A21" s="12"/>
      <c r="B21" s="54"/>
      <c r="C21" s="55"/>
      <c r="D21" s="56"/>
      <c r="E21" s="57"/>
      <c r="F21" s="55"/>
      <c r="G21" s="113"/>
      <c r="H21" s="57"/>
      <c r="I21" s="55"/>
      <c r="J21" s="56"/>
      <c r="K21" s="57"/>
      <c r="L21" s="55"/>
      <c r="M21" s="56"/>
      <c r="N21" s="57"/>
    </row>
    <row r="22" spans="1:14">
      <c r="A22" s="12"/>
      <c r="B22" s="21" t="s">
        <v>244</v>
      </c>
      <c r="C22" s="61" t="s">
        <v>245</v>
      </c>
      <c r="D22" s="52"/>
      <c r="E22" s="23" t="s">
        <v>169</v>
      </c>
      <c r="F22" s="61" t="s">
        <v>246</v>
      </c>
      <c r="G22" s="104"/>
      <c r="H22" s="23" t="s">
        <v>169</v>
      </c>
      <c r="I22" s="61" t="s">
        <v>247</v>
      </c>
      <c r="J22" s="52"/>
      <c r="K22" s="23" t="s">
        <v>169</v>
      </c>
      <c r="L22" s="61" t="s">
        <v>248</v>
      </c>
      <c r="M22" s="52"/>
      <c r="N22" s="23" t="s">
        <v>169</v>
      </c>
    </row>
    <row r="23" spans="1:14">
      <c r="A23" s="12"/>
      <c r="B23" s="57" t="s">
        <v>249</v>
      </c>
      <c r="C23" s="55">
        <v>67</v>
      </c>
      <c r="D23" s="56"/>
      <c r="E23" s="57"/>
      <c r="F23" s="55">
        <v>7</v>
      </c>
      <c r="G23" s="113"/>
      <c r="H23" s="57"/>
      <c r="I23" s="55">
        <v>94</v>
      </c>
      <c r="J23" s="56"/>
      <c r="K23" s="57"/>
      <c r="L23" s="55">
        <v>18</v>
      </c>
      <c r="M23" s="56"/>
      <c r="N23" s="57"/>
    </row>
    <row r="24" spans="1:14" ht="15.75" thickBot="1">
      <c r="A24" s="12"/>
      <c r="B24" s="31"/>
      <c r="C24" s="97"/>
      <c r="D24" s="77"/>
      <c r="E24" s="31"/>
      <c r="F24" s="97"/>
      <c r="G24" s="77"/>
      <c r="H24" s="31"/>
      <c r="I24" s="97"/>
      <c r="J24" s="77"/>
      <c r="K24" s="31"/>
      <c r="L24" s="97"/>
      <c r="M24" s="77"/>
      <c r="N24" s="31"/>
    </row>
    <row r="25" spans="1:14">
      <c r="A25" s="12"/>
      <c r="B25" s="116" t="s">
        <v>24</v>
      </c>
      <c r="C25" s="45" t="s">
        <v>167</v>
      </c>
      <c r="D25" s="51">
        <v>70</v>
      </c>
      <c r="E25" s="49"/>
      <c r="F25" s="45" t="s">
        <v>167</v>
      </c>
      <c r="G25" s="51" t="s">
        <v>250</v>
      </c>
      <c r="H25" s="43" t="s">
        <v>169</v>
      </c>
      <c r="I25" s="45" t="s">
        <v>167</v>
      </c>
      <c r="J25" s="51">
        <v>321</v>
      </c>
      <c r="K25" s="49"/>
      <c r="L25" s="45" t="s">
        <v>167</v>
      </c>
      <c r="M25" s="51">
        <v>251</v>
      </c>
      <c r="N25" s="49"/>
    </row>
    <row r="26" spans="1:14" ht="15.75" thickBot="1">
      <c r="A26" s="12"/>
      <c r="B26" s="117"/>
      <c r="C26" s="118"/>
      <c r="D26" s="119"/>
      <c r="E26" s="120"/>
      <c r="F26" s="118"/>
      <c r="G26" s="119"/>
      <c r="H26" s="121"/>
      <c r="I26" s="118"/>
      <c r="J26" s="119"/>
      <c r="K26" s="120"/>
      <c r="L26" s="118"/>
      <c r="M26" s="119"/>
      <c r="N26" s="120"/>
    </row>
    <row r="27" spans="1:14" ht="15.75" thickTop="1">
      <c r="A27" s="12"/>
      <c r="B27" s="123"/>
      <c r="C27" s="123"/>
      <c r="D27" s="123"/>
      <c r="E27" s="123"/>
      <c r="F27" s="123"/>
      <c r="G27" s="123"/>
      <c r="H27" s="123"/>
      <c r="I27" s="123"/>
      <c r="J27" s="123"/>
      <c r="K27" s="123"/>
      <c r="L27" s="123"/>
      <c r="M27" s="123"/>
      <c r="N27" s="123"/>
    </row>
    <row r="28" spans="1:14">
      <c r="A28" s="12"/>
      <c r="B28" s="100"/>
      <c r="C28" s="100"/>
      <c r="D28" s="100"/>
      <c r="E28" s="100"/>
      <c r="F28" s="100"/>
      <c r="G28" s="100"/>
      <c r="H28" s="100"/>
      <c r="I28" s="100"/>
      <c r="J28" s="100"/>
      <c r="K28" s="100"/>
      <c r="L28" s="100"/>
      <c r="M28" s="100"/>
      <c r="N28" s="100"/>
    </row>
    <row r="29" spans="1:14">
      <c r="A29" s="12"/>
      <c r="B29" s="17"/>
      <c r="C29" s="17"/>
    </row>
    <row r="30" spans="1:14" ht="191.25">
      <c r="A30" s="12"/>
      <c r="B30" s="94" t="s">
        <v>228</v>
      </c>
      <c r="C30" s="95" t="s">
        <v>251</v>
      </c>
    </row>
    <row r="31" spans="1:14">
      <c r="A31" s="12"/>
      <c r="B31" s="17"/>
      <c r="C31" s="17"/>
    </row>
    <row r="32" spans="1:14" ht="45">
      <c r="A32" s="12"/>
      <c r="B32" s="94" t="s">
        <v>252</v>
      </c>
      <c r="C32" s="95" t="s">
        <v>253</v>
      </c>
    </row>
  </sheetData>
  <mergeCells count="101">
    <mergeCell ref="A1:A2"/>
    <mergeCell ref="B1:N1"/>
    <mergeCell ref="B2:N2"/>
    <mergeCell ref="B3:N3"/>
    <mergeCell ref="A4:A32"/>
    <mergeCell ref="B4:N4"/>
    <mergeCell ref="B27:N27"/>
    <mergeCell ref="B28:N28"/>
    <mergeCell ref="I25:I26"/>
    <mergeCell ref="J25:J26"/>
    <mergeCell ref="K25:K26"/>
    <mergeCell ref="L25:L26"/>
    <mergeCell ref="M25:M26"/>
    <mergeCell ref="N25:N26"/>
    <mergeCell ref="K23:K24"/>
    <mergeCell ref="L23:M24"/>
    <mergeCell ref="N23:N24"/>
    <mergeCell ref="B25:B26"/>
    <mergeCell ref="C25:C26"/>
    <mergeCell ref="D25:D26"/>
    <mergeCell ref="E25:E26"/>
    <mergeCell ref="F25:F26"/>
    <mergeCell ref="G25:G26"/>
    <mergeCell ref="H25:H26"/>
    <mergeCell ref="C22:D22"/>
    <mergeCell ref="F22:G22"/>
    <mergeCell ref="I22:J22"/>
    <mergeCell ref="L22:M22"/>
    <mergeCell ref="B23:B24"/>
    <mergeCell ref="C23:D24"/>
    <mergeCell ref="E23:E24"/>
    <mergeCell ref="F23:G24"/>
    <mergeCell ref="H23:H24"/>
    <mergeCell ref="I23:J24"/>
    <mergeCell ref="N18:N19"/>
    <mergeCell ref="B20:B21"/>
    <mergeCell ref="C20:D21"/>
    <mergeCell ref="E20:E21"/>
    <mergeCell ref="F20:G21"/>
    <mergeCell ref="H20:H21"/>
    <mergeCell ref="I20:J21"/>
    <mergeCell ref="K20:K21"/>
    <mergeCell ref="L20:M21"/>
    <mergeCell ref="N20:N21"/>
    <mergeCell ref="L16:M17"/>
    <mergeCell ref="N16:N17"/>
    <mergeCell ref="B18:B19"/>
    <mergeCell ref="C18:D19"/>
    <mergeCell ref="E18:E19"/>
    <mergeCell ref="F18:G19"/>
    <mergeCell ref="H18:H19"/>
    <mergeCell ref="I18:J19"/>
    <mergeCell ref="K18:K19"/>
    <mergeCell ref="L18:M19"/>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B10:B11"/>
    <mergeCell ref="C10:C11"/>
    <mergeCell ref="D10:D11"/>
    <mergeCell ref="E10:E11"/>
    <mergeCell ref="F10:F11"/>
    <mergeCell ref="G10:G11"/>
    <mergeCell ref="B5:N5"/>
    <mergeCell ref="C7:H7"/>
    <mergeCell ref="I7:N7"/>
    <mergeCell ref="C8:H8"/>
    <mergeCell ref="I8:N8"/>
    <mergeCell ref="C9:E9"/>
    <mergeCell ref="F9:H9"/>
    <mergeCell ref="I9:K9"/>
    <mergeCell ref="L9:N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0.42578125" bestFit="1" customWidth="1"/>
    <col min="2" max="2" width="36.5703125" bestFit="1" customWidth="1"/>
  </cols>
  <sheetData>
    <row r="1" spans="1:2">
      <c r="A1" s="7" t="s">
        <v>254</v>
      </c>
      <c r="B1" s="1" t="s">
        <v>1</v>
      </c>
    </row>
    <row r="2" spans="1:2">
      <c r="A2" s="7"/>
      <c r="B2" s="1" t="s">
        <v>2</v>
      </c>
    </row>
    <row r="3" spans="1:2">
      <c r="A3" s="3" t="s">
        <v>255</v>
      </c>
      <c r="B3" s="4"/>
    </row>
    <row r="4" spans="1:2">
      <c r="A4" s="12" t="s">
        <v>254</v>
      </c>
      <c r="B4" s="13" t="s">
        <v>256</v>
      </c>
    </row>
    <row r="5" spans="1:2" ht="102.75">
      <c r="A5" s="12"/>
      <c r="B5" s="14" t="s">
        <v>257</v>
      </c>
    </row>
    <row r="6" spans="1:2">
      <c r="A6" s="12"/>
      <c r="B6" s="4"/>
    </row>
    <row r="7" spans="1:2" ht="217.5">
      <c r="A7" s="12"/>
      <c r="B7" s="14" t="s">
        <v>258</v>
      </c>
    </row>
    <row r="8" spans="1:2">
      <c r="A8" s="12"/>
      <c r="B8" s="4"/>
    </row>
    <row r="9" spans="1:2" ht="102.75">
      <c r="A9" s="12"/>
      <c r="B9" s="14" t="s">
        <v>259</v>
      </c>
    </row>
    <row r="10" spans="1:2">
      <c r="A10" s="12"/>
      <c r="B10" s="4"/>
    </row>
    <row r="11" spans="1:2" ht="90">
      <c r="A11" s="12"/>
      <c r="B11" s="14" t="s">
        <v>260</v>
      </c>
    </row>
    <row r="12" spans="1:2">
      <c r="A12" s="12"/>
      <c r="B12" s="4"/>
    </row>
    <row r="13" spans="1:2" ht="294">
      <c r="A13" s="12"/>
      <c r="B13" s="14" t="s">
        <v>261</v>
      </c>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4" bestFit="1" customWidth="1"/>
    <col min="2" max="3" width="36.5703125" bestFit="1" customWidth="1"/>
    <col min="4" max="4" width="6.28515625" customWidth="1"/>
    <col min="5" max="5" width="16.5703125" customWidth="1"/>
    <col min="6" max="6" width="3.140625" customWidth="1"/>
    <col min="7" max="7" width="14.7109375" customWidth="1"/>
    <col min="8" max="8" width="2.42578125" customWidth="1"/>
    <col min="9" max="9" width="16.5703125" customWidth="1"/>
    <col min="10" max="10" width="9" customWidth="1"/>
    <col min="11" max="11" width="2.42578125" customWidth="1"/>
    <col min="12" max="12" width="3.140625" customWidth="1"/>
    <col min="13" max="13" width="9" customWidth="1"/>
    <col min="14" max="14" width="2.42578125" customWidth="1"/>
  </cols>
  <sheetData>
    <row r="1" spans="1:14" ht="15" customHeight="1">
      <c r="A1" s="7" t="s">
        <v>262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263</v>
      </c>
      <c r="B3" s="11"/>
      <c r="C3" s="11"/>
      <c r="D3" s="11"/>
      <c r="E3" s="11"/>
      <c r="F3" s="11"/>
      <c r="G3" s="11"/>
      <c r="H3" s="11"/>
      <c r="I3" s="11"/>
      <c r="J3" s="11"/>
      <c r="K3" s="11"/>
      <c r="L3" s="11"/>
      <c r="M3" s="11"/>
      <c r="N3" s="11"/>
    </row>
    <row r="4" spans="1:14">
      <c r="A4" s="12" t="s">
        <v>262</v>
      </c>
      <c r="B4" s="80" t="s">
        <v>264</v>
      </c>
      <c r="C4" s="80"/>
      <c r="D4" s="80"/>
      <c r="E4" s="80"/>
      <c r="F4" s="80"/>
      <c r="G4" s="80"/>
      <c r="H4" s="80"/>
      <c r="I4" s="80"/>
      <c r="J4" s="80"/>
      <c r="K4" s="80"/>
      <c r="L4" s="80"/>
      <c r="M4" s="80"/>
      <c r="N4" s="80"/>
    </row>
    <row r="5" spans="1:14">
      <c r="A5" s="12"/>
      <c r="B5" s="81" t="s">
        <v>265</v>
      </c>
      <c r="C5" s="81"/>
      <c r="D5" s="81"/>
      <c r="E5" s="81"/>
      <c r="F5" s="81"/>
      <c r="G5" s="81"/>
      <c r="H5" s="81"/>
      <c r="I5" s="81"/>
      <c r="J5" s="81"/>
      <c r="K5" s="81"/>
      <c r="L5" s="81"/>
      <c r="M5" s="81"/>
      <c r="N5" s="81"/>
    </row>
    <row r="6" spans="1:14">
      <c r="A6" s="12"/>
      <c r="B6" s="28"/>
      <c r="C6" s="28"/>
      <c r="D6" s="28"/>
      <c r="E6" s="28"/>
      <c r="F6" s="28"/>
      <c r="G6" s="28"/>
      <c r="H6" s="28"/>
      <c r="I6" s="28"/>
      <c r="J6" s="28"/>
      <c r="K6" s="28"/>
      <c r="L6" s="28"/>
      <c r="M6" s="28"/>
      <c r="N6" s="28"/>
    </row>
    <row r="7" spans="1:14" ht="15.75" thickBot="1">
      <c r="A7" s="12"/>
      <c r="B7" s="17"/>
      <c r="C7" s="17"/>
      <c r="D7" s="17"/>
      <c r="E7" s="17"/>
      <c r="F7" s="17"/>
      <c r="G7" s="17"/>
      <c r="H7" s="17"/>
      <c r="I7" s="17"/>
      <c r="J7" s="17"/>
      <c r="K7" s="17"/>
      <c r="L7" s="17"/>
      <c r="M7" s="17"/>
      <c r="N7" s="17"/>
    </row>
    <row r="8" spans="1:14">
      <c r="A8" s="12"/>
      <c r="B8" s="26"/>
      <c r="C8" s="32" t="s">
        <v>161</v>
      </c>
      <c r="D8" s="33"/>
      <c r="E8" s="33"/>
      <c r="F8" s="33"/>
      <c r="G8" s="33"/>
      <c r="H8" s="34"/>
      <c r="I8" s="32" t="s">
        <v>162</v>
      </c>
      <c r="J8" s="33"/>
      <c r="K8" s="33"/>
      <c r="L8" s="33"/>
      <c r="M8" s="33"/>
      <c r="N8" s="34"/>
    </row>
    <row r="9" spans="1:14" ht="15.75" thickBot="1">
      <c r="A9" s="12"/>
      <c r="B9" s="107"/>
      <c r="C9" s="39" t="s">
        <v>199</v>
      </c>
      <c r="D9" s="40"/>
      <c r="E9" s="40"/>
      <c r="F9" s="40"/>
      <c r="G9" s="40"/>
      <c r="H9" s="41"/>
      <c r="I9" s="39" t="s">
        <v>199</v>
      </c>
      <c r="J9" s="40"/>
      <c r="K9" s="40"/>
      <c r="L9" s="40"/>
      <c r="M9" s="40"/>
      <c r="N9" s="41"/>
    </row>
    <row r="10" spans="1:14" ht="15.75" thickBot="1">
      <c r="A10" s="12"/>
      <c r="B10" s="107"/>
      <c r="C10" s="85">
        <v>2013</v>
      </c>
      <c r="D10" s="86"/>
      <c r="E10" s="87"/>
      <c r="F10" s="85">
        <v>2012</v>
      </c>
      <c r="G10" s="86"/>
      <c r="H10" s="87"/>
      <c r="I10" s="85">
        <v>2013</v>
      </c>
      <c r="J10" s="86"/>
      <c r="K10" s="87"/>
      <c r="L10" s="85">
        <v>2012</v>
      </c>
      <c r="M10" s="86"/>
      <c r="N10" s="87"/>
    </row>
    <row r="11" spans="1:14">
      <c r="A11" s="12"/>
      <c r="B11" s="124" t="s">
        <v>266</v>
      </c>
      <c r="C11" s="130"/>
      <c r="D11" s="89"/>
      <c r="E11" s="49"/>
      <c r="F11" s="130"/>
      <c r="G11" s="89"/>
      <c r="H11" s="49"/>
      <c r="I11" s="130"/>
      <c r="J11" s="89"/>
      <c r="K11" s="49"/>
      <c r="L11" s="130"/>
      <c r="M11" s="89"/>
      <c r="N11" s="49"/>
    </row>
    <row r="12" spans="1:14">
      <c r="A12" s="12"/>
      <c r="B12" s="131" t="s">
        <v>267</v>
      </c>
      <c r="C12" s="90" t="s">
        <v>167</v>
      </c>
      <c r="D12" s="113">
        <v>260</v>
      </c>
      <c r="E12" s="57"/>
      <c r="F12" s="90" t="s">
        <v>167</v>
      </c>
      <c r="G12" s="113" t="s">
        <v>268</v>
      </c>
      <c r="H12" s="54" t="s">
        <v>169</v>
      </c>
      <c r="I12" s="90" t="s">
        <v>167</v>
      </c>
      <c r="J12" s="132">
        <v>2666</v>
      </c>
      <c r="K12" s="57"/>
      <c r="L12" s="90" t="s">
        <v>167</v>
      </c>
      <c r="M12" s="132">
        <v>2444</v>
      </c>
      <c r="N12" s="57"/>
    </row>
    <row r="13" spans="1:14">
      <c r="A13" s="12"/>
      <c r="B13" s="131"/>
      <c r="C13" s="90"/>
      <c r="D13" s="113"/>
      <c r="E13" s="57"/>
      <c r="F13" s="90"/>
      <c r="G13" s="113"/>
      <c r="H13" s="54"/>
      <c r="I13" s="90"/>
      <c r="J13" s="132"/>
      <c r="K13" s="57"/>
      <c r="L13" s="90"/>
      <c r="M13" s="132"/>
      <c r="N13" s="57"/>
    </row>
    <row r="14" spans="1:14" ht="15.75" thickBot="1">
      <c r="A14" s="12"/>
      <c r="B14" s="126" t="s">
        <v>269</v>
      </c>
      <c r="C14" s="62" t="s">
        <v>184</v>
      </c>
      <c r="D14" s="63"/>
      <c r="E14" s="127" t="s">
        <v>169</v>
      </c>
      <c r="F14" s="62" t="s">
        <v>184</v>
      </c>
      <c r="G14" s="63"/>
      <c r="H14" s="127" t="s">
        <v>169</v>
      </c>
      <c r="I14" s="62" t="s">
        <v>189</v>
      </c>
      <c r="J14" s="63"/>
      <c r="K14" s="127" t="s">
        <v>169</v>
      </c>
      <c r="L14" s="62" t="s">
        <v>189</v>
      </c>
      <c r="M14" s="63"/>
      <c r="N14" s="127" t="s">
        <v>169</v>
      </c>
    </row>
    <row r="15" spans="1:14" ht="22.5" customHeight="1">
      <c r="A15" s="12"/>
      <c r="B15" s="133" t="s">
        <v>270</v>
      </c>
      <c r="C15" s="75" t="s">
        <v>167</v>
      </c>
      <c r="D15" s="67">
        <v>257</v>
      </c>
      <c r="E15" s="30"/>
      <c r="F15" s="75" t="s">
        <v>167</v>
      </c>
      <c r="G15" s="67" t="s">
        <v>271</v>
      </c>
      <c r="H15" s="65" t="s">
        <v>169</v>
      </c>
      <c r="I15" s="75" t="s">
        <v>167</v>
      </c>
      <c r="J15" s="69">
        <v>2658</v>
      </c>
      <c r="K15" s="30"/>
      <c r="L15" s="75" t="s">
        <v>167</v>
      </c>
      <c r="M15" s="69">
        <v>2436</v>
      </c>
      <c r="N15" s="30"/>
    </row>
    <row r="16" spans="1:14" ht="15.75" thickBot="1">
      <c r="A16" s="12"/>
      <c r="B16" s="134"/>
      <c r="C16" s="76"/>
      <c r="D16" s="77"/>
      <c r="E16" s="31"/>
      <c r="F16" s="76"/>
      <c r="G16" s="77"/>
      <c r="H16" s="74"/>
      <c r="I16" s="76"/>
      <c r="J16" s="78"/>
      <c r="K16" s="31"/>
      <c r="L16" s="76"/>
      <c r="M16" s="78"/>
      <c r="N16" s="31"/>
    </row>
    <row r="17" spans="1:14" ht="15.75" thickBot="1">
      <c r="A17" s="12"/>
      <c r="B17" s="24"/>
      <c r="C17" s="135"/>
      <c r="D17" s="136"/>
      <c r="E17" s="137"/>
      <c r="F17" s="135"/>
      <c r="G17" s="136"/>
      <c r="H17" s="137"/>
      <c r="I17" s="135"/>
      <c r="J17" s="136"/>
      <c r="K17" s="137"/>
      <c r="L17" s="135"/>
      <c r="M17" s="136"/>
      <c r="N17" s="137"/>
    </row>
    <row r="18" spans="1:14">
      <c r="A18" s="12"/>
      <c r="B18" s="133" t="s">
        <v>35</v>
      </c>
      <c r="C18" s="75" t="s">
        <v>167</v>
      </c>
      <c r="D18" s="67">
        <v>25</v>
      </c>
      <c r="E18" s="30"/>
      <c r="F18" s="75" t="s">
        <v>167</v>
      </c>
      <c r="G18" s="67">
        <v>48</v>
      </c>
      <c r="H18" s="30"/>
      <c r="I18" s="75" t="s">
        <v>167</v>
      </c>
      <c r="J18" s="69">
        <v>1997</v>
      </c>
      <c r="K18" s="30"/>
      <c r="L18" s="75" t="s">
        <v>167</v>
      </c>
      <c r="M18" s="67">
        <v>219</v>
      </c>
      <c r="N18" s="30"/>
    </row>
    <row r="19" spans="1:14" ht="15.75" thickBot="1">
      <c r="A19" s="12"/>
      <c r="B19" s="134"/>
      <c r="C19" s="76"/>
      <c r="D19" s="77"/>
      <c r="E19" s="31"/>
      <c r="F19" s="76"/>
      <c r="G19" s="77"/>
      <c r="H19" s="31"/>
      <c r="I19" s="76"/>
      <c r="J19" s="78"/>
      <c r="K19" s="31"/>
      <c r="L19" s="76"/>
      <c r="M19" s="77"/>
      <c r="N19" s="31"/>
    </row>
    <row r="20" spans="1:14" ht="15.75" thickBot="1">
      <c r="A20" s="12"/>
      <c r="B20" s="21"/>
      <c r="C20" s="135"/>
      <c r="D20" s="136"/>
      <c r="E20" s="137"/>
      <c r="F20" s="135"/>
      <c r="G20" s="136"/>
      <c r="H20" s="137"/>
      <c r="I20" s="135"/>
      <c r="J20" s="136"/>
      <c r="K20" s="137"/>
      <c r="L20" s="135"/>
      <c r="M20" s="136"/>
      <c r="N20" s="137"/>
    </row>
    <row r="21" spans="1:14">
      <c r="A21" s="12"/>
      <c r="B21" s="140" t="s">
        <v>272</v>
      </c>
      <c r="C21" s="75" t="s">
        <v>167</v>
      </c>
      <c r="D21" s="67">
        <v>282</v>
      </c>
      <c r="E21" s="30"/>
      <c r="F21" s="75" t="s">
        <v>167</v>
      </c>
      <c r="G21" s="67">
        <v>2</v>
      </c>
      <c r="H21" s="30"/>
      <c r="I21" s="75" t="s">
        <v>167</v>
      </c>
      <c r="J21" s="69">
        <v>4655</v>
      </c>
      <c r="K21" s="30"/>
      <c r="L21" s="75" t="s">
        <v>167</v>
      </c>
      <c r="M21" s="69">
        <v>2655</v>
      </c>
      <c r="N21" s="30"/>
    </row>
    <row r="22" spans="1:14" ht="15.75" thickBot="1">
      <c r="A22" s="12"/>
      <c r="B22" s="141"/>
      <c r="C22" s="76"/>
      <c r="D22" s="77"/>
      <c r="E22" s="31"/>
      <c r="F22" s="76"/>
      <c r="G22" s="77"/>
      <c r="H22" s="31"/>
      <c r="I22" s="76"/>
      <c r="J22" s="78"/>
      <c r="K22" s="31"/>
      <c r="L22" s="76"/>
      <c r="M22" s="78"/>
      <c r="N22" s="31"/>
    </row>
    <row r="23" spans="1:14">
      <c r="A23" s="12"/>
      <c r="B23" s="21"/>
      <c r="C23" s="130"/>
      <c r="D23" s="89"/>
      <c r="E23" s="49"/>
      <c r="F23" s="130"/>
      <c r="G23" s="89"/>
      <c r="H23" s="49"/>
      <c r="I23" s="130"/>
      <c r="J23" s="89"/>
      <c r="K23" s="49"/>
      <c r="L23" s="130"/>
      <c r="M23" s="89"/>
      <c r="N23" s="49"/>
    </row>
    <row r="24" spans="1:14">
      <c r="A24" s="12"/>
      <c r="B24" s="129" t="s">
        <v>273</v>
      </c>
      <c r="C24" s="142"/>
      <c r="D24" s="143"/>
      <c r="E24" s="57"/>
      <c r="F24" s="142"/>
      <c r="G24" s="38"/>
      <c r="H24" s="57"/>
      <c r="I24" s="142"/>
      <c r="J24" s="143"/>
      <c r="K24" s="57"/>
      <c r="L24" s="142"/>
      <c r="M24" s="143"/>
      <c r="N24" s="57"/>
    </row>
    <row r="25" spans="1:14">
      <c r="A25" s="12"/>
      <c r="B25" s="114" t="s">
        <v>274</v>
      </c>
      <c r="C25" s="70">
        <v>925645000</v>
      </c>
      <c r="D25" s="48"/>
      <c r="E25" s="50"/>
      <c r="F25" s="70">
        <v>931737000</v>
      </c>
      <c r="G25" s="144"/>
      <c r="H25" s="50"/>
      <c r="I25" s="70">
        <v>925548000</v>
      </c>
      <c r="J25" s="48"/>
      <c r="K25" s="50"/>
      <c r="L25" s="70">
        <v>933227000</v>
      </c>
      <c r="M25" s="48"/>
      <c r="N25" s="50"/>
    </row>
    <row r="26" spans="1:14">
      <c r="A26" s="12"/>
      <c r="B26" s="114"/>
      <c r="C26" s="70"/>
      <c r="D26" s="48"/>
      <c r="E26" s="50"/>
      <c r="F26" s="70"/>
      <c r="G26" s="144"/>
      <c r="H26" s="50"/>
      <c r="I26" s="70"/>
      <c r="J26" s="48"/>
      <c r="K26" s="50"/>
      <c r="L26" s="70"/>
      <c r="M26" s="48"/>
      <c r="N26" s="50"/>
    </row>
    <row r="27" spans="1:14">
      <c r="A27" s="12"/>
      <c r="B27" s="145" t="s">
        <v>275</v>
      </c>
      <c r="C27" s="58">
        <v>7360000</v>
      </c>
      <c r="D27" s="59"/>
      <c r="E27" s="57"/>
      <c r="F27" s="58">
        <v>8789000</v>
      </c>
      <c r="G27" s="132"/>
      <c r="H27" s="57"/>
      <c r="I27" s="58">
        <v>6994000</v>
      </c>
      <c r="J27" s="59"/>
      <c r="K27" s="57"/>
      <c r="L27" s="58">
        <v>9297000</v>
      </c>
      <c r="M27" s="59"/>
      <c r="N27" s="57"/>
    </row>
    <row r="28" spans="1:14" ht="15.75" thickBot="1">
      <c r="A28" s="12"/>
      <c r="B28" s="146"/>
      <c r="C28" s="147"/>
      <c r="D28" s="78"/>
      <c r="E28" s="31"/>
      <c r="F28" s="147"/>
      <c r="G28" s="78"/>
      <c r="H28" s="31"/>
      <c r="I28" s="147"/>
      <c r="J28" s="78"/>
      <c r="K28" s="31"/>
      <c r="L28" s="147"/>
      <c r="M28" s="78"/>
      <c r="N28" s="31"/>
    </row>
    <row r="29" spans="1:14">
      <c r="A29" s="12"/>
      <c r="B29" s="148" t="s">
        <v>276</v>
      </c>
      <c r="C29" s="150">
        <v>933005000</v>
      </c>
      <c r="D29" s="47"/>
      <c r="E29" s="49"/>
      <c r="F29" s="150">
        <v>940526000</v>
      </c>
      <c r="G29" s="47"/>
      <c r="H29" s="49"/>
      <c r="I29" s="150">
        <v>932542000</v>
      </c>
      <c r="J29" s="47"/>
      <c r="K29" s="49"/>
      <c r="L29" s="150">
        <v>942524000</v>
      </c>
      <c r="M29" s="47"/>
      <c r="N29" s="49"/>
    </row>
    <row r="30" spans="1:14" ht="15.75" thickBot="1">
      <c r="A30" s="12"/>
      <c r="B30" s="149"/>
      <c r="C30" s="151"/>
      <c r="D30" s="152"/>
      <c r="E30" s="120"/>
      <c r="F30" s="151"/>
      <c r="G30" s="152"/>
      <c r="H30" s="120"/>
      <c r="I30" s="151"/>
      <c r="J30" s="152"/>
      <c r="K30" s="120"/>
      <c r="L30" s="151"/>
      <c r="M30" s="152"/>
      <c r="N30" s="120"/>
    </row>
    <row r="31" spans="1:14" ht="15.75" thickTop="1">
      <c r="A31" s="12"/>
      <c r="B31" s="156"/>
      <c r="C31" s="156"/>
      <c r="D31" s="156"/>
      <c r="E31" s="156"/>
      <c r="F31" s="156"/>
      <c r="G31" s="156"/>
      <c r="H31" s="156"/>
      <c r="I31" s="156"/>
      <c r="J31" s="156"/>
      <c r="K31" s="156"/>
      <c r="L31" s="156"/>
      <c r="M31" s="156"/>
      <c r="N31" s="156"/>
    </row>
    <row r="32" spans="1:14">
      <c r="A32" s="12"/>
      <c r="B32" s="17"/>
      <c r="C32" s="17"/>
    </row>
    <row r="33" spans="1:14" ht="56.25">
      <c r="A33" s="12"/>
      <c r="B33" s="94" t="s">
        <v>228</v>
      </c>
      <c r="C33" s="95" t="s">
        <v>277</v>
      </c>
    </row>
    <row r="34" spans="1:14">
      <c r="A34" s="12"/>
      <c r="B34" s="11"/>
      <c r="C34" s="11"/>
      <c r="D34" s="11"/>
      <c r="E34" s="11"/>
      <c r="F34" s="11"/>
      <c r="G34" s="11"/>
      <c r="H34" s="11"/>
      <c r="I34" s="11"/>
      <c r="J34" s="11"/>
      <c r="K34" s="11"/>
      <c r="L34" s="11"/>
      <c r="M34" s="11"/>
      <c r="N34" s="11"/>
    </row>
    <row r="35" spans="1:14">
      <c r="A35" s="12"/>
      <c r="B35" s="81" t="s">
        <v>278</v>
      </c>
      <c r="C35" s="81"/>
      <c r="D35" s="81"/>
      <c r="E35" s="81"/>
      <c r="F35" s="81"/>
      <c r="G35" s="81"/>
      <c r="H35" s="81"/>
      <c r="I35" s="81"/>
      <c r="J35" s="81"/>
      <c r="K35" s="81"/>
      <c r="L35" s="81"/>
      <c r="M35" s="81"/>
      <c r="N35" s="81"/>
    </row>
    <row r="36" spans="1:14">
      <c r="A36" s="12"/>
      <c r="B36" s="28"/>
      <c r="C36" s="28"/>
      <c r="D36" s="28"/>
      <c r="E36" s="28"/>
      <c r="F36" s="28"/>
      <c r="G36" s="28"/>
      <c r="H36" s="28"/>
      <c r="I36" s="28"/>
      <c r="J36" s="28"/>
    </row>
    <row r="37" spans="1:14" ht="15.75" thickBot="1">
      <c r="A37" s="12"/>
      <c r="B37" s="17"/>
      <c r="C37" s="17"/>
      <c r="D37" s="17"/>
      <c r="E37" s="17"/>
      <c r="F37" s="17"/>
      <c r="G37" s="17"/>
      <c r="H37" s="17"/>
      <c r="I37" s="17"/>
      <c r="J37" s="17"/>
    </row>
    <row r="38" spans="1:14">
      <c r="A38" s="12"/>
      <c r="B38" s="26"/>
      <c r="C38" s="32" t="s">
        <v>161</v>
      </c>
      <c r="D38" s="33"/>
      <c r="E38" s="33"/>
      <c r="F38" s="34"/>
      <c r="G38" s="32" t="s">
        <v>162</v>
      </c>
      <c r="H38" s="33"/>
      <c r="I38" s="33"/>
      <c r="J38" s="34"/>
    </row>
    <row r="39" spans="1:14" ht="15.75" thickBot="1">
      <c r="A39" s="12"/>
      <c r="B39" s="107"/>
      <c r="C39" s="39" t="s">
        <v>199</v>
      </c>
      <c r="D39" s="40"/>
      <c r="E39" s="40"/>
      <c r="F39" s="41"/>
      <c r="G39" s="39" t="s">
        <v>199</v>
      </c>
      <c r="H39" s="40"/>
      <c r="I39" s="40"/>
      <c r="J39" s="41"/>
    </row>
    <row r="40" spans="1:14" ht="15.75" thickBot="1">
      <c r="A40" s="12"/>
      <c r="B40" s="153"/>
      <c r="C40" s="85">
        <v>2013</v>
      </c>
      <c r="D40" s="87"/>
      <c r="E40" s="85">
        <v>2012</v>
      </c>
      <c r="F40" s="87"/>
      <c r="G40" s="85">
        <v>2013</v>
      </c>
      <c r="H40" s="87"/>
      <c r="I40" s="85">
        <v>2012</v>
      </c>
      <c r="J40" s="87"/>
    </row>
    <row r="41" spans="1:14">
      <c r="A41" s="12"/>
      <c r="B41" s="148" t="s">
        <v>279</v>
      </c>
      <c r="C41" s="154" t="s">
        <v>175</v>
      </c>
      <c r="D41" s="49"/>
      <c r="E41" s="150">
        <v>12631000</v>
      </c>
      <c r="F41" s="49"/>
      <c r="G41" s="150">
        <v>3461000</v>
      </c>
      <c r="H41" s="49"/>
      <c r="I41" s="150">
        <v>12035000</v>
      </c>
      <c r="J41" s="49"/>
    </row>
    <row r="42" spans="1:14" ht="15.75" thickBot="1">
      <c r="A42" s="12"/>
      <c r="B42" s="149"/>
      <c r="C42" s="155"/>
      <c r="D42" s="120"/>
      <c r="E42" s="151"/>
      <c r="F42" s="120"/>
      <c r="G42" s="151"/>
      <c r="H42" s="120"/>
      <c r="I42" s="151"/>
      <c r="J42" s="120"/>
    </row>
    <row r="43" spans="1:14" ht="15.75" thickTop="1">
      <c r="A43" s="12"/>
      <c r="B43" s="38"/>
      <c r="C43" s="38"/>
      <c r="D43" s="38"/>
      <c r="E43" s="38"/>
      <c r="F43" s="38"/>
      <c r="G43" s="38"/>
      <c r="H43" s="38"/>
      <c r="I43" s="38"/>
      <c r="J43" s="38"/>
      <c r="K43" s="38"/>
      <c r="L43" s="38"/>
      <c r="M43" s="38"/>
      <c r="N43" s="38"/>
    </row>
    <row r="44" spans="1:14" ht="25.5" customHeight="1">
      <c r="A44" s="12"/>
      <c r="B44" s="81" t="s">
        <v>280</v>
      </c>
      <c r="C44" s="81"/>
      <c r="D44" s="81"/>
      <c r="E44" s="81"/>
      <c r="F44" s="81"/>
      <c r="G44" s="81"/>
      <c r="H44" s="81"/>
      <c r="I44" s="81"/>
      <c r="J44" s="81"/>
      <c r="K44" s="81"/>
      <c r="L44" s="81"/>
      <c r="M44" s="81"/>
      <c r="N44" s="81"/>
    </row>
  </sheetData>
  <mergeCells count="142">
    <mergeCell ref="B43:N43"/>
    <mergeCell ref="B44:N44"/>
    <mergeCell ref="H41:H42"/>
    <mergeCell ref="I41:I42"/>
    <mergeCell ref="J41:J42"/>
    <mergeCell ref="A1:A2"/>
    <mergeCell ref="B1:N1"/>
    <mergeCell ref="B2:N2"/>
    <mergeCell ref="B3:N3"/>
    <mergeCell ref="A4:A44"/>
    <mergeCell ref="B4:N4"/>
    <mergeCell ref="B5:N5"/>
    <mergeCell ref="C40:D40"/>
    <mergeCell ref="E40:F40"/>
    <mergeCell ref="G40:H40"/>
    <mergeCell ref="I40:J40"/>
    <mergeCell ref="B41:B42"/>
    <mergeCell ref="C41:C42"/>
    <mergeCell ref="D41:D42"/>
    <mergeCell ref="E41:E42"/>
    <mergeCell ref="F41:F42"/>
    <mergeCell ref="G41:G42"/>
    <mergeCell ref="N29:N30"/>
    <mergeCell ref="B36:J36"/>
    <mergeCell ref="C38:F38"/>
    <mergeCell ref="G38:J38"/>
    <mergeCell ref="C39:F39"/>
    <mergeCell ref="G39:J39"/>
    <mergeCell ref="B31:N31"/>
    <mergeCell ref="B34:N34"/>
    <mergeCell ref="B35:N35"/>
    <mergeCell ref="L27:M28"/>
    <mergeCell ref="N27:N28"/>
    <mergeCell ref="B29:B30"/>
    <mergeCell ref="C29:D30"/>
    <mergeCell ref="E29:E30"/>
    <mergeCell ref="F29:G30"/>
    <mergeCell ref="H29:H30"/>
    <mergeCell ref="I29:J30"/>
    <mergeCell ref="K29:K30"/>
    <mergeCell ref="L29:M30"/>
    <mergeCell ref="K25:K26"/>
    <mergeCell ref="L25:M26"/>
    <mergeCell ref="N25:N26"/>
    <mergeCell ref="B27:B28"/>
    <mergeCell ref="C27:D28"/>
    <mergeCell ref="E27:E28"/>
    <mergeCell ref="F27:G28"/>
    <mergeCell ref="H27:H28"/>
    <mergeCell ref="I27:J28"/>
    <mergeCell ref="K27:K28"/>
    <mergeCell ref="C24:E24"/>
    <mergeCell ref="F24:H24"/>
    <mergeCell ref="I24:K24"/>
    <mergeCell ref="L24:N24"/>
    <mergeCell ref="B25:B26"/>
    <mergeCell ref="C25:D26"/>
    <mergeCell ref="E25:E26"/>
    <mergeCell ref="F25:G26"/>
    <mergeCell ref="H25:H26"/>
    <mergeCell ref="I25:J26"/>
    <mergeCell ref="M21:M22"/>
    <mergeCell ref="N21:N22"/>
    <mergeCell ref="C23:E23"/>
    <mergeCell ref="F23:H23"/>
    <mergeCell ref="I23:K23"/>
    <mergeCell ref="L23:N23"/>
    <mergeCell ref="G21:G22"/>
    <mergeCell ref="H21:H22"/>
    <mergeCell ref="I21:I22"/>
    <mergeCell ref="J21:J22"/>
    <mergeCell ref="K21:K22"/>
    <mergeCell ref="L21:L22"/>
    <mergeCell ref="N18:N19"/>
    <mergeCell ref="C20:E20"/>
    <mergeCell ref="F20:H20"/>
    <mergeCell ref="I20:K20"/>
    <mergeCell ref="L20:N20"/>
    <mergeCell ref="B21:B22"/>
    <mergeCell ref="C21:C22"/>
    <mergeCell ref="D21:D22"/>
    <mergeCell ref="E21:E22"/>
    <mergeCell ref="F21:F22"/>
    <mergeCell ref="H18:H19"/>
    <mergeCell ref="I18:I19"/>
    <mergeCell ref="J18:J19"/>
    <mergeCell ref="K18:K19"/>
    <mergeCell ref="L18:L19"/>
    <mergeCell ref="M18:M19"/>
    <mergeCell ref="B18:B19"/>
    <mergeCell ref="C18:C19"/>
    <mergeCell ref="D18:D19"/>
    <mergeCell ref="E18:E19"/>
    <mergeCell ref="F18:F19"/>
    <mergeCell ref="G18:G19"/>
    <mergeCell ref="M15:M16"/>
    <mergeCell ref="N15:N16"/>
    <mergeCell ref="C17:E17"/>
    <mergeCell ref="F17:H17"/>
    <mergeCell ref="I17:K17"/>
    <mergeCell ref="L17:N17"/>
    <mergeCell ref="G15:G16"/>
    <mergeCell ref="H15:H16"/>
    <mergeCell ref="I15:I16"/>
    <mergeCell ref="J15:J16"/>
    <mergeCell ref="K15:K16"/>
    <mergeCell ref="L15:L16"/>
    <mergeCell ref="N12:N13"/>
    <mergeCell ref="C14:D14"/>
    <mergeCell ref="F14:G14"/>
    <mergeCell ref="I14:J14"/>
    <mergeCell ref="L14:M14"/>
    <mergeCell ref="B15:B16"/>
    <mergeCell ref="C15:C16"/>
    <mergeCell ref="D15:D16"/>
    <mergeCell ref="E15:E16"/>
    <mergeCell ref="F15:F16"/>
    <mergeCell ref="H12:H13"/>
    <mergeCell ref="I12:I13"/>
    <mergeCell ref="J12:J13"/>
    <mergeCell ref="K12:K13"/>
    <mergeCell ref="L12:L13"/>
    <mergeCell ref="M12:M13"/>
    <mergeCell ref="C11:E11"/>
    <mergeCell ref="F11:H11"/>
    <mergeCell ref="I11:K11"/>
    <mergeCell ref="L11:N11"/>
    <mergeCell ref="B12:B13"/>
    <mergeCell ref="C12:C13"/>
    <mergeCell ref="D12:D13"/>
    <mergeCell ref="E12:E13"/>
    <mergeCell ref="F12:F13"/>
    <mergeCell ref="G12:G13"/>
    <mergeCell ref="B6:N6"/>
    <mergeCell ref="C8:H8"/>
    <mergeCell ref="I8:N8"/>
    <mergeCell ref="C9:H9"/>
    <mergeCell ref="I9:N9"/>
    <mergeCell ref="C10:E10"/>
    <mergeCell ref="F10:H10"/>
    <mergeCell ref="I10:K10"/>
    <mergeCell ref="L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23.42578125" bestFit="1" customWidth="1"/>
    <col min="2" max="2" width="36.5703125" bestFit="1" customWidth="1"/>
    <col min="3" max="3" width="2.5703125" customWidth="1"/>
    <col min="4" max="4" width="7.42578125" customWidth="1"/>
    <col min="5" max="5" width="2" customWidth="1"/>
    <col min="6" max="6" width="2.42578125" customWidth="1"/>
    <col min="7" max="7" width="7" customWidth="1"/>
    <col min="8" max="8" width="1.85546875" customWidth="1"/>
  </cols>
  <sheetData>
    <row r="1" spans="1:8" ht="15" customHeight="1">
      <c r="A1" s="7" t="s">
        <v>77</v>
      </c>
      <c r="B1" s="7" t="s">
        <v>1</v>
      </c>
      <c r="C1" s="7"/>
      <c r="D1" s="7"/>
      <c r="E1" s="7"/>
      <c r="F1" s="7"/>
      <c r="G1" s="7"/>
      <c r="H1" s="7"/>
    </row>
    <row r="2" spans="1:8" ht="15" customHeight="1">
      <c r="A2" s="7"/>
      <c r="B2" s="7" t="s">
        <v>2</v>
      </c>
      <c r="C2" s="7"/>
      <c r="D2" s="7"/>
      <c r="E2" s="7"/>
      <c r="F2" s="7"/>
      <c r="G2" s="7"/>
      <c r="H2" s="7"/>
    </row>
    <row r="3" spans="1:8">
      <c r="A3" s="3" t="s">
        <v>281</v>
      </c>
      <c r="B3" s="11"/>
      <c r="C3" s="11"/>
      <c r="D3" s="11"/>
      <c r="E3" s="11"/>
      <c r="F3" s="11"/>
      <c r="G3" s="11"/>
      <c r="H3" s="11"/>
    </row>
    <row r="4" spans="1:8">
      <c r="A4" s="12" t="s">
        <v>77</v>
      </c>
      <c r="B4" s="122" t="s">
        <v>282</v>
      </c>
      <c r="C4" s="122"/>
      <c r="D4" s="122"/>
      <c r="E4" s="122"/>
      <c r="F4" s="122"/>
      <c r="G4" s="122"/>
      <c r="H4" s="122"/>
    </row>
    <row r="5" spans="1:8">
      <c r="A5" s="12"/>
      <c r="B5" s="28"/>
      <c r="C5" s="28"/>
      <c r="D5" s="28"/>
      <c r="E5" s="28"/>
      <c r="F5" s="28"/>
      <c r="G5" s="28"/>
      <c r="H5" s="28"/>
    </row>
    <row r="6" spans="1:8" ht="15.75" thickBot="1">
      <c r="A6" s="12"/>
      <c r="B6" s="17"/>
      <c r="C6" s="17"/>
      <c r="D6" s="17"/>
      <c r="E6" s="17"/>
      <c r="F6" s="17"/>
      <c r="G6" s="17"/>
      <c r="H6" s="17"/>
    </row>
    <row r="7" spans="1:8" ht="22.5" customHeight="1">
      <c r="A7" s="12"/>
      <c r="B7" s="157"/>
      <c r="C7" s="32" t="s">
        <v>199</v>
      </c>
      <c r="D7" s="33"/>
      <c r="E7" s="34"/>
      <c r="F7" s="32" t="s">
        <v>206</v>
      </c>
      <c r="G7" s="33"/>
      <c r="H7" s="34"/>
    </row>
    <row r="8" spans="1:8" ht="15.75" thickBot="1">
      <c r="A8" s="12"/>
      <c r="B8" s="158"/>
      <c r="C8" s="39">
        <v>2013</v>
      </c>
      <c r="D8" s="40"/>
      <c r="E8" s="41"/>
      <c r="F8" s="39">
        <v>2012</v>
      </c>
      <c r="G8" s="40"/>
      <c r="H8" s="41"/>
    </row>
    <row r="9" spans="1:8">
      <c r="A9" s="12"/>
      <c r="B9" s="148" t="s">
        <v>283</v>
      </c>
      <c r="C9" s="45" t="s">
        <v>167</v>
      </c>
      <c r="D9" s="47">
        <v>3857</v>
      </c>
      <c r="E9" s="49"/>
      <c r="F9" s="45" t="s">
        <v>167</v>
      </c>
      <c r="G9" s="47">
        <v>4449</v>
      </c>
      <c r="H9" s="49"/>
    </row>
    <row r="10" spans="1:8">
      <c r="A10" s="12"/>
      <c r="B10" s="114"/>
      <c r="C10" s="46"/>
      <c r="D10" s="144"/>
      <c r="E10" s="50"/>
      <c r="F10" s="46"/>
      <c r="G10" s="144"/>
      <c r="H10" s="50"/>
    </row>
    <row r="11" spans="1:8">
      <c r="A11" s="12"/>
      <c r="B11" s="112" t="s">
        <v>284</v>
      </c>
      <c r="C11" s="58">
        <v>2443</v>
      </c>
      <c r="D11" s="132"/>
      <c r="E11" s="57"/>
      <c r="F11" s="58">
        <v>2407</v>
      </c>
      <c r="G11" s="132"/>
      <c r="H11" s="57"/>
    </row>
    <row r="12" spans="1:8">
      <c r="A12" s="12"/>
      <c r="B12" s="112"/>
      <c r="C12" s="58"/>
      <c r="D12" s="132"/>
      <c r="E12" s="57"/>
      <c r="F12" s="58"/>
      <c r="G12" s="132"/>
      <c r="H12" s="57"/>
    </row>
    <row r="13" spans="1:8">
      <c r="A13" s="12"/>
      <c r="B13" s="114" t="s">
        <v>285</v>
      </c>
      <c r="C13" s="70">
        <v>1323</v>
      </c>
      <c r="D13" s="144"/>
      <c r="E13" s="50"/>
      <c r="F13" s="70">
        <v>1313</v>
      </c>
      <c r="G13" s="144"/>
      <c r="H13" s="50"/>
    </row>
    <row r="14" spans="1:8" ht="15.75" thickBot="1">
      <c r="A14" s="12"/>
      <c r="B14" s="159"/>
      <c r="C14" s="71"/>
      <c r="D14" s="72"/>
      <c r="E14" s="64"/>
      <c r="F14" s="71"/>
      <c r="G14" s="72"/>
      <c r="H14" s="64"/>
    </row>
    <row r="15" spans="1:8">
      <c r="A15" s="12"/>
      <c r="B15" s="161"/>
      <c r="C15" s="68">
        <v>7623</v>
      </c>
      <c r="D15" s="69"/>
      <c r="E15" s="30"/>
      <c r="F15" s="68">
        <v>8169</v>
      </c>
      <c r="G15" s="69"/>
      <c r="H15" s="30"/>
    </row>
    <row r="16" spans="1:8">
      <c r="A16" s="12"/>
      <c r="B16" s="160"/>
      <c r="C16" s="58"/>
      <c r="D16" s="132"/>
      <c r="E16" s="57"/>
      <c r="F16" s="58"/>
      <c r="G16" s="132"/>
      <c r="H16" s="57"/>
    </row>
    <row r="17" spans="1:8" ht="27" thickBot="1">
      <c r="A17" s="12"/>
      <c r="B17" s="127" t="s">
        <v>286</v>
      </c>
      <c r="C17" s="62" t="s">
        <v>287</v>
      </c>
      <c r="D17" s="63"/>
      <c r="E17" s="127" t="s">
        <v>169</v>
      </c>
      <c r="F17" s="62" t="s">
        <v>288</v>
      </c>
      <c r="G17" s="63"/>
      <c r="H17" s="127" t="s">
        <v>169</v>
      </c>
    </row>
    <row r="18" spans="1:8">
      <c r="A18" s="12"/>
      <c r="B18" s="140" t="s">
        <v>25</v>
      </c>
      <c r="C18" s="75" t="s">
        <v>167</v>
      </c>
      <c r="D18" s="69">
        <v>7031</v>
      </c>
      <c r="E18" s="30"/>
      <c r="F18" s="75" t="s">
        <v>167</v>
      </c>
      <c r="G18" s="69">
        <v>7565</v>
      </c>
      <c r="H18" s="30"/>
    </row>
    <row r="19" spans="1:8" ht="15.75" thickBot="1">
      <c r="A19" s="12"/>
      <c r="B19" s="162"/>
      <c r="C19" s="163"/>
      <c r="D19" s="164"/>
      <c r="E19" s="165"/>
      <c r="F19" s="163"/>
      <c r="G19" s="164"/>
      <c r="H19" s="165"/>
    </row>
    <row r="20" spans="1:8" ht="15.75" thickTop="1"/>
  </sheetData>
  <mergeCells count="43">
    <mergeCell ref="H18:H19"/>
    <mergeCell ref="A1:A2"/>
    <mergeCell ref="B1:H1"/>
    <mergeCell ref="B2:H2"/>
    <mergeCell ref="B3:H3"/>
    <mergeCell ref="A4:A19"/>
    <mergeCell ref="B4:H4"/>
    <mergeCell ref="C17:D17"/>
    <mergeCell ref="F17:G17"/>
    <mergeCell ref="B18:B19"/>
    <mergeCell ref="C18:C19"/>
    <mergeCell ref="D18:D19"/>
    <mergeCell ref="E18:E19"/>
    <mergeCell ref="F18:F19"/>
    <mergeCell ref="G18:G19"/>
    <mergeCell ref="B13:B14"/>
    <mergeCell ref="C13:D14"/>
    <mergeCell ref="E13:E14"/>
    <mergeCell ref="F13:G14"/>
    <mergeCell ref="H13:H14"/>
    <mergeCell ref="B15:B16"/>
    <mergeCell ref="C15:D16"/>
    <mergeCell ref="E15:E16"/>
    <mergeCell ref="F15:G16"/>
    <mergeCell ref="H15:H16"/>
    <mergeCell ref="H9:H10"/>
    <mergeCell ref="B11:B12"/>
    <mergeCell ref="C11:D12"/>
    <mergeCell ref="E11:E12"/>
    <mergeCell ref="F11:G12"/>
    <mergeCell ref="H11:H12"/>
    <mergeCell ref="B9:B10"/>
    <mergeCell ref="C9:C10"/>
    <mergeCell ref="D9:D10"/>
    <mergeCell ref="E9:E10"/>
    <mergeCell ref="F9:F10"/>
    <mergeCell ref="G9:G10"/>
    <mergeCell ref="B5:H5"/>
    <mergeCell ref="B7:B8"/>
    <mergeCell ref="C7:E7"/>
    <mergeCell ref="C8:E8"/>
    <mergeCell ref="F7:H7"/>
    <mergeCell ref="F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workbookViewId="0"/>
  </sheetViews>
  <sheetFormatPr defaultRowHeight="15"/>
  <cols>
    <col min="1" max="3" width="36.5703125" bestFit="1" customWidth="1"/>
    <col min="4" max="4" width="16.42578125" customWidth="1"/>
    <col min="5" max="5" width="27" customWidth="1"/>
    <col min="6" max="6" width="5.85546875" customWidth="1"/>
    <col min="7" max="7" width="18.140625" customWidth="1"/>
    <col min="8" max="8" width="4.5703125" customWidth="1"/>
    <col min="9" max="9" width="5.85546875" customWidth="1"/>
    <col min="10" max="10" width="16.42578125" customWidth="1"/>
    <col min="11" max="11" width="27" customWidth="1"/>
    <col min="12" max="12" width="5.85546875" customWidth="1"/>
    <col min="13" max="13" width="16.42578125" customWidth="1"/>
    <col min="14" max="14" width="27" customWidth="1"/>
    <col min="15" max="15" width="5.85546875" customWidth="1"/>
    <col min="16" max="16" width="18.140625" customWidth="1"/>
    <col min="17" max="17" width="4.5703125" customWidth="1"/>
    <col min="18" max="18" width="5.85546875" customWidth="1"/>
    <col min="19" max="19" width="16.42578125" customWidth="1"/>
    <col min="20" max="20" width="27" customWidth="1"/>
  </cols>
  <sheetData>
    <row r="1" spans="1:20" ht="15" customHeight="1">
      <c r="A1" s="7" t="s">
        <v>289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290</v>
      </c>
      <c r="B3" s="11"/>
      <c r="C3" s="11"/>
      <c r="D3" s="11"/>
      <c r="E3" s="11"/>
      <c r="F3" s="11"/>
      <c r="G3" s="11"/>
      <c r="H3" s="11"/>
      <c r="I3" s="11"/>
      <c r="J3" s="11"/>
      <c r="K3" s="11"/>
      <c r="L3" s="11"/>
      <c r="M3" s="11"/>
      <c r="N3" s="11"/>
      <c r="O3" s="11"/>
      <c r="P3" s="11"/>
      <c r="Q3" s="11"/>
      <c r="R3" s="11"/>
      <c r="S3" s="11"/>
      <c r="T3" s="11"/>
    </row>
    <row r="4" spans="1:20">
      <c r="A4" s="12" t="s">
        <v>289</v>
      </c>
      <c r="B4" s="80" t="s">
        <v>291</v>
      </c>
      <c r="C4" s="80"/>
      <c r="D4" s="80"/>
      <c r="E4" s="80"/>
      <c r="F4" s="80"/>
      <c r="G4" s="80"/>
      <c r="H4" s="80"/>
      <c r="I4" s="80"/>
      <c r="J4" s="80"/>
      <c r="K4" s="80"/>
      <c r="L4" s="80"/>
      <c r="M4" s="80"/>
      <c r="N4" s="80"/>
      <c r="O4" s="80"/>
      <c r="P4" s="80"/>
      <c r="Q4" s="80"/>
      <c r="R4" s="80"/>
      <c r="S4" s="80"/>
      <c r="T4" s="80"/>
    </row>
    <row r="5" spans="1:20">
      <c r="A5" s="12"/>
      <c r="B5" s="81" t="s">
        <v>292</v>
      </c>
      <c r="C5" s="81"/>
      <c r="D5" s="81"/>
      <c r="E5" s="81"/>
      <c r="F5" s="81"/>
      <c r="G5" s="81"/>
      <c r="H5" s="81"/>
      <c r="I5" s="81"/>
      <c r="J5" s="81"/>
      <c r="K5" s="81"/>
      <c r="L5" s="81"/>
      <c r="M5" s="81"/>
      <c r="N5" s="81"/>
      <c r="O5" s="81"/>
      <c r="P5" s="81"/>
      <c r="Q5" s="81"/>
      <c r="R5" s="81"/>
      <c r="S5" s="81"/>
      <c r="T5" s="81"/>
    </row>
    <row r="6" spans="1:20">
      <c r="A6" s="12"/>
      <c r="B6" s="11"/>
      <c r="C6" s="11"/>
      <c r="D6" s="11"/>
      <c r="E6" s="11"/>
      <c r="F6" s="11"/>
      <c r="G6" s="11"/>
      <c r="H6" s="11"/>
      <c r="I6" s="11"/>
      <c r="J6" s="11"/>
      <c r="K6" s="11"/>
      <c r="L6" s="11"/>
      <c r="M6" s="11"/>
      <c r="N6" s="11"/>
      <c r="O6" s="11"/>
      <c r="P6" s="11"/>
      <c r="Q6" s="11"/>
      <c r="R6" s="11"/>
      <c r="S6" s="11"/>
      <c r="T6" s="11"/>
    </row>
    <row r="7" spans="1:20">
      <c r="A7" s="12"/>
      <c r="B7" s="81" t="s">
        <v>293</v>
      </c>
      <c r="C7" s="81"/>
      <c r="D7" s="81"/>
      <c r="E7" s="81"/>
      <c r="F7" s="81"/>
      <c r="G7" s="81"/>
      <c r="H7" s="81"/>
      <c r="I7" s="81"/>
      <c r="J7" s="81"/>
      <c r="K7" s="81"/>
      <c r="L7" s="81"/>
      <c r="M7" s="81"/>
      <c r="N7" s="81"/>
      <c r="O7" s="81"/>
      <c r="P7" s="81"/>
      <c r="Q7" s="81"/>
      <c r="R7" s="81"/>
      <c r="S7" s="81"/>
      <c r="T7" s="81"/>
    </row>
    <row r="8" spans="1:20">
      <c r="A8" s="12"/>
      <c r="B8" s="28"/>
      <c r="C8" s="28"/>
      <c r="D8" s="28"/>
      <c r="E8" s="28"/>
      <c r="F8" s="28"/>
      <c r="G8" s="28"/>
      <c r="H8" s="28"/>
      <c r="I8" s="28"/>
      <c r="J8" s="28"/>
      <c r="K8" s="28"/>
      <c r="L8" s="28"/>
      <c r="M8" s="28"/>
      <c r="N8" s="28"/>
      <c r="O8" s="28"/>
      <c r="P8" s="28"/>
      <c r="Q8" s="28"/>
      <c r="R8" s="28"/>
      <c r="S8" s="28"/>
      <c r="T8" s="28"/>
    </row>
    <row r="9" spans="1:20" ht="15.75" thickBot="1">
      <c r="A9" s="12"/>
      <c r="B9" s="17"/>
      <c r="C9" s="17"/>
      <c r="D9" s="17"/>
      <c r="E9" s="17"/>
      <c r="F9" s="17"/>
      <c r="G9" s="17"/>
      <c r="H9" s="17"/>
      <c r="I9" s="17"/>
      <c r="J9" s="17"/>
      <c r="K9" s="17"/>
      <c r="L9" s="17"/>
      <c r="M9" s="17"/>
      <c r="N9" s="17"/>
      <c r="O9" s="17"/>
      <c r="P9" s="17"/>
      <c r="Q9" s="17"/>
      <c r="R9" s="17"/>
      <c r="S9" s="17"/>
      <c r="T9" s="17"/>
    </row>
    <row r="10" spans="1:20" ht="15.75" thickBot="1">
      <c r="A10" s="12"/>
      <c r="B10" s="166"/>
      <c r="C10" s="85" t="s">
        <v>294</v>
      </c>
      <c r="D10" s="86"/>
      <c r="E10" s="86"/>
      <c r="F10" s="86"/>
      <c r="G10" s="86"/>
      <c r="H10" s="86"/>
      <c r="I10" s="86"/>
      <c r="J10" s="86"/>
      <c r="K10" s="87"/>
      <c r="L10" s="85" t="s">
        <v>295</v>
      </c>
      <c r="M10" s="86"/>
      <c r="N10" s="86"/>
      <c r="O10" s="86"/>
      <c r="P10" s="86"/>
      <c r="Q10" s="86"/>
      <c r="R10" s="86"/>
      <c r="S10" s="86"/>
      <c r="T10" s="87"/>
    </row>
    <row r="11" spans="1:20">
      <c r="A11" s="12"/>
      <c r="B11" s="157"/>
      <c r="C11" s="32" t="s">
        <v>296</v>
      </c>
      <c r="D11" s="33"/>
      <c r="E11" s="34"/>
      <c r="F11" s="32" t="s">
        <v>297</v>
      </c>
      <c r="G11" s="33"/>
      <c r="H11" s="34"/>
      <c r="I11" s="32" t="s">
        <v>299</v>
      </c>
      <c r="J11" s="33"/>
      <c r="K11" s="34"/>
      <c r="L11" s="32" t="s">
        <v>296</v>
      </c>
      <c r="M11" s="33"/>
      <c r="N11" s="34"/>
      <c r="O11" s="32" t="s">
        <v>297</v>
      </c>
      <c r="P11" s="33"/>
      <c r="Q11" s="34"/>
      <c r="R11" s="32" t="s">
        <v>299</v>
      </c>
      <c r="S11" s="33"/>
      <c r="T11" s="34"/>
    </row>
    <row r="12" spans="1:20" ht="15.75" thickBot="1">
      <c r="A12" s="12"/>
      <c r="B12" s="158"/>
      <c r="C12" s="39"/>
      <c r="D12" s="40"/>
      <c r="E12" s="41"/>
      <c r="F12" s="39" t="s">
        <v>298</v>
      </c>
      <c r="G12" s="40"/>
      <c r="H12" s="41"/>
      <c r="I12" s="39"/>
      <c r="J12" s="40"/>
      <c r="K12" s="41"/>
      <c r="L12" s="39"/>
      <c r="M12" s="40"/>
      <c r="N12" s="41"/>
      <c r="O12" s="39" t="s">
        <v>298</v>
      </c>
      <c r="P12" s="40"/>
      <c r="Q12" s="41"/>
      <c r="R12" s="39"/>
      <c r="S12" s="40"/>
      <c r="T12" s="41"/>
    </row>
    <row r="13" spans="1:20">
      <c r="A13" s="12"/>
      <c r="B13" s="168" t="s">
        <v>300</v>
      </c>
      <c r="C13" s="170"/>
      <c r="D13" s="171"/>
      <c r="E13" s="49"/>
      <c r="F13" s="170"/>
      <c r="G13" s="171"/>
      <c r="H13" s="49"/>
      <c r="I13" s="170"/>
      <c r="J13" s="171"/>
      <c r="K13" s="49"/>
      <c r="L13" s="170"/>
      <c r="M13" s="171"/>
      <c r="N13" s="49"/>
      <c r="O13" s="170"/>
      <c r="P13" s="171"/>
      <c r="Q13" s="49"/>
      <c r="R13" s="170"/>
      <c r="S13" s="171"/>
      <c r="T13" s="49"/>
    </row>
    <row r="14" spans="1:20">
      <c r="A14" s="12"/>
      <c r="B14" s="167"/>
      <c r="C14" s="172"/>
      <c r="D14" s="169"/>
      <c r="E14" s="50"/>
      <c r="F14" s="172"/>
      <c r="G14" s="169"/>
      <c r="H14" s="50"/>
      <c r="I14" s="172"/>
      <c r="J14" s="169"/>
      <c r="K14" s="50"/>
      <c r="L14" s="172"/>
      <c r="M14" s="169"/>
      <c r="N14" s="50"/>
      <c r="O14" s="172"/>
      <c r="P14" s="169"/>
      <c r="Q14" s="50"/>
      <c r="R14" s="172"/>
      <c r="S14" s="169"/>
      <c r="T14" s="50"/>
    </row>
    <row r="15" spans="1:20">
      <c r="A15" s="12"/>
      <c r="B15" s="131" t="s">
        <v>301</v>
      </c>
      <c r="C15" s="90" t="s">
        <v>167</v>
      </c>
      <c r="D15" s="132">
        <v>1844</v>
      </c>
      <c r="E15" s="57"/>
      <c r="F15" s="90" t="s">
        <v>167</v>
      </c>
      <c r="G15" s="113" t="s">
        <v>302</v>
      </c>
      <c r="H15" s="54" t="s">
        <v>169</v>
      </c>
      <c r="I15" s="90" t="s">
        <v>167</v>
      </c>
      <c r="J15" s="132">
        <v>1447</v>
      </c>
      <c r="K15" s="57"/>
      <c r="L15" s="90" t="s">
        <v>167</v>
      </c>
      <c r="M15" s="132">
        <v>1847</v>
      </c>
      <c r="N15" s="57"/>
      <c r="O15" s="90" t="s">
        <v>167</v>
      </c>
      <c r="P15" s="113" t="s">
        <v>303</v>
      </c>
      <c r="Q15" s="54" t="s">
        <v>169</v>
      </c>
      <c r="R15" s="90" t="s">
        <v>167</v>
      </c>
      <c r="S15" s="132">
        <v>1517</v>
      </c>
      <c r="T15" s="57"/>
    </row>
    <row r="16" spans="1:20">
      <c r="A16" s="12"/>
      <c r="B16" s="131"/>
      <c r="C16" s="90"/>
      <c r="D16" s="132"/>
      <c r="E16" s="57"/>
      <c r="F16" s="90"/>
      <c r="G16" s="113"/>
      <c r="H16" s="54"/>
      <c r="I16" s="90"/>
      <c r="J16" s="132"/>
      <c r="K16" s="57"/>
      <c r="L16" s="90"/>
      <c r="M16" s="132"/>
      <c r="N16" s="57"/>
      <c r="O16" s="90"/>
      <c r="P16" s="113"/>
      <c r="Q16" s="54"/>
      <c r="R16" s="90"/>
      <c r="S16" s="132"/>
      <c r="T16" s="57"/>
    </row>
    <row r="17" spans="1:20">
      <c r="A17" s="12"/>
      <c r="B17" s="115" t="s">
        <v>304</v>
      </c>
      <c r="C17" s="61">
        <v>531</v>
      </c>
      <c r="D17" s="104"/>
      <c r="E17" s="50"/>
      <c r="F17" s="61" t="s">
        <v>305</v>
      </c>
      <c r="G17" s="104"/>
      <c r="H17" s="44" t="s">
        <v>169</v>
      </c>
      <c r="I17" s="61">
        <v>367</v>
      </c>
      <c r="J17" s="104"/>
      <c r="K17" s="50"/>
      <c r="L17" s="61">
        <v>525</v>
      </c>
      <c r="M17" s="104"/>
      <c r="N17" s="50"/>
      <c r="O17" s="61" t="s">
        <v>306</v>
      </c>
      <c r="P17" s="104"/>
      <c r="Q17" s="44" t="s">
        <v>169</v>
      </c>
      <c r="R17" s="61">
        <v>398</v>
      </c>
      <c r="S17" s="104"/>
      <c r="T17" s="50"/>
    </row>
    <row r="18" spans="1:20">
      <c r="A18" s="12"/>
      <c r="B18" s="115"/>
      <c r="C18" s="61"/>
      <c r="D18" s="104"/>
      <c r="E18" s="50"/>
      <c r="F18" s="61"/>
      <c r="G18" s="104"/>
      <c r="H18" s="44"/>
      <c r="I18" s="61"/>
      <c r="J18" s="104"/>
      <c r="K18" s="50"/>
      <c r="L18" s="61"/>
      <c r="M18" s="104"/>
      <c r="N18" s="50"/>
      <c r="O18" s="61"/>
      <c r="P18" s="104"/>
      <c r="Q18" s="44"/>
      <c r="R18" s="61"/>
      <c r="S18" s="104"/>
      <c r="T18" s="50"/>
    </row>
    <row r="19" spans="1:20">
      <c r="A19" s="12"/>
      <c r="B19" s="131" t="s">
        <v>307</v>
      </c>
      <c r="C19" s="58">
        <v>2021</v>
      </c>
      <c r="D19" s="132"/>
      <c r="E19" s="57"/>
      <c r="F19" s="55" t="s">
        <v>308</v>
      </c>
      <c r="G19" s="113"/>
      <c r="H19" s="54" t="s">
        <v>169</v>
      </c>
      <c r="I19" s="55">
        <v>881</v>
      </c>
      <c r="J19" s="113"/>
      <c r="K19" s="57"/>
      <c r="L19" s="58">
        <v>1929</v>
      </c>
      <c r="M19" s="132"/>
      <c r="N19" s="57"/>
      <c r="O19" s="55" t="s">
        <v>309</v>
      </c>
      <c r="P19" s="113"/>
      <c r="Q19" s="54" t="s">
        <v>169</v>
      </c>
      <c r="R19" s="55">
        <v>913</v>
      </c>
      <c r="S19" s="113"/>
      <c r="T19" s="57"/>
    </row>
    <row r="20" spans="1:20">
      <c r="A20" s="12"/>
      <c r="B20" s="131"/>
      <c r="C20" s="58"/>
      <c r="D20" s="132"/>
      <c r="E20" s="57"/>
      <c r="F20" s="55"/>
      <c r="G20" s="113"/>
      <c r="H20" s="54"/>
      <c r="I20" s="55"/>
      <c r="J20" s="113"/>
      <c r="K20" s="57"/>
      <c r="L20" s="58"/>
      <c r="M20" s="132"/>
      <c r="N20" s="57"/>
      <c r="O20" s="55"/>
      <c r="P20" s="113"/>
      <c r="Q20" s="54"/>
      <c r="R20" s="55"/>
      <c r="S20" s="113"/>
      <c r="T20" s="57"/>
    </row>
    <row r="21" spans="1:20">
      <c r="A21" s="12"/>
      <c r="B21" s="115" t="s">
        <v>310</v>
      </c>
      <c r="C21" s="61">
        <v>57</v>
      </c>
      <c r="D21" s="104"/>
      <c r="E21" s="50"/>
      <c r="F21" s="61" t="s">
        <v>311</v>
      </c>
      <c r="G21" s="104"/>
      <c r="H21" s="44" t="s">
        <v>169</v>
      </c>
      <c r="I21" s="61">
        <v>26</v>
      </c>
      <c r="J21" s="104"/>
      <c r="K21" s="50"/>
      <c r="L21" s="61">
        <v>57</v>
      </c>
      <c r="M21" s="104"/>
      <c r="N21" s="50"/>
      <c r="O21" s="61" t="s">
        <v>312</v>
      </c>
      <c r="P21" s="104"/>
      <c r="Q21" s="44" t="s">
        <v>169</v>
      </c>
      <c r="R21" s="61">
        <v>28</v>
      </c>
      <c r="S21" s="104"/>
      <c r="T21" s="50"/>
    </row>
    <row r="22" spans="1:20">
      <c r="A22" s="12"/>
      <c r="B22" s="115"/>
      <c r="C22" s="61"/>
      <c r="D22" s="104"/>
      <c r="E22" s="50"/>
      <c r="F22" s="61"/>
      <c r="G22" s="104"/>
      <c r="H22" s="44"/>
      <c r="I22" s="61"/>
      <c r="J22" s="104"/>
      <c r="K22" s="50"/>
      <c r="L22" s="61"/>
      <c r="M22" s="104"/>
      <c r="N22" s="50"/>
      <c r="O22" s="61"/>
      <c r="P22" s="104"/>
      <c r="Q22" s="44"/>
      <c r="R22" s="61"/>
      <c r="S22" s="104"/>
      <c r="T22" s="50"/>
    </row>
    <row r="23" spans="1:20">
      <c r="A23" s="12"/>
      <c r="B23" s="57" t="s">
        <v>313</v>
      </c>
      <c r="C23" s="55">
        <v>221</v>
      </c>
      <c r="D23" s="113"/>
      <c r="E23" s="57"/>
      <c r="F23" s="55" t="s">
        <v>314</v>
      </c>
      <c r="G23" s="113"/>
      <c r="H23" s="54" t="s">
        <v>169</v>
      </c>
      <c r="I23" s="55">
        <v>114</v>
      </c>
      <c r="J23" s="113"/>
      <c r="K23" s="57"/>
      <c r="L23" s="55">
        <v>206</v>
      </c>
      <c r="M23" s="113"/>
      <c r="N23" s="57"/>
      <c r="O23" s="55" t="s">
        <v>315</v>
      </c>
      <c r="P23" s="113"/>
      <c r="Q23" s="54" t="s">
        <v>169</v>
      </c>
      <c r="R23" s="55">
        <v>108</v>
      </c>
      <c r="S23" s="113"/>
      <c r="T23" s="57"/>
    </row>
    <row r="24" spans="1:20" ht="15.75" thickBot="1">
      <c r="A24" s="12"/>
      <c r="B24" s="31"/>
      <c r="C24" s="97"/>
      <c r="D24" s="77"/>
      <c r="E24" s="31"/>
      <c r="F24" s="97"/>
      <c r="G24" s="77"/>
      <c r="H24" s="74"/>
      <c r="I24" s="97"/>
      <c r="J24" s="77"/>
      <c r="K24" s="31"/>
      <c r="L24" s="97"/>
      <c r="M24" s="77"/>
      <c r="N24" s="31"/>
      <c r="O24" s="97"/>
      <c r="P24" s="77"/>
      <c r="Q24" s="74"/>
      <c r="R24" s="97"/>
      <c r="S24" s="77"/>
      <c r="T24" s="31"/>
    </row>
    <row r="25" spans="1:20">
      <c r="A25" s="12"/>
      <c r="B25" s="173"/>
      <c r="C25" s="150">
        <v>4674</v>
      </c>
      <c r="D25" s="47"/>
      <c r="E25" s="49"/>
      <c r="F25" s="154" t="s">
        <v>316</v>
      </c>
      <c r="G25" s="51"/>
      <c r="H25" s="43" t="s">
        <v>169</v>
      </c>
      <c r="I25" s="150">
        <v>2835</v>
      </c>
      <c r="J25" s="47"/>
      <c r="K25" s="49"/>
      <c r="L25" s="150">
        <v>4564</v>
      </c>
      <c r="M25" s="47"/>
      <c r="N25" s="49"/>
      <c r="O25" s="154" t="s">
        <v>317</v>
      </c>
      <c r="P25" s="51"/>
      <c r="Q25" s="43" t="s">
        <v>169</v>
      </c>
      <c r="R25" s="150">
        <v>2964</v>
      </c>
      <c r="S25" s="47"/>
      <c r="T25" s="49"/>
    </row>
    <row r="26" spans="1:20" ht="15.75" thickBot="1">
      <c r="A26" s="12"/>
      <c r="B26" s="174"/>
      <c r="C26" s="71"/>
      <c r="D26" s="72"/>
      <c r="E26" s="64"/>
      <c r="F26" s="62"/>
      <c r="G26" s="63"/>
      <c r="H26" s="60"/>
      <c r="I26" s="71"/>
      <c r="J26" s="72"/>
      <c r="K26" s="64"/>
      <c r="L26" s="71"/>
      <c r="M26" s="72"/>
      <c r="N26" s="64"/>
      <c r="O26" s="62"/>
      <c r="P26" s="63"/>
      <c r="Q26" s="60"/>
      <c r="R26" s="71"/>
      <c r="S26" s="72"/>
      <c r="T26" s="64"/>
    </row>
    <row r="27" spans="1:20">
      <c r="A27" s="12"/>
      <c r="B27" s="22"/>
      <c r="C27" s="175"/>
      <c r="D27" s="29"/>
      <c r="E27" s="30"/>
      <c r="F27" s="175"/>
      <c r="G27" s="29"/>
      <c r="H27" s="30"/>
      <c r="I27" s="175"/>
      <c r="J27" s="29"/>
      <c r="K27" s="30"/>
      <c r="L27" s="175"/>
      <c r="M27" s="29"/>
      <c r="N27" s="30"/>
      <c r="O27" s="175"/>
      <c r="P27" s="29"/>
      <c r="Q27" s="30"/>
      <c r="R27" s="175"/>
      <c r="S27" s="29"/>
      <c r="T27" s="30"/>
    </row>
    <row r="28" spans="1:20">
      <c r="A28" s="12"/>
      <c r="B28" s="167" t="s">
        <v>318</v>
      </c>
      <c r="C28" s="172"/>
      <c r="D28" s="169"/>
      <c r="E28" s="50"/>
      <c r="F28" s="172"/>
      <c r="G28" s="169"/>
      <c r="H28" s="50"/>
      <c r="I28" s="172"/>
      <c r="J28" s="169"/>
      <c r="K28" s="50"/>
      <c r="L28" s="172"/>
      <c r="M28" s="169"/>
      <c r="N28" s="50"/>
      <c r="O28" s="172"/>
      <c r="P28" s="169"/>
      <c r="Q28" s="50"/>
      <c r="R28" s="172"/>
      <c r="S28" s="169"/>
      <c r="T28" s="50"/>
    </row>
    <row r="29" spans="1:20">
      <c r="A29" s="12"/>
      <c r="B29" s="167"/>
      <c r="C29" s="172"/>
      <c r="D29" s="169"/>
      <c r="E29" s="50"/>
      <c r="F29" s="172"/>
      <c r="G29" s="169"/>
      <c r="H29" s="50"/>
      <c r="I29" s="172"/>
      <c r="J29" s="169"/>
      <c r="K29" s="50"/>
      <c r="L29" s="172"/>
      <c r="M29" s="169"/>
      <c r="N29" s="50"/>
      <c r="O29" s="172"/>
      <c r="P29" s="169"/>
      <c r="Q29" s="50"/>
      <c r="R29" s="172"/>
      <c r="S29" s="169"/>
      <c r="T29" s="50"/>
    </row>
    <row r="30" spans="1:20">
      <c r="A30" s="12"/>
      <c r="B30" s="131" t="s">
        <v>319</v>
      </c>
      <c r="C30" s="55">
        <v>71</v>
      </c>
      <c r="D30" s="113"/>
      <c r="E30" s="57"/>
      <c r="F30" s="55" t="s">
        <v>175</v>
      </c>
      <c r="G30" s="113"/>
      <c r="H30" s="57"/>
      <c r="I30" s="55">
        <v>71</v>
      </c>
      <c r="J30" s="113"/>
      <c r="K30" s="57"/>
      <c r="L30" s="55">
        <v>62</v>
      </c>
      <c r="M30" s="113"/>
      <c r="N30" s="57"/>
      <c r="O30" s="55" t="s">
        <v>175</v>
      </c>
      <c r="P30" s="113"/>
      <c r="Q30" s="57"/>
      <c r="R30" s="55">
        <v>62</v>
      </c>
      <c r="S30" s="113"/>
      <c r="T30" s="57"/>
    </row>
    <row r="31" spans="1:20">
      <c r="A31" s="12"/>
      <c r="B31" s="131"/>
      <c r="C31" s="55"/>
      <c r="D31" s="113"/>
      <c r="E31" s="57"/>
      <c r="F31" s="55"/>
      <c r="G31" s="113"/>
      <c r="H31" s="57"/>
      <c r="I31" s="55"/>
      <c r="J31" s="113"/>
      <c r="K31" s="57"/>
      <c r="L31" s="55"/>
      <c r="M31" s="113"/>
      <c r="N31" s="57"/>
      <c r="O31" s="55"/>
      <c r="P31" s="113"/>
      <c r="Q31" s="57"/>
      <c r="R31" s="55"/>
      <c r="S31" s="113"/>
      <c r="T31" s="57"/>
    </row>
    <row r="32" spans="1:20">
      <c r="A32" s="12"/>
      <c r="B32" s="115" t="s">
        <v>320</v>
      </c>
      <c r="C32" s="61">
        <v>306</v>
      </c>
      <c r="D32" s="104"/>
      <c r="E32" s="50"/>
      <c r="F32" s="61" t="s">
        <v>175</v>
      </c>
      <c r="G32" s="104"/>
      <c r="H32" s="50"/>
      <c r="I32" s="61">
        <v>306</v>
      </c>
      <c r="J32" s="104"/>
      <c r="K32" s="50"/>
      <c r="L32" s="61">
        <v>306</v>
      </c>
      <c r="M32" s="104"/>
      <c r="N32" s="50"/>
      <c r="O32" s="61" t="s">
        <v>175</v>
      </c>
      <c r="P32" s="104"/>
      <c r="Q32" s="50"/>
      <c r="R32" s="61">
        <v>306</v>
      </c>
      <c r="S32" s="104"/>
      <c r="T32" s="50"/>
    </row>
    <row r="33" spans="1:20">
      <c r="A33" s="12"/>
      <c r="B33" s="115"/>
      <c r="C33" s="61"/>
      <c r="D33" s="104"/>
      <c r="E33" s="50"/>
      <c r="F33" s="61"/>
      <c r="G33" s="104"/>
      <c r="H33" s="50"/>
      <c r="I33" s="61"/>
      <c r="J33" s="104"/>
      <c r="K33" s="50"/>
      <c r="L33" s="61"/>
      <c r="M33" s="104"/>
      <c r="N33" s="50"/>
      <c r="O33" s="61"/>
      <c r="P33" s="104"/>
      <c r="Q33" s="50"/>
      <c r="R33" s="61"/>
      <c r="S33" s="104"/>
      <c r="T33" s="50"/>
    </row>
    <row r="34" spans="1:20">
      <c r="A34" s="12"/>
      <c r="B34" s="131" t="s">
        <v>321</v>
      </c>
      <c r="C34" s="58">
        <v>1053</v>
      </c>
      <c r="D34" s="132"/>
      <c r="E34" s="57"/>
      <c r="F34" s="55" t="s">
        <v>175</v>
      </c>
      <c r="G34" s="113"/>
      <c r="H34" s="57"/>
      <c r="I34" s="58">
        <v>1053</v>
      </c>
      <c r="J34" s="132"/>
      <c r="K34" s="57"/>
      <c r="L34" s="55">
        <v>975</v>
      </c>
      <c r="M34" s="113"/>
      <c r="N34" s="57"/>
      <c r="O34" s="55" t="s">
        <v>175</v>
      </c>
      <c r="P34" s="113"/>
      <c r="Q34" s="57"/>
      <c r="R34" s="55">
        <v>975</v>
      </c>
      <c r="S34" s="113"/>
      <c r="T34" s="57"/>
    </row>
    <row r="35" spans="1:20">
      <c r="A35" s="12"/>
      <c r="B35" s="131"/>
      <c r="C35" s="58"/>
      <c r="D35" s="132"/>
      <c r="E35" s="57"/>
      <c r="F35" s="55"/>
      <c r="G35" s="113"/>
      <c r="H35" s="57"/>
      <c r="I35" s="58"/>
      <c r="J35" s="132"/>
      <c r="K35" s="57"/>
      <c r="L35" s="55"/>
      <c r="M35" s="113"/>
      <c r="N35" s="57"/>
      <c r="O35" s="55"/>
      <c r="P35" s="113"/>
      <c r="Q35" s="57"/>
      <c r="R35" s="55"/>
      <c r="S35" s="113"/>
      <c r="T35" s="57"/>
    </row>
    <row r="36" spans="1:20">
      <c r="A36" s="12"/>
      <c r="B36" s="115" t="s">
        <v>322</v>
      </c>
      <c r="C36" s="61">
        <v>870</v>
      </c>
      <c r="D36" s="104"/>
      <c r="E36" s="50"/>
      <c r="F36" s="61" t="s">
        <v>175</v>
      </c>
      <c r="G36" s="104"/>
      <c r="H36" s="50"/>
      <c r="I36" s="61">
        <v>870</v>
      </c>
      <c r="J36" s="104"/>
      <c r="K36" s="50"/>
      <c r="L36" s="61">
        <v>819</v>
      </c>
      <c r="M36" s="104"/>
      <c r="N36" s="50"/>
      <c r="O36" s="61" t="s">
        <v>175</v>
      </c>
      <c r="P36" s="104"/>
      <c r="Q36" s="50"/>
      <c r="R36" s="61">
        <v>819</v>
      </c>
      <c r="S36" s="104"/>
      <c r="T36" s="50"/>
    </row>
    <row r="37" spans="1:20" ht="15.75" thickBot="1">
      <c r="A37" s="12"/>
      <c r="B37" s="176"/>
      <c r="C37" s="62"/>
      <c r="D37" s="63"/>
      <c r="E37" s="64"/>
      <c r="F37" s="62"/>
      <c r="G37" s="63"/>
      <c r="H37" s="64"/>
      <c r="I37" s="62"/>
      <c r="J37" s="63"/>
      <c r="K37" s="64"/>
      <c r="L37" s="62"/>
      <c r="M37" s="63"/>
      <c r="N37" s="64"/>
      <c r="O37" s="62"/>
      <c r="P37" s="63"/>
      <c r="Q37" s="64"/>
      <c r="R37" s="62"/>
      <c r="S37" s="63"/>
      <c r="T37" s="64"/>
    </row>
    <row r="38" spans="1:20">
      <c r="A38" s="12"/>
      <c r="B38" s="161"/>
      <c r="C38" s="68">
        <v>2300</v>
      </c>
      <c r="D38" s="69"/>
      <c r="E38" s="30"/>
      <c r="F38" s="66" t="s">
        <v>175</v>
      </c>
      <c r="G38" s="67"/>
      <c r="H38" s="30"/>
      <c r="I38" s="68">
        <v>2300</v>
      </c>
      <c r="J38" s="69"/>
      <c r="K38" s="30"/>
      <c r="L38" s="68">
        <v>2162</v>
      </c>
      <c r="M38" s="69"/>
      <c r="N38" s="30"/>
      <c r="O38" s="66" t="s">
        <v>175</v>
      </c>
      <c r="P38" s="67"/>
      <c r="Q38" s="30"/>
      <c r="R38" s="68">
        <v>2162</v>
      </c>
      <c r="S38" s="69"/>
      <c r="T38" s="30"/>
    </row>
    <row r="39" spans="1:20" ht="15.75" thickBot="1">
      <c r="A39" s="12"/>
      <c r="B39" s="177"/>
      <c r="C39" s="147"/>
      <c r="D39" s="78"/>
      <c r="E39" s="31"/>
      <c r="F39" s="97"/>
      <c r="G39" s="77"/>
      <c r="H39" s="31"/>
      <c r="I39" s="147"/>
      <c r="J39" s="78"/>
      <c r="K39" s="31"/>
      <c r="L39" s="147"/>
      <c r="M39" s="78"/>
      <c r="N39" s="31"/>
      <c r="O39" s="97"/>
      <c r="P39" s="77"/>
      <c r="Q39" s="31"/>
      <c r="R39" s="147"/>
      <c r="S39" s="78"/>
      <c r="T39" s="31"/>
    </row>
    <row r="40" spans="1:20">
      <c r="A40" s="12"/>
      <c r="B40" s="148" t="s">
        <v>25</v>
      </c>
      <c r="C40" s="45" t="s">
        <v>167</v>
      </c>
      <c r="D40" s="47">
        <v>6974</v>
      </c>
      <c r="E40" s="49"/>
      <c r="F40" s="45" t="s">
        <v>167</v>
      </c>
      <c r="G40" s="51" t="s">
        <v>316</v>
      </c>
      <c r="H40" s="43" t="s">
        <v>169</v>
      </c>
      <c r="I40" s="45" t="s">
        <v>167</v>
      </c>
      <c r="J40" s="47">
        <v>5135</v>
      </c>
      <c r="K40" s="49"/>
      <c r="L40" s="45" t="s">
        <v>167</v>
      </c>
      <c r="M40" s="47">
        <v>6726</v>
      </c>
      <c r="N40" s="49"/>
      <c r="O40" s="45" t="s">
        <v>167</v>
      </c>
      <c r="P40" s="51" t="s">
        <v>317</v>
      </c>
      <c r="Q40" s="43" t="s">
        <v>169</v>
      </c>
      <c r="R40" s="45" t="s">
        <v>167</v>
      </c>
      <c r="S40" s="47">
        <v>5126</v>
      </c>
      <c r="T40" s="49"/>
    </row>
    <row r="41" spans="1:20" ht="15.75" thickBot="1">
      <c r="A41" s="12"/>
      <c r="B41" s="149"/>
      <c r="C41" s="118"/>
      <c r="D41" s="152"/>
      <c r="E41" s="120"/>
      <c r="F41" s="118"/>
      <c r="G41" s="119"/>
      <c r="H41" s="121"/>
      <c r="I41" s="118"/>
      <c r="J41" s="152"/>
      <c r="K41" s="120"/>
      <c r="L41" s="118"/>
      <c r="M41" s="152"/>
      <c r="N41" s="120"/>
      <c r="O41" s="118"/>
      <c r="P41" s="119"/>
      <c r="Q41" s="121"/>
      <c r="R41" s="118"/>
      <c r="S41" s="152"/>
      <c r="T41" s="120"/>
    </row>
    <row r="42" spans="1:20" ht="15.75" thickTop="1">
      <c r="A42" s="12"/>
      <c r="B42" s="156"/>
      <c r="C42" s="156"/>
      <c r="D42" s="156"/>
      <c r="E42" s="156"/>
      <c r="F42" s="156"/>
      <c r="G42" s="156"/>
      <c r="H42" s="156"/>
      <c r="I42" s="156"/>
      <c r="J42" s="156"/>
      <c r="K42" s="156"/>
      <c r="L42" s="156"/>
      <c r="M42" s="156"/>
      <c r="N42" s="156"/>
      <c r="O42" s="156"/>
      <c r="P42" s="156"/>
      <c r="Q42" s="156"/>
      <c r="R42" s="156"/>
      <c r="S42" s="156"/>
      <c r="T42" s="156"/>
    </row>
    <row r="43" spans="1:20">
      <c r="A43" s="12"/>
      <c r="B43" s="17"/>
      <c r="C43" s="17"/>
    </row>
    <row r="44" spans="1:20" ht="33.75">
      <c r="A44" s="12"/>
      <c r="B44" s="94" t="s">
        <v>203</v>
      </c>
      <c r="C44" s="95" t="s">
        <v>323</v>
      </c>
    </row>
    <row r="45" spans="1:20">
      <c r="A45" s="12"/>
      <c r="B45" s="17"/>
      <c r="C45" s="17"/>
    </row>
    <row r="46" spans="1:20" ht="112.5">
      <c r="A46" s="12"/>
      <c r="B46" s="94" t="s">
        <v>252</v>
      </c>
      <c r="C46" s="95" t="s">
        <v>324</v>
      </c>
    </row>
    <row r="47" spans="1:20">
      <c r="A47" s="12"/>
      <c r="B47" s="17"/>
      <c r="C47" s="17"/>
    </row>
    <row r="48" spans="1:20" ht="101.25">
      <c r="A48" s="12"/>
      <c r="B48" s="94" t="s">
        <v>325</v>
      </c>
      <c r="C48" s="95" t="s">
        <v>326</v>
      </c>
    </row>
    <row r="49" spans="1:20">
      <c r="A49" s="12"/>
      <c r="B49" s="11"/>
      <c r="C49" s="11"/>
      <c r="D49" s="11"/>
      <c r="E49" s="11"/>
      <c r="F49" s="11"/>
      <c r="G49" s="11"/>
      <c r="H49" s="11"/>
      <c r="I49" s="11"/>
      <c r="J49" s="11"/>
      <c r="K49" s="11"/>
      <c r="L49" s="11"/>
      <c r="M49" s="11"/>
      <c r="N49" s="11"/>
      <c r="O49" s="11"/>
      <c r="P49" s="11"/>
      <c r="Q49" s="11"/>
      <c r="R49" s="11"/>
      <c r="S49" s="11"/>
      <c r="T49" s="11"/>
    </row>
    <row r="50" spans="1:20" ht="25.5" customHeight="1">
      <c r="A50" s="12"/>
      <c r="B50" s="81" t="s">
        <v>327</v>
      </c>
      <c r="C50" s="81"/>
      <c r="D50" s="81"/>
      <c r="E50" s="81"/>
      <c r="F50" s="81"/>
      <c r="G50" s="81"/>
      <c r="H50" s="81"/>
      <c r="I50" s="81"/>
      <c r="J50" s="81"/>
      <c r="K50" s="81"/>
      <c r="L50" s="81"/>
      <c r="M50" s="81"/>
      <c r="N50" s="81"/>
      <c r="O50" s="81"/>
      <c r="P50" s="81"/>
      <c r="Q50" s="81"/>
      <c r="R50" s="81"/>
      <c r="S50" s="81"/>
      <c r="T50" s="81"/>
    </row>
  </sheetData>
  <mergeCells count="224">
    <mergeCell ref="B5:T5"/>
    <mergeCell ref="B6:T6"/>
    <mergeCell ref="B7:T7"/>
    <mergeCell ref="B42:T42"/>
    <mergeCell ref="B49:T49"/>
    <mergeCell ref="B50:T50"/>
    <mergeCell ref="Q40:Q41"/>
    <mergeCell ref="R40:R41"/>
    <mergeCell ref="S40:S41"/>
    <mergeCell ref="T40:T41"/>
    <mergeCell ref="A1:A2"/>
    <mergeCell ref="B1:T1"/>
    <mergeCell ref="B2:T2"/>
    <mergeCell ref="B3:T3"/>
    <mergeCell ref="A4:A50"/>
    <mergeCell ref="B4:T4"/>
    <mergeCell ref="K40:K41"/>
    <mergeCell ref="L40:L41"/>
    <mergeCell ref="M40:M41"/>
    <mergeCell ref="N40:N41"/>
    <mergeCell ref="O40:O41"/>
    <mergeCell ref="P40:P41"/>
    <mergeCell ref="T38:T39"/>
    <mergeCell ref="B40:B41"/>
    <mergeCell ref="C40:C41"/>
    <mergeCell ref="D40:D41"/>
    <mergeCell ref="E40:E41"/>
    <mergeCell ref="F40:F41"/>
    <mergeCell ref="G40:G41"/>
    <mergeCell ref="H40:H41"/>
    <mergeCell ref="I40:I41"/>
    <mergeCell ref="J40:J41"/>
    <mergeCell ref="K38:K39"/>
    <mergeCell ref="L38:M39"/>
    <mergeCell ref="N38:N39"/>
    <mergeCell ref="O38:P39"/>
    <mergeCell ref="Q38:Q39"/>
    <mergeCell ref="R38:S39"/>
    <mergeCell ref="O36:P37"/>
    <mergeCell ref="Q36:Q37"/>
    <mergeCell ref="R36:S37"/>
    <mergeCell ref="T36:T37"/>
    <mergeCell ref="B38:B39"/>
    <mergeCell ref="C38:D39"/>
    <mergeCell ref="E38:E39"/>
    <mergeCell ref="F38:G39"/>
    <mergeCell ref="H38:H39"/>
    <mergeCell ref="I38:J39"/>
    <mergeCell ref="T34:T35"/>
    <mergeCell ref="B36:B37"/>
    <mergeCell ref="C36:D37"/>
    <mergeCell ref="E36:E37"/>
    <mergeCell ref="F36:G37"/>
    <mergeCell ref="H36:H37"/>
    <mergeCell ref="I36:J37"/>
    <mergeCell ref="K36:K37"/>
    <mergeCell ref="L36:M37"/>
    <mergeCell ref="N36:N37"/>
    <mergeCell ref="K34:K35"/>
    <mergeCell ref="L34:M35"/>
    <mergeCell ref="N34:N35"/>
    <mergeCell ref="O34:P35"/>
    <mergeCell ref="Q34:Q35"/>
    <mergeCell ref="R34:S35"/>
    <mergeCell ref="O32:P33"/>
    <mergeCell ref="Q32:Q33"/>
    <mergeCell ref="R32:S33"/>
    <mergeCell ref="T32:T33"/>
    <mergeCell ref="B34:B35"/>
    <mergeCell ref="C34:D35"/>
    <mergeCell ref="E34:E35"/>
    <mergeCell ref="F34:G35"/>
    <mergeCell ref="H34:H35"/>
    <mergeCell ref="I34:J35"/>
    <mergeCell ref="T30:T31"/>
    <mergeCell ref="B32:B33"/>
    <mergeCell ref="C32:D33"/>
    <mergeCell ref="E32:E33"/>
    <mergeCell ref="F32:G33"/>
    <mergeCell ref="H32:H33"/>
    <mergeCell ref="I32:J33"/>
    <mergeCell ref="K32:K33"/>
    <mergeCell ref="L32:M33"/>
    <mergeCell ref="N32:N33"/>
    <mergeCell ref="K30:K31"/>
    <mergeCell ref="L30:M31"/>
    <mergeCell ref="N30:N31"/>
    <mergeCell ref="O30:P31"/>
    <mergeCell ref="Q30:Q31"/>
    <mergeCell ref="R30:S31"/>
    <mergeCell ref="O28:P29"/>
    <mergeCell ref="Q28:Q29"/>
    <mergeCell ref="R28:S29"/>
    <mergeCell ref="T28:T29"/>
    <mergeCell ref="B30:B31"/>
    <mergeCell ref="C30:D31"/>
    <mergeCell ref="E30:E31"/>
    <mergeCell ref="F30:G31"/>
    <mergeCell ref="H30:H31"/>
    <mergeCell ref="I30:J31"/>
    <mergeCell ref="R27:T27"/>
    <mergeCell ref="B28:B29"/>
    <mergeCell ref="C28:D29"/>
    <mergeCell ref="E28:E29"/>
    <mergeCell ref="F28:G29"/>
    <mergeCell ref="H28:H29"/>
    <mergeCell ref="I28:J29"/>
    <mergeCell ref="K28:K29"/>
    <mergeCell ref="L28:M29"/>
    <mergeCell ref="N28:N29"/>
    <mergeCell ref="N25:N26"/>
    <mergeCell ref="O25:P26"/>
    <mergeCell ref="Q25:Q26"/>
    <mergeCell ref="R25:S26"/>
    <mergeCell ref="T25:T26"/>
    <mergeCell ref="C27:E27"/>
    <mergeCell ref="F27:H27"/>
    <mergeCell ref="I27:K27"/>
    <mergeCell ref="L27:N27"/>
    <mergeCell ref="O27:Q27"/>
    <mergeCell ref="R23:S24"/>
    <mergeCell ref="T23:T24"/>
    <mergeCell ref="B25:B26"/>
    <mergeCell ref="C25:D26"/>
    <mergeCell ref="E25:E26"/>
    <mergeCell ref="F25:G26"/>
    <mergeCell ref="H25:H26"/>
    <mergeCell ref="I25:J26"/>
    <mergeCell ref="K25:K26"/>
    <mergeCell ref="L25:M26"/>
    <mergeCell ref="I23:J24"/>
    <mergeCell ref="K23:K24"/>
    <mergeCell ref="L23:M24"/>
    <mergeCell ref="N23:N24"/>
    <mergeCell ref="O23:P24"/>
    <mergeCell ref="Q23:Q24"/>
    <mergeCell ref="N21:N22"/>
    <mergeCell ref="O21:P22"/>
    <mergeCell ref="Q21:Q22"/>
    <mergeCell ref="R21:S22"/>
    <mergeCell ref="T21:T22"/>
    <mergeCell ref="B23:B24"/>
    <mergeCell ref="C23:D24"/>
    <mergeCell ref="E23:E24"/>
    <mergeCell ref="F23:G24"/>
    <mergeCell ref="H23:H24"/>
    <mergeCell ref="R19:S20"/>
    <mergeCell ref="T19:T20"/>
    <mergeCell ref="B21:B22"/>
    <mergeCell ref="C21:D22"/>
    <mergeCell ref="E21:E22"/>
    <mergeCell ref="F21:G22"/>
    <mergeCell ref="H21:H22"/>
    <mergeCell ref="I21:J22"/>
    <mergeCell ref="K21:K22"/>
    <mergeCell ref="L21:M22"/>
    <mergeCell ref="I19:J20"/>
    <mergeCell ref="K19:K20"/>
    <mergeCell ref="L19:M20"/>
    <mergeCell ref="N19:N20"/>
    <mergeCell ref="O19:P20"/>
    <mergeCell ref="Q19:Q20"/>
    <mergeCell ref="N17:N18"/>
    <mergeCell ref="O17:P18"/>
    <mergeCell ref="Q17:Q18"/>
    <mergeCell ref="R17:S18"/>
    <mergeCell ref="T17:T18"/>
    <mergeCell ref="B19:B20"/>
    <mergeCell ref="C19:D20"/>
    <mergeCell ref="E19:E20"/>
    <mergeCell ref="F19:G20"/>
    <mergeCell ref="H19:H20"/>
    <mergeCell ref="S15:S16"/>
    <mergeCell ref="T15:T16"/>
    <mergeCell ref="B17:B18"/>
    <mergeCell ref="C17:D18"/>
    <mergeCell ref="E17:E18"/>
    <mergeCell ref="F17:G18"/>
    <mergeCell ref="H17:H18"/>
    <mergeCell ref="I17:J18"/>
    <mergeCell ref="K17:K18"/>
    <mergeCell ref="L17:M18"/>
    <mergeCell ref="M15:M16"/>
    <mergeCell ref="N15:N16"/>
    <mergeCell ref="O15:O16"/>
    <mergeCell ref="P15:P16"/>
    <mergeCell ref="Q15:Q16"/>
    <mergeCell ref="R15:R16"/>
    <mergeCell ref="G15:G16"/>
    <mergeCell ref="H15:H16"/>
    <mergeCell ref="I15:I16"/>
    <mergeCell ref="J15:J16"/>
    <mergeCell ref="K15:K16"/>
    <mergeCell ref="L15:L16"/>
    <mergeCell ref="N13:N14"/>
    <mergeCell ref="O13:P14"/>
    <mergeCell ref="Q13:Q14"/>
    <mergeCell ref="R13:S14"/>
    <mergeCell ref="T13:T14"/>
    <mergeCell ref="B15:B16"/>
    <mergeCell ref="C15:C16"/>
    <mergeCell ref="D15:D16"/>
    <mergeCell ref="E15:E16"/>
    <mergeCell ref="F15:F16"/>
    <mergeCell ref="O12:Q12"/>
    <mergeCell ref="R11:T12"/>
    <mergeCell ref="B13:B14"/>
    <mergeCell ref="C13:D14"/>
    <mergeCell ref="E13:E14"/>
    <mergeCell ref="F13:G14"/>
    <mergeCell ref="H13:H14"/>
    <mergeCell ref="I13:J14"/>
    <mergeCell ref="K13:K14"/>
    <mergeCell ref="L13:M14"/>
    <mergeCell ref="B8:T8"/>
    <mergeCell ref="C10:K10"/>
    <mergeCell ref="L10:T10"/>
    <mergeCell ref="B11:B12"/>
    <mergeCell ref="C11:E12"/>
    <mergeCell ref="F11:H11"/>
    <mergeCell ref="F12:H12"/>
    <mergeCell ref="I11:K12"/>
    <mergeCell ref="L11:N12"/>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workbookViewId="0"/>
  </sheetViews>
  <sheetFormatPr defaultRowHeight="15"/>
  <cols>
    <col min="1" max="3" width="36.5703125" bestFit="1" customWidth="1"/>
    <col min="4" max="4" width="10.140625" customWidth="1"/>
    <col min="5" max="5" width="23.5703125" customWidth="1"/>
    <col min="6" max="6" width="5" customWidth="1"/>
    <col min="7" max="7" width="10.140625" customWidth="1"/>
    <col min="8" max="8" width="23.5703125" customWidth="1"/>
    <col min="9" max="9" width="5" customWidth="1"/>
    <col min="10" max="10" width="10.140625" customWidth="1"/>
    <col min="11" max="11" width="23.5703125" customWidth="1"/>
  </cols>
  <sheetData>
    <row r="1" spans="1:11" ht="15" customHeight="1">
      <c r="A1" s="7" t="s">
        <v>328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329</v>
      </c>
      <c r="B3" s="11"/>
      <c r="C3" s="11"/>
      <c r="D3" s="11"/>
      <c r="E3" s="11"/>
      <c r="F3" s="11"/>
      <c r="G3" s="11"/>
      <c r="H3" s="11"/>
      <c r="I3" s="11"/>
      <c r="J3" s="11"/>
      <c r="K3" s="11"/>
    </row>
    <row r="4" spans="1:11">
      <c r="A4" s="12" t="s">
        <v>328</v>
      </c>
      <c r="B4" s="122" t="s">
        <v>330</v>
      </c>
      <c r="C4" s="122"/>
      <c r="D4" s="122"/>
      <c r="E4" s="122"/>
      <c r="F4" s="122"/>
      <c r="G4" s="122"/>
      <c r="H4" s="122"/>
      <c r="I4" s="122"/>
      <c r="J4" s="122"/>
      <c r="K4" s="122"/>
    </row>
    <row r="5" spans="1:11">
      <c r="A5" s="12"/>
      <c r="B5" s="122" t="s">
        <v>331</v>
      </c>
      <c r="C5" s="122"/>
      <c r="D5" s="122"/>
      <c r="E5" s="122"/>
      <c r="F5" s="122"/>
      <c r="G5" s="122"/>
      <c r="H5" s="122"/>
      <c r="I5" s="122"/>
      <c r="J5" s="122"/>
      <c r="K5" s="122"/>
    </row>
    <row r="6" spans="1:11">
      <c r="A6" s="12"/>
      <c r="B6" s="189" t="s">
        <v>332</v>
      </c>
      <c r="C6" s="189"/>
      <c r="D6" s="189"/>
      <c r="E6" s="189"/>
      <c r="F6" s="189"/>
      <c r="G6" s="189"/>
      <c r="H6" s="189"/>
      <c r="I6" s="189"/>
      <c r="J6" s="189"/>
      <c r="K6" s="189"/>
    </row>
    <row r="7" spans="1:11" ht="63.75" customHeight="1">
      <c r="A7" s="12"/>
      <c r="B7" s="81" t="s">
        <v>333</v>
      </c>
      <c r="C7" s="81"/>
      <c r="D7" s="81"/>
      <c r="E7" s="81"/>
      <c r="F7" s="81"/>
      <c r="G7" s="81"/>
      <c r="H7" s="81"/>
      <c r="I7" s="81"/>
      <c r="J7" s="81"/>
      <c r="K7" s="81"/>
    </row>
    <row r="8" spans="1:11">
      <c r="A8" s="12"/>
      <c r="B8" s="11"/>
      <c r="C8" s="11"/>
      <c r="D8" s="11"/>
      <c r="E8" s="11"/>
      <c r="F8" s="11"/>
      <c r="G8" s="11"/>
      <c r="H8" s="11"/>
      <c r="I8" s="11"/>
      <c r="J8" s="11"/>
      <c r="K8" s="11"/>
    </row>
    <row r="9" spans="1:11">
      <c r="A9" s="12"/>
      <c r="B9" s="190" t="s">
        <v>334</v>
      </c>
      <c r="C9" s="190"/>
      <c r="D9" s="190"/>
      <c r="E9" s="190"/>
      <c r="F9" s="190"/>
      <c r="G9" s="190"/>
      <c r="H9" s="190"/>
      <c r="I9" s="190"/>
      <c r="J9" s="190"/>
      <c r="K9" s="190"/>
    </row>
    <row r="10" spans="1:11" ht="38.25" customHeight="1">
      <c r="A10" s="12"/>
      <c r="B10" s="81" t="s">
        <v>335</v>
      </c>
      <c r="C10" s="81"/>
      <c r="D10" s="81"/>
      <c r="E10" s="81"/>
      <c r="F10" s="81"/>
      <c r="G10" s="81"/>
      <c r="H10" s="81"/>
      <c r="I10" s="81"/>
      <c r="J10" s="81"/>
      <c r="K10" s="81"/>
    </row>
    <row r="11" spans="1:11">
      <c r="A11" s="12"/>
      <c r="B11" s="11"/>
      <c r="C11" s="11"/>
      <c r="D11" s="11"/>
      <c r="E11" s="11"/>
      <c r="F11" s="11"/>
      <c r="G11" s="11"/>
      <c r="H11" s="11"/>
      <c r="I11" s="11"/>
      <c r="J11" s="11"/>
      <c r="K11" s="11"/>
    </row>
    <row r="12" spans="1:11" ht="38.25" customHeight="1">
      <c r="A12" s="12"/>
      <c r="B12" s="81" t="s">
        <v>336</v>
      </c>
      <c r="C12" s="81"/>
      <c r="D12" s="81"/>
      <c r="E12" s="81"/>
      <c r="F12" s="81"/>
      <c r="G12" s="81"/>
      <c r="H12" s="81"/>
      <c r="I12" s="81"/>
      <c r="J12" s="81"/>
      <c r="K12" s="81"/>
    </row>
    <row r="13" spans="1:11">
      <c r="A13" s="12"/>
      <c r="B13" s="11"/>
      <c r="C13" s="11"/>
      <c r="D13" s="11"/>
      <c r="E13" s="11"/>
      <c r="F13" s="11"/>
      <c r="G13" s="11"/>
      <c r="H13" s="11"/>
      <c r="I13" s="11"/>
      <c r="J13" s="11"/>
      <c r="K13" s="11"/>
    </row>
    <row r="14" spans="1:11" ht="25.5" customHeight="1">
      <c r="A14" s="12"/>
      <c r="B14" s="81" t="s">
        <v>337</v>
      </c>
      <c r="C14" s="81"/>
      <c r="D14" s="81"/>
      <c r="E14" s="81"/>
      <c r="F14" s="81"/>
      <c r="G14" s="81"/>
      <c r="H14" s="81"/>
      <c r="I14" s="81"/>
      <c r="J14" s="81"/>
      <c r="K14" s="81"/>
    </row>
    <row r="15" spans="1:11">
      <c r="A15" s="12"/>
      <c r="B15" s="28"/>
      <c r="C15" s="28"/>
      <c r="D15" s="28"/>
      <c r="E15" s="28"/>
      <c r="F15" s="28"/>
      <c r="G15" s="28"/>
      <c r="H15" s="28"/>
      <c r="I15" s="28"/>
      <c r="J15" s="28"/>
      <c r="K15" s="28"/>
    </row>
    <row r="16" spans="1:11" ht="15.75" thickBot="1">
      <c r="A16" s="12"/>
      <c r="B16" s="17"/>
      <c r="C16" s="17"/>
      <c r="D16" s="17"/>
      <c r="E16" s="17"/>
      <c r="F16" s="17"/>
      <c r="G16" s="17"/>
      <c r="H16" s="17"/>
      <c r="I16" s="17"/>
      <c r="J16" s="17"/>
      <c r="K16" s="17"/>
    </row>
    <row r="17" spans="1:11" ht="15.75" thickBot="1">
      <c r="A17" s="12"/>
      <c r="B17" s="166"/>
      <c r="C17" s="85" t="s">
        <v>338</v>
      </c>
      <c r="D17" s="86"/>
      <c r="E17" s="87"/>
      <c r="F17" s="85" t="s">
        <v>339</v>
      </c>
      <c r="G17" s="86"/>
      <c r="H17" s="87"/>
      <c r="I17" s="85" t="s">
        <v>25</v>
      </c>
      <c r="J17" s="86"/>
      <c r="K17" s="87"/>
    </row>
    <row r="18" spans="1:11">
      <c r="A18" s="12"/>
      <c r="B18" s="180" t="s">
        <v>340</v>
      </c>
      <c r="C18" s="170"/>
      <c r="D18" s="171"/>
      <c r="E18" s="49"/>
      <c r="F18" s="170"/>
      <c r="G18" s="171"/>
      <c r="H18" s="49"/>
      <c r="I18" s="170"/>
      <c r="J18" s="171"/>
      <c r="K18" s="49"/>
    </row>
    <row r="19" spans="1:11">
      <c r="A19" s="12"/>
      <c r="B19" s="179"/>
      <c r="C19" s="172"/>
      <c r="D19" s="169"/>
      <c r="E19" s="50"/>
      <c r="F19" s="172"/>
      <c r="G19" s="169"/>
      <c r="H19" s="50"/>
      <c r="I19" s="172"/>
      <c r="J19" s="169"/>
      <c r="K19" s="50"/>
    </row>
    <row r="20" spans="1:11">
      <c r="A20" s="12"/>
      <c r="B20" s="181" t="s">
        <v>341</v>
      </c>
      <c r="C20" s="90" t="s">
        <v>167</v>
      </c>
      <c r="D20" s="113">
        <v>187</v>
      </c>
      <c r="E20" s="57"/>
      <c r="F20" s="90" t="s">
        <v>167</v>
      </c>
      <c r="G20" s="113">
        <v>132</v>
      </c>
      <c r="H20" s="57"/>
      <c r="I20" s="90" t="s">
        <v>167</v>
      </c>
      <c r="J20" s="113">
        <v>319</v>
      </c>
      <c r="K20" s="57"/>
    </row>
    <row r="21" spans="1:11">
      <c r="A21" s="12"/>
      <c r="B21" s="181"/>
      <c r="C21" s="90"/>
      <c r="D21" s="113"/>
      <c r="E21" s="57"/>
      <c r="F21" s="90"/>
      <c r="G21" s="113"/>
      <c r="H21" s="57"/>
      <c r="I21" s="90"/>
      <c r="J21" s="113"/>
      <c r="K21" s="57"/>
    </row>
    <row r="22" spans="1:11">
      <c r="A22" s="12"/>
      <c r="B22" s="105" t="s">
        <v>342</v>
      </c>
      <c r="C22" s="61" t="s">
        <v>175</v>
      </c>
      <c r="D22" s="52"/>
      <c r="E22" s="50"/>
      <c r="F22" s="61">
        <v>1</v>
      </c>
      <c r="G22" s="52"/>
      <c r="H22" s="50"/>
      <c r="I22" s="61">
        <v>1</v>
      </c>
      <c r="J22" s="104"/>
      <c r="K22" s="50"/>
    </row>
    <row r="23" spans="1:11">
      <c r="A23" s="12"/>
      <c r="B23" s="105"/>
      <c r="C23" s="61"/>
      <c r="D23" s="52"/>
      <c r="E23" s="50"/>
      <c r="F23" s="61"/>
      <c r="G23" s="52"/>
      <c r="H23" s="50"/>
      <c r="I23" s="61"/>
      <c r="J23" s="104"/>
      <c r="K23" s="50"/>
    </row>
    <row r="24" spans="1:11">
      <c r="A24" s="12"/>
      <c r="B24" s="182" t="s">
        <v>343</v>
      </c>
      <c r="C24" s="184"/>
      <c r="D24" s="183"/>
      <c r="E24" s="57"/>
      <c r="F24" s="184"/>
      <c r="G24" s="183"/>
      <c r="H24" s="57"/>
      <c r="I24" s="184"/>
      <c r="J24" s="183"/>
      <c r="K24" s="57"/>
    </row>
    <row r="25" spans="1:11">
      <c r="A25" s="12"/>
      <c r="B25" s="182"/>
      <c r="C25" s="184"/>
      <c r="D25" s="183"/>
      <c r="E25" s="57"/>
      <c r="F25" s="184"/>
      <c r="G25" s="183"/>
      <c r="H25" s="57"/>
      <c r="I25" s="184"/>
      <c r="J25" s="183"/>
      <c r="K25" s="57"/>
    </row>
    <row r="26" spans="1:11">
      <c r="A26" s="12"/>
      <c r="B26" s="105" t="s">
        <v>344</v>
      </c>
      <c r="C26" s="61">
        <v>181</v>
      </c>
      <c r="D26" s="52"/>
      <c r="E26" s="50"/>
      <c r="F26" s="61">
        <v>1</v>
      </c>
      <c r="G26" s="104"/>
      <c r="H26" s="50"/>
      <c r="I26" s="61">
        <v>182</v>
      </c>
      <c r="J26" s="104"/>
      <c r="K26" s="50"/>
    </row>
    <row r="27" spans="1:11" ht="15.75" thickBot="1">
      <c r="A27" s="12"/>
      <c r="B27" s="99"/>
      <c r="C27" s="62"/>
      <c r="D27" s="63"/>
      <c r="E27" s="64"/>
      <c r="F27" s="62"/>
      <c r="G27" s="63"/>
      <c r="H27" s="64"/>
      <c r="I27" s="62"/>
      <c r="J27" s="63"/>
      <c r="K27" s="64"/>
    </row>
    <row r="28" spans="1:11">
      <c r="A28" s="12"/>
      <c r="B28" s="186" t="s">
        <v>25</v>
      </c>
      <c r="C28" s="75" t="s">
        <v>167</v>
      </c>
      <c r="D28" s="67">
        <v>368</v>
      </c>
      <c r="E28" s="30"/>
      <c r="F28" s="75" t="s">
        <v>167</v>
      </c>
      <c r="G28" s="67">
        <v>134</v>
      </c>
      <c r="H28" s="30"/>
      <c r="I28" s="75" t="s">
        <v>167</v>
      </c>
      <c r="J28" s="67">
        <v>502</v>
      </c>
      <c r="K28" s="30"/>
    </row>
    <row r="29" spans="1:11" ht="15.75" thickBot="1">
      <c r="A29" s="12"/>
      <c r="B29" s="187"/>
      <c r="C29" s="163"/>
      <c r="D29" s="188"/>
      <c r="E29" s="165"/>
      <c r="F29" s="163"/>
      <c r="G29" s="188"/>
      <c r="H29" s="165"/>
      <c r="I29" s="163"/>
      <c r="J29" s="188"/>
      <c r="K29" s="165"/>
    </row>
    <row r="30" spans="1:11" ht="15.75" thickTop="1">
      <c r="A30" s="12"/>
      <c r="B30" s="123"/>
      <c r="C30" s="123"/>
      <c r="D30" s="123"/>
      <c r="E30" s="123"/>
      <c r="F30" s="123"/>
      <c r="G30" s="123"/>
      <c r="H30" s="123"/>
      <c r="I30" s="123"/>
      <c r="J30" s="123"/>
      <c r="K30" s="123"/>
    </row>
    <row r="31" spans="1:11">
      <c r="A31" s="12"/>
      <c r="B31" s="17"/>
      <c r="C31" s="17"/>
    </row>
    <row r="32" spans="1:11" ht="22.5">
      <c r="A32" s="12"/>
      <c r="B32" s="94" t="s">
        <v>228</v>
      </c>
      <c r="C32" s="95" t="s">
        <v>345</v>
      </c>
    </row>
    <row r="33" spans="1:11">
      <c r="A33" s="12"/>
      <c r="B33" s="17"/>
      <c r="C33" s="17"/>
    </row>
    <row r="34" spans="1:11" ht="22.5">
      <c r="A34" s="12"/>
      <c r="B34" s="94" t="s">
        <v>346</v>
      </c>
      <c r="C34" s="95" t="s">
        <v>347</v>
      </c>
    </row>
    <row r="35" spans="1:11">
      <c r="A35" s="12"/>
      <c r="B35" s="11"/>
      <c r="C35" s="11"/>
      <c r="D35" s="11"/>
      <c r="E35" s="11"/>
      <c r="F35" s="11"/>
      <c r="G35" s="11"/>
      <c r="H35" s="11"/>
      <c r="I35" s="11"/>
      <c r="J35" s="11"/>
      <c r="K35" s="11"/>
    </row>
    <row r="36" spans="1:11">
      <c r="A36" s="12"/>
      <c r="B36" s="122" t="s">
        <v>348</v>
      </c>
      <c r="C36" s="122"/>
      <c r="D36" s="122"/>
      <c r="E36" s="122"/>
      <c r="F36" s="122"/>
      <c r="G36" s="122"/>
      <c r="H36" s="122"/>
      <c r="I36" s="122"/>
      <c r="J36" s="122"/>
      <c r="K36" s="122"/>
    </row>
    <row r="37" spans="1:11" ht="25.5" customHeight="1">
      <c r="A37" s="12"/>
      <c r="B37" s="81" t="s">
        <v>349</v>
      </c>
      <c r="C37" s="81"/>
      <c r="D37" s="81"/>
      <c r="E37" s="81"/>
      <c r="F37" s="81"/>
      <c r="G37" s="81"/>
      <c r="H37" s="81"/>
      <c r="I37" s="81"/>
      <c r="J37" s="81"/>
      <c r="K37" s="81"/>
    </row>
    <row r="38" spans="1:11">
      <c r="A38" s="12"/>
      <c r="B38" s="11"/>
      <c r="C38" s="11"/>
      <c r="D38" s="11"/>
      <c r="E38" s="11"/>
      <c r="F38" s="11"/>
      <c r="G38" s="11"/>
      <c r="H38" s="11"/>
      <c r="I38" s="11"/>
      <c r="J38" s="11"/>
      <c r="K38" s="11"/>
    </row>
    <row r="39" spans="1:11" ht="76.5" customHeight="1">
      <c r="A39" s="12"/>
      <c r="B39" s="81" t="s">
        <v>350</v>
      </c>
      <c r="C39" s="81"/>
      <c r="D39" s="81"/>
      <c r="E39" s="81"/>
      <c r="F39" s="81"/>
      <c r="G39" s="81"/>
      <c r="H39" s="81"/>
      <c r="I39" s="81"/>
      <c r="J39" s="81"/>
      <c r="K39" s="81"/>
    </row>
    <row r="40" spans="1:11">
      <c r="A40" s="12"/>
      <c r="B40" s="11"/>
      <c r="C40" s="11"/>
      <c r="D40" s="11"/>
      <c r="E40" s="11"/>
      <c r="F40" s="11"/>
      <c r="G40" s="11"/>
      <c r="H40" s="11"/>
      <c r="I40" s="11"/>
      <c r="J40" s="11"/>
      <c r="K40" s="11"/>
    </row>
    <row r="41" spans="1:11" ht="38.25" customHeight="1">
      <c r="A41" s="12"/>
      <c r="B41" s="81" t="s">
        <v>351</v>
      </c>
      <c r="C41" s="81"/>
      <c r="D41" s="81"/>
      <c r="E41" s="81"/>
      <c r="F41" s="81"/>
      <c r="G41" s="81"/>
      <c r="H41" s="81"/>
      <c r="I41" s="81"/>
      <c r="J41" s="81"/>
      <c r="K41" s="81"/>
    </row>
    <row r="42" spans="1:11">
      <c r="A42" s="12"/>
      <c r="B42" s="11"/>
      <c r="C42" s="11"/>
      <c r="D42" s="11"/>
      <c r="E42" s="11"/>
      <c r="F42" s="11"/>
      <c r="G42" s="11"/>
      <c r="H42" s="11"/>
      <c r="I42" s="11"/>
      <c r="J42" s="11"/>
      <c r="K42" s="11"/>
    </row>
    <row r="43" spans="1:11" ht="102" customHeight="1">
      <c r="A43" s="12"/>
      <c r="B43" s="81" t="s">
        <v>352</v>
      </c>
      <c r="C43" s="81"/>
      <c r="D43" s="81"/>
      <c r="E43" s="81"/>
      <c r="F43" s="81"/>
      <c r="G43" s="81"/>
      <c r="H43" s="81"/>
      <c r="I43" s="81"/>
      <c r="J43" s="81"/>
      <c r="K43" s="81"/>
    </row>
    <row r="44" spans="1:11">
      <c r="A44" s="12"/>
      <c r="B44" s="11"/>
      <c r="C44" s="11"/>
      <c r="D44" s="11"/>
      <c r="E44" s="11"/>
      <c r="F44" s="11"/>
      <c r="G44" s="11"/>
      <c r="H44" s="11"/>
      <c r="I44" s="11"/>
      <c r="J44" s="11"/>
      <c r="K44" s="11"/>
    </row>
    <row r="45" spans="1:11">
      <c r="A45" s="12"/>
      <c r="B45" s="80" t="s">
        <v>353</v>
      </c>
      <c r="C45" s="80"/>
      <c r="D45" s="80"/>
      <c r="E45" s="80"/>
      <c r="F45" s="80"/>
      <c r="G45" s="80"/>
      <c r="H45" s="80"/>
      <c r="I45" s="80"/>
      <c r="J45" s="80"/>
      <c r="K45" s="80"/>
    </row>
    <row r="46" spans="1:11" ht="38.25" customHeight="1">
      <c r="A46" s="12"/>
      <c r="B46" s="81" t="s">
        <v>354</v>
      </c>
      <c r="C46" s="81"/>
      <c r="D46" s="81"/>
      <c r="E46" s="81"/>
      <c r="F46" s="81"/>
      <c r="G46" s="81"/>
      <c r="H46" s="81"/>
      <c r="I46" s="81"/>
      <c r="J46" s="81"/>
      <c r="K46" s="81"/>
    </row>
    <row r="47" spans="1:11">
      <c r="A47" s="12"/>
      <c r="B47" s="11"/>
      <c r="C47" s="11"/>
      <c r="D47" s="11"/>
      <c r="E47" s="11"/>
      <c r="F47" s="11"/>
      <c r="G47" s="11"/>
      <c r="H47" s="11"/>
      <c r="I47" s="11"/>
      <c r="J47" s="11"/>
      <c r="K47" s="11"/>
    </row>
    <row r="48" spans="1:11">
      <c r="A48" s="12"/>
      <c r="B48" s="189" t="s">
        <v>355</v>
      </c>
      <c r="C48" s="189"/>
      <c r="D48" s="189"/>
      <c r="E48" s="189"/>
      <c r="F48" s="189"/>
      <c r="G48" s="189"/>
      <c r="H48" s="189"/>
      <c r="I48" s="189"/>
      <c r="J48" s="189"/>
      <c r="K48" s="189"/>
    </row>
    <row r="49" spans="1:11" ht="25.5" customHeight="1">
      <c r="A49" s="12"/>
      <c r="B49" s="81" t="s">
        <v>356</v>
      </c>
      <c r="C49" s="81"/>
      <c r="D49" s="81"/>
      <c r="E49" s="81"/>
      <c r="F49" s="81"/>
      <c r="G49" s="81"/>
      <c r="H49" s="81"/>
      <c r="I49" s="81"/>
      <c r="J49" s="81"/>
      <c r="K49" s="81"/>
    </row>
    <row r="50" spans="1:11">
      <c r="A50" s="12"/>
      <c r="B50" s="11"/>
      <c r="C50" s="11"/>
      <c r="D50" s="11"/>
      <c r="E50" s="11"/>
      <c r="F50" s="11"/>
      <c r="G50" s="11"/>
      <c r="H50" s="11"/>
      <c r="I50" s="11"/>
      <c r="J50" s="11"/>
      <c r="K50" s="11"/>
    </row>
    <row r="51" spans="1:11" ht="38.25" customHeight="1">
      <c r="A51" s="12"/>
      <c r="B51" s="81" t="s">
        <v>357</v>
      </c>
      <c r="C51" s="81"/>
      <c r="D51" s="81"/>
      <c r="E51" s="81"/>
      <c r="F51" s="81"/>
      <c r="G51" s="81"/>
      <c r="H51" s="81"/>
      <c r="I51" s="81"/>
      <c r="J51" s="81"/>
      <c r="K51" s="81"/>
    </row>
    <row r="52" spans="1:11">
      <c r="A52" s="12"/>
      <c r="B52" s="11"/>
      <c r="C52" s="11"/>
      <c r="D52" s="11"/>
      <c r="E52" s="11"/>
      <c r="F52" s="11"/>
      <c r="G52" s="11"/>
      <c r="H52" s="11"/>
      <c r="I52" s="11"/>
      <c r="J52" s="11"/>
      <c r="K52" s="11"/>
    </row>
    <row r="53" spans="1:11">
      <c r="A53" s="12"/>
      <c r="B53" s="191" t="s">
        <v>358</v>
      </c>
      <c r="C53" s="191"/>
      <c r="D53" s="191"/>
      <c r="E53" s="191"/>
      <c r="F53" s="191"/>
      <c r="G53" s="191"/>
      <c r="H53" s="191"/>
      <c r="I53" s="191"/>
      <c r="J53" s="191"/>
      <c r="K53" s="191"/>
    </row>
    <row r="54" spans="1:11" ht="25.5" customHeight="1">
      <c r="A54" s="12"/>
      <c r="B54" s="81" t="s">
        <v>359</v>
      </c>
      <c r="C54" s="81"/>
      <c r="D54" s="81"/>
      <c r="E54" s="81"/>
      <c r="F54" s="81"/>
      <c r="G54" s="81"/>
      <c r="H54" s="81"/>
      <c r="I54" s="81"/>
      <c r="J54" s="81"/>
      <c r="K54" s="81"/>
    </row>
    <row r="55" spans="1:11">
      <c r="A55" s="12"/>
      <c r="B55" s="11"/>
      <c r="C55" s="11"/>
      <c r="D55" s="11"/>
      <c r="E55" s="11"/>
      <c r="F55" s="11"/>
      <c r="G55" s="11"/>
      <c r="H55" s="11"/>
      <c r="I55" s="11"/>
      <c r="J55" s="11"/>
      <c r="K55" s="11"/>
    </row>
    <row r="56" spans="1:11" ht="38.25" customHeight="1">
      <c r="A56" s="12"/>
      <c r="B56" s="81" t="s">
        <v>360</v>
      </c>
      <c r="C56" s="81"/>
      <c r="D56" s="81"/>
      <c r="E56" s="81"/>
      <c r="F56" s="81"/>
      <c r="G56" s="81"/>
      <c r="H56" s="81"/>
      <c r="I56" s="81"/>
      <c r="J56" s="81"/>
      <c r="K56" s="81"/>
    </row>
    <row r="57" spans="1:11">
      <c r="A57" s="12"/>
      <c r="B57" s="11"/>
      <c r="C57" s="11"/>
      <c r="D57" s="11"/>
      <c r="E57" s="11"/>
      <c r="F57" s="11"/>
      <c r="G57" s="11"/>
      <c r="H57" s="11"/>
      <c r="I57" s="11"/>
      <c r="J57" s="11"/>
      <c r="K57" s="11"/>
    </row>
    <row r="58" spans="1:11" ht="25.5" customHeight="1">
      <c r="A58" s="12"/>
      <c r="B58" s="81" t="s">
        <v>361</v>
      </c>
      <c r="C58" s="81"/>
      <c r="D58" s="81"/>
      <c r="E58" s="81"/>
      <c r="F58" s="81"/>
      <c r="G58" s="81"/>
      <c r="H58" s="81"/>
      <c r="I58" s="81"/>
      <c r="J58" s="81"/>
      <c r="K58" s="81"/>
    </row>
    <row r="59" spans="1:11">
      <c r="A59" s="12"/>
      <c r="B59" s="11"/>
      <c r="C59" s="11"/>
      <c r="D59" s="11"/>
      <c r="E59" s="11"/>
      <c r="F59" s="11"/>
      <c r="G59" s="11"/>
      <c r="H59" s="11"/>
      <c r="I59" s="11"/>
      <c r="J59" s="11"/>
      <c r="K59" s="11"/>
    </row>
    <row r="60" spans="1:11" ht="63.75" customHeight="1">
      <c r="A60" s="12"/>
      <c r="B60" s="81" t="s">
        <v>362</v>
      </c>
      <c r="C60" s="81"/>
      <c r="D60" s="81"/>
      <c r="E60" s="81"/>
      <c r="F60" s="81"/>
      <c r="G60" s="81"/>
      <c r="H60" s="81"/>
      <c r="I60" s="81"/>
      <c r="J60" s="81"/>
      <c r="K60" s="81"/>
    </row>
    <row r="61" spans="1:11">
      <c r="A61" s="12"/>
      <c r="B61" s="11"/>
      <c r="C61" s="11"/>
      <c r="D61" s="11"/>
      <c r="E61" s="11"/>
      <c r="F61" s="11"/>
      <c r="G61" s="11"/>
      <c r="H61" s="11"/>
      <c r="I61" s="11"/>
      <c r="J61" s="11"/>
      <c r="K61" s="11"/>
    </row>
    <row r="62" spans="1:11">
      <c r="A62" s="12"/>
      <c r="B62" s="81" t="s">
        <v>363</v>
      </c>
      <c r="C62" s="81"/>
      <c r="D62" s="81"/>
      <c r="E62" s="81"/>
      <c r="F62" s="81"/>
      <c r="G62" s="81"/>
      <c r="H62" s="81"/>
      <c r="I62" s="81"/>
      <c r="J62" s="81"/>
      <c r="K62" s="81"/>
    </row>
    <row r="63" spans="1:11">
      <c r="A63" s="12"/>
      <c r="B63" s="11"/>
      <c r="C63" s="11"/>
      <c r="D63" s="11"/>
      <c r="E63" s="11"/>
      <c r="F63" s="11"/>
      <c r="G63" s="11"/>
      <c r="H63" s="11"/>
      <c r="I63" s="11"/>
      <c r="J63" s="11"/>
      <c r="K63" s="11"/>
    </row>
    <row r="64" spans="1:11">
      <c r="A64" s="12"/>
      <c r="B64" s="192" t="s">
        <v>364</v>
      </c>
      <c r="C64" s="192"/>
      <c r="D64" s="192"/>
      <c r="E64" s="192"/>
      <c r="F64" s="192"/>
      <c r="G64" s="192"/>
      <c r="H64" s="192"/>
      <c r="I64" s="192"/>
      <c r="J64" s="192"/>
      <c r="K64" s="192"/>
    </row>
    <row r="65" spans="1:11" ht="25.5" customHeight="1">
      <c r="A65" s="12"/>
      <c r="B65" s="81" t="s">
        <v>365</v>
      </c>
      <c r="C65" s="81"/>
      <c r="D65" s="81"/>
      <c r="E65" s="81"/>
      <c r="F65" s="81"/>
      <c r="G65" s="81"/>
      <c r="H65" s="81"/>
      <c r="I65" s="81"/>
      <c r="J65" s="81"/>
      <c r="K65" s="81"/>
    </row>
    <row r="66" spans="1:11">
      <c r="A66" s="12"/>
      <c r="B66" s="11"/>
      <c r="C66" s="11"/>
      <c r="D66" s="11"/>
      <c r="E66" s="11"/>
      <c r="F66" s="11"/>
      <c r="G66" s="11"/>
      <c r="H66" s="11"/>
      <c r="I66" s="11"/>
      <c r="J66" s="11"/>
      <c r="K66" s="11"/>
    </row>
    <row r="67" spans="1:11" ht="38.25" customHeight="1">
      <c r="A67" s="12"/>
      <c r="B67" s="81" t="s">
        <v>366</v>
      </c>
      <c r="C67" s="81"/>
      <c r="D67" s="81"/>
      <c r="E67" s="81"/>
      <c r="F67" s="81"/>
      <c r="G67" s="81"/>
      <c r="H67" s="81"/>
      <c r="I67" s="81"/>
      <c r="J67" s="81"/>
      <c r="K67" s="81"/>
    </row>
    <row r="68" spans="1:11">
      <c r="A68" s="12"/>
      <c r="B68" s="11"/>
      <c r="C68" s="11"/>
      <c r="D68" s="11"/>
      <c r="E68" s="11"/>
      <c r="F68" s="11"/>
      <c r="G68" s="11"/>
      <c r="H68" s="11"/>
      <c r="I68" s="11"/>
      <c r="J68" s="11"/>
      <c r="K68" s="11"/>
    </row>
    <row r="69" spans="1:11">
      <c r="A69" s="12"/>
      <c r="B69" s="81" t="s">
        <v>367</v>
      </c>
      <c r="C69" s="81"/>
      <c r="D69" s="81"/>
      <c r="E69" s="81"/>
      <c r="F69" s="81"/>
      <c r="G69" s="81"/>
      <c r="H69" s="81"/>
      <c r="I69" s="81"/>
      <c r="J69" s="81"/>
      <c r="K69" s="81"/>
    </row>
    <row r="70" spans="1:11">
      <c r="A70" s="12"/>
      <c r="B70" s="11"/>
      <c r="C70" s="11"/>
      <c r="D70" s="11"/>
      <c r="E70" s="11"/>
      <c r="F70" s="11"/>
      <c r="G70" s="11"/>
      <c r="H70" s="11"/>
      <c r="I70" s="11"/>
      <c r="J70" s="11"/>
      <c r="K70" s="11"/>
    </row>
    <row r="71" spans="1:11">
      <c r="A71" s="12"/>
      <c r="B71" s="190" t="s">
        <v>368</v>
      </c>
      <c r="C71" s="190"/>
      <c r="D71" s="190"/>
      <c r="E71" s="190"/>
      <c r="F71" s="190"/>
      <c r="G71" s="190"/>
      <c r="H71" s="190"/>
      <c r="I71" s="190"/>
      <c r="J71" s="190"/>
      <c r="K71" s="190"/>
    </row>
    <row r="72" spans="1:11" ht="25.5" customHeight="1">
      <c r="A72" s="12"/>
      <c r="B72" s="81" t="s">
        <v>369</v>
      </c>
      <c r="C72" s="81"/>
      <c r="D72" s="81"/>
      <c r="E72" s="81"/>
      <c r="F72" s="81"/>
      <c r="G72" s="81"/>
      <c r="H72" s="81"/>
      <c r="I72" s="81"/>
      <c r="J72" s="81"/>
      <c r="K72" s="81"/>
    </row>
    <row r="73" spans="1:11">
      <c r="A73" s="12"/>
      <c r="B73" s="11"/>
      <c r="C73" s="11"/>
      <c r="D73" s="11"/>
      <c r="E73" s="11"/>
      <c r="F73" s="11"/>
      <c r="G73" s="11"/>
      <c r="H73" s="11"/>
      <c r="I73" s="11"/>
      <c r="J73" s="11"/>
      <c r="K73" s="11"/>
    </row>
    <row r="74" spans="1:11" ht="38.25" customHeight="1">
      <c r="A74" s="12"/>
      <c r="B74" s="81" t="s">
        <v>370</v>
      </c>
      <c r="C74" s="81"/>
      <c r="D74" s="81"/>
      <c r="E74" s="81"/>
      <c r="F74" s="81"/>
      <c r="G74" s="81"/>
      <c r="H74" s="81"/>
      <c r="I74" s="81"/>
      <c r="J74" s="81"/>
      <c r="K74" s="81"/>
    </row>
    <row r="75" spans="1:11">
      <c r="A75" s="12"/>
      <c r="B75" s="11"/>
      <c r="C75" s="11"/>
      <c r="D75" s="11"/>
      <c r="E75" s="11"/>
      <c r="F75" s="11"/>
      <c r="G75" s="11"/>
      <c r="H75" s="11"/>
      <c r="I75" s="11"/>
      <c r="J75" s="11"/>
      <c r="K75" s="11"/>
    </row>
    <row r="76" spans="1:11" ht="78" customHeight="1">
      <c r="A76" s="12"/>
      <c r="B76" s="81" t="s">
        <v>371</v>
      </c>
      <c r="C76" s="81"/>
      <c r="D76" s="81"/>
      <c r="E76" s="81"/>
      <c r="F76" s="81"/>
      <c r="G76" s="81"/>
      <c r="H76" s="81"/>
      <c r="I76" s="81"/>
      <c r="J76" s="81"/>
      <c r="K76" s="81"/>
    </row>
    <row r="77" spans="1:11">
      <c r="A77" s="12"/>
      <c r="B77" s="11"/>
      <c r="C77" s="11"/>
      <c r="D77" s="11"/>
      <c r="E77" s="11"/>
      <c r="F77" s="11"/>
      <c r="G77" s="11"/>
      <c r="H77" s="11"/>
      <c r="I77" s="11"/>
      <c r="J77" s="11"/>
      <c r="K77" s="11"/>
    </row>
    <row r="78" spans="1:11" ht="38.25" customHeight="1">
      <c r="A78" s="12"/>
      <c r="B78" s="81" t="s">
        <v>372</v>
      </c>
      <c r="C78" s="81"/>
      <c r="D78" s="81"/>
      <c r="E78" s="81"/>
      <c r="F78" s="81"/>
      <c r="G78" s="81"/>
      <c r="H78" s="81"/>
      <c r="I78" s="81"/>
      <c r="J78" s="81"/>
      <c r="K78" s="81"/>
    </row>
    <row r="79" spans="1:11">
      <c r="A79" s="12"/>
      <c r="B79" s="11"/>
      <c r="C79" s="11"/>
      <c r="D79" s="11"/>
      <c r="E79" s="11"/>
      <c r="F79" s="11"/>
      <c r="G79" s="11"/>
      <c r="H79" s="11"/>
      <c r="I79" s="11"/>
      <c r="J79" s="11"/>
      <c r="K79" s="11"/>
    </row>
    <row r="80" spans="1:11">
      <c r="A80" s="12"/>
      <c r="B80" s="190" t="s">
        <v>373</v>
      </c>
      <c r="C80" s="190"/>
      <c r="D80" s="190"/>
      <c r="E80" s="190"/>
      <c r="F80" s="190"/>
      <c r="G80" s="190"/>
      <c r="H80" s="190"/>
      <c r="I80" s="190"/>
      <c r="J80" s="190"/>
      <c r="K80" s="190"/>
    </row>
    <row r="81" spans="1:11" ht="38.25" customHeight="1">
      <c r="A81" s="12"/>
      <c r="B81" s="81" t="s">
        <v>374</v>
      </c>
      <c r="C81" s="81"/>
      <c r="D81" s="81"/>
      <c r="E81" s="81"/>
      <c r="F81" s="81"/>
      <c r="G81" s="81"/>
      <c r="H81" s="81"/>
      <c r="I81" s="81"/>
      <c r="J81" s="81"/>
      <c r="K81" s="81"/>
    </row>
    <row r="82" spans="1:11">
      <c r="A82" s="12"/>
      <c r="B82" s="11"/>
      <c r="C82" s="11"/>
      <c r="D82" s="11"/>
      <c r="E82" s="11"/>
      <c r="F82" s="11"/>
      <c r="G82" s="11"/>
      <c r="H82" s="11"/>
      <c r="I82" s="11"/>
      <c r="J82" s="11"/>
      <c r="K82" s="11"/>
    </row>
    <row r="83" spans="1:11" ht="38.25" customHeight="1">
      <c r="A83" s="12"/>
      <c r="B83" s="81" t="s">
        <v>375</v>
      </c>
      <c r="C83" s="81"/>
      <c r="D83" s="81"/>
      <c r="E83" s="81"/>
      <c r="F83" s="81"/>
      <c r="G83" s="81"/>
      <c r="H83" s="81"/>
      <c r="I83" s="81"/>
      <c r="J83" s="81"/>
      <c r="K83" s="81"/>
    </row>
    <row r="84" spans="1:11">
      <c r="A84" s="12"/>
      <c r="B84" s="80" t="s">
        <v>376</v>
      </c>
      <c r="C84" s="80"/>
      <c r="D84" s="80"/>
      <c r="E84" s="80"/>
      <c r="F84" s="80"/>
      <c r="G84" s="80"/>
      <c r="H84" s="80"/>
      <c r="I84" s="80"/>
      <c r="J84" s="80"/>
      <c r="K84" s="80"/>
    </row>
    <row r="85" spans="1:11" ht="76.5" customHeight="1">
      <c r="A85" s="12"/>
      <c r="B85" s="81" t="s">
        <v>377</v>
      </c>
      <c r="C85" s="81"/>
      <c r="D85" s="81"/>
      <c r="E85" s="81"/>
      <c r="F85" s="81"/>
      <c r="G85" s="81"/>
      <c r="H85" s="81"/>
      <c r="I85" s="81"/>
      <c r="J85" s="81"/>
      <c r="K85" s="81"/>
    </row>
    <row r="86" spans="1:11">
      <c r="A86" s="12"/>
      <c r="B86" s="11"/>
      <c r="C86" s="11"/>
      <c r="D86" s="11"/>
      <c r="E86" s="11"/>
      <c r="F86" s="11"/>
      <c r="G86" s="11"/>
      <c r="H86" s="11"/>
      <c r="I86" s="11"/>
      <c r="J86" s="11"/>
      <c r="K86" s="11"/>
    </row>
    <row r="87" spans="1:11" ht="63.75" customHeight="1">
      <c r="A87" s="12"/>
      <c r="B87" s="81" t="s">
        <v>378</v>
      </c>
      <c r="C87" s="81"/>
      <c r="D87" s="81"/>
      <c r="E87" s="81"/>
      <c r="F87" s="81"/>
      <c r="G87" s="81"/>
      <c r="H87" s="81"/>
      <c r="I87" s="81"/>
      <c r="J87" s="81"/>
      <c r="K87" s="81"/>
    </row>
    <row r="88" spans="1:11">
      <c r="A88" s="12"/>
      <c r="B88" s="11"/>
      <c r="C88" s="11"/>
      <c r="D88" s="11"/>
      <c r="E88" s="11"/>
      <c r="F88" s="11"/>
      <c r="G88" s="11"/>
      <c r="H88" s="11"/>
      <c r="I88" s="11"/>
      <c r="J88" s="11"/>
      <c r="K88" s="11"/>
    </row>
    <row r="89" spans="1:11">
      <c r="A89" s="12"/>
      <c r="B89" s="80" t="s">
        <v>99</v>
      </c>
      <c r="C89" s="80"/>
      <c r="D89" s="80"/>
      <c r="E89" s="80"/>
      <c r="F89" s="80"/>
      <c r="G89" s="80"/>
      <c r="H89" s="80"/>
      <c r="I89" s="80"/>
      <c r="J89" s="80"/>
      <c r="K89" s="80"/>
    </row>
    <row r="90" spans="1:11" ht="63.75" customHeight="1">
      <c r="A90" s="12"/>
      <c r="B90" s="81" t="s">
        <v>379</v>
      </c>
      <c r="C90" s="81"/>
      <c r="D90" s="81"/>
      <c r="E90" s="81"/>
      <c r="F90" s="81"/>
      <c r="G90" s="81"/>
      <c r="H90" s="81"/>
      <c r="I90" s="81"/>
      <c r="J90" s="81"/>
      <c r="K90" s="81"/>
    </row>
  </sheetData>
  <mergeCells count="125">
    <mergeCell ref="B90:K90"/>
    <mergeCell ref="B84:K84"/>
    <mergeCell ref="B85:K85"/>
    <mergeCell ref="B86:K86"/>
    <mergeCell ref="B87:K87"/>
    <mergeCell ref="B88:K88"/>
    <mergeCell ref="B89:K89"/>
    <mergeCell ref="B78:K78"/>
    <mergeCell ref="B79:K79"/>
    <mergeCell ref="B80:K80"/>
    <mergeCell ref="B81:K81"/>
    <mergeCell ref="B82:K82"/>
    <mergeCell ref="B83:K83"/>
    <mergeCell ref="B72:K72"/>
    <mergeCell ref="B73:K73"/>
    <mergeCell ref="B74:K74"/>
    <mergeCell ref="B75:K75"/>
    <mergeCell ref="B76:K76"/>
    <mergeCell ref="B77:K77"/>
    <mergeCell ref="B66:K66"/>
    <mergeCell ref="B67:K67"/>
    <mergeCell ref="B68:K68"/>
    <mergeCell ref="B69:K69"/>
    <mergeCell ref="B70:K70"/>
    <mergeCell ref="B71:K71"/>
    <mergeCell ref="B60:K60"/>
    <mergeCell ref="B61:K61"/>
    <mergeCell ref="B62:K62"/>
    <mergeCell ref="B63:K63"/>
    <mergeCell ref="B64:K64"/>
    <mergeCell ref="B65:K65"/>
    <mergeCell ref="B54:K54"/>
    <mergeCell ref="B55:K55"/>
    <mergeCell ref="B56:K56"/>
    <mergeCell ref="B57:K57"/>
    <mergeCell ref="B58:K58"/>
    <mergeCell ref="B59:K59"/>
    <mergeCell ref="B48:K48"/>
    <mergeCell ref="B49:K49"/>
    <mergeCell ref="B50:K50"/>
    <mergeCell ref="B51:K51"/>
    <mergeCell ref="B52:K52"/>
    <mergeCell ref="B53:K53"/>
    <mergeCell ref="B42:K42"/>
    <mergeCell ref="B43:K43"/>
    <mergeCell ref="B44:K44"/>
    <mergeCell ref="B45:K45"/>
    <mergeCell ref="B46:K46"/>
    <mergeCell ref="B47:K47"/>
    <mergeCell ref="B36:K36"/>
    <mergeCell ref="B37:K37"/>
    <mergeCell ref="B38:K38"/>
    <mergeCell ref="B39:K39"/>
    <mergeCell ref="B40:K40"/>
    <mergeCell ref="B41:K41"/>
    <mergeCell ref="B11:K11"/>
    <mergeCell ref="B12:K12"/>
    <mergeCell ref="B13:K13"/>
    <mergeCell ref="B14:K14"/>
    <mergeCell ref="B30:K30"/>
    <mergeCell ref="B35:K35"/>
    <mergeCell ref="B5:K5"/>
    <mergeCell ref="B6:K6"/>
    <mergeCell ref="B7:K7"/>
    <mergeCell ref="B8:K8"/>
    <mergeCell ref="B9:K9"/>
    <mergeCell ref="B10:K10"/>
    <mergeCell ref="H28:H29"/>
    <mergeCell ref="I28:I29"/>
    <mergeCell ref="J28:J29"/>
    <mergeCell ref="K28:K29"/>
    <mergeCell ref="A1:A2"/>
    <mergeCell ref="B1:K1"/>
    <mergeCell ref="B2:K2"/>
    <mergeCell ref="B3:K3"/>
    <mergeCell ref="A4:A90"/>
    <mergeCell ref="B4:K4"/>
    <mergeCell ref="B28:B29"/>
    <mergeCell ref="C28:C29"/>
    <mergeCell ref="D28:D29"/>
    <mergeCell ref="E28:E29"/>
    <mergeCell ref="F28:F29"/>
    <mergeCell ref="G28:G29"/>
    <mergeCell ref="K24:K25"/>
    <mergeCell ref="B26:B27"/>
    <mergeCell ref="C26:D27"/>
    <mergeCell ref="E26:E27"/>
    <mergeCell ref="F26:G27"/>
    <mergeCell ref="H26:H27"/>
    <mergeCell ref="I26:J27"/>
    <mergeCell ref="K26:K27"/>
    <mergeCell ref="B24:B25"/>
    <mergeCell ref="C24:D25"/>
    <mergeCell ref="E24:E25"/>
    <mergeCell ref="F24:G25"/>
    <mergeCell ref="H24:H25"/>
    <mergeCell ref="I24:J25"/>
    <mergeCell ref="K20:K21"/>
    <mergeCell ref="B22:B23"/>
    <mergeCell ref="C22:D23"/>
    <mergeCell ref="E22:E23"/>
    <mergeCell ref="F22:G23"/>
    <mergeCell ref="H22:H23"/>
    <mergeCell ref="I22:J23"/>
    <mergeCell ref="K22:K23"/>
    <mergeCell ref="K18:K19"/>
    <mergeCell ref="B20:B21"/>
    <mergeCell ref="C20:C21"/>
    <mergeCell ref="D20:D21"/>
    <mergeCell ref="E20:E21"/>
    <mergeCell ref="F20:F21"/>
    <mergeCell ref="G20:G21"/>
    <mergeCell ref="H20:H21"/>
    <mergeCell ref="I20:I21"/>
    <mergeCell ref="J20:J21"/>
    <mergeCell ref="B15:K15"/>
    <mergeCell ref="C17:E17"/>
    <mergeCell ref="F17:H17"/>
    <mergeCell ref="I17:K17"/>
    <mergeCell ref="B18:B19"/>
    <mergeCell ref="C18:D19"/>
    <mergeCell ref="E18:E19"/>
    <mergeCell ref="F18:G19"/>
    <mergeCell ref="H18:H19"/>
    <mergeCell ref="I18:J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0"/>
  <sheetViews>
    <sheetView showGridLines="0" workbookViewId="0"/>
  </sheetViews>
  <sheetFormatPr defaultRowHeight="15"/>
  <cols>
    <col min="1" max="1" width="33.85546875" bestFit="1" customWidth="1"/>
    <col min="2" max="3" width="36.5703125" bestFit="1" customWidth="1"/>
    <col min="4" max="4" width="24.85546875" customWidth="1"/>
    <col min="5" max="5" width="8.42578125" customWidth="1"/>
    <col min="6" max="6" width="11.85546875" customWidth="1"/>
    <col min="7" max="7" width="28" customWidth="1"/>
    <col min="8" max="8" width="9.42578125" customWidth="1"/>
    <col min="9" max="9" width="10.5703125" customWidth="1"/>
    <col min="10" max="10" width="33.28515625" customWidth="1"/>
    <col min="11" max="11" width="8.42578125" customWidth="1"/>
    <col min="12" max="12" width="10.5703125" customWidth="1"/>
    <col min="13" max="13" width="24.85546875" customWidth="1"/>
    <col min="14" max="14" width="8.42578125" customWidth="1"/>
    <col min="15" max="15" width="10.5703125" customWidth="1"/>
    <col min="16" max="16" width="24.85546875" customWidth="1"/>
    <col min="17" max="17" width="8.42578125" customWidth="1"/>
    <col min="18" max="18" width="10.5703125" customWidth="1"/>
    <col min="19" max="19" width="33.28515625" customWidth="1"/>
    <col min="20" max="20" width="8.42578125" customWidth="1"/>
    <col min="21" max="21" width="36.5703125" bestFit="1" customWidth="1"/>
  </cols>
  <sheetData>
    <row r="1" spans="1:21" ht="15" customHeight="1">
      <c r="A1" s="7" t="s">
        <v>380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381</v>
      </c>
      <c r="B3" s="11"/>
      <c r="C3" s="11"/>
      <c r="D3" s="11"/>
      <c r="E3" s="11"/>
      <c r="F3" s="11"/>
      <c r="G3" s="11"/>
      <c r="H3" s="11"/>
      <c r="I3" s="11"/>
      <c r="J3" s="11"/>
      <c r="K3" s="11"/>
      <c r="L3" s="11"/>
      <c r="M3" s="11"/>
      <c r="N3" s="11"/>
      <c r="O3" s="11"/>
      <c r="P3" s="11"/>
      <c r="Q3" s="11"/>
      <c r="R3" s="11"/>
      <c r="S3" s="11"/>
      <c r="T3" s="11"/>
      <c r="U3" s="11"/>
    </row>
    <row r="4" spans="1:21">
      <c r="A4" s="12" t="s">
        <v>380</v>
      </c>
      <c r="B4" s="122" t="s">
        <v>382</v>
      </c>
      <c r="C4" s="122"/>
      <c r="D4" s="122"/>
      <c r="E4" s="122"/>
      <c r="F4" s="122"/>
      <c r="G4" s="122"/>
      <c r="H4" s="122"/>
      <c r="I4" s="122"/>
      <c r="J4" s="122"/>
      <c r="K4" s="122"/>
      <c r="L4" s="122"/>
      <c r="M4" s="122"/>
      <c r="N4" s="122"/>
      <c r="O4" s="122"/>
      <c r="P4" s="122"/>
      <c r="Q4" s="122"/>
      <c r="R4" s="122"/>
      <c r="S4" s="122"/>
      <c r="T4" s="122"/>
      <c r="U4" s="122"/>
    </row>
    <row r="5" spans="1:21">
      <c r="A5" s="12"/>
      <c r="B5" s="80" t="s">
        <v>383</v>
      </c>
      <c r="C5" s="80"/>
      <c r="D5" s="80"/>
      <c r="E5" s="80"/>
      <c r="F5" s="80"/>
      <c r="G5" s="80"/>
      <c r="H5" s="80"/>
      <c r="I5" s="80"/>
      <c r="J5" s="80"/>
      <c r="K5" s="80"/>
      <c r="L5" s="80"/>
      <c r="M5" s="80"/>
      <c r="N5" s="80"/>
      <c r="O5" s="80"/>
      <c r="P5" s="80"/>
      <c r="Q5" s="80"/>
      <c r="R5" s="80"/>
      <c r="S5" s="80"/>
      <c r="T5" s="80"/>
      <c r="U5" s="80"/>
    </row>
    <row r="6" spans="1:21" ht="25.5" customHeight="1">
      <c r="A6" s="12"/>
      <c r="B6" s="81" t="s">
        <v>384</v>
      </c>
      <c r="C6" s="81"/>
      <c r="D6" s="81"/>
      <c r="E6" s="81"/>
      <c r="F6" s="81"/>
      <c r="G6" s="81"/>
      <c r="H6" s="81"/>
      <c r="I6" s="81"/>
      <c r="J6" s="81"/>
      <c r="K6" s="81"/>
      <c r="L6" s="81"/>
      <c r="M6" s="81"/>
      <c r="N6" s="81"/>
      <c r="O6" s="81"/>
      <c r="P6" s="81"/>
      <c r="Q6" s="81"/>
      <c r="R6" s="81"/>
      <c r="S6" s="81"/>
      <c r="T6" s="81"/>
      <c r="U6" s="81"/>
    </row>
    <row r="7" spans="1:21">
      <c r="A7" s="12"/>
      <c r="B7" s="11"/>
      <c r="C7" s="11"/>
      <c r="D7" s="11"/>
      <c r="E7" s="11"/>
      <c r="F7" s="11"/>
      <c r="G7" s="11"/>
      <c r="H7" s="11"/>
      <c r="I7" s="11"/>
      <c r="J7" s="11"/>
      <c r="K7" s="11"/>
      <c r="L7" s="11"/>
      <c r="M7" s="11"/>
      <c r="N7" s="11"/>
      <c r="O7" s="11"/>
      <c r="P7" s="11"/>
      <c r="Q7" s="11"/>
      <c r="R7" s="11"/>
      <c r="S7" s="11"/>
      <c r="T7" s="11"/>
      <c r="U7" s="11"/>
    </row>
    <row r="8" spans="1:21" ht="25.5" customHeight="1">
      <c r="A8" s="12"/>
      <c r="B8" s="81" t="s">
        <v>385</v>
      </c>
      <c r="C8" s="81"/>
      <c r="D8" s="81"/>
      <c r="E8" s="81"/>
      <c r="F8" s="81"/>
      <c r="G8" s="81"/>
      <c r="H8" s="81"/>
      <c r="I8" s="81"/>
      <c r="J8" s="81"/>
      <c r="K8" s="81"/>
      <c r="L8" s="81"/>
      <c r="M8" s="81"/>
      <c r="N8" s="81"/>
      <c r="O8" s="81"/>
      <c r="P8" s="81"/>
      <c r="Q8" s="81"/>
      <c r="R8" s="81"/>
      <c r="S8" s="81"/>
      <c r="T8" s="81"/>
      <c r="U8" s="81"/>
    </row>
    <row r="9" spans="1:21">
      <c r="A9" s="12"/>
      <c r="B9" s="11"/>
      <c r="C9" s="11"/>
      <c r="D9" s="11"/>
      <c r="E9" s="11"/>
      <c r="F9" s="11"/>
      <c r="G9" s="11"/>
      <c r="H9" s="11"/>
      <c r="I9" s="11"/>
      <c r="J9" s="11"/>
      <c r="K9" s="11"/>
      <c r="L9" s="11"/>
      <c r="M9" s="11"/>
      <c r="N9" s="11"/>
      <c r="O9" s="11"/>
      <c r="P9" s="11"/>
      <c r="Q9" s="11"/>
      <c r="R9" s="11"/>
      <c r="S9" s="11"/>
      <c r="T9" s="11"/>
      <c r="U9" s="11"/>
    </row>
    <row r="10" spans="1:21">
      <c r="A10" s="12"/>
      <c r="B10" s="11"/>
      <c r="C10" s="11"/>
      <c r="D10" s="11"/>
      <c r="E10" s="11"/>
      <c r="F10" s="11"/>
      <c r="G10" s="11"/>
      <c r="H10" s="11"/>
      <c r="I10" s="11"/>
      <c r="J10" s="11"/>
      <c r="K10" s="11"/>
      <c r="L10" s="11"/>
      <c r="M10" s="11"/>
      <c r="N10" s="11"/>
      <c r="O10" s="11"/>
      <c r="P10" s="11"/>
      <c r="Q10" s="11"/>
      <c r="R10" s="11"/>
      <c r="S10" s="11"/>
      <c r="T10" s="11"/>
      <c r="U10" s="11"/>
    </row>
    <row r="11" spans="1:21">
      <c r="A11" s="12"/>
      <c r="B11" s="80" t="s">
        <v>386</v>
      </c>
      <c r="C11" s="80"/>
      <c r="D11" s="80"/>
      <c r="E11" s="80"/>
      <c r="F11" s="80"/>
      <c r="G11" s="80"/>
      <c r="H11" s="80"/>
      <c r="I11" s="80"/>
      <c r="J11" s="80"/>
      <c r="K11" s="80"/>
      <c r="L11" s="80"/>
      <c r="M11" s="80"/>
      <c r="N11" s="80"/>
      <c r="O11" s="80"/>
      <c r="P11" s="80"/>
      <c r="Q11" s="80"/>
      <c r="R11" s="80"/>
      <c r="S11" s="80"/>
      <c r="T11" s="80"/>
      <c r="U11" s="80"/>
    </row>
    <row r="12" spans="1:21">
      <c r="A12" s="12"/>
      <c r="B12" s="81" t="s">
        <v>387</v>
      </c>
      <c r="C12" s="81"/>
      <c r="D12" s="81"/>
      <c r="E12" s="81"/>
      <c r="F12" s="81"/>
      <c r="G12" s="81"/>
      <c r="H12" s="81"/>
      <c r="I12" s="81"/>
      <c r="J12" s="81"/>
      <c r="K12" s="81"/>
      <c r="L12" s="81"/>
      <c r="M12" s="81"/>
      <c r="N12" s="81"/>
      <c r="O12" s="81"/>
      <c r="P12" s="81"/>
      <c r="Q12" s="81"/>
      <c r="R12" s="81"/>
      <c r="S12" s="81"/>
      <c r="T12" s="81"/>
      <c r="U12" s="81"/>
    </row>
    <row r="13" spans="1:21">
      <c r="A13" s="12"/>
      <c r="B13" s="11"/>
      <c r="C13" s="11"/>
      <c r="D13" s="11"/>
      <c r="E13" s="11"/>
      <c r="F13" s="11"/>
      <c r="G13" s="11"/>
      <c r="H13" s="11"/>
      <c r="I13" s="11"/>
      <c r="J13" s="11"/>
      <c r="K13" s="11"/>
      <c r="L13" s="11"/>
      <c r="M13" s="11"/>
      <c r="N13" s="11"/>
      <c r="O13" s="11"/>
      <c r="P13" s="11"/>
      <c r="Q13" s="11"/>
      <c r="R13" s="11"/>
      <c r="S13" s="11"/>
      <c r="T13" s="11"/>
      <c r="U13" s="11"/>
    </row>
    <row r="14" spans="1:21">
      <c r="A14" s="12"/>
      <c r="B14" s="80" t="s">
        <v>388</v>
      </c>
      <c r="C14" s="80"/>
      <c r="D14" s="80"/>
      <c r="E14" s="80"/>
      <c r="F14" s="80"/>
      <c r="G14" s="80"/>
      <c r="H14" s="80"/>
      <c r="I14" s="80"/>
      <c r="J14" s="80"/>
      <c r="K14" s="80"/>
      <c r="L14" s="80"/>
      <c r="M14" s="80"/>
      <c r="N14" s="80"/>
      <c r="O14" s="80"/>
      <c r="P14" s="80"/>
      <c r="Q14" s="80"/>
      <c r="R14" s="80"/>
      <c r="S14" s="80"/>
      <c r="T14" s="80"/>
      <c r="U14" s="80"/>
    </row>
    <row r="15" spans="1:21">
      <c r="A15" s="12"/>
      <c r="B15" s="81" t="s">
        <v>389</v>
      </c>
      <c r="C15" s="81"/>
      <c r="D15" s="81"/>
      <c r="E15" s="81"/>
      <c r="F15" s="81"/>
      <c r="G15" s="81"/>
      <c r="H15" s="81"/>
      <c r="I15" s="81"/>
      <c r="J15" s="81"/>
      <c r="K15" s="81"/>
      <c r="L15" s="81"/>
      <c r="M15" s="81"/>
      <c r="N15" s="81"/>
      <c r="O15" s="81"/>
      <c r="P15" s="81"/>
      <c r="Q15" s="81"/>
      <c r="R15" s="81"/>
      <c r="S15" s="81"/>
      <c r="T15" s="81"/>
      <c r="U15" s="81"/>
    </row>
    <row r="16" spans="1:21">
      <c r="A16" s="12"/>
      <c r="B16" s="28"/>
      <c r="C16" s="28"/>
      <c r="D16" s="28"/>
      <c r="E16" s="28"/>
      <c r="F16" s="28"/>
      <c r="G16" s="28"/>
      <c r="H16" s="28"/>
      <c r="I16" s="28"/>
      <c r="J16" s="28"/>
      <c r="K16" s="28"/>
      <c r="L16" s="28"/>
      <c r="M16" s="28"/>
      <c r="N16" s="28"/>
      <c r="O16" s="28"/>
      <c r="P16" s="28"/>
      <c r="Q16" s="28"/>
      <c r="R16" s="28"/>
      <c r="S16" s="28"/>
      <c r="T16" s="28"/>
      <c r="U16" s="28"/>
    </row>
    <row r="17" spans="1:21" ht="15.75" thickBot="1">
      <c r="A17" s="12"/>
      <c r="B17" s="17"/>
      <c r="C17" s="17"/>
      <c r="D17" s="17"/>
      <c r="E17" s="17"/>
      <c r="F17" s="17"/>
      <c r="G17" s="17"/>
      <c r="H17" s="17"/>
      <c r="I17" s="17"/>
      <c r="J17" s="17"/>
      <c r="K17" s="17"/>
      <c r="L17" s="17"/>
      <c r="M17" s="17"/>
      <c r="N17" s="17"/>
      <c r="O17" s="17"/>
      <c r="P17" s="17"/>
      <c r="Q17" s="17"/>
      <c r="R17" s="17"/>
      <c r="S17" s="17"/>
      <c r="T17" s="17"/>
      <c r="U17" s="17"/>
    </row>
    <row r="18" spans="1:21">
      <c r="A18" s="12"/>
      <c r="B18" s="26"/>
      <c r="C18" s="32" t="s">
        <v>161</v>
      </c>
      <c r="D18" s="33"/>
      <c r="E18" s="33"/>
      <c r="F18" s="33"/>
      <c r="G18" s="33"/>
      <c r="H18" s="33"/>
      <c r="I18" s="33"/>
      <c r="J18" s="33"/>
      <c r="K18" s="34"/>
      <c r="L18" s="32" t="s">
        <v>161</v>
      </c>
      <c r="M18" s="33"/>
      <c r="N18" s="33"/>
      <c r="O18" s="33"/>
      <c r="P18" s="33"/>
      <c r="Q18" s="33"/>
      <c r="R18" s="33"/>
      <c r="S18" s="33"/>
      <c r="T18" s="34"/>
      <c r="U18" s="197" t="s">
        <v>390</v>
      </c>
    </row>
    <row r="19" spans="1:21" ht="15.75" thickBot="1">
      <c r="A19" s="12"/>
      <c r="B19" s="27"/>
      <c r="C19" s="39" t="s">
        <v>294</v>
      </c>
      <c r="D19" s="40"/>
      <c r="E19" s="40"/>
      <c r="F19" s="40"/>
      <c r="G19" s="40"/>
      <c r="H19" s="40"/>
      <c r="I19" s="40"/>
      <c r="J19" s="40"/>
      <c r="K19" s="41"/>
      <c r="L19" s="39" t="s">
        <v>391</v>
      </c>
      <c r="M19" s="40"/>
      <c r="N19" s="40"/>
      <c r="O19" s="40"/>
      <c r="P19" s="40"/>
      <c r="Q19" s="40"/>
      <c r="R19" s="40"/>
      <c r="S19" s="40"/>
      <c r="T19" s="41"/>
      <c r="U19" s="198"/>
    </row>
    <row r="20" spans="1:21" ht="15.75" thickBot="1">
      <c r="A20" s="12"/>
      <c r="B20" s="22"/>
      <c r="C20" s="85" t="s">
        <v>392</v>
      </c>
      <c r="D20" s="86"/>
      <c r="E20" s="87"/>
      <c r="F20" s="85" t="s">
        <v>393</v>
      </c>
      <c r="G20" s="86"/>
      <c r="H20" s="87"/>
      <c r="I20" s="85" t="s">
        <v>394</v>
      </c>
      <c r="J20" s="86"/>
      <c r="K20" s="87"/>
      <c r="L20" s="85" t="s">
        <v>392</v>
      </c>
      <c r="M20" s="86"/>
      <c r="N20" s="87"/>
      <c r="O20" s="85" t="s">
        <v>393</v>
      </c>
      <c r="P20" s="86"/>
      <c r="Q20" s="87"/>
      <c r="R20" s="85" t="s">
        <v>394</v>
      </c>
      <c r="S20" s="86"/>
      <c r="T20" s="87"/>
      <c r="U20" s="22"/>
    </row>
    <row r="21" spans="1:21">
      <c r="A21" s="12"/>
      <c r="B21" s="199" t="s">
        <v>48</v>
      </c>
      <c r="C21" s="45" t="s">
        <v>167</v>
      </c>
      <c r="D21" s="51">
        <v>177</v>
      </c>
      <c r="E21" s="49"/>
      <c r="F21" s="45" t="s">
        <v>167</v>
      </c>
      <c r="G21" s="51" t="s">
        <v>175</v>
      </c>
      <c r="H21" s="49"/>
      <c r="I21" s="45" t="s">
        <v>167</v>
      </c>
      <c r="J21" s="51">
        <v>177</v>
      </c>
      <c r="K21" s="49"/>
      <c r="L21" s="45" t="s">
        <v>167</v>
      </c>
      <c r="M21" s="51">
        <v>189</v>
      </c>
      <c r="N21" s="49"/>
      <c r="O21" s="45" t="s">
        <v>167</v>
      </c>
      <c r="P21" s="51" t="s">
        <v>175</v>
      </c>
      <c r="Q21" s="49"/>
      <c r="R21" s="45" t="s">
        <v>167</v>
      </c>
      <c r="S21" s="51">
        <v>189</v>
      </c>
      <c r="T21" s="49"/>
      <c r="U21" s="201"/>
    </row>
    <row r="22" spans="1:21" ht="15.75" thickBot="1">
      <c r="A22" s="12"/>
      <c r="B22" s="200"/>
      <c r="C22" s="88"/>
      <c r="D22" s="63"/>
      <c r="E22" s="64"/>
      <c r="F22" s="88"/>
      <c r="G22" s="63"/>
      <c r="H22" s="64"/>
      <c r="I22" s="88"/>
      <c r="J22" s="63"/>
      <c r="K22" s="64"/>
      <c r="L22" s="88"/>
      <c r="M22" s="63"/>
      <c r="N22" s="64"/>
      <c r="O22" s="88"/>
      <c r="P22" s="63"/>
      <c r="Q22" s="64"/>
      <c r="R22" s="88"/>
      <c r="S22" s="63"/>
      <c r="T22" s="64"/>
      <c r="U22" s="202"/>
    </row>
    <row r="23" spans="1:21" ht="26.25">
      <c r="A23" s="12"/>
      <c r="B23" s="194" t="s">
        <v>395</v>
      </c>
      <c r="C23" s="175"/>
      <c r="D23" s="29"/>
      <c r="E23" s="30"/>
      <c r="F23" s="175"/>
      <c r="G23" s="29"/>
      <c r="H23" s="30"/>
      <c r="I23" s="175"/>
      <c r="J23" s="29"/>
      <c r="K23" s="30"/>
      <c r="L23" s="175"/>
      <c r="M23" s="29"/>
      <c r="N23" s="30"/>
      <c r="O23" s="175"/>
      <c r="P23" s="29"/>
      <c r="Q23" s="30"/>
      <c r="R23" s="175"/>
      <c r="S23" s="29"/>
      <c r="T23" s="30"/>
      <c r="U23" s="22"/>
    </row>
    <row r="24" spans="1:21">
      <c r="A24" s="12"/>
      <c r="B24" s="105" t="s">
        <v>49</v>
      </c>
      <c r="C24" s="61" t="s">
        <v>396</v>
      </c>
      <c r="D24" s="52"/>
      <c r="E24" s="44" t="s">
        <v>169</v>
      </c>
      <c r="F24" s="61">
        <v>6</v>
      </c>
      <c r="G24" s="104"/>
      <c r="H24" s="50"/>
      <c r="I24" s="61" t="s">
        <v>181</v>
      </c>
      <c r="J24" s="104"/>
      <c r="K24" s="44" t="s">
        <v>169</v>
      </c>
      <c r="L24" s="61" t="s">
        <v>187</v>
      </c>
      <c r="M24" s="104"/>
      <c r="N24" s="44" t="s">
        <v>169</v>
      </c>
      <c r="O24" s="61">
        <v>1</v>
      </c>
      <c r="P24" s="104"/>
      <c r="Q24" s="50"/>
      <c r="R24" s="61" t="s">
        <v>188</v>
      </c>
      <c r="S24" s="104"/>
      <c r="T24" s="44" t="s">
        <v>169</v>
      </c>
      <c r="U24" s="203" t="s">
        <v>397</v>
      </c>
    </row>
    <row r="25" spans="1:21">
      <c r="A25" s="12"/>
      <c r="B25" s="105"/>
      <c r="C25" s="61"/>
      <c r="D25" s="52"/>
      <c r="E25" s="44"/>
      <c r="F25" s="61"/>
      <c r="G25" s="104"/>
      <c r="H25" s="50"/>
      <c r="I25" s="61"/>
      <c r="J25" s="104"/>
      <c r="K25" s="44"/>
      <c r="L25" s="61"/>
      <c r="M25" s="104"/>
      <c r="N25" s="44"/>
      <c r="O25" s="61"/>
      <c r="P25" s="104"/>
      <c r="Q25" s="50"/>
      <c r="R25" s="61"/>
      <c r="S25" s="104"/>
      <c r="T25" s="44"/>
      <c r="U25" s="203"/>
    </row>
    <row r="26" spans="1:21">
      <c r="A26" s="12"/>
      <c r="B26" s="16" t="s">
        <v>398</v>
      </c>
      <c r="C26" s="142"/>
      <c r="D26" s="143"/>
      <c r="E26" s="57"/>
      <c r="F26" s="142"/>
      <c r="G26" s="143"/>
      <c r="H26" s="57"/>
      <c r="I26" s="142"/>
      <c r="J26" s="143"/>
      <c r="K26" s="57"/>
      <c r="L26" s="142"/>
      <c r="M26" s="143"/>
      <c r="N26" s="57"/>
      <c r="O26" s="142"/>
      <c r="P26" s="143"/>
      <c r="Q26" s="57"/>
      <c r="R26" s="142"/>
      <c r="S26" s="143"/>
      <c r="T26" s="57"/>
      <c r="U26" s="195"/>
    </row>
    <row r="27" spans="1:21">
      <c r="A27" s="12"/>
      <c r="B27" s="204" t="s">
        <v>399</v>
      </c>
      <c r="C27" s="61">
        <v>1</v>
      </c>
      <c r="D27" s="52"/>
      <c r="E27" s="50"/>
      <c r="F27" s="61" t="s">
        <v>175</v>
      </c>
      <c r="G27" s="104"/>
      <c r="H27" s="50"/>
      <c r="I27" s="61">
        <v>1</v>
      </c>
      <c r="J27" s="52"/>
      <c r="K27" s="50"/>
      <c r="L27" s="61" t="s">
        <v>181</v>
      </c>
      <c r="M27" s="52"/>
      <c r="N27" s="44" t="s">
        <v>169</v>
      </c>
      <c r="O27" s="61">
        <v>5</v>
      </c>
      <c r="P27" s="104"/>
      <c r="Q27" s="50"/>
      <c r="R27" s="61" t="s">
        <v>400</v>
      </c>
      <c r="S27" s="104"/>
      <c r="T27" s="44" t="s">
        <v>169</v>
      </c>
      <c r="U27" s="203" t="s">
        <v>23</v>
      </c>
    </row>
    <row r="28" spans="1:21">
      <c r="A28" s="12"/>
      <c r="B28" s="204"/>
      <c r="C28" s="61"/>
      <c r="D28" s="52"/>
      <c r="E28" s="50"/>
      <c r="F28" s="61"/>
      <c r="G28" s="104"/>
      <c r="H28" s="50"/>
      <c r="I28" s="61"/>
      <c r="J28" s="52"/>
      <c r="K28" s="50"/>
      <c r="L28" s="61"/>
      <c r="M28" s="52"/>
      <c r="N28" s="44"/>
      <c r="O28" s="61"/>
      <c r="P28" s="104"/>
      <c r="Q28" s="50"/>
      <c r="R28" s="61"/>
      <c r="S28" s="104"/>
      <c r="T28" s="44"/>
      <c r="U28" s="203"/>
    </row>
    <row r="29" spans="1:21">
      <c r="A29" s="12"/>
      <c r="B29" s="205" t="s">
        <v>401</v>
      </c>
      <c r="C29" s="55" t="s">
        <v>175</v>
      </c>
      <c r="D29" s="56"/>
      <c r="E29" s="57"/>
      <c r="F29" s="55" t="s">
        <v>175</v>
      </c>
      <c r="G29" s="113"/>
      <c r="H29" s="57"/>
      <c r="I29" s="55" t="s">
        <v>175</v>
      </c>
      <c r="J29" s="56"/>
      <c r="K29" s="57"/>
      <c r="L29" s="55" t="s">
        <v>402</v>
      </c>
      <c r="M29" s="56"/>
      <c r="N29" s="54" t="s">
        <v>169</v>
      </c>
      <c r="O29" s="55" t="s">
        <v>175</v>
      </c>
      <c r="P29" s="113"/>
      <c r="Q29" s="57"/>
      <c r="R29" s="55" t="s">
        <v>402</v>
      </c>
      <c r="S29" s="113"/>
      <c r="T29" s="54" t="s">
        <v>169</v>
      </c>
      <c r="U29" s="207" t="s">
        <v>26</v>
      </c>
    </row>
    <row r="30" spans="1:21" ht="15.75" thickBot="1">
      <c r="A30" s="12"/>
      <c r="B30" s="206"/>
      <c r="C30" s="97"/>
      <c r="D30" s="77"/>
      <c r="E30" s="31"/>
      <c r="F30" s="97"/>
      <c r="G30" s="77"/>
      <c r="H30" s="31"/>
      <c r="I30" s="97"/>
      <c r="J30" s="77"/>
      <c r="K30" s="31"/>
      <c r="L30" s="97"/>
      <c r="M30" s="77"/>
      <c r="N30" s="74"/>
      <c r="O30" s="97"/>
      <c r="P30" s="77"/>
      <c r="Q30" s="31"/>
      <c r="R30" s="97"/>
      <c r="S30" s="77"/>
      <c r="T30" s="74"/>
      <c r="U30" s="208"/>
    </row>
    <row r="31" spans="1:21">
      <c r="A31" s="12"/>
      <c r="B31" s="98" t="s">
        <v>52</v>
      </c>
      <c r="C31" s="154" t="s">
        <v>190</v>
      </c>
      <c r="D31" s="51"/>
      <c r="E31" s="43" t="s">
        <v>169</v>
      </c>
      <c r="F31" s="154">
        <v>6</v>
      </c>
      <c r="G31" s="51"/>
      <c r="H31" s="49"/>
      <c r="I31" s="154" t="s">
        <v>189</v>
      </c>
      <c r="J31" s="51"/>
      <c r="K31" s="43" t="s">
        <v>169</v>
      </c>
      <c r="L31" s="154" t="s">
        <v>403</v>
      </c>
      <c r="M31" s="51"/>
      <c r="N31" s="43" t="s">
        <v>169</v>
      </c>
      <c r="O31" s="154">
        <v>6</v>
      </c>
      <c r="P31" s="51"/>
      <c r="Q31" s="49"/>
      <c r="R31" s="154" t="s">
        <v>168</v>
      </c>
      <c r="S31" s="51"/>
      <c r="T31" s="43" t="s">
        <v>169</v>
      </c>
      <c r="U31" s="201"/>
    </row>
    <row r="32" spans="1:21" ht="15.75" thickBot="1">
      <c r="A32" s="12"/>
      <c r="B32" s="99"/>
      <c r="C32" s="62"/>
      <c r="D32" s="63"/>
      <c r="E32" s="60"/>
      <c r="F32" s="62"/>
      <c r="G32" s="63"/>
      <c r="H32" s="64"/>
      <c r="I32" s="62"/>
      <c r="J32" s="63"/>
      <c r="K32" s="60"/>
      <c r="L32" s="62"/>
      <c r="M32" s="63"/>
      <c r="N32" s="60"/>
      <c r="O32" s="62"/>
      <c r="P32" s="63"/>
      <c r="Q32" s="64"/>
      <c r="R32" s="62"/>
      <c r="S32" s="63"/>
      <c r="T32" s="60"/>
      <c r="U32" s="202"/>
    </row>
    <row r="33" spans="1:21">
      <c r="A33" s="12"/>
      <c r="B33" s="178" t="s">
        <v>404</v>
      </c>
      <c r="C33" s="175"/>
      <c r="D33" s="29"/>
      <c r="E33" s="30"/>
      <c r="F33" s="175"/>
      <c r="G33" s="29"/>
      <c r="H33" s="30"/>
      <c r="I33" s="175"/>
      <c r="J33" s="29"/>
      <c r="K33" s="30"/>
      <c r="L33" s="175"/>
      <c r="M33" s="29"/>
      <c r="N33" s="30"/>
      <c r="O33" s="175"/>
      <c r="P33" s="29"/>
      <c r="Q33" s="30"/>
      <c r="R33" s="175"/>
      <c r="S33" s="29"/>
      <c r="T33" s="30"/>
      <c r="U33" s="22"/>
    </row>
    <row r="34" spans="1:21">
      <c r="A34" s="12"/>
      <c r="B34" s="44" t="s">
        <v>405</v>
      </c>
      <c r="C34" s="61" t="s">
        <v>400</v>
      </c>
      <c r="D34" s="52"/>
      <c r="E34" s="44" t="s">
        <v>169</v>
      </c>
      <c r="F34" s="61" t="s">
        <v>175</v>
      </c>
      <c r="G34" s="104"/>
      <c r="H34" s="50"/>
      <c r="I34" s="61" t="s">
        <v>400</v>
      </c>
      <c r="J34" s="104"/>
      <c r="K34" s="44" t="s">
        <v>169</v>
      </c>
      <c r="L34" s="61" t="s">
        <v>406</v>
      </c>
      <c r="M34" s="104"/>
      <c r="N34" s="44" t="s">
        <v>169</v>
      </c>
      <c r="O34" s="61">
        <v>185</v>
      </c>
      <c r="P34" s="104"/>
      <c r="Q34" s="50"/>
      <c r="R34" s="61" t="s">
        <v>407</v>
      </c>
      <c r="S34" s="104"/>
      <c r="T34" s="44" t="s">
        <v>169</v>
      </c>
      <c r="U34" s="203" t="s">
        <v>397</v>
      </c>
    </row>
    <row r="35" spans="1:21">
      <c r="A35" s="12"/>
      <c r="B35" s="44"/>
      <c r="C35" s="61"/>
      <c r="D35" s="52"/>
      <c r="E35" s="44"/>
      <c r="F35" s="61"/>
      <c r="G35" s="104"/>
      <c r="H35" s="50"/>
      <c r="I35" s="61"/>
      <c r="J35" s="104"/>
      <c r="K35" s="44"/>
      <c r="L35" s="61"/>
      <c r="M35" s="104"/>
      <c r="N35" s="44"/>
      <c r="O35" s="61"/>
      <c r="P35" s="104"/>
      <c r="Q35" s="50"/>
      <c r="R35" s="61"/>
      <c r="S35" s="104"/>
      <c r="T35" s="44"/>
      <c r="U35" s="203"/>
    </row>
    <row r="36" spans="1:21">
      <c r="A36" s="12"/>
      <c r="B36" s="54" t="s">
        <v>408</v>
      </c>
      <c r="C36" s="55">
        <v>62</v>
      </c>
      <c r="D36" s="56"/>
      <c r="E36" s="57"/>
      <c r="F36" s="55" t="s">
        <v>409</v>
      </c>
      <c r="G36" s="113"/>
      <c r="H36" s="54" t="s">
        <v>169</v>
      </c>
      <c r="I36" s="55">
        <v>40</v>
      </c>
      <c r="J36" s="113"/>
      <c r="K36" s="57"/>
      <c r="L36" s="55" t="s">
        <v>175</v>
      </c>
      <c r="M36" s="113"/>
      <c r="N36" s="57"/>
      <c r="O36" s="55" t="s">
        <v>175</v>
      </c>
      <c r="P36" s="113"/>
      <c r="Q36" s="57"/>
      <c r="R36" s="55" t="s">
        <v>175</v>
      </c>
      <c r="S36" s="113"/>
      <c r="T36" s="57"/>
      <c r="U36" s="207" t="s">
        <v>397</v>
      </c>
    </row>
    <row r="37" spans="1:21">
      <c r="A37" s="12"/>
      <c r="B37" s="54"/>
      <c r="C37" s="55"/>
      <c r="D37" s="56"/>
      <c r="E37" s="57"/>
      <c r="F37" s="55"/>
      <c r="G37" s="113"/>
      <c r="H37" s="54"/>
      <c r="I37" s="55"/>
      <c r="J37" s="113"/>
      <c r="K37" s="57"/>
      <c r="L37" s="55"/>
      <c r="M37" s="113"/>
      <c r="N37" s="57"/>
      <c r="O37" s="55"/>
      <c r="P37" s="113"/>
      <c r="Q37" s="57"/>
      <c r="R37" s="55"/>
      <c r="S37" s="113"/>
      <c r="T37" s="57"/>
      <c r="U37" s="207"/>
    </row>
    <row r="38" spans="1:21">
      <c r="A38" s="12"/>
      <c r="B38" s="23" t="s">
        <v>410</v>
      </c>
      <c r="C38" s="139"/>
      <c r="D38" s="209"/>
      <c r="E38" s="50"/>
      <c r="F38" s="139"/>
      <c r="G38" s="91"/>
      <c r="H38" s="50"/>
      <c r="I38" s="139"/>
      <c r="J38" s="91"/>
      <c r="K38" s="50"/>
      <c r="L38" s="139"/>
      <c r="M38" s="91"/>
      <c r="N38" s="50"/>
      <c r="O38" s="139"/>
      <c r="P38" s="91"/>
      <c r="Q38" s="50"/>
      <c r="R38" s="139"/>
      <c r="S38" s="91"/>
      <c r="T38" s="50"/>
      <c r="U38" s="21"/>
    </row>
    <row r="39" spans="1:21">
      <c r="A39" s="12"/>
      <c r="B39" s="181" t="s">
        <v>411</v>
      </c>
      <c r="C39" s="55">
        <v>2</v>
      </c>
      <c r="D39" s="56"/>
      <c r="E39" s="57"/>
      <c r="F39" s="55" t="s">
        <v>175</v>
      </c>
      <c r="G39" s="113"/>
      <c r="H39" s="57"/>
      <c r="I39" s="55">
        <v>2</v>
      </c>
      <c r="J39" s="113"/>
      <c r="K39" s="57"/>
      <c r="L39" s="55">
        <v>3</v>
      </c>
      <c r="M39" s="113"/>
      <c r="N39" s="57"/>
      <c r="O39" s="55" t="s">
        <v>180</v>
      </c>
      <c r="P39" s="113"/>
      <c r="Q39" s="54" t="s">
        <v>169</v>
      </c>
      <c r="R39" s="55">
        <v>2</v>
      </c>
      <c r="S39" s="113"/>
      <c r="T39" s="57"/>
      <c r="U39" s="207" t="s">
        <v>412</v>
      </c>
    </row>
    <row r="40" spans="1:21">
      <c r="A40" s="12"/>
      <c r="B40" s="181"/>
      <c r="C40" s="55"/>
      <c r="D40" s="56"/>
      <c r="E40" s="57"/>
      <c r="F40" s="55"/>
      <c r="G40" s="113"/>
      <c r="H40" s="57"/>
      <c r="I40" s="55"/>
      <c r="J40" s="113"/>
      <c r="K40" s="57"/>
      <c r="L40" s="55"/>
      <c r="M40" s="113"/>
      <c r="N40" s="57"/>
      <c r="O40" s="55"/>
      <c r="P40" s="113"/>
      <c r="Q40" s="54"/>
      <c r="R40" s="55"/>
      <c r="S40" s="113"/>
      <c r="T40" s="57"/>
      <c r="U40" s="207"/>
    </row>
    <row r="41" spans="1:21">
      <c r="A41" s="12"/>
      <c r="B41" s="105" t="s">
        <v>413</v>
      </c>
      <c r="C41" s="61">
        <v>244</v>
      </c>
      <c r="D41" s="52"/>
      <c r="E41" s="50"/>
      <c r="F41" s="61" t="s">
        <v>414</v>
      </c>
      <c r="G41" s="104"/>
      <c r="H41" s="44" t="s">
        <v>169</v>
      </c>
      <c r="I41" s="61">
        <v>161</v>
      </c>
      <c r="J41" s="104"/>
      <c r="K41" s="50"/>
      <c r="L41" s="61">
        <v>222</v>
      </c>
      <c r="M41" s="52"/>
      <c r="N41" s="50"/>
      <c r="O41" s="61" t="s">
        <v>415</v>
      </c>
      <c r="P41" s="104"/>
      <c r="Q41" s="44" t="s">
        <v>169</v>
      </c>
      <c r="R41" s="61">
        <v>147</v>
      </c>
      <c r="S41" s="104"/>
      <c r="T41" s="50"/>
      <c r="U41" s="203" t="s">
        <v>412</v>
      </c>
    </row>
    <row r="42" spans="1:21">
      <c r="A42" s="12"/>
      <c r="B42" s="105"/>
      <c r="C42" s="61"/>
      <c r="D42" s="52"/>
      <c r="E42" s="50"/>
      <c r="F42" s="61"/>
      <c r="G42" s="104"/>
      <c r="H42" s="44"/>
      <c r="I42" s="61"/>
      <c r="J42" s="104"/>
      <c r="K42" s="50"/>
      <c r="L42" s="61"/>
      <c r="M42" s="52"/>
      <c r="N42" s="50"/>
      <c r="O42" s="61"/>
      <c r="P42" s="104"/>
      <c r="Q42" s="44"/>
      <c r="R42" s="61"/>
      <c r="S42" s="104"/>
      <c r="T42" s="50"/>
      <c r="U42" s="203"/>
    </row>
    <row r="43" spans="1:21">
      <c r="A43" s="12"/>
      <c r="B43" s="181" t="s">
        <v>416</v>
      </c>
      <c r="C43" s="55" t="s">
        <v>175</v>
      </c>
      <c r="D43" s="56"/>
      <c r="E43" s="57"/>
      <c r="F43" s="55" t="s">
        <v>175</v>
      </c>
      <c r="G43" s="113"/>
      <c r="H43" s="57"/>
      <c r="I43" s="55" t="s">
        <v>175</v>
      </c>
      <c r="J43" s="56"/>
      <c r="K43" s="57"/>
      <c r="L43" s="55">
        <v>2</v>
      </c>
      <c r="M43" s="56"/>
      <c r="N43" s="57"/>
      <c r="O43" s="55" t="s">
        <v>180</v>
      </c>
      <c r="P43" s="113"/>
      <c r="Q43" s="54" t="s">
        <v>169</v>
      </c>
      <c r="R43" s="55">
        <v>1</v>
      </c>
      <c r="S43" s="113"/>
      <c r="T43" s="57"/>
      <c r="U43" s="207" t="s">
        <v>412</v>
      </c>
    </row>
    <row r="44" spans="1:21" ht="15.75" thickBot="1">
      <c r="A44" s="12"/>
      <c r="B44" s="93"/>
      <c r="C44" s="97"/>
      <c r="D44" s="77"/>
      <c r="E44" s="31"/>
      <c r="F44" s="97"/>
      <c r="G44" s="77"/>
      <c r="H44" s="31"/>
      <c r="I44" s="97"/>
      <c r="J44" s="77"/>
      <c r="K44" s="31"/>
      <c r="L44" s="97"/>
      <c r="M44" s="77"/>
      <c r="N44" s="31"/>
      <c r="O44" s="97"/>
      <c r="P44" s="77"/>
      <c r="Q44" s="74"/>
      <c r="R44" s="97"/>
      <c r="S44" s="77"/>
      <c r="T44" s="31"/>
      <c r="U44" s="208"/>
    </row>
    <row r="45" spans="1:21">
      <c r="A45" s="12"/>
      <c r="B45" s="43" t="s">
        <v>417</v>
      </c>
      <c r="C45" s="154">
        <v>304</v>
      </c>
      <c r="D45" s="51"/>
      <c r="E45" s="49"/>
      <c r="F45" s="154" t="s">
        <v>418</v>
      </c>
      <c r="G45" s="51"/>
      <c r="H45" s="43" t="s">
        <v>169</v>
      </c>
      <c r="I45" s="154">
        <v>199</v>
      </c>
      <c r="J45" s="51"/>
      <c r="K45" s="49"/>
      <c r="L45" s="154" t="s">
        <v>419</v>
      </c>
      <c r="M45" s="51"/>
      <c r="N45" s="43" t="s">
        <v>169</v>
      </c>
      <c r="O45" s="154">
        <v>108</v>
      </c>
      <c r="P45" s="51"/>
      <c r="Q45" s="49"/>
      <c r="R45" s="154" t="s">
        <v>420</v>
      </c>
      <c r="S45" s="51"/>
      <c r="T45" s="43" t="s">
        <v>169</v>
      </c>
      <c r="U45" s="201"/>
    </row>
    <row r="46" spans="1:21" ht="15.75" thickBot="1">
      <c r="A46" s="12"/>
      <c r="B46" s="60"/>
      <c r="C46" s="62"/>
      <c r="D46" s="63"/>
      <c r="E46" s="64"/>
      <c r="F46" s="62"/>
      <c r="G46" s="63"/>
      <c r="H46" s="60"/>
      <c r="I46" s="62"/>
      <c r="J46" s="63"/>
      <c r="K46" s="64"/>
      <c r="L46" s="62"/>
      <c r="M46" s="63"/>
      <c r="N46" s="60"/>
      <c r="O46" s="62"/>
      <c r="P46" s="63"/>
      <c r="Q46" s="64"/>
      <c r="R46" s="62"/>
      <c r="S46" s="63"/>
      <c r="T46" s="60"/>
      <c r="U46" s="202"/>
    </row>
    <row r="47" spans="1:21">
      <c r="A47" s="12"/>
      <c r="B47" s="178" t="s">
        <v>421</v>
      </c>
      <c r="C47" s="175"/>
      <c r="D47" s="29"/>
      <c r="E47" s="30"/>
      <c r="F47" s="175"/>
      <c r="G47" s="29"/>
      <c r="H47" s="30"/>
      <c r="I47" s="175"/>
      <c r="J47" s="29"/>
      <c r="K47" s="30"/>
      <c r="L47" s="175"/>
      <c r="M47" s="29"/>
      <c r="N47" s="30"/>
      <c r="O47" s="175"/>
      <c r="P47" s="29"/>
      <c r="Q47" s="30"/>
      <c r="R47" s="175"/>
      <c r="S47" s="29"/>
      <c r="T47" s="30"/>
      <c r="U47" s="22"/>
    </row>
    <row r="48" spans="1:21">
      <c r="A48" s="12"/>
      <c r="B48" s="44" t="s">
        <v>61</v>
      </c>
      <c r="C48" s="61">
        <v>95</v>
      </c>
      <c r="D48" s="52"/>
      <c r="E48" s="50"/>
      <c r="F48" s="61" t="s">
        <v>422</v>
      </c>
      <c r="G48" s="104"/>
      <c r="H48" s="44" t="s">
        <v>169</v>
      </c>
      <c r="I48" s="61">
        <v>61</v>
      </c>
      <c r="J48" s="104"/>
      <c r="K48" s="50"/>
      <c r="L48" s="61" t="s">
        <v>423</v>
      </c>
      <c r="M48" s="104"/>
      <c r="N48" s="44" t="s">
        <v>169</v>
      </c>
      <c r="O48" s="61">
        <v>51</v>
      </c>
      <c r="P48" s="104"/>
      <c r="Q48" s="50"/>
      <c r="R48" s="61" t="s">
        <v>424</v>
      </c>
      <c r="S48" s="104"/>
      <c r="T48" s="44" t="s">
        <v>169</v>
      </c>
      <c r="U48" s="203" t="s">
        <v>397</v>
      </c>
    </row>
    <row r="49" spans="1:21">
      <c r="A49" s="12"/>
      <c r="B49" s="44"/>
      <c r="C49" s="61"/>
      <c r="D49" s="52"/>
      <c r="E49" s="50"/>
      <c r="F49" s="61"/>
      <c r="G49" s="104"/>
      <c r="H49" s="44"/>
      <c r="I49" s="61"/>
      <c r="J49" s="104"/>
      <c r="K49" s="50"/>
      <c r="L49" s="61"/>
      <c r="M49" s="104"/>
      <c r="N49" s="44"/>
      <c r="O49" s="61"/>
      <c r="P49" s="104"/>
      <c r="Q49" s="50"/>
      <c r="R49" s="61"/>
      <c r="S49" s="104"/>
      <c r="T49" s="44"/>
      <c r="U49" s="203"/>
    </row>
    <row r="50" spans="1:21">
      <c r="A50" s="12"/>
      <c r="B50" s="54" t="s">
        <v>408</v>
      </c>
      <c r="C50" s="55">
        <v>199</v>
      </c>
      <c r="D50" s="56"/>
      <c r="E50" s="57"/>
      <c r="F50" s="55" t="s">
        <v>225</v>
      </c>
      <c r="G50" s="113"/>
      <c r="H50" s="54" t="s">
        <v>169</v>
      </c>
      <c r="I50" s="55">
        <v>130</v>
      </c>
      <c r="J50" s="113"/>
      <c r="K50" s="57"/>
      <c r="L50" s="55">
        <v>857</v>
      </c>
      <c r="M50" s="113"/>
      <c r="N50" s="57"/>
      <c r="O50" s="55" t="s">
        <v>425</v>
      </c>
      <c r="P50" s="113"/>
      <c r="Q50" s="54" t="s">
        <v>169</v>
      </c>
      <c r="R50" s="55">
        <v>558</v>
      </c>
      <c r="S50" s="113"/>
      <c r="T50" s="57"/>
      <c r="U50" s="207" t="s">
        <v>397</v>
      </c>
    </row>
    <row r="51" spans="1:21">
      <c r="A51" s="12"/>
      <c r="B51" s="54"/>
      <c r="C51" s="55"/>
      <c r="D51" s="56"/>
      <c r="E51" s="57"/>
      <c r="F51" s="55"/>
      <c r="G51" s="113"/>
      <c r="H51" s="54"/>
      <c r="I51" s="55"/>
      <c r="J51" s="113"/>
      <c r="K51" s="57"/>
      <c r="L51" s="55"/>
      <c r="M51" s="113"/>
      <c r="N51" s="57"/>
      <c r="O51" s="55"/>
      <c r="P51" s="113"/>
      <c r="Q51" s="54"/>
      <c r="R51" s="55"/>
      <c r="S51" s="113"/>
      <c r="T51" s="57"/>
      <c r="U51" s="207"/>
    </row>
    <row r="52" spans="1:21">
      <c r="A52" s="12"/>
      <c r="B52" s="23" t="s">
        <v>410</v>
      </c>
      <c r="C52" s="139"/>
      <c r="D52" s="209"/>
      <c r="E52" s="50"/>
      <c r="F52" s="139"/>
      <c r="G52" s="91"/>
      <c r="H52" s="50"/>
      <c r="I52" s="139"/>
      <c r="J52" s="91"/>
      <c r="K52" s="50"/>
      <c r="L52" s="139"/>
      <c r="M52" s="91"/>
      <c r="N52" s="50"/>
      <c r="O52" s="139"/>
      <c r="P52" s="91"/>
      <c r="Q52" s="50"/>
      <c r="R52" s="139"/>
      <c r="S52" s="91"/>
      <c r="T52" s="50"/>
      <c r="U52" s="21"/>
    </row>
    <row r="53" spans="1:21">
      <c r="A53" s="12"/>
      <c r="B53" s="181" t="s">
        <v>426</v>
      </c>
      <c r="C53" s="55" t="s">
        <v>427</v>
      </c>
      <c r="D53" s="56"/>
      <c r="E53" s="54" t="s">
        <v>169</v>
      </c>
      <c r="F53" s="55">
        <v>16</v>
      </c>
      <c r="G53" s="113"/>
      <c r="H53" s="57"/>
      <c r="I53" s="55" t="s">
        <v>170</v>
      </c>
      <c r="J53" s="113"/>
      <c r="K53" s="54" t="s">
        <v>169</v>
      </c>
      <c r="L53" s="55" t="s">
        <v>428</v>
      </c>
      <c r="M53" s="113"/>
      <c r="N53" s="54" t="s">
        <v>169</v>
      </c>
      <c r="O53" s="55">
        <v>16</v>
      </c>
      <c r="P53" s="113"/>
      <c r="Q53" s="57"/>
      <c r="R53" s="55" t="s">
        <v>429</v>
      </c>
      <c r="S53" s="113"/>
      <c r="T53" s="54" t="s">
        <v>169</v>
      </c>
      <c r="U53" s="207" t="s">
        <v>412</v>
      </c>
    </row>
    <row r="54" spans="1:21">
      <c r="A54" s="12"/>
      <c r="B54" s="181"/>
      <c r="C54" s="55"/>
      <c r="D54" s="56"/>
      <c r="E54" s="54"/>
      <c r="F54" s="55"/>
      <c r="G54" s="113"/>
      <c r="H54" s="57"/>
      <c r="I54" s="55"/>
      <c r="J54" s="113"/>
      <c r="K54" s="54"/>
      <c r="L54" s="55"/>
      <c r="M54" s="113"/>
      <c r="N54" s="54"/>
      <c r="O54" s="55"/>
      <c r="P54" s="113"/>
      <c r="Q54" s="57"/>
      <c r="R54" s="55"/>
      <c r="S54" s="113"/>
      <c r="T54" s="54"/>
      <c r="U54" s="207"/>
    </row>
    <row r="55" spans="1:21">
      <c r="A55" s="12"/>
      <c r="B55" s="105" t="s">
        <v>413</v>
      </c>
      <c r="C55" s="61">
        <v>26</v>
      </c>
      <c r="D55" s="52"/>
      <c r="E55" s="50"/>
      <c r="F55" s="61" t="s">
        <v>181</v>
      </c>
      <c r="G55" s="104"/>
      <c r="H55" s="44" t="s">
        <v>169</v>
      </c>
      <c r="I55" s="61">
        <v>17</v>
      </c>
      <c r="J55" s="104"/>
      <c r="K55" s="50"/>
      <c r="L55" s="61">
        <v>24</v>
      </c>
      <c r="M55" s="104"/>
      <c r="N55" s="50"/>
      <c r="O55" s="61" t="s">
        <v>181</v>
      </c>
      <c r="P55" s="104"/>
      <c r="Q55" s="44" t="s">
        <v>169</v>
      </c>
      <c r="R55" s="61">
        <v>15</v>
      </c>
      <c r="S55" s="104"/>
      <c r="T55" s="50"/>
      <c r="U55" s="203" t="s">
        <v>412</v>
      </c>
    </row>
    <row r="56" spans="1:21">
      <c r="A56" s="12"/>
      <c r="B56" s="105"/>
      <c r="C56" s="61"/>
      <c r="D56" s="52"/>
      <c r="E56" s="50"/>
      <c r="F56" s="61"/>
      <c r="G56" s="104"/>
      <c r="H56" s="44"/>
      <c r="I56" s="61"/>
      <c r="J56" s="104"/>
      <c r="K56" s="50"/>
      <c r="L56" s="61"/>
      <c r="M56" s="104"/>
      <c r="N56" s="50"/>
      <c r="O56" s="61"/>
      <c r="P56" s="104"/>
      <c r="Q56" s="44"/>
      <c r="R56" s="61"/>
      <c r="S56" s="104"/>
      <c r="T56" s="50"/>
      <c r="U56" s="203"/>
    </row>
    <row r="57" spans="1:21">
      <c r="A57" s="12"/>
      <c r="B57" s="181" t="s">
        <v>416</v>
      </c>
      <c r="C57" s="55" t="s">
        <v>175</v>
      </c>
      <c r="D57" s="56"/>
      <c r="E57" s="57"/>
      <c r="F57" s="55" t="s">
        <v>175</v>
      </c>
      <c r="G57" s="113"/>
      <c r="H57" s="57"/>
      <c r="I57" s="55" t="s">
        <v>175</v>
      </c>
      <c r="J57" s="113"/>
      <c r="K57" s="57"/>
      <c r="L57" s="55">
        <v>3</v>
      </c>
      <c r="M57" s="56"/>
      <c r="N57" s="57"/>
      <c r="O57" s="55" t="s">
        <v>180</v>
      </c>
      <c r="P57" s="113"/>
      <c r="Q57" s="54" t="s">
        <v>169</v>
      </c>
      <c r="R57" s="55">
        <v>2</v>
      </c>
      <c r="S57" s="113"/>
      <c r="T57" s="57"/>
      <c r="U57" s="207" t="s">
        <v>412</v>
      </c>
    </row>
    <row r="58" spans="1:21" ht="15.75" thickBot="1">
      <c r="A58" s="12"/>
      <c r="B58" s="93"/>
      <c r="C58" s="97"/>
      <c r="D58" s="77"/>
      <c r="E58" s="31"/>
      <c r="F58" s="97"/>
      <c r="G58" s="77"/>
      <c r="H58" s="31"/>
      <c r="I58" s="97"/>
      <c r="J58" s="77"/>
      <c r="K58" s="31"/>
      <c r="L58" s="97"/>
      <c r="M58" s="77"/>
      <c r="N58" s="31"/>
      <c r="O58" s="97"/>
      <c r="P58" s="77"/>
      <c r="Q58" s="74"/>
      <c r="R58" s="97"/>
      <c r="S58" s="77"/>
      <c r="T58" s="31"/>
      <c r="U58" s="208"/>
    </row>
    <row r="59" spans="1:21">
      <c r="A59" s="12"/>
      <c r="B59" s="43" t="s">
        <v>430</v>
      </c>
      <c r="C59" s="154">
        <v>272</v>
      </c>
      <c r="D59" s="51"/>
      <c r="E59" s="49"/>
      <c r="F59" s="154" t="s">
        <v>431</v>
      </c>
      <c r="G59" s="51"/>
      <c r="H59" s="43" t="s">
        <v>169</v>
      </c>
      <c r="I59" s="154">
        <v>176</v>
      </c>
      <c r="J59" s="51"/>
      <c r="K59" s="49"/>
      <c r="L59" s="154">
        <v>699</v>
      </c>
      <c r="M59" s="51"/>
      <c r="N59" s="49"/>
      <c r="O59" s="154" t="s">
        <v>432</v>
      </c>
      <c r="P59" s="51"/>
      <c r="Q59" s="43" t="s">
        <v>169</v>
      </c>
      <c r="R59" s="154">
        <v>457</v>
      </c>
      <c r="S59" s="51"/>
      <c r="T59" s="49"/>
      <c r="U59" s="201"/>
    </row>
    <row r="60" spans="1:21" ht="15.75" thickBot="1">
      <c r="A60" s="12"/>
      <c r="B60" s="60"/>
      <c r="C60" s="62"/>
      <c r="D60" s="63"/>
      <c r="E60" s="64"/>
      <c r="F60" s="62"/>
      <c r="G60" s="63"/>
      <c r="H60" s="60"/>
      <c r="I60" s="62"/>
      <c r="J60" s="63"/>
      <c r="K60" s="64"/>
      <c r="L60" s="62"/>
      <c r="M60" s="63"/>
      <c r="N60" s="64"/>
      <c r="O60" s="62"/>
      <c r="P60" s="63"/>
      <c r="Q60" s="60"/>
      <c r="R60" s="62"/>
      <c r="S60" s="63"/>
      <c r="T60" s="64"/>
      <c r="U60" s="202"/>
    </row>
    <row r="61" spans="1:21">
      <c r="A61" s="12"/>
      <c r="B61" s="186" t="s">
        <v>433</v>
      </c>
      <c r="C61" s="66" t="s">
        <v>175</v>
      </c>
      <c r="D61" s="67"/>
      <c r="E61" s="30"/>
      <c r="F61" s="66" t="s">
        <v>175</v>
      </c>
      <c r="G61" s="67"/>
      <c r="H61" s="30"/>
      <c r="I61" s="66" t="s">
        <v>175</v>
      </c>
      <c r="J61" s="67"/>
      <c r="K61" s="30"/>
      <c r="L61" s="66" t="s">
        <v>188</v>
      </c>
      <c r="M61" s="67"/>
      <c r="N61" s="65" t="s">
        <v>169</v>
      </c>
      <c r="O61" s="66">
        <v>2</v>
      </c>
      <c r="P61" s="67"/>
      <c r="Q61" s="30"/>
      <c r="R61" s="66" t="s">
        <v>184</v>
      </c>
      <c r="S61" s="67"/>
      <c r="T61" s="65" t="s">
        <v>169</v>
      </c>
      <c r="U61" s="212"/>
    </row>
    <row r="62" spans="1:21" ht="15.75" thickBot="1">
      <c r="A62" s="12"/>
      <c r="B62" s="210"/>
      <c r="C62" s="97"/>
      <c r="D62" s="77"/>
      <c r="E62" s="31"/>
      <c r="F62" s="97"/>
      <c r="G62" s="77"/>
      <c r="H62" s="31"/>
      <c r="I62" s="97"/>
      <c r="J62" s="77"/>
      <c r="K62" s="31"/>
      <c r="L62" s="97"/>
      <c r="M62" s="77"/>
      <c r="N62" s="74"/>
      <c r="O62" s="97"/>
      <c r="P62" s="77"/>
      <c r="Q62" s="31"/>
      <c r="R62" s="97"/>
      <c r="S62" s="77"/>
      <c r="T62" s="74"/>
      <c r="U62" s="213"/>
    </row>
    <row r="63" spans="1:21">
      <c r="A63" s="12"/>
      <c r="B63" s="199" t="s">
        <v>434</v>
      </c>
      <c r="C63" s="45" t="s">
        <v>167</v>
      </c>
      <c r="D63" s="51">
        <v>739</v>
      </c>
      <c r="E63" s="49"/>
      <c r="F63" s="45" t="s">
        <v>167</v>
      </c>
      <c r="G63" s="51" t="s">
        <v>435</v>
      </c>
      <c r="H63" s="43" t="s">
        <v>169</v>
      </c>
      <c r="I63" s="45" t="s">
        <v>167</v>
      </c>
      <c r="J63" s="51">
        <v>544</v>
      </c>
      <c r="K63" s="49"/>
      <c r="L63" s="45" t="s">
        <v>167</v>
      </c>
      <c r="M63" s="51">
        <v>484</v>
      </c>
      <c r="N63" s="49"/>
      <c r="O63" s="45" t="s">
        <v>167</v>
      </c>
      <c r="P63" s="51" t="s">
        <v>436</v>
      </c>
      <c r="Q63" s="43" t="s">
        <v>169</v>
      </c>
      <c r="R63" s="45" t="s">
        <v>167</v>
      </c>
      <c r="S63" s="51">
        <v>358</v>
      </c>
      <c r="T63" s="49"/>
      <c r="U63" s="201"/>
    </row>
    <row r="64" spans="1:21" ht="15.75" thickBot="1">
      <c r="A64" s="12"/>
      <c r="B64" s="215"/>
      <c r="C64" s="118"/>
      <c r="D64" s="119"/>
      <c r="E64" s="120"/>
      <c r="F64" s="118"/>
      <c r="G64" s="119"/>
      <c r="H64" s="121"/>
      <c r="I64" s="118"/>
      <c r="J64" s="119"/>
      <c r="K64" s="120"/>
      <c r="L64" s="118"/>
      <c r="M64" s="119"/>
      <c r="N64" s="120"/>
      <c r="O64" s="118"/>
      <c r="P64" s="119"/>
      <c r="Q64" s="121"/>
      <c r="R64" s="118"/>
      <c r="S64" s="119"/>
      <c r="T64" s="120"/>
      <c r="U64" s="216"/>
    </row>
    <row r="65" spans="1:21" ht="15.75" thickTop="1">
      <c r="A65" s="12"/>
      <c r="B65" s="223"/>
      <c r="C65" s="223"/>
      <c r="D65" s="223"/>
      <c r="E65" s="223"/>
      <c r="F65" s="223"/>
      <c r="G65" s="223"/>
      <c r="H65" s="223"/>
      <c r="I65" s="223"/>
      <c r="J65" s="223"/>
      <c r="K65" s="223"/>
      <c r="L65" s="223"/>
      <c r="M65" s="223"/>
      <c r="N65" s="223"/>
      <c r="O65" s="223"/>
      <c r="P65" s="223"/>
      <c r="Q65" s="223"/>
      <c r="R65" s="223"/>
      <c r="S65" s="223"/>
      <c r="T65" s="223"/>
      <c r="U65" s="223"/>
    </row>
    <row r="66" spans="1:21">
      <c r="A66" s="12"/>
      <c r="B66" s="83"/>
      <c r="C66" s="83"/>
      <c r="D66" s="83"/>
      <c r="E66" s="83"/>
      <c r="F66" s="83"/>
      <c r="G66" s="83"/>
      <c r="H66" s="83"/>
      <c r="I66" s="83"/>
      <c r="J66" s="83"/>
      <c r="K66" s="83"/>
      <c r="L66" s="83"/>
      <c r="M66" s="83"/>
      <c r="N66" s="83"/>
      <c r="O66" s="83"/>
      <c r="P66" s="83"/>
      <c r="Q66" s="83"/>
      <c r="R66" s="83"/>
      <c r="S66" s="83"/>
      <c r="T66" s="83"/>
      <c r="U66" s="83"/>
    </row>
    <row r="67" spans="1:21">
      <c r="A67" s="12"/>
      <c r="B67" s="83"/>
      <c r="C67" s="83"/>
      <c r="D67" s="83"/>
      <c r="E67" s="83"/>
      <c r="F67" s="83"/>
      <c r="G67" s="83"/>
      <c r="H67" s="83"/>
      <c r="I67" s="83"/>
      <c r="J67" s="83"/>
      <c r="K67" s="83"/>
      <c r="L67" s="83"/>
      <c r="M67" s="83"/>
      <c r="N67" s="83"/>
      <c r="O67" s="83"/>
      <c r="P67" s="83"/>
      <c r="Q67" s="83"/>
      <c r="R67" s="83"/>
      <c r="S67" s="83"/>
      <c r="T67" s="83"/>
      <c r="U67" s="83"/>
    </row>
    <row r="68" spans="1:21">
      <c r="A68" s="12"/>
      <c r="B68" s="83"/>
      <c r="C68" s="83"/>
      <c r="D68" s="83"/>
      <c r="E68" s="83"/>
      <c r="F68" s="83"/>
      <c r="G68" s="83"/>
      <c r="H68" s="83"/>
      <c r="I68" s="83"/>
      <c r="J68" s="83"/>
      <c r="K68" s="83"/>
      <c r="L68" s="83"/>
      <c r="M68" s="83"/>
      <c r="N68" s="83"/>
      <c r="O68" s="83"/>
      <c r="P68" s="83"/>
      <c r="Q68" s="83"/>
      <c r="R68" s="83"/>
      <c r="S68" s="83"/>
      <c r="T68" s="83"/>
      <c r="U68" s="83"/>
    </row>
    <row r="69" spans="1:21">
      <c r="A69" s="12"/>
      <c r="B69" s="83"/>
      <c r="C69" s="83"/>
      <c r="D69" s="83"/>
      <c r="E69" s="83"/>
      <c r="F69" s="83"/>
      <c r="G69" s="83"/>
      <c r="H69" s="83"/>
      <c r="I69" s="83"/>
      <c r="J69" s="83"/>
      <c r="K69" s="83"/>
      <c r="L69" s="83"/>
      <c r="M69" s="83"/>
      <c r="N69" s="83"/>
      <c r="O69" s="83"/>
      <c r="P69" s="83"/>
      <c r="Q69" s="83"/>
      <c r="R69" s="83"/>
      <c r="S69" s="83"/>
      <c r="T69" s="83"/>
      <c r="U69" s="83"/>
    </row>
    <row r="70" spans="1:21">
      <c r="A70" s="12"/>
      <c r="B70" s="83"/>
      <c r="C70" s="83"/>
      <c r="D70" s="83"/>
      <c r="E70" s="83"/>
      <c r="F70" s="83"/>
      <c r="G70" s="83"/>
      <c r="H70" s="83"/>
      <c r="I70" s="83"/>
      <c r="J70" s="83"/>
      <c r="K70" s="83"/>
      <c r="L70" s="83"/>
      <c r="M70" s="83"/>
      <c r="N70" s="83"/>
      <c r="O70" s="83"/>
      <c r="P70" s="83"/>
      <c r="Q70" s="83"/>
      <c r="R70" s="83"/>
      <c r="S70" s="83"/>
      <c r="T70" s="83"/>
      <c r="U70" s="83"/>
    </row>
    <row r="71" spans="1:21">
      <c r="A71" s="12"/>
      <c r="B71" s="83"/>
      <c r="C71" s="83"/>
      <c r="D71" s="83"/>
      <c r="E71" s="83"/>
      <c r="F71" s="83"/>
      <c r="G71" s="83"/>
      <c r="H71" s="83"/>
      <c r="I71" s="83"/>
      <c r="J71" s="83"/>
      <c r="K71" s="83"/>
      <c r="L71" s="83"/>
      <c r="M71" s="83"/>
      <c r="N71" s="83"/>
      <c r="O71" s="83"/>
      <c r="P71" s="83"/>
      <c r="Q71" s="83"/>
      <c r="R71" s="83"/>
      <c r="S71" s="83"/>
      <c r="T71" s="83"/>
      <c r="U71" s="83"/>
    </row>
    <row r="72" spans="1:21">
      <c r="A72" s="12"/>
      <c r="B72" s="83"/>
      <c r="C72" s="83"/>
      <c r="D72" s="83"/>
      <c r="E72" s="83"/>
      <c r="F72" s="83"/>
      <c r="G72" s="83"/>
      <c r="H72" s="83"/>
      <c r="I72" s="83"/>
      <c r="J72" s="83"/>
      <c r="K72" s="83"/>
      <c r="L72" s="83"/>
      <c r="M72" s="83"/>
      <c r="N72" s="83"/>
      <c r="O72" s="83"/>
      <c r="P72" s="83"/>
      <c r="Q72" s="83"/>
      <c r="R72" s="83"/>
      <c r="S72" s="83"/>
      <c r="T72" s="83"/>
      <c r="U72" s="83"/>
    </row>
    <row r="73" spans="1:21">
      <c r="A73" s="12"/>
      <c r="B73" s="83"/>
      <c r="C73" s="83"/>
      <c r="D73" s="83"/>
      <c r="E73" s="83"/>
      <c r="F73" s="83"/>
      <c r="G73" s="83"/>
      <c r="H73" s="83"/>
      <c r="I73" s="83"/>
      <c r="J73" s="83"/>
      <c r="K73" s="83"/>
      <c r="L73" s="83"/>
      <c r="M73" s="83"/>
      <c r="N73" s="83"/>
      <c r="O73" s="83"/>
      <c r="P73" s="83"/>
      <c r="Q73" s="83"/>
      <c r="R73" s="83"/>
      <c r="S73" s="83"/>
      <c r="T73" s="83"/>
      <c r="U73" s="83"/>
    </row>
    <row r="74" spans="1:21">
      <c r="A74" s="12"/>
      <c r="B74" s="28"/>
      <c r="C74" s="28"/>
      <c r="D74" s="28"/>
      <c r="E74" s="28"/>
      <c r="F74" s="28"/>
      <c r="G74" s="28"/>
      <c r="H74" s="28"/>
      <c r="I74" s="28"/>
      <c r="J74" s="28"/>
      <c r="K74" s="28"/>
      <c r="L74" s="28"/>
      <c r="M74" s="28"/>
      <c r="N74" s="28"/>
      <c r="O74" s="28"/>
      <c r="P74" s="28"/>
      <c r="Q74" s="28"/>
      <c r="R74" s="28"/>
      <c r="S74" s="28"/>
      <c r="T74" s="28"/>
      <c r="U74" s="28"/>
    </row>
    <row r="75" spans="1:21" ht="15.75" thickBot="1">
      <c r="A75" s="12"/>
      <c r="B75" s="17"/>
      <c r="C75" s="17"/>
      <c r="D75" s="17"/>
      <c r="E75" s="17"/>
      <c r="F75" s="17"/>
      <c r="G75" s="17"/>
      <c r="H75" s="17"/>
      <c r="I75" s="17"/>
      <c r="J75" s="17"/>
      <c r="K75" s="17"/>
      <c r="L75" s="17"/>
      <c r="M75" s="17"/>
      <c r="N75" s="17"/>
      <c r="O75" s="17"/>
      <c r="P75" s="17"/>
      <c r="Q75" s="17"/>
      <c r="R75" s="17"/>
      <c r="S75" s="17"/>
      <c r="T75" s="17"/>
      <c r="U75" s="17"/>
    </row>
    <row r="76" spans="1:21">
      <c r="A76" s="12"/>
      <c r="B76" s="26"/>
      <c r="C76" s="32" t="s">
        <v>162</v>
      </c>
      <c r="D76" s="33"/>
      <c r="E76" s="33"/>
      <c r="F76" s="33"/>
      <c r="G76" s="33"/>
      <c r="H76" s="33"/>
      <c r="I76" s="33"/>
      <c r="J76" s="33"/>
      <c r="K76" s="34"/>
      <c r="L76" s="32" t="s">
        <v>162</v>
      </c>
      <c r="M76" s="33"/>
      <c r="N76" s="33"/>
      <c r="O76" s="33"/>
      <c r="P76" s="33"/>
      <c r="Q76" s="33"/>
      <c r="R76" s="33"/>
      <c r="S76" s="33"/>
      <c r="T76" s="34"/>
      <c r="U76" s="197" t="s">
        <v>390</v>
      </c>
    </row>
    <row r="77" spans="1:21" ht="15.75" thickBot="1">
      <c r="A77" s="12"/>
      <c r="B77" s="27"/>
      <c r="C77" s="39" t="s">
        <v>294</v>
      </c>
      <c r="D77" s="40"/>
      <c r="E77" s="40"/>
      <c r="F77" s="40"/>
      <c r="G77" s="40"/>
      <c r="H77" s="40"/>
      <c r="I77" s="40"/>
      <c r="J77" s="40"/>
      <c r="K77" s="41"/>
      <c r="L77" s="39" t="s">
        <v>391</v>
      </c>
      <c r="M77" s="40"/>
      <c r="N77" s="40"/>
      <c r="O77" s="40"/>
      <c r="P77" s="40"/>
      <c r="Q77" s="40"/>
      <c r="R77" s="40"/>
      <c r="S77" s="40"/>
      <c r="T77" s="41"/>
      <c r="U77" s="198"/>
    </row>
    <row r="78" spans="1:21" ht="15.75" thickBot="1">
      <c r="A78" s="12"/>
      <c r="B78" s="22"/>
      <c r="C78" s="85" t="s">
        <v>392</v>
      </c>
      <c r="D78" s="86"/>
      <c r="E78" s="87"/>
      <c r="F78" s="85" t="s">
        <v>393</v>
      </c>
      <c r="G78" s="86"/>
      <c r="H78" s="87"/>
      <c r="I78" s="85" t="s">
        <v>394</v>
      </c>
      <c r="J78" s="86"/>
      <c r="K78" s="87"/>
      <c r="L78" s="85" t="s">
        <v>392</v>
      </c>
      <c r="M78" s="86"/>
      <c r="N78" s="87"/>
      <c r="O78" s="85" t="s">
        <v>393</v>
      </c>
      <c r="P78" s="86"/>
      <c r="Q78" s="87"/>
      <c r="R78" s="85" t="s">
        <v>394</v>
      </c>
      <c r="S78" s="86"/>
      <c r="T78" s="87"/>
      <c r="U78" s="22"/>
    </row>
    <row r="79" spans="1:21">
      <c r="A79" s="12"/>
      <c r="B79" s="199" t="s">
        <v>48</v>
      </c>
      <c r="C79" s="45" t="s">
        <v>167</v>
      </c>
      <c r="D79" s="51" t="s">
        <v>271</v>
      </c>
      <c r="E79" s="43" t="s">
        <v>169</v>
      </c>
      <c r="F79" s="45" t="s">
        <v>167</v>
      </c>
      <c r="G79" s="51" t="s">
        <v>175</v>
      </c>
      <c r="H79" s="49"/>
      <c r="I79" s="45" t="s">
        <v>167</v>
      </c>
      <c r="J79" s="51" t="s">
        <v>271</v>
      </c>
      <c r="K79" s="43" t="s">
        <v>169</v>
      </c>
      <c r="L79" s="45" t="s">
        <v>167</v>
      </c>
      <c r="M79" s="51" t="s">
        <v>437</v>
      </c>
      <c r="N79" s="43" t="s">
        <v>169</v>
      </c>
      <c r="O79" s="45" t="s">
        <v>167</v>
      </c>
      <c r="P79" s="51" t="s">
        <v>175</v>
      </c>
      <c r="Q79" s="49"/>
      <c r="R79" s="45" t="s">
        <v>167</v>
      </c>
      <c r="S79" s="51" t="s">
        <v>437</v>
      </c>
      <c r="T79" s="43" t="s">
        <v>169</v>
      </c>
      <c r="U79" s="201"/>
    </row>
    <row r="80" spans="1:21" ht="15.75" thickBot="1">
      <c r="A80" s="12"/>
      <c r="B80" s="200"/>
      <c r="C80" s="88"/>
      <c r="D80" s="63"/>
      <c r="E80" s="60"/>
      <c r="F80" s="88"/>
      <c r="G80" s="63"/>
      <c r="H80" s="64"/>
      <c r="I80" s="88"/>
      <c r="J80" s="63"/>
      <c r="K80" s="60"/>
      <c r="L80" s="88"/>
      <c r="M80" s="63"/>
      <c r="N80" s="60"/>
      <c r="O80" s="88"/>
      <c r="P80" s="63"/>
      <c r="Q80" s="64"/>
      <c r="R80" s="88"/>
      <c r="S80" s="63"/>
      <c r="T80" s="60"/>
      <c r="U80" s="202"/>
    </row>
    <row r="81" spans="1:21" ht="26.25">
      <c r="A81" s="12"/>
      <c r="B81" s="194" t="s">
        <v>395</v>
      </c>
      <c r="C81" s="175"/>
      <c r="D81" s="29"/>
      <c r="E81" s="30"/>
      <c r="F81" s="175"/>
      <c r="G81" s="29"/>
      <c r="H81" s="30"/>
      <c r="I81" s="175"/>
      <c r="J81" s="29"/>
      <c r="K81" s="30"/>
      <c r="L81" s="175"/>
      <c r="M81" s="29"/>
      <c r="N81" s="30"/>
      <c r="O81" s="175"/>
      <c r="P81" s="29"/>
      <c r="Q81" s="30"/>
      <c r="R81" s="175"/>
      <c r="S81" s="29"/>
      <c r="T81" s="30"/>
      <c r="U81" s="22"/>
    </row>
    <row r="82" spans="1:21">
      <c r="A82" s="12"/>
      <c r="B82" s="105" t="s">
        <v>49</v>
      </c>
      <c r="C82" s="61" t="s">
        <v>438</v>
      </c>
      <c r="D82" s="52"/>
      <c r="E82" s="44" t="s">
        <v>169</v>
      </c>
      <c r="F82" s="61">
        <v>15</v>
      </c>
      <c r="G82" s="104"/>
      <c r="H82" s="50"/>
      <c r="I82" s="61" t="s">
        <v>439</v>
      </c>
      <c r="J82" s="52"/>
      <c r="K82" s="44" t="s">
        <v>169</v>
      </c>
      <c r="L82" s="61">
        <v>30</v>
      </c>
      <c r="M82" s="104"/>
      <c r="N82" s="50"/>
      <c r="O82" s="61" t="s">
        <v>190</v>
      </c>
      <c r="P82" s="104"/>
      <c r="Q82" s="44" t="s">
        <v>169</v>
      </c>
      <c r="R82" s="61">
        <v>16</v>
      </c>
      <c r="S82" s="104"/>
      <c r="T82" s="50"/>
      <c r="U82" s="203" t="s">
        <v>397</v>
      </c>
    </row>
    <row r="83" spans="1:21">
      <c r="A83" s="12"/>
      <c r="B83" s="105"/>
      <c r="C83" s="61"/>
      <c r="D83" s="52"/>
      <c r="E83" s="44"/>
      <c r="F83" s="61"/>
      <c r="G83" s="104"/>
      <c r="H83" s="50"/>
      <c r="I83" s="61"/>
      <c r="J83" s="52"/>
      <c r="K83" s="44"/>
      <c r="L83" s="61"/>
      <c r="M83" s="104"/>
      <c r="N83" s="50"/>
      <c r="O83" s="61"/>
      <c r="P83" s="104"/>
      <c r="Q83" s="44"/>
      <c r="R83" s="61"/>
      <c r="S83" s="104"/>
      <c r="T83" s="50"/>
      <c r="U83" s="203"/>
    </row>
    <row r="84" spans="1:21">
      <c r="A84" s="12"/>
      <c r="B84" s="16" t="s">
        <v>398</v>
      </c>
      <c r="C84" s="142"/>
      <c r="D84" s="143"/>
      <c r="E84" s="57"/>
      <c r="F84" s="142"/>
      <c r="G84" s="143"/>
      <c r="H84" s="57"/>
      <c r="I84" s="142"/>
      <c r="J84" s="143"/>
      <c r="K84" s="57"/>
      <c r="L84" s="142"/>
      <c r="M84" s="143"/>
      <c r="N84" s="57"/>
      <c r="O84" s="142"/>
      <c r="P84" s="143"/>
      <c r="Q84" s="57"/>
      <c r="R84" s="142"/>
      <c r="S84" s="143"/>
      <c r="T84" s="57"/>
      <c r="U84" s="195"/>
    </row>
    <row r="85" spans="1:21">
      <c r="A85" s="12"/>
      <c r="B85" s="204" t="s">
        <v>399</v>
      </c>
      <c r="C85" s="61" t="s">
        <v>402</v>
      </c>
      <c r="D85" s="52"/>
      <c r="E85" s="44" t="s">
        <v>169</v>
      </c>
      <c r="F85" s="61">
        <v>1</v>
      </c>
      <c r="G85" s="104"/>
      <c r="H85" s="50"/>
      <c r="I85" s="61" t="s">
        <v>180</v>
      </c>
      <c r="J85" s="52"/>
      <c r="K85" s="44" t="s">
        <v>169</v>
      </c>
      <c r="L85" s="61" t="s">
        <v>440</v>
      </c>
      <c r="M85" s="52"/>
      <c r="N85" s="44" t="s">
        <v>169</v>
      </c>
      <c r="O85" s="61">
        <v>7</v>
      </c>
      <c r="P85" s="104"/>
      <c r="Q85" s="50"/>
      <c r="R85" s="61" t="s">
        <v>441</v>
      </c>
      <c r="S85" s="52"/>
      <c r="T85" s="44" t="s">
        <v>169</v>
      </c>
      <c r="U85" s="203" t="s">
        <v>23</v>
      </c>
    </row>
    <row r="86" spans="1:21">
      <c r="A86" s="12"/>
      <c r="B86" s="204"/>
      <c r="C86" s="61"/>
      <c r="D86" s="52"/>
      <c r="E86" s="44"/>
      <c r="F86" s="61"/>
      <c r="G86" s="104"/>
      <c r="H86" s="50"/>
      <c r="I86" s="61"/>
      <c r="J86" s="52"/>
      <c r="K86" s="44"/>
      <c r="L86" s="61"/>
      <c r="M86" s="52"/>
      <c r="N86" s="44"/>
      <c r="O86" s="61"/>
      <c r="P86" s="104"/>
      <c r="Q86" s="50"/>
      <c r="R86" s="61"/>
      <c r="S86" s="52"/>
      <c r="T86" s="44"/>
      <c r="U86" s="203"/>
    </row>
    <row r="87" spans="1:21">
      <c r="A87" s="12"/>
      <c r="B87" s="205" t="s">
        <v>401</v>
      </c>
      <c r="C87" s="55" t="s">
        <v>442</v>
      </c>
      <c r="D87" s="56"/>
      <c r="E87" s="54" t="s">
        <v>169</v>
      </c>
      <c r="F87" s="55">
        <v>10</v>
      </c>
      <c r="G87" s="113"/>
      <c r="H87" s="57"/>
      <c r="I87" s="55" t="s">
        <v>396</v>
      </c>
      <c r="J87" s="56"/>
      <c r="K87" s="54" t="s">
        <v>169</v>
      </c>
      <c r="L87" s="55" t="s">
        <v>271</v>
      </c>
      <c r="M87" s="56"/>
      <c r="N87" s="54" t="s">
        <v>169</v>
      </c>
      <c r="O87" s="55">
        <v>21</v>
      </c>
      <c r="P87" s="113"/>
      <c r="Q87" s="57"/>
      <c r="R87" s="55" t="s">
        <v>442</v>
      </c>
      <c r="S87" s="56"/>
      <c r="T87" s="54" t="s">
        <v>169</v>
      </c>
      <c r="U87" s="207" t="s">
        <v>26</v>
      </c>
    </row>
    <row r="88" spans="1:21" ht="15.75" thickBot="1">
      <c r="A88" s="12"/>
      <c r="B88" s="206"/>
      <c r="C88" s="97"/>
      <c r="D88" s="77"/>
      <c r="E88" s="74"/>
      <c r="F88" s="97"/>
      <c r="G88" s="77"/>
      <c r="H88" s="31"/>
      <c r="I88" s="97"/>
      <c r="J88" s="77"/>
      <c r="K88" s="74"/>
      <c r="L88" s="97"/>
      <c r="M88" s="77"/>
      <c r="N88" s="74"/>
      <c r="O88" s="97"/>
      <c r="P88" s="77"/>
      <c r="Q88" s="31"/>
      <c r="R88" s="97"/>
      <c r="S88" s="77"/>
      <c r="T88" s="74"/>
      <c r="U88" s="208"/>
    </row>
    <row r="89" spans="1:21">
      <c r="A89" s="12"/>
      <c r="B89" s="98" t="s">
        <v>52</v>
      </c>
      <c r="C89" s="154" t="s">
        <v>224</v>
      </c>
      <c r="D89" s="51"/>
      <c r="E89" s="43" t="s">
        <v>169</v>
      </c>
      <c r="F89" s="154">
        <v>26</v>
      </c>
      <c r="G89" s="51"/>
      <c r="H89" s="49"/>
      <c r="I89" s="154" t="s">
        <v>186</v>
      </c>
      <c r="J89" s="51"/>
      <c r="K89" s="43" t="s">
        <v>169</v>
      </c>
      <c r="L89" s="154" t="s">
        <v>443</v>
      </c>
      <c r="M89" s="51"/>
      <c r="N89" s="43" t="s">
        <v>169</v>
      </c>
      <c r="O89" s="154">
        <v>14</v>
      </c>
      <c r="P89" s="51"/>
      <c r="Q89" s="49"/>
      <c r="R89" s="154" t="s">
        <v>409</v>
      </c>
      <c r="S89" s="51"/>
      <c r="T89" s="43" t="s">
        <v>169</v>
      </c>
      <c r="U89" s="201"/>
    </row>
    <row r="90" spans="1:21" ht="15.75" thickBot="1">
      <c r="A90" s="12"/>
      <c r="B90" s="99"/>
      <c r="C90" s="62"/>
      <c r="D90" s="63"/>
      <c r="E90" s="60"/>
      <c r="F90" s="62"/>
      <c r="G90" s="63"/>
      <c r="H90" s="64"/>
      <c r="I90" s="62"/>
      <c r="J90" s="63"/>
      <c r="K90" s="60"/>
      <c r="L90" s="62"/>
      <c r="M90" s="63"/>
      <c r="N90" s="60"/>
      <c r="O90" s="62"/>
      <c r="P90" s="63"/>
      <c r="Q90" s="64"/>
      <c r="R90" s="62"/>
      <c r="S90" s="63"/>
      <c r="T90" s="60"/>
      <c r="U90" s="202"/>
    </row>
    <row r="91" spans="1:21">
      <c r="A91" s="12"/>
      <c r="B91" s="178" t="s">
        <v>404</v>
      </c>
      <c r="C91" s="175"/>
      <c r="D91" s="29"/>
      <c r="E91" s="30"/>
      <c r="F91" s="175"/>
      <c r="G91" s="29"/>
      <c r="H91" s="30"/>
      <c r="I91" s="175"/>
      <c r="J91" s="29"/>
      <c r="K91" s="30"/>
      <c r="L91" s="175"/>
      <c r="M91" s="29"/>
      <c r="N91" s="30"/>
      <c r="O91" s="175"/>
      <c r="P91" s="29"/>
      <c r="Q91" s="30"/>
      <c r="R91" s="175"/>
      <c r="S91" s="29"/>
      <c r="T91" s="30"/>
      <c r="U91" s="22"/>
    </row>
    <row r="92" spans="1:21">
      <c r="A92" s="12"/>
      <c r="B92" s="44" t="s">
        <v>61</v>
      </c>
      <c r="C92" s="61">
        <v>52</v>
      </c>
      <c r="D92" s="52"/>
      <c r="E92" s="50"/>
      <c r="F92" s="61" t="s">
        <v>190</v>
      </c>
      <c r="G92" s="104"/>
      <c r="H92" s="44" t="s">
        <v>169</v>
      </c>
      <c r="I92" s="61">
        <v>38</v>
      </c>
      <c r="J92" s="52"/>
      <c r="K92" s="50"/>
      <c r="L92" s="61" t="s">
        <v>444</v>
      </c>
      <c r="M92" s="104"/>
      <c r="N92" s="44" t="s">
        <v>169</v>
      </c>
      <c r="O92" s="61">
        <v>195</v>
      </c>
      <c r="P92" s="104"/>
      <c r="Q92" s="50"/>
      <c r="R92" s="61" t="s">
        <v>445</v>
      </c>
      <c r="S92" s="104"/>
      <c r="T92" s="44" t="s">
        <v>169</v>
      </c>
      <c r="U92" s="203" t="s">
        <v>397</v>
      </c>
    </row>
    <row r="93" spans="1:21">
      <c r="A93" s="12"/>
      <c r="B93" s="44"/>
      <c r="C93" s="61"/>
      <c r="D93" s="52"/>
      <c r="E93" s="50"/>
      <c r="F93" s="61"/>
      <c r="G93" s="104"/>
      <c r="H93" s="44"/>
      <c r="I93" s="61"/>
      <c r="J93" s="52"/>
      <c r="K93" s="50"/>
      <c r="L93" s="61"/>
      <c r="M93" s="104"/>
      <c r="N93" s="44"/>
      <c r="O93" s="61"/>
      <c r="P93" s="104"/>
      <c r="Q93" s="50"/>
      <c r="R93" s="61"/>
      <c r="S93" s="104"/>
      <c r="T93" s="44"/>
      <c r="U93" s="203"/>
    </row>
    <row r="94" spans="1:21">
      <c r="A94" s="12"/>
      <c r="B94" s="54" t="s">
        <v>408</v>
      </c>
      <c r="C94" s="55">
        <v>62</v>
      </c>
      <c r="D94" s="56"/>
      <c r="E94" s="57"/>
      <c r="F94" s="55" t="s">
        <v>409</v>
      </c>
      <c r="G94" s="113"/>
      <c r="H94" s="54" t="s">
        <v>169</v>
      </c>
      <c r="I94" s="55">
        <v>40</v>
      </c>
      <c r="J94" s="56"/>
      <c r="K94" s="57"/>
      <c r="L94" s="55">
        <v>22</v>
      </c>
      <c r="M94" s="113"/>
      <c r="N94" s="57"/>
      <c r="O94" s="55" t="s">
        <v>189</v>
      </c>
      <c r="P94" s="113"/>
      <c r="Q94" s="54" t="s">
        <v>169</v>
      </c>
      <c r="R94" s="55">
        <v>14</v>
      </c>
      <c r="S94" s="56"/>
      <c r="T94" s="57"/>
      <c r="U94" s="207" t="s">
        <v>397</v>
      </c>
    </row>
    <row r="95" spans="1:21">
      <c r="A95" s="12"/>
      <c r="B95" s="54"/>
      <c r="C95" s="55"/>
      <c r="D95" s="56"/>
      <c r="E95" s="57"/>
      <c r="F95" s="55"/>
      <c r="G95" s="113"/>
      <c r="H95" s="54"/>
      <c r="I95" s="55"/>
      <c r="J95" s="56"/>
      <c r="K95" s="57"/>
      <c r="L95" s="55"/>
      <c r="M95" s="113"/>
      <c r="N95" s="57"/>
      <c r="O95" s="55"/>
      <c r="P95" s="113"/>
      <c r="Q95" s="54"/>
      <c r="R95" s="55"/>
      <c r="S95" s="56"/>
      <c r="T95" s="57"/>
      <c r="U95" s="207"/>
    </row>
    <row r="96" spans="1:21">
      <c r="A96" s="12"/>
      <c r="B96" s="44" t="s">
        <v>410</v>
      </c>
      <c r="C96" s="139"/>
      <c r="D96" s="209"/>
      <c r="E96" s="50"/>
      <c r="F96" s="139"/>
      <c r="G96" s="91"/>
      <c r="H96" s="50"/>
      <c r="I96" s="139"/>
      <c r="J96" s="209"/>
      <c r="K96" s="50"/>
      <c r="L96" s="139"/>
      <c r="M96" s="91"/>
      <c r="N96" s="50"/>
      <c r="O96" s="139"/>
      <c r="P96" s="91"/>
      <c r="Q96" s="50"/>
      <c r="R96" s="139"/>
      <c r="S96" s="209"/>
      <c r="T96" s="50"/>
      <c r="U96" s="217"/>
    </row>
    <row r="97" spans="1:21">
      <c r="A97" s="12"/>
      <c r="B97" s="44"/>
      <c r="C97" s="139"/>
      <c r="D97" s="209"/>
      <c r="E97" s="50"/>
      <c r="F97" s="139"/>
      <c r="G97" s="91"/>
      <c r="H97" s="50"/>
      <c r="I97" s="139"/>
      <c r="J97" s="209"/>
      <c r="K97" s="50"/>
      <c r="L97" s="139"/>
      <c r="M97" s="91"/>
      <c r="N97" s="50"/>
      <c r="O97" s="139"/>
      <c r="P97" s="91"/>
      <c r="Q97" s="50"/>
      <c r="R97" s="139"/>
      <c r="S97" s="209"/>
      <c r="T97" s="50"/>
      <c r="U97" s="217"/>
    </row>
    <row r="98" spans="1:21">
      <c r="A98" s="12"/>
      <c r="B98" s="181" t="s">
        <v>411</v>
      </c>
      <c r="C98" s="55">
        <v>8</v>
      </c>
      <c r="D98" s="56"/>
      <c r="E98" s="57"/>
      <c r="F98" s="55" t="s">
        <v>402</v>
      </c>
      <c r="G98" s="113"/>
      <c r="H98" s="54" t="s">
        <v>169</v>
      </c>
      <c r="I98" s="55">
        <v>6</v>
      </c>
      <c r="J98" s="56"/>
      <c r="K98" s="57"/>
      <c r="L98" s="55">
        <v>10</v>
      </c>
      <c r="M98" s="113"/>
      <c r="N98" s="57"/>
      <c r="O98" s="55" t="s">
        <v>184</v>
      </c>
      <c r="P98" s="113"/>
      <c r="Q98" s="54" t="s">
        <v>169</v>
      </c>
      <c r="R98" s="55">
        <v>7</v>
      </c>
      <c r="S98" s="56"/>
      <c r="T98" s="57"/>
      <c r="U98" s="207" t="s">
        <v>412</v>
      </c>
    </row>
    <row r="99" spans="1:21">
      <c r="A99" s="12"/>
      <c r="B99" s="181"/>
      <c r="C99" s="55"/>
      <c r="D99" s="56"/>
      <c r="E99" s="57"/>
      <c r="F99" s="55"/>
      <c r="G99" s="113"/>
      <c r="H99" s="54"/>
      <c r="I99" s="55"/>
      <c r="J99" s="56"/>
      <c r="K99" s="57"/>
      <c r="L99" s="55"/>
      <c r="M99" s="113"/>
      <c r="N99" s="57"/>
      <c r="O99" s="55"/>
      <c r="P99" s="113"/>
      <c r="Q99" s="54"/>
      <c r="R99" s="55"/>
      <c r="S99" s="56"/>
      <c r="T99" s="57"/>
      <c r="U99" s="207"/>
    </row>
    <row r="100" spans="1:21">
      <c r="A100" s="12"/>
      <c r="B100" s="105" t="s">
        <v>413</v>
      </c>
      <c r="C100" s="61">
        <v>724</v>
      </c>
      <c r="D100" s="52"/>
      <c r="E100" s="50"/>
      <c r="F100" s="61" t="s">
        <v>446</v>
      </c>
      <c r="G100" s="104"/>
      <c r="H100" s="44" t="s">
        <v>169</v>
      </c>
      <c r="I100" s="61">
        <v>477</v>
      </c>
      <c r="J100" s="52"/>
      <c r="K100" s="50"/>
      <c r="L100" s="61">
        <v>661</v>
      </c>
      <c r="M100" s="104"/>
      <c r="N100" s="50"/>
      <c r="O100" s="61" t="s">
        <v>447</v>
      </c>
      <c r="P100" s="104"/>
      <c r="Q100" s="44" t="s">
        <v>169</v>
      </c>
      <c r="R100" s="61">
        <v>434</v>
      </c>
      <c r="S100" s="52"/>
      <c r="T100" s="50"/>
      <c r="U100" s="203" t="s">
        <v>412</v>
      </c>
    </row>
    <row r="101" spans="1:21">
      <c r="A101" s="12"/>
      <c r="B101" s="105"/>
      <c r="C101" s="61"/>
      <c r="D101" s="52"/>
      <c r="E101" s="50"/>
      <c r="F101" s="61"/>
      <c r="G101" s="104"/>
      <c r="H101" s="44"/>
      <c r="I101" s="61"/>
      <c r="J101" s="52"/>
      <c r="K101" s="50"/>
      <c r="L101" s="61"/>
      <c r="M101" s="104"/>
      <c r="N101" s="50"/>
      <c r="O101" s="61"/>
      <c r="P101" s="104"/>
      <c r="Q101" s="44"/>
      <c r="R101" s="61"/>
      <c r="S101" s="52"/>
      <c r="T101" s="50"/>
      <c r="U101" s="203"/>
    </row>
    <row r="102" spans="1:21">
      <c r="A102" s="12"/>
      <c r="B102" s="181" t="s">
        <v>416</v>
      </c>
      <c r="C102" s="55">
        <v>1</v>
      </c>
      <c r="D102" s="56"/>
      <c r="E102" s="57"/>
      <c r="F102" s="55" t="s">
        <v>175</v>
      </c>
      <c r="G102" s="113"/>
      <c r="H102" s="57"/>
      <c r="I102" s="55">
        <v>1</v>
      </c>
      <c r="J102" s="56"/>
      <c r="K102" s="57"/>
      <c r="L102" s="55">
        <v>2</v>
      </c>
      <c r="M102" s="113"/>
      <c r="N102" s="57"/>
      <c r="O102" s="55" t="s">
        <v>180</v>
      </c>
      <c r="P102" s="113"/>
      <c r="Q102" s="54" t="s">
        <v>169</v>
      </c>
      <c r="R102" s="55">
        <v>1</v>
      </c>
      <c r="S102" s="56"/>
      <c r="T102" s="57"/>
      <c r="U102" s="207" t="s">
        <v>412</v>
      </c>
    </row>
    <row r="103" spans="1:21">
      <c r="A103" s="12"/>
      <c r="B103" s="181"/>
      <c r="C103" s="55"/>
      <c r="D103" s="56"/>
      <c r="E103" s="57"/>
      <c r="F103" s="55"/>
      <c r="G103" s="113"/>
      <c r="H103" s="57"/>
      <c r="I103" s="55"/>
      <c r="J103" s="56"/>
      <c r="K103" s="57"/>
      <c r="L103" s="55"/>
      <c r="M103" s="113"/>
      <c r="N103" s="57"/>
      <c r="O103" s="55"/>
      <c r="P103" s="113"/>
      <c r="Q103" s="54"/>
      <c r="R103" s="55"/>
      <c r="S103" s="56"/>
      <c r="T103" s="57"/>
      <c r="U103" s="207"/>
    </row>
    <row r="104" spans="1:21">
      <c r="A104" s="12"/>
      <c r="B104" s="105" t="s">
        <v>448</v>
      </c>
      <c r="C104" s="61">
        <v>152</v>
      </c>
      <c r="D104" s="52"/>
      <c r="E104" s="50"/>
      <c r="F104" s="61" t="s">
        <v>449</v>
      </c>
      <c r="G104" s="104"/>
      <c r="H104" s="44" t="s">
        <v>169</v>
      </c>
      <c r="I104" s="61">
        <v>107</v>
      </c>
      <c r="J104" s="52"/>
      <c r="K104" s="50"/>
      <c r="L104" s="61" t="s">
        <v>175</v>
      </c>
      <c r="M104" s="52"/>
      <c r="N104" s="50"/>
      <c r="O104" s="61" t="s">
        <v>175</v>
      </c>
      <c r="P104" s="104"/>
      <c r="Q104" s="50"/>
      <c r="R104" s="61" t="s">
        <v>175</v>
      </c>
      <c r="S104" s="52"/>
      <c r="T104" s="50"/>
      <c r="U104" s="203" t="s">
        <v>412</v>
      </c>
    </row>
    <row r="105" spans="1:21" ht="15.75" thickBot="1">
      <c r="A105" s="12"/>
      <c r="B105" s="99"/>
      <c r="C105" s="62"/>
      <c r="D105" s="63"/>
      <c r="E105" s="64"/>
      <c r="F105" s="62"/>
      <c r="G105" s="63"/>
      <c r="H105" s="60"/>
      <c r="I105" s="62"/>
      <c r="J105" s="63"/>
      <c r="K105" s="64"/>
      <c r="L105" s="62"/>
      <c r="M105" s="63"/>
      <c r="N105" s="64"/>
      <c r="O105" s="62"/>
      <c r="P105" s="63"/>
      <c r="Q105" s="64"/>
      <c r="R105" s="62"/>
      <c r="S105" s="63"/>
      <c r="T105" s="64"/>
      <c r="U105" s="218"/>
    </row>
    <row r="106" spans="1:21">
      <c r="A106" s="12"/>
      <c r="B106" s="65" t="s">
        <v>417</v>
      </c>
      <c r="C106" s="66">
        <v>999</v>
      </c>
      <c r="D106" s="67"/>
      <c r="E106" s="30"/>
      <c r="F106" s="66" t="s">
        <v>303</v>
      </c>
      <c r="G106" s="67"/>
      <c r="H106" s="65" t="s">
        <v>169</v>
      </c>
      <c r="I106" s="66">
        <v>669</v>
      </c>
      <c r="J106" s="67"/>
      <c r="K106" s="30"/>
      <c r="L106" s="66">
        <v>67</v>
      </c>
      <c r="M106" s="67"/>
      <c r="N106" s="30"/>
      <c r="O106" s="66" t="s">
        <v>428</v>
      </c>
      <c r="P106" s="67"/>
      <c r="Q106" s="65" t="s">
        <v>169</v>
      </c>
      <c r="R106" s="66">
        <v>23</v>
      </c>
      <c r="S106" s="67"/>
      <c r="T106" s="30"/>
      <c r="U106" s="212"/>
    </row>
    <row r="107" spans="1:21" ht="15.75" thickBot="1">
      <c r="A107" s="12"/>
      <c r="B107" s="74"/>
      <c r="C107" s="97"/>
      <c r="D107" s="77"/>
      <c r="E107" s="31"/>
      <c r="F107" s="97"/>
      <c r="G107" s="77"/>
      <c r="H107" s="74"/>
      <c r="I107" s="97"/>
      <c r="J107" s="77"/>
      <c r="K107" s="31"/>
      <c r="L107" s="97"/>
      <c r="M107" s="77"/>
      <c r="N107" s="31"/>
      <c r="O107" s="97"/>
      <c r="P107" s="77"/>
      <c r="Q107" s="74"/>
      <c r="R107" s="97"/>
      <c r="S107" s="77"/>
      <c r="T107" s="31"/>
      <c r="U107" s="213"/>
    </row>
    <row r="108" spans="1:21">
      <c r="A108" s="12"/>
      <c r="B108" s="196" t="s">
        <v>421</v>
      </c>
      <c r="C108" s="130"/>
      <c r="D108" s="89"/>
      <c r="E108" s="49"/>
      <c r="F108" s="130"/>
      <c r="G108" s="89"/>
      <c r="H108" s="49"/>
      <c r="I108" s="130"/>
      <c r="J108" s="89"/>
      <c r="K108" s="49"/>
      <c r="L108" s="130"/>
      <c r="M108" s="89"/>
      <c r="N108" s="49"/>
      <c r="O108" s="130"/>
      <c r="P108" s="89"/>
      <c r="Q108" s="49"/>
      <c r="R108" s="130"/>
      <c r="S108" s="89"/>
      <c r="T108" s="49"/>
      <c r="U108" s="21"/>
    </row>
    <row r="109" spans="1:21">
      <c r="A109" s="12"/>
      <c r="B109" s="54" t="s">
        <v>61</v>
      </c>
      <c r="C109" s="55">
        <v>140</v>
      </c>
      <c r="D109" s="56"/>
      <c r="E109" s="57"/>
      <c r="F109" s="55" t="s">
        <v>450</v>
      </c>
      <c r="G109" s="113"/>
      <c r="H109" s="54" t="s">
        <v>169</v>
      </c>
      <c r="I109" s="55">
        <v>91</v>
      </c>
      <c r="J109" s="56"/>
      <c r="K109" s="57"/>
      <c r="L109" s="55" t="s">
        <v>423</v>
      </c>
      <c r="M109" s="113"/>
      <c r="N109" s="54" t="s">
        <v>169</v>
      </c>
      <c r="O109" s="55">
        <v>51</v>
      </c>
      <c r="P109" s="113"/>
      <c r="Q109" s="57"/>
      <c r="R109" s="55" t="s">
        <v>424</v>
      </c>
      <c r="S109" s="113"/>
      <c r="T109" s="54" t="s">
        <v>169</v>
      </c>
      <c r="U109" s="207" t="s">
        <v>397</v>
      </c>
    </row>
    <row r="110" spans="1:21">
      <c r="A110" s="12"/>
      <c r="B110" s="54"/>
      <c r="C110" s="55"/>
      <c r="D110" s="56"/>
      <c r="E110" s="57"/>
      <c r="F110" s="55"/>
      <c r="G110" s="113"/>
      <c r="H110" s="54"/>
      <c r="I110" s="55"/>
      <c r="J110" s="56"/>
      <c r="K110" s="57"/>
      <c r="L110" s="55"/>
      <c r="M110" s="113"/>
      <c r="N110" s="54"/>
      <c r="O110" s="55"/>
      <c r="P110" s="113"/>
      <c r="Q110" s="57"/>
      <c r="R110" s="55"/>
      <c r="S110" s="113"/>
      <c r="T110" s="54"/>
      <c r="U110" s="207"/>
    </row>
    <row r="111" spans="1:21">
      <c r="A111" s="12"/>
      <c r="B111" s="44" t="s">
        <v>408</v>
      </c>
      <c r="C111" s="61">
        <v>199</v>
      </c>
      <c r="D111" s="52"/>
      <c r="E111" s="50"/>
      <c r="F111" s="61" t="s">
        <v>225</v>
      </c>
      <c r="G111" s="104"/>
      <c r="H111" s="44" t="s">
        <v>169</v>
      </c>
      <c r="I111" s="61">
        <v>130</v>
      </c>
      <c r="J111" s="52"/>
      <c r="K111" s="50"/>
      <c r="L111" s="61">
        <v>857</v>
      </c>
      <c r="M111" s="104"/>
      <c r="N111" s="50"/>
      <c r="O111" s="61" t="s">
        <v>425</v>
      </c>
      <c r="P111" s="104"/>
      <c r="Q111" s="44" t="s">
        <v>169</v>
      </c>
      <c r="R111" s="61">
        <v>558</v>
      </c>
      <c r="S111" s="104"/>
      <c r="T111" s="50"/>
      <c r="U111" s="203" t="s">
        <v>397</v>
      </c>
    </row>
    <row r="112" spans="1:21">
      <c r="A112" s="12"/>
      <c r="B112" s="44"/>
      <c r="C112" s="61"/>
      <c r="D112" s="52"/>
      <c r="E112" s="50"/>
      <c r="F112" s="61"/>
      <c r="G112" s="104"/>
      <c r="H112" s="44"/>
      <c r="I112" s="61"/>
      <c r="J112" s="52"/>
      <c r="K112" s="50"/>
      <c r="L112" s="61"/>
      <c r="M112" s="104"/>
      <c r="N112" s="50"/>
      <c r="O112" s="61"/>
      <c r="P112" s="104"/>
      <c r="Q112" s="44"/>
      <c r="R112" s="61"/>
      <c r="S112" s="104"/>
      <c r="T112" s="50"/>
      <c r="U112" s="203"/>
    </row>
    <row r="113" spans="1:21">
      <c r="A113" s="12"/>
      <c r="B113" s="79" t="s">
        <v>410</v>
      </c>
      <c r="C113" s="142"/>
      <c r="D113" s="143"/>
      <c r="E113" s="57"/>
      <c r="F113" s="142"/>
      <c r="G113" s="38"/>
      <c r="H113" s="57"/>
      <c r="I113" s="142"/>
      <c r="J113" s="143"/>
      <c r="K113" s="57"/>
      <c r="L113" s="142"/>
      <c r="M113" s="38"/>
      <c r="N113" s="57"/>
      <c r="O113" s="142"/>
      <c r="P113" s="38"/>
      <c r="Q113" s="57"/>
      <c r="R113" s="142"/>
      <c r="S113" s="38"/>
      <c r="T113" s="57"/>
      <c r="U113" s="22"/>
    </row>
    <row r="114" spans="1:21">
      <c r="A114" s="12"/>
      <c r="B114" s="105" t="s">
        <v>426</v>
      </c>
      <c r="C114" s="61" t="s">
        <v>451</v>
      </c>
      <c r="D114" s="52"/>
      <c r="E114" s="44" t="s">
        <v>169</v>
      </c>
      <c r="F114" s="61">
        <v>50</v>
      </c>
      <c r="G114" s="104"/>
      <c r="H114" s="50"/>
      <c r="I114" s="61" t="s">
        <v>452</v>
      </c>
      <c r="J114" s="52"/>
      <c r="K114" s="44" t="s">
        <v>169</v>
      </c>
      <c r="L114" s="61" t="s">
        <v>453</v>
      </c>
      <c r="M114" s="104"/>
      <c r="N114" s="44" t="s">
        <v>169</v>
      </c>
      <c r="O114" s="61">
        <v>36</v>
      </c>
      <c r="P114" s="104"/>
      <c r="Q114" s="50"/>
      <c r="R114" s="61" t="s">
        <v>454</v>
      </c>
      <c r="S114" s="52"/>
      <c r="T114" s="44" t="s">
        <v>169</v>
      </c>
      <c r="U114" s="203" t="s">
        <v>412</v>
      </c>
    </row>
    <row r="115" spans="1:21">
      <c r="A115" s="12"/>
      <c r="B115" s="105"/>
      <c r="C115" s="61"/>
      <c r="D115" s="52"/>
      <c r="E115" s="44"/>
      <c r="F115" s="61"/>
      <c r="G115" s="104"/>
      <c r="H115" s="50"/>
      <c r="I115" s="61"/>
      <c r="J115" s="52"/>
      <c r="K115" s="44"/>
      <c r="L115" s="61"/>
      <c r="M115" s="104"/>
      <c r="N115" s="44"/>
      <c r="O115" s="61"/>
      <c r="P115" s="104"/>
      <c r="Q115" s="50"/>
      <c r="R115" s="61"/>
      <c r="S115" s="52"/>
      <c r="T115" s="44"/>
      <c r="U115" s="203"/>
    </row>
    <row r="116" spans="1:21">
      <c r="A116" s="12"/>
      <c r="B116" s="181" t="s">
        <v>413</v>
      </c>
      <c r="C116" s="55">
        <v>51</v>
      </c>
      <c r="D116" s="56"/>
      <c r="E116" s="57"/>
      <c r="F116" s="55" t="s">
        <v>202</v>
      </c>
      <c r="G116" s="113"/>
      <c r="H116" s="54" t="s">
        <v>169</v>
      </c>
      <c r="I116" s="55">
        <v>33</v>
      </c>
      <c r="J116" s="56"/>
      <c r="K116" s="57"/>
      <c r="L116" s="55">
        <v>68</v>
      </c>
      <c r="M116" s="113"/>
      <c r="N116" s="57"/>
      <c r="O116" s="55" t="s">
        <v>439</v>
      </c>
      <c r="P116" s="113"/>
      <c r="Q116" s="54" t="s">
        <v>169</v>
      </c>
      <c r="R116" s="55">
        <v>44</v>
      </c>
      <c r="S116" s="56"/>
      <c r="T116" s="57"/>
      <c r="U116" s="207" t="s">
        <v>412</v>
      </c>
    </row>
    <row r="117" spans="1:21">
      <c r="A117" s="12"/>
      <c r="B117" s="181"/>
      <c r="C117" s="55"/>
      <c r="D117" s="56"/>
      <c r="E117" s="57"/>
      <c r="F117" s="55"/>
      <c r="G117" s="113"/>
      <c r="H117" s="54"/>
      <c r="I117" s="55"/>
      <c r="J117" s="56"/>
      <c r="K117" s="57"/>
      <c r="L117" s="55"/>
      <c r="M117" s="113"/>
      <c r="N117" s="57"/>
      <c r="O117" s="55"/>
      <c r="P117" s="113"/>
      <c r="Q117" s="54"/>
      <c r="R117" s="55"/>
      <c r="S117" s="56"/>
      <c r="T117" s="57"/>
      <c r="U117" s="207"/>
    </row>
    <row r="118" spans="1:21">
      <c r="A118" s="12"/>
      <c r="B118" s="105" t="s">
        <v>455</v>
      </c>
      <c r="C118" s="61" t="s">
        <v>456</v>
      </c>
      <c r="D118" s="52"/>
      <c r="E118" s="44" t="s">
        <v>169</v>
      </c>
      <c r="F118" s="61">
        <v>54</v>
      </c>
      <c r="G118" s="104"/>
      <c r="H118" s="50"/>
      <c r="I118" s="61" t="s">
        <v>457</v>
      </c>
      <c r="J118" s="52"/>
      <c r="K118" s="44" t="s">
        <v>169</v>
      </c>
      <c r="L118" s="61">
        <v>3</v>
      </c>
      <c r="M118" s="104"/>
      <c r="N118" s="50"/>
      <c r="O118" s="61" t="s">
        <v>180</v>
      </c>
      <c r="P118" s="104"/>
      <c r="Q118" s="44" t="s">
        <v>169</v>
      </c>
      <c r="R118" s="61">
        <v>2</v>
      </c>
      <c r="S118" s="52"/>
      <c r="T118" s="50"/>
      <c r="U118" s="203" t="s">
        <v>412</v>
      </c>
    </row>
    <row r="119" spans="1:21">
      <c r="A119" s="12"/>
      <c r="B119" s="105"/>
      <c r="C119" s="61"/>
      <c r="D119" s="52"/>
      <c r="E119" s="44"/>
      <c r="F119" s="61"/>
      <c r="G119" s="104"/>
      <c r="H119" s="50"/>
      <c r="I119" s="61"/>
      <c r="J119" s="52"/>
      <c r="K119" s="44"/>
      <c r="L119" s="61"/>
      <c r="M119" s="104"/>
      <c r="N119" s="50"/>
      <c r="O119" s="61"/>
      <c r="P119" s="104"/>
      <c r="Q119" s="44"/>
      <c r="R119" s="61"/>
      <c r="S119" s="52"/>
      <c r="T119" s="50"/>
      <c r="U119" s="203"/>
    </row>
    <row r="120" spans="1:21">
      <c r="A120" s="12"/>
      <c r="B120" s="181" t="s">
        <v>448</v>
      </c>
      <c r="C120" s="55">
        <v>1</v>
      </c>
      <c r="D120" s="56"/>
      <c r="E120" s="57"/>
      <c r="F120" s="55" t="s">
        <v>175</v>
      </c>
      <c r="G120" s="113"/>
      <c r="H120" s="57"/>
      <c r="I120" s="55">
        <v>1</v>
      </c>
      <c r="J120" s="56"/>
      <c r="K120" s="57"/>
      <c r="L120" s="55" t="s">
        <v>175</v>
      </c>
      <c r="M120" s="113"/>
      <c r="N120" s="57"/>
      <c r="O120" s="55" t="s">
        <v>175</v>
      </c>
      <c r="P120" s="113"/>
      <c r="Q120" s="57"/>
      <c r="R120" s="55" t="s">
        <v>175</v>
      </c>
      <c r="S120" s="56"/>
      <c r="T120" s="57"/>
      <c r="U120" s="207" t="s">
        <v>412</v>
      </c>
    </row>
    <row r="121" spans="1:21" ht="15.75" thickBot="1">
      <c r="A121" s="12"/>
      <c r="B121" s="93"/>
      <c r="C121" s="97"/>
      <c r="D121" s="77"/>
      <c r="E121" s="31"/>
      <c r="F121" s="97"/>
      <c r="G121" s="77"/>
      <c r="H121" s="31"/>
      <c r="I121" s="97"/>
      <c r="J121" s="77"/>
      <c r="K121" s="31"/>
      <c r="L121" s="97"/>
      <c r="M121" s="77"/>
      <c r="N121" s="31"/>
      <c r="O121" s="97"/>
      <c r="P121" s="77"/>
      <c r="Q121" s="31"/>
      <c r="R121" s="97"/>
      <c r="S121" s="77"/>
      <c r="T121" s="31"/>
      <c r="U121" s="208"/>
    </row>
    <row r="122" spans="1:21">
      <c r="A122" s="12"/>
      <c r="B122" s="43" t="s">
        <v>430</v>
      </c>
      <c r="C122" s="154">
        <v>95</v>
      </c>
      <c r="D122" s="51"/>
      <c r="E122" s="49"/>
      <c r="F122" s="154" t="s">
        <v>170</v>
      </c>
      <c r="G122" s="51"/>
      <c r="H122" s="43" t="s">
        <v>169</v>
      </c>
      <c r="I122" s="154">
        <v>63</v>
      </c>
      <c r="J122" s="51"/>
      <c r="K122" s="49"/>
      <c r="L122" s="154">
        <v>683</v>
      </c>
      <c r="M122" s="51"/>
      <c r="N122" s="49"/>
      <c r="O122" s="154" t="s">
        <v>458</v>
      </c>
      <c r="P122" s="51"/>
      <c r="Q122" s="43" t="s">
        <v>169</v>
      </c>
      <c r="R122" s="154">
        <v>446</v>
      </c>
      <c r="S122" s="51"/>
      <c r="T122" s="49"/>
      <c r="U122" s="201"/>
    </row>
    <row r="123" spans="1:21" ht="15.75" thickBot="1">
      <c r="A123" s="12"/>
      <c r="B123" s="60"/>
      <c r="C123" s="62"/>
      <c r="D123" s="63"/>
      <c r="E123" s="64"/>
      <c r="F123" s="62"/>
      <c r="G123" s="63"/>
      <c r="H123" s="60"/>
      <c r="I123" s="62"/>
      <c r="J123" s="63"/>
      <c r="K123" s="64"/>
      <c r="L123" s="62"/>
      <c r="M123" s="63"/>
      <c r="N123" s="64"/>
      <c r="O123" s="62"/>
      <c r="P123" s="63"/>
      <c r="Q123" s="60"/>
      <c r="R123" s="62"/>
      <c r="S123" s="63"/>
      <c r="T123" s="64"/>
      <c r="U123" s="202"/>
    </row>
    <row r="124" spans="1:21">
      <c r="A124" s="12"/>
      <c r="B124" s="186" t="s">
        <v>459</v>
      </c>
      <c r="C124" s="66">
        <v>1</v>
      </c>
      <c r="D124" s="67"/>
      <c r="E124" s="30"/>
      <c r="F124" s="66" t="s">
        <v>180</v>
      </c>
      <c r="G124" s="67"/>
      <c r="H124" s="65" t="s">
        <v>169</v>
      </c>
      <c r="I124" s="66" t="s">
        <v>175</v>
      </c>
      <c r="J124" s="67"/>
      <c r="K124" s="30"/>
      <c r="L124" s="66" t="s">
        <v>184</v>
      </c>
      <c r="M124" s="67"/>
      <c r="N124" s="65" t="s">
        <v>169</v>
      </c>
      <c r="O124" s="66">
        <v>1</v>
      </c>
      <c r="P124" s="67"/>
      <c r="Q124" s="30"/>
      <c r="R124" s="66" t="s">
        <v>402</v>
      </c>
      <c r="S124" s="67"/>
      <c r="T124" s="65" t="s">
        <v>169</v>
      </c>
      <c r="U124" s="212"/>
    </row>
    <row r="125" spans="1:21" ht="15.75" thickBot="1">
      <c r="A125" s="12"/>
      <c r="B125" s="210"/>
      <c r="C125" s="97"/>
      <c r="D125" s="77"/>
      <c r="E125" s="31"/>
      <c r="F125" s="97"/>
      <c r="G125" s="77"/>
      <c r="H125" s="74"/>
      <c r="I125" s="97"/>
      <c r="J125" s="77"/>
      <c r="K125" s="31"/>
      <c r="L125" s="97"/>
      <c r="M125" s="77"/>
      <c r="N125" s="74"/>
      <c r="O125" s="97"/>
      <c r="P125" s="77"/>
      <c r="Q125" s="31"/>
      <c r="R125" s="97"/>
      <c r="S125" s="77"/>
      <c r="T125" s="74"/>
      <c r="U125" s="213"/>
    </row>
    <row r="126" spans="1:21">
      <c r="A126" s="12"/>
      <c r="B126" s="199" t="s">
        <v>434</v>
      </c>
      <c r="C126" s="45" t="s">
        <v>167</v>
      </c>
      <c r="D126" s="51">
        <v>983</v>
      </c>
      <c r="E126" s="49"/>
      <c r="F126" s="45" t="s">
        <v>167</v>
      </c>
      <c r="G126" s="51" t="s">
        <v>460</v>
      </c>
      <c r="H126" s="43" t="s">
        <v>169</v>
      </c>
      <c r="I126" s="45" t="s">
        <v>167</v>
      </c>
      <c r="J126" s="51">
        <v>646</v>
      </c>
      <c r="K126" s="49"/>
      <c r="L126" s="45" t="s">
        <v>167</v>
      </c>
      <c r="M126" s="51">
        <v>658</v>
      </c>
      <c r="N126" s="49"/>
      <c r="O126" s="45" t="s">
        <v>167</v>
      </c>
      <c r="P126" s="51" t="s">
        <v>461</v>
      </c>
      <c r="Q126" s="43" t="s">
        <v>169</v>
      </c>
      <c r="R126" s="45" t="s">
        <v>167</v>
      </c>
      <c r="S126" s="51">
        <v>392</v>
      </c>
      <c r="T126" s="49"/>
      <c r="U126" s="201"/>
    </row>
    <row r="127" spans="1:21" ht="15.75" thickBot="1">
      <c r="A127" s="12"/>
      <c r="B127" s="215"/>
      <c r="C127" s="118"/>
      <c r="D127" s="119"/>
      <c r="E127" s="120"/>
      <c r="F127" s="118"/>
      <c r="G127" s="119"/>
      <c r="H127" s="121"/>
      <c r="I127" s="118"/>
      <c r="J127" s="119"/>
      <c r="K127" s="120"/>
      <c r="L127" s="118"/>
      <c r="M127" s="119"/>
      <c r="N127" s="120"/>
      <c r="O127" s="118"/>
      <c r="P127" s="119"/>
      <c r="Q127" s="121"/>
      <c r="R127" s="118"/>
      <c r="S127" s="119"/>
      <c r="T127" s="120"/>
      <c r="U127" s="216"/>
    </row>
    <row r="128" spans="1:21" ht="15.75" thickTop="1">
      <c r="A128" s="12"/>
      <c r="B128" s="156"/>
      <c r="C128" s="156"/>
      <c r="D128" s="156"/>
      <c r="E128" s="156"/>
      <c r="F128" s="156"/>
      <c r="G128" s="156"/>
      <c r="H128" s="156"/>
      <c r="I128" s="156"/>
      <c r="J128" s="156"/>
      <c r="K128" s="156"/>
      <c r="L128" s="156"/>
      <c r="M128" s="156"/>
      <c r="N128" s="156"/>
      <c r="O128" s="156"/>
      <c r="P128" s="156"/>
      <c r="Q128" s="156"/>
      <c r="R128" s="156"/>
      <c r="S128" s="156"/>
      <c r="T128" s="156"/>
      <c r="U128" s="156"/>
    </row>
    <row r="129" spans="1:21">
      <c r="A129" s="12"/>
      <c r="B129" s="17"/>
      <c r="C129" s="17"/>
    </row>
    <row r="130" spans="1:21" ht="45">
      <c r="A130" s="12"/>
      <c r="B130" s="94" t="s">
        <v>228</v>
      </c>
      <c r="C130" s="95" t="s">
        <v>462</v>
      </c>
    </row>
    <row r="131" spans="1:21">
      <c r="A131" s="12"/>
      <c r="B131" s="17"/>
      <c r="C131" s="17"/>
    </row>
    <row r="132" spans="1:21" ht="45">
      <c r="A132" s="12"/>
      <c r="B132" s="94" t="s">
        <v>463</v>
      </c>
      <c r="C132" s="95" t="s">
        <v>69</v>
      </c>
    </row>
    <row r="133" spans="1:21">
      <c r="A133" s="12"/>
      <c r="B133" s="17"/>
      <c r="C133" s="17"/>
    </row>
    <row r="134" spans="1:21" ht="56.25">
      <c r="A134" s="12"/>
      <c r="B134" s="94" t="s">
        <v>464</v>
      </c>
      <c r="C134" s="95" t="s">
        <v>70</v>
      </c>
    </row>
    <row r="135" spans="1:21">
      <c r="A135" s="12"/>
      <c r="B135" s="11"/>
      <c r="C135" s="11"/>
      <c r="D135" s="11"/>
      <c r="E135" s="11"/>
      <c r="F135" s="11"/>
      <c r="G135" s="11"/>
      <c r="H135" s="11"/>
      <c r="I135" s="11"/>
      <c r="J135" s="11"/>
      <c r="K135" s="11"/>
      <c r="L135" s="11"/>
      <c r="M135" s="11"/>
      <c r="N135" s="11"/>
      <c r="O135" s="11"/>
      <c r="P135" s="11"/>
      <c r="Q135" s="11"/>
      <c r="R135" s="11"/>
      <c r="S135" s="11"/>
      <c r="T135" s="11"/>
      <c r="U135" s="11"/>
    </row>
    <row r="136" spans="1:21">
      <c r="A136" s="12"/>
      <c r="B136" s="11"/>
      <c r="C136" s="11"/>
      <c r="D136" s="11"/>
      <c r="E136" s="11"/>
      <c r="F136" s="11"/>
      <c r="G136" s="11"/>
      <c r="H136" s="11"/>
      <c r="I136" s="11"/>
      <c r="J136" s="11"/>
      <c r="K136" s="11"/>
      <c r="L136" s="11"/>
      <c r="M136" s="11"/>
      <c r="N136" s="11"/>
      <c r="O136" s="11"/>
      <c r="P136" s="11"/>
      <c r="Q136" s="11"/>
      <c r="R136" s="11"/>
      <c r="S136" s="11"/>
      <c r="T136" s="11"/>
      <c r="U136" s="11"/>
    </row>
    <row r="137" spans="1:21">
      <c r="A137" s="12"/>
      <c r="B137" s="11"/>
      <c r="C137" s="11"/>
      <c r="D137" s="11"/>
      <c r="E137" s="11"/>
      <c r="F137" s="11"/>
      <c r="G137" s="11"/>
      <c r="H137" s="11"/>
      <c r="I137" s="11"/>
      <c r="J137" s="11"/>
      <c r="K137" s="11"/>
      <c r="L137" s="11"/>
      <c r="M137" s="11"/>
      <c r="N137" s="11"/>
      <c r="O137" s="11"/>
      <c r="P137" s="11"/>
      <c r="Q137" s="11"/>
      <c r="R137" s="11"/>
      <c r="S137" s="11"/>
      <c r="T137" s="11"/>
      <c r="U137" s="11"/>
    </row>
    <row r="138" spans="1:21">
      <c r="A138" s="12"/>
      <c r="B138" s="11"/>
      <c r="C138" s="11"/>
      <c r="D138" s="11"/>
      <c r="E138" s="11"/>
      <c r="F138" s="11"/>
      <c r="G138" s="11"/>
      <c r="H138" s="11"/>
      <c r="I138" s="11"/>
      <c r="J138" s="11"/>
      <c r="K138" s="11"/>
      <c r="L138" s="11"/>
      <c r="M138" s="11"/>
      <c r="N138" s="11"/>
      <c r="O138" s="11"/>
      <c r="P138" s="11"/>
      <c r="Q138" s="11"/>
      <c r="R138" s="11"/>
      <c r="S138" s="11"/>
      <c r="T138" s="11"/>
      <c r="U138" s="11"/>
    </row>
    <row r="139" spans="1:21">
      <c r="A139" s="12"/>
      <c r="B139" s="11"/>
      <c r="C139" s="11"/>
      <c r="D139" s="11"/>
      <c r="E139" s="11"/>
      <c r="F139" s="11"/>
      <c r="G139" s="11"/>
      <c r="H139" s="11"/>
      <c r="I139" s="11"/>
      <c r="J139" s="11"/>
      <c r="K139" s="11"/>
      <c r="L139" s="11"/>
      <c r="M139" s="11"/>
      <c r="N139" s="11"/>
      <c r="O139" s="11"/>
      <c r="P139" s="11"/>
      <c r="Q139" s="11"/>
      <c r="R139" s="11"/>
      <c r="S139" s="11"/>
      <c r="T139" s="11"/>
      <c r="U139" s="11"/>
    </row>
    <row r="140" spans="1:21">
      <c r="A140" s="12"/>
      <c r="B140" s="11"/>
      <c r="C140" s="11"/>
      <c r="D140" s="11"/>
      <c r="E140" s="11"/>
      <c r="F140" s="11"/>
      <c r="G140" s="11"/>
      <c r="H140" s="11"/>
      <c r="I140" s="11"/>
      <c r="J140" s="11"/>
      <c r="K140" s="11"/>
      <c r="L140" s="11"/>
      <c r="M140" s="11"/>
      <c r="N140" s="11"/>
      <c r="O140" s="11"/>
      <c r="P140" s="11"/>
      <c r="Q140" s="11"/>
      <c r="R140" s="11"/>
      <c r="S140" s="11"/>
      <c r="T140" s="11"/>
      <c r="U140" s="11"/>
    </row>
    <row r="141" spans="1:21">
      <c r="A141" s="12"/>
      <c r="B141" s="11"/>
      <c r="C141" s="11"/>
      <c r="D141" s="11"/>
      <c r="E141" s="11"/>
      <c r="F141" s="11"/>
      <c r="G141" s="11"/>
      <c r="H141" s="11"/>
      <c r="I141" s="11"/>
      <c r="J141" s="11"/>
      <c r="K141" s="11"/>
      <c r="L141" s="11"/>
      <c r="M141" s="11"/>
      <c r="N141" s="11"/>
      <c r="O141" s="11"/>
      <c r="P141" s="11"/>
      <c r="Q141" s="11"/>
      <c r="R141" s="11"/>
      <c r="S141" s="11"/>
      <c r="T141" s="11"/>
      <c r="U141" s="11"/>
    </row>
    <row r="142" spans="1:21">
      <c r="A142" s="12"/>
      <c r="B142" s="11"/>
      <c r="C142" s="11"/>
      <c r="D142" s="11"/>
      <c r="E142" s="11"/>
      <c r="F142" s="11"/>
      <c r="G142" s="11"/>
      <c r="H142" s="11"/>
      <c r="I142" s="11"/>
      <c r="J142" s="11"/>
      <c r="K142" s="11"/>
      <c r="L142" s="11"/>
      <c r="M142" s="11"/>
      <c r="N142" s="11"/>
      <c r="O142" s="11"/>
      <c r="P142" s="11"/>
      <c r="Q142" s="11"/>
      <c r="R142" s="11"/>
      <c r="S142" s="11"/>
      <c r="T142" s="11"/>
      <c r="U142" s="11"/>
    </row>
    <row r="143" spans="1:21">
      <c r="A143" s="12"/>
      <c r="B143" s="81" t="s">
        <v>465</v>
      </c>
      <c r="C143" s="81"/>
      <c r="D143" s="81"/>
      <c r="E143" s="81"/>
      <c r="F143" s="81"/>
      <c r="G143" s="81"/>
      <c r="H143" s="81"/>
      <c r="I143" s="81"/>
      <c r="J143" s="81"/>
      <c r="K143" s="81"/>
      <c r="L143" s="81"/>
      <c r="M143" s="81"/>
      <c r="N143" s="81"/>
      <c r="O143" s="81"/>
      <c r="P143" s="81"/>
      <c r="Q143" s="81"/>
      <c r="R143" s="81"/>
      <c r="S143" s="81"/>
      <c r="T143" s="81"/>
      <c r="U143" s="81"/>
    </row>
    <row r="144" spans="1:21">
      <c r="A144" s="12"/>
      <c r="B144" s="28"/>
      <c r="C144" s="28"/>
      <c r="D144" s="28"/>
      <c r="E144" s="28"/>
      <c r="F144" s="28"/>
      <c r="G144" s="28"/>
      <c r="H144" s="28"/>
      <c r="I144" s="28"/>
      <c r="J144" s="28"/>
      <c r="K144" s="28"/>
      <c r="L144" s="28"/>
      <c r="M144" s="28"/>
      <c r="N144" s="28"/>
      <c r="O144" s="28"/>
      <c r="P144" s="28"/>
      <c r="Q144" s="28"/>
      <c r="R144" s="28"/>
      <c r="S144" s="28"/>
      <c r="T144" s="28"/>
    </row>
    <row r="145" spans="1:21" ht="15.75" thickBot="1">
      <c r="A145" s="12"/>
      <c r="B145" s="17"/>
      <c r="C145" s="17"/>
      <c r="D145" s="17"/>
      <c r="E145" s="17"/>
      <c r="F145" s="17"/>
      <c r="G145" s="17"/>
      <c r="H145" s="17"/>
      <c r="I145" s="17"/>
      <c r="J145" s="17"/>
      <c r="K145" s="17"/>
      <c r="L145" s="17"/>
      <c r="M145" s="17"/>
      <c r="N145" s="17"/>
      <c r="O145" s="17"/>
      <c r="P145" s="17"/>
      <c r="Q145" s="17"/>
      <c r="R145" s="17"/>
      <c r="S145" s="17"/>
      <c r="T145" s="17"/>
    </row>
    <row r="146" spans="1:21" ht="15.75" thickBot="1">
      <c r="A146" s="12"/>
      <c r="B146" s="219"/>
      <c r="C146" s="220" t="s">
        <v>466</v>
      </c>
      <c r="D146" s="221"/>
      <c r="E146" s="222"/>
      <c r="F146" s="220" t="s">
        <v>467</v>
      </c>
      <c r="G146" s="221"/>
      <c r="H146" s="222"/>
      <c r="I146" s="220" t="s">
        <v>468</v>
      </c>
      <c r="J146" s="221"/>
      <c r="K146" s="222"/>
      <c r="L146" s="220" t="s">
        <v>469</v>
      </c>
      <c r="M146" s="221"/>
      <c r="N146" s="222"/>
      <c r="O146" s="220" t="s">
        <v>470</v>
      </c>
      <c r="P146" s="221"/>
      <c r="Q146" s="222"/>
      <c r="R146" s="220" t="s">
        <v>25</v>
      </c>
      <c r="S146" s="221"/>
      <c r="T146" s="222"/>
    </row>
    <row r="147" spans="1:21">
      <c r="A147" s="12"/>
      <c r="B147" s="199">
        <v>2013</v>
      </c>
      <c r="C147" s="154"/>
      <c r="D147" s="51"/>
      <c r="E147" s="49"/>
      <c r="F147" s="154"/>
      <c r="G147" s="51"/>
      <c r="H147" s="49"/>
      <c r="I147" s="154"/>
      <c r="J147" s="51"/>
      <c r="K147" s="49"/>
      <c r="L147" s="154"/>
      <c r="M147" s="51"/>
      <c r="N147" s="49"/>
      <c r="O147" s="154"/>
      <c r="P147" s="51"/>
      <c r="Q147" s="49"/>
      <c r="R147" s="154"/>
      <c r="S147" s="51"/>
      <c r="T147" s="49"/>
    </row>
    <row r="148" spans="1:21">
      <c r="A148" s="12"/>
      <c r="B148" s="214"/>
      <c r="C148" s="61"/>
      <c r="D148" s="52"/>
      <c r="E148" s="50"/>
      <c r="F148" s="61"/>
      <c r="G148" s="52"/>
      <c r="H148" s="50"/>
      <c r="I148" s="61"/>
      <c r="J148" s="52"/>
      <c r="K148" s="50"/>
      <c r="L148" s="61"/>
      <c r="M148" s="52"/>
      <c r="N148" s="50"/>
      <c r="O148" s="61"/>
      <c r="P148" s="52"/>
      <c r="Q148" s="50"/>
      <c r="R148" s="61"/>
      <c r="S148" s="52"/>
      <c r="T148" s="50"/>
    </row>
    <row r="149" spans="1:21">
      <c r="A149" s="12"/>
      <c r="B149" s="54" t="s">
        <v>471</v>
      </c>
      <c r="C149" s="90" t="s">
        <v>167</v>
      </c>
      <c r="D149" s="113" t="s">
        <v>472</v>
      </c>
      <c r="E149" s="54" t="s">
        <v>169</v>
      </c>
      <c r="F149" s="90" t="s">
        <v>167</v>
      </c>
      <c r="G149" s="113">
        <v>3</v>
      </c>
      <c r="H149" s="57"/>
      <c r="I149" s="90" t="s">
        <v>167</v>
      </c>
      <c r="J149" s="113" t="s">
        <v>473</v>
      </c>
      <c r="K149" s="54" t="s">
        <v>169</v>
      </c>
      <c r="L149" s="90" t="s">
        <v>167</v>
      </c>
      <c r="M149" s="113">
        <v>202</v>
      </c>
      <c r="N149" s="57"/>
      <c r="O149" s="90" t="s">
        <v>167</v>
      </c>
      <c r="P149" s="113">
        <v>2</v>
      </c>
      <c r="Q149" s="57"/>
      <c r="R149" s="90" t="s">
        <v>167</v>
      </c>
      <c r="S149" s="113" t="s">
        <v>474</v>
      </c>
      <c r="T149" s="54" t="s">
        <v>169</v>
      </c>
    </row>
    <row r="150" spans="1:21">
      <c r="A150" s="12"/>
      <c r="B150" s="54"/>
      <c r="C150" s="90"/>
      <c r="D150" s="113"/>
      <c r="E150" s="54"/>
      <c r="F150" s="90"/>
      <c r="G150" s="113"/>
      <c r="H150" s="57"/>
      <c r="I150" s="90"/>
      <c r="J150" s="113"/>
      <c r="K150" s="54"/>
      <c r="L150" s="90"/>
      <c r="M150" s="113"/>
      <c r="N150" s="57"/>
      <c r="O150" s="90"/>
      <c r="P150" s="113"/>
      <c r="Q150" s="57"/>
      <c r="R150" s="90"/>
      <c r="S150" s="113"/>
      <c r="T150" s="54"/>
    </row>
    <row r="151" spans="1:21">
      <c r="A151" s="12"/>
      <c r="B151" s="44" t="s">
        <v>475</v>
      </c>
      <c r="C151" s="61" t="s">
        <v>271</v>
      </c>
      <c r="D151" s="52"/>
      <c r="E151" s="44" t="s">
        <v>169</v>
      </c>
      <c r="F151" s="61" t="s">
        <v>439</v>
      </c>
      <c r="G151" s="104"/>
      <c r="H151" s="44" t="s">
        <v>169</v>
      </c>
      <c r="I151" s="61">
        <v>78</v>
      </c>
      <c r="J151" s="104"/>
      <c r="K151" s="50"/>
      <c r="L151" s="61">
        <v>221</v>
      </c>
      <c r="M151" s="104"/>
      <c r="N151" s="50"/>
      <c r="O151" s="61" t="s">
        <v>175</v>
      </c>
      <c r="P151" s="104"/>
      <c r="Q151" s="50"/>
      <c r="R151" s="61">
        <v>229</v>
      </c>
      <c r="S151" s="104"/>
      <c r="T151" s="50"/>
    </row>
    <row r="152" spans="1:21">
      <c r="A152" s="12"/>
      <c r="B152" s="44"/>
      <c r="C152" s="61"/>
      <c r="D152" s="52"/>
      <c r="E152" s="44"/>
      <c r="F152" s="61"/>
      <c r="G152" s="104"/>
      <c r="H152" s="44"/>
      <c r="I152" s="61"/>
      <c r="J152" s="104"/>
      <c r="K152" s="50"/>
      <c r="L152" s="61"/>
      <c r="M152" s="104"/>
      <c r="N152" s="50"/>
      <c r="O152" s="61"/>
      <c r="P152" s="104"/>
      <c r="Q152" s="50"/>
      <c r="R152" s="61"/>
      <c r="S152" s="104"/>
      <c r="T152" s="50"/>
    </row>
    <row r="153" spans="1:21">
      <c r="A153" s="12"/>
      <c r="B153" s="54" t="s">
        <v>476</v>
      </c>
      <c r="C153" s="55" t="s">
        <v>175</v>
      </c>
      <c r="D153" s="56"/>
      <c r="E153" s="57"/>
      <c r="F153" s="55" t="s">
        <v>477</v>
      </c>
      <c r="G153" s="113"/>
      <c r="H153" s="54" t="s">
        <v>169</v>
      </c>
      <c r="I153" s="55">
        <v>591</v>
      </c>
      <c r="J153" s="113"/>
      <c r="K153" s="57"/>
      <c r="L153" s="55" t="s">
        <v>478</v>
      </c>
      <c r="M153" s="113"/>
      <c r="N153" s="54" t="s">
        <v>169</v>
      </c>
      <c r="O153" s="55" t="s">
        <v>175</v>
      </c>
      <c r="P153" s="113"/>
      <c r="Q153" s="57"/>
      <c r="R153" s="55">
        <v>417</v>
      </c>
      <c r="S153" s="113"/>
      <c r="T153" s="57"/>
    </row>
    <row r="154" spans="1:21" ht="15.75" thickBot="1">
      <c r="A154" s="12"/>
      <c r="B154" s="74"/>
      <c r="C154" s="97"/>
      <c r="D154" s="77"/>
      <c r="E154" s="31"/>
      <c r="F154" s="97"/>
      <c r="G154" s="77"/>
      <c r="H154" s="74"/>
      <c r="I154" s="97"/>
      <c r="J154" s="77"/>
      <c r="K154" s="31"/>
      <c r="L154" s="97"/>
      <c r="M154" s="77"/>
      <c r="N154" s="74"/>
      <c r="O154" s="97"/>
      <c r="P154" s="77"/>
      <c r="Q154" s="31"/>
      <c r="R154" s="97"/>
      <c r="S154" s="77"/>
      <c r="T154" s="31"/>
    </row>
    <row r="155" spans="1:21">
      <c r="A155" s="12"/>
      <c r="B155" s="43" t="s">
        <v>479</v>
      </c>
      <c r="C155" s="45" t="s">
        <v>167</v>
      </c>
      <c r="D155" s="51" t="s">
        <v>480</v>
      </c>
      <c r="E155" s="43" t="s">
        <v>169</v>
      </c>
      <c r="F155" s="45" t="s">
        <v>167</v>
      </c>
      <c r="G155" s="51" t="s">
        <v>481</v>
      </c>
      <c r="H155" s="43" t="s">
        <v>169</v>
      </c>
      <c r="I155" s="45" t="s">
        <v>167</v>
      </c>
      <c r="J155" s="51" t="s">
        <v>482</v>
      </c>
      <c r="K155" s="43" t="s">
        <v>169</v>
      </c>
      <c r="L155" s="45" t="s">
        <v>167</v>
      </c>
      <c r="M155" s="51">
        <v>265</v>
      </c>
      <c r="N155" s="49"/>
      <c r="O155" s="45" t="s">
        <v>167</v>
      </c>
      <c r="P155" s="51">
        <v>2</v>
      </c>
      <c r="Q155" s="49"/>
      <c r="R155" s="45" t="s">
        <v>167</v>
      </c>
      <c r="S155" s="51" t="s">
        <v>483</v>
      </c>
      <c r="T155" s="43" t="s">
        <v>169</v>
      </c>
    </row>
    <row r="156" spans="1:21" ht="15.75" thickBot="1">
      <c r="A156" s="12"/>
      <c r="B156" s="60"/>
      <c r="C156" s="88"/>
      <c r="D156" s="63"/>
      <c r="E156" s="60"/>
      <c r="F156" s="88"/>
      <c r="G156" s="63"/>
      <c r="H156" s="60"/>
      <c r="I156" s="88"/>
      <c r="J156" s="63"/>
      <c r="K156" s="60"/>
      <c r="L156" s="88"/>
      <c r="M156" s="63"/>
      <c r="N156" s="64"/>
      <c r="O156" s="88"/>
      <c r="P156" s="63"/>
      <c r="Q156" s="64"/>
      <c r="R156" s="88"/>
      <c r="S156" s="63"/>
      <c r="T156" s="60"/>
    </row>
    <row r="157" spans="1:21">
      <c r="A157" s="12"/>
      <c r="B157" s="83"/>
      <c r="C157" s="83"/>
      <c r="D157" s="83"/>
      <c r="E157" s="83"/>
      <c r="F157" s="83"/>
      <c r="G157" s="83"/>
      <c r="H157" s="83"/>
      <c r="I157" s="83"/>
      <c r="J157" s="83"/>
      <c r="K157" s="83"/>
      <c r="L157" s="83"/>
      <c r="M157" s="83"/>
      <c r="N157" s="83"/>
      <c r="O157" s="83"/>
      <c r="P157" s="83"/>
      <c r="Q157" s="83"/>
      <c r="R157" s="83"/>
      <c r="S157" s="83"/>
      <c r="T157" s="83"/>
      <c r="U157" s="83"/>
    </row>
    <row r="158" spans="1:21">
      <c r="A158" s="12"/>
      <c r="B158" s="28"/>
      <c r="C158" s="28"/>
      <c r="D158" s="28"/>
      <c r="E158" s="28"/>
      <c r="F158" s="28"/>
      <c r="G158" s="28"/>
      <c r="H158" s="28"/>
      <c r="I158" s="28"/>
      <c r="J158" s="28"/>
      <c r="K158" s="28"/>
      <c r="L158" s="28"/>
      <c r="M158" s="28"/>
      <c r="N158" s="28"/>
      <c r="O158" s="28"/>
      <c r="P158" s="28"/>
      <c r="Q158" s="28"/>
      <c r="R158" s="28"/>
      <c r="S158" s="28"/>
      <c r="T158" s="28"/>
    </row>
    <row r="159" spans="1:21" ht="15.75" thickBot="1">
      <c r="A159" s="12"/>
      <c r="B159" s="17"/>
      <c r="C159" s="17"/>
      <c r="D159" s="17"/>
      <c r="E159" s="17"/>
      <c r="F159" s="17"/>
      <c r="G159" s="17"/>
      <c r="H159" s="17"/>
      <c r="I159" s="17"/>
      <c r="J159" s="17"/>
      <c r="K159" s="17"/>
      <c r="L159" s="17"/>
      <c r="M159" s="17"/>
      <c r="N159" s="17"/>
      <c r="O159" s="17"/>
      <c r="P159" s="17"/>
      <c r="Q159" s="17"/>
      <c r="R159" s="17"/>
      <c r="S159" s="17"/>
      <c r="T159" s="17"/>
    </row>
    <row r="160" spans="1:21" ht="15.75" thickBot="1">
      <c r="A160" s="12"/>
      <c r="B160" s="219"/>
      <c r="C160" s="220" t="s">
        <v>466</v>
      </c>
      <c r="D160" s="221"/>
      <c r="E160" s="222"/>
      <c r="F160" s="220" t="s">
        <v>467</v>
      </c>
      <c r="G160" s="221"/>
      <c r="H160" s="222"/>
      <c r="I160" s="220" t="s">
        <v>468</v>
      </c>
      <c r="J160" s="221"/>
      <c r="K160" s="222"/>
      <c r="L160" s="220" t="s">
        <v>469</v>
      </c>
      <c r="M160" s="221"/>
      <c r="N160" s="222"/>
      <c r="O160" s="220" t="s">
        <v>470</v>
      </c>
      <c r="P160" s="221"/>
      <c r="Q160" s="222"/>
      <c r="R160" s="220" t="s">
        <v>25</v>
      </c>
      <c r="S160" s="221"/>
      <c r="T160" s="222"/>
    </row>
    <row r="161" spans="1:20">
      <c r="A161" s="12"/>
      <c r="B161" s="199">
        <v>2012</v>
      </c>
      <c r="C161" s="154"/>
      <c r="D161" s="51"/>
      <c r="E161" s="49"/>
      <c r="F161" s="154"/>
      <c r="G161" s="51"/>
      <c r="H161" s="49"/>
      <c r="I161" s="154"/>
      <c r="J161" s="51"/>
      <c r="K161" s="49"/>
      <c r="L161" s="154"/>
      <c r="M161" s="51"/>
      <c r="N161" s="49"/>
      <c r="O161" s="154"/>
      <c r="P161" s="51"/>
      <c r="Q161" s="49"/>
      <c r="R161" s="154"/>
      <c r="S161" s="51"/>
      <c r="T161" s="49"/>
    </row>
    <row r="162" spans="1:20">
      <c r="A162" s="12"/>
      <c r="B162" s="214"/>
      <c r="C162" s="61"/>
      <c r="D162" s="52"/>
      <c r="E162" s="50"/>
      <c r="F162" s="61"/>
      <c r="G162" s="52"/>
      <c r="H162" s="50"/>
      <c r="I162" s="61"/>
      <c r="J162" s="52"/>
      <c r="K162" s="50"/>
      <c r="L162" s="61"/>
      <c r="M162" s="52"/>
      <c r="N162" s="50"/>
      <c r="O162" s="61"/>
      <c r="P162" s="52"/>
      <c r="Q162" s="50"/>
      <c r="R162" s="61"/>
      <c r="S162" s="52"/>
      <c r="T162" s="50"/>
    </row>
    <row r="163" spans="1:20">
      <c r="A163" s="12"/>
      <c r="B163" s="54" t="s">
        <v>484</v>
      </c>
      <c r="C163" s="90" t="s">
        <v>167</v>
      </c>
      <c r="D163" s="113" t="s">
        <v>485</v>
      </c>
      <c r="E163" s="54" t="s">
        <v>169</v>
      </c>
      <c r="F163" s="90" t="s">
        <v>167</v>
      </c>
      <c r="G163" s="113">
        <v>41</v>
      </c>
      <c r="H163" s="57"/>
      <c r="I163" s="90" t="s">
        <v>167</v>
      </c>
      <c r="J163" s="113" t="s">
        <v>486</v>
      </c>
      <c r="K163" s="54" t="s">
        <v>169</v>
      </c>
      <c r="L163" s="90" t="s">
        <v>167</v>
      </c>
      <c r="M163" s="113" t="s">
        <v>420</v>
      </c>
      <c r="N163" s="54" t="s">
        <v>169</v>
      </c>
      <c r="O163" s="90" t="s">
        <v>167</v>
      </c>
      <c r="P163" s="113">
        <v>3</v>
      </c>
      <c r="Q163" s="57"/>
      <c r="R163" s="90" t="s">
        <v>167</v>
      </c>
      <c r="S163" s="113" t="s">
        <v>487</v>
      </c>
      <c r="T163" s="54" t="s">
        <v>169</v>
      </c>
    </row>
    <row r="164" spans="1:20">
      <c r="A164" s="12"/>
      <c r="B164" s="54"/>
      <c r="C164" s="90"/>
      <c r="D164" s="113"/>
      <c r="E164" s="54"/>
      <c r="F164" s="90"/>
      <c r="G164" s="113"/>
      <c r="H164" s="57"/>
      <c r="I164" s="90"/>
      <c r="J164" s="113"/>
      <c r="K164" s="54"/>
      <c r="L164" s="90"/>
      <c r="M164" s="113"/>
      <c r="N164" s="54"/>
      <c r="O164" s="90"/>
      <c r="P164" s="113"/>
      <c r="Q164" s="57"/>
      <c r="R164" s="90"/>
      <c r="S164" s="113"/>
      <c r="T164" s="54"/>
    </row>
    <row r="165" spans="1:20">
      <c r="A165" s="12"/>
      <c r="B165" s="44" t="s">
        <v>475</v>
      </c>
      <c r="C165" s="61" t="s">
        <v>437</v>
      </c>
      <c r="D165" s="52"/>
      <c r="E165" s="44" t="s">
        <v>169</v>
      </c>
      <c r="F165" s="61">
        <v>15</v>
      </c>
      <c r="G165" s="104"/>
      <c r="H165" s="50"/>
      <c r="I165" s="61" t="s">
        <v>488</v>
      </c>
      <c r="J165" s="104"/>
      <c r="K165" s="44" t="s">
        <v>169</v>
      </c>
      <c r="L165" s="61">
        <v>467</v>
      </c>
      <c r="M165" s="104"/>
      <c r="N165" s="50"/>
      <c r="O165" s="61" t="s">
        <v>402</v>
      </c>
      <c r="P165" s="104"/>
      <c r="Q165" s="44" t="s">
        <v>169</v>
      </c>
      <c r="R165" s="61" t="s">
        <v>403</v>
      </c>
      <c r="S165" s="104"/>
      <c r="T165" s="44" t="s">
        <v>169</v>
      </c>
    </row>
    <row r="166" spans="1:20">
      <c r="A166" s="12"/>
      <c r="B166" s="44"/>
      <c r="C166" s="61"/>
      <c r="D166" s="52"/>
      <c r="E166" s="44"/>
      <c r="F166" s="61"/>
      <c r="G166" s="104"/>
      <c r="H166" s="50"/>
      <c r="I166" s="61"/>
      <c r="J166" s="104"/>
      <c r="K166" s="44"/>
      <c r="L166" s="61"/>
      <c r="M166" s="104"/>
      <c r="N166" s="50"/>
      <c r="O166" s="61"/>
      <c r="P166" s="104"/>
      <c r="Q166" s="44"/>
      <c r="R166" s="61"/>
      <c r="S166" s="104"/>
      <c r="T166" s="44"/>
    </row>
    <row r="167" spans="1:20">
      <c r="A167" s="12"/>
      <c r="B167" s="54" t="s">
        <v>476</v>
      </c>
      <c r="C167" s="55" t="s">
        <v>175</v>
      </c>
      <c r="D167" s="56"/>
      <c r="E167" s="57"/>
      <c r="F167" s="55" t="s">
        <v>173</v>
      </c>
      <c r="G167" s="113"/>
      <c r="H167" s="54" t="s">
        <v>169</v>
      </c>
      <c r="I167" s="55">
        <v>442</v>
      </c>
      <c r="J167" s="113"/>
      <c r="K167" s="57"/>
      <c r="L167" s="55" t="s">
        <v>409</v>
      </c>
      <c r="M167" s="113"/>
      <c r="N167" s="54" t="s">
        <v>169</v>
      </c>
      <c r="O167" s="55" t="s">
        <v>175</v>
      </c>
      <c r="P167" s="113"/>
      <c r="Q167" s="57"/>
      <c r="R167" s="55">
        <v>382</v>
      </c>
      <c r="S167" s="113"/>
      <c r="T167" s="57"/>
    </row>
    <row r="168" spans="1:20" ht="15.75" thickBot="1">
      <c r="A168" s="12"/>
      <c r="B168" s="74"/>
      <c r="C168" s="97"/>
      <c r="D168" s="77"/>
      <c r="E168" s="31"/>
      <c r="F168" s="97"/>
      <c r="G168" s="77"/>
      <c r="H168" s="74"/>
      <c r="I168" s="97"/>
      <c r="J168" s="77"/>
      <c r="K168" s="31"/>
      <c r="L168" s="97"/>
      <c r="M168" s="77"/>
      <c r="N168" s="74"/>
      <c r="O168" s="97"/>
      <c r="P168" s="77"/>
      <c r="Q168" s="31"/>
      <c r="R168" s="97"/>
      <c r="S168" s="77"/>
      <c r="T168" s="31"/>
    </row>
    <row r="169" spans="1:20">
      <c r="A169" s="12"/>
      <c r="B169" s="43" t="s">
        <v>489</v>
      </c>
      <c r="C169" s="45" t="s">
        <v>167</v>
      </c>
      <c r="D169" s="51" t="s">
        <v>490</v>
      </c>
      <c r="E169" s="43" t="s">
        <v>169</v>
      </c>
      <c r="F169" s="45" t="s">
        <v>167</v>
      </c>
      <c r="G169" s="51">
        <v>18</v>
      </c>
      <c r="H169" s="49"/>
      <c r="I169" s="45" t="s">
        <v>167</v>
      </c>
      <c r="J169" s="51" t="s">
        <v>491</v>
      </c>
      <c r="K169" s="43" t="s">
        <v>169</v>
      </c>
      <c r="L169" s="45" t="s">
        <v>167</v>
      </c>
      <c r="M169" s="51">
        <v>171</v>
      </c>
      <c r="N169" s="49"/>
      <c r="O169" s="45" t="s">
        <v>167</v>
      </c>
      <c r="P169" s="51">
        <v>1</v>
      </c>
      <c r="Q169" s="49"/>
      <c r="R169" s="45" t="s">
        <v>167</v>
      </c>
      <c r="S169" s="51" t="s">
        <v>492</v>
      </c>
      <c r="T169" s="43" t="s">
        <v>169</v>
      </c>
    </row>
    <row r="170" spans="1:20" ht="15.75" thickBot="1">
      <c r="A170" s="12"/>
      <c r="B170" s="60"/>
      <c r="C170" s="88"/>
      <c r="D170" s="63"/>
      <c r="E170" s="60"/>
      <c r="F170" s="88"/>
      <c r="G170" s="63"/>
      <c r="H170" s="64"/>
      <c r="I170" s="88"/>
      <c r="J170" s="63"/>
      <c r="K170" s="60"/>
      <c r="L170" s="88"/>
      <c r="M170" s="63"/>
      <c r="N170" s="64"/>
      <c r="O170" s="88"/>
      <c r="P170" s="63"/>
      <c r="Q170" s="64"/>
      <c r="R170" s="88"/>
      <c r="S170" s="63"/>
      <c r="T170" s="60"/>
    </row>
  </sheetData>
  <mergeCells count="887">
    <mergeCell ref="B142:U142"/>
    <mergeCell ref="B143:U143"/>
    <mergeCell ref="B157:U157"/>
    <mergeCell ref="B136:U136"/>
    <mergeCell ref="B137:U137"/>
    <mergeCell ref="B138:U138"/>
    <mergeCell ref="B139:U139"/>
    <mergeCell ref="B140:U140"/>
    <mergeCell ref="B141:U141"/>
    <mergeCell ref="B69:U69"/>
    <mergeCell ref="B70:U70"/>
    <mergeCell ref="B71:U71"/>
    <mergeCell ref="B72:U72"/>
    <mergeCell ref="B73:U73"/>
    <mergeCell ref="B128:U128"/>
    <mergeCell ref="B14:U14"/>
    <mergeCell ref="B15:U15"/>
    <mergeCell ref="B65:U65"/>
    <mergeCell ref="B66:U66"/>
    <mergeCell ref="B67:U67"/>
    <mergeCell ref="B68:U68"/>
    <mergeCell ref="B8:U8"/>
    <mergeCell ref="B9:U9"/>
    <mergeCell ref="B10:U10"/>
    <mergeCell ref="B11:U11"/>
    <mergeCell ref="B12:U12"/>
    <mergeCell ref="B13:U13"/>
    <mergeCell ref="T169:T170"/>
    <mergeCell ref="A1:A2"/>
    <mergeCell ref="B1:U1"/>
    <mergeCell ref="B2:U2"/>
    <mergeCell ref="B3:U3"/>
    <mergeCell ref="A4:A170"/>
    <mergeCell ref="B4:U4"/>
    <mergeCell ref="B5:U5"/>
    <mergeCell ref="B6:U6"/>
    <mergeCell ref="B7:U7"/>
    <mergeCell ref="N169:N170"/>
    <mergeCell ref="O169:O170"/>
    <mergeCell ref="P169:P170"/>
    <mergeCell ref="Q169:Q170"/>
    <mergeCell ref="R169:R170"/>
    <mergeCell ref="S169:S170"/>
    <mergeCell ref="H169:H170"/>
    <mergeCell ref="I169:I170"/>
    <mergeCell ref="J169:J170"/>
    <mergeCell ref="K169:K170"/>
    <mergeCell ref="L169:L170"/>
    <mergeCell ref="M169:M170"/>
    <mergeCell ref="O167:P168"/>
    <mergeCell ref="Q167:Q168"/>
    <mergeCell ref="R167:S168"/>
    <mergeCell ref="T167:T168"/>
    <mergeCell ref="B169:B170"/>
    <mergeCell ref="C169:C170"/>
    <mergeCell ref="D169:D170"/>
    <mergeCell ref="E169:E170"/>
    <mergeCell ref="F169:F170"/>
    <mergeCell ref="G169:G170"/>
    <mergeCell ref="T165:T166"/>
    <mergeCell ref="B167:B168"/>
    <mergeCell ref="C167:D168"/>
    <mergeCell ref="E167:E168"/>
    <mergeCell ref="F167:G168"/>
    <mergeCell ref="H167:H168"/>
    <mergeCell ref="I167:J168"/>
    <mergeCell ref="K167:K168"/>
    <mergeCell ref="L167:M168"/>
    <mergeCell ref="N167:N168"/>
    <mergeCell ref="K165:K166"/>
    <mergeCell ref="L165:M166"/>
    <mergeCell ref="N165:N166"/>
    <mergeCell ref="O165:P166"/>
    <mergeCell ref="Q165:Q166"/>
    <mergeCell ref="R165:S166"/>
    <mergeCell ref="Q163:Q164"/>
    <mergeCell ref="R163:R164"/>
    <mergeCell ref="S163:S164"/>
    <mergeCell ref="T163:T164"/>
    <mergeCell ref="B165:B166"/>
    <mergeCell ref="C165:D166"/>
    <mergeCell ref="E165:E166"/>
    <mergeCell ref="F165:G166"/>
    <mergeCell ref="H165:H166"/>
    <mergeCell ref="I165:J166"/>
    <mergeCell ref="K163:K164"/>
    <mergeCell ref="L163:L164"/>
    <mergeCell ref="M163:M164"/>
    <mergeCell ref="N163:N164"/>
    <mergeCell ref="O163:O164"/>
    <mergeCell ref="P163:P164"/>
    <mergeCell ref="T161:T162"/>
    <mergeCell ref="B163:B164"/>
    <mergeCell ref="C163:C164"/>
    <mergeCell ref="D163:D164"/>
    <mergeCell ref="E163:E164"/>
    <mergeCell ref="F163:F164"/>
    <mergeCell ref="G163:G164"/>
    <mergeCell ref="H163:H164"/>
    <mergeCell ref="I163:I164"/>
    <mergeCell ref="J163:J164"/>
    <mergeCell ref="K161:K162"/>
    <mergeCell ref="L161:M162"/>
    <mergeCell ref="N161:N162"/>
    <mergeCell ref="O161:P162"/>
    <mergeCell ref="Q161:Q162"/>
    <mergeCell ref="R161:S162"/>
    <mergeCell ref="B161:B162"/>
    <mergeCell ref="C161:D162"/>
    <mergeCell ref="E161:E162"/>
    <mergeCell ref="F161:G162"/>
    <mergeCell ref="H161:H162"/>
    <mergeCell ref="I161:J162"/>
    <mergeCell ref="T155:T156"/>
    <mergeCell ref="B158:T158"/>
    <mergeCell ref="C160:E160"/>
    <mergeCell ref="F160:H160"/>
    <mergeCell ref="I160:K160"/>
    <mergeCell ref="L160:N160"/>
    <mergeCell ref="O160:Q160"/>
    <mergeCell ref="R160:T160"/>
    <mergeCell ref="N155:N156"/>
    <mergeCell ref="O155:O156"/>
    <mergeCell ref="P155:P156"/>
    <mergeCell ref="Q155:Q156"/>
    <mergeCell ref="R155:R156"/>
    <mergeCell ref="S155:S156"/>
    <mergeCell ref="H155:H156"/>
    <mergeCell ref="I155:I156"/>
    <mergeCell ref="J155:J156"/>
    <mergeCell ref="K155:K156"/>
    <mergeCell ref="L155:L156"/>
    <mergeCell ref="M155:M156"/>
    <mergeCell ref="O153:P154"/>
    <mergeCell ref="Q153:Q154"/>
    <mergeCell ref="R153:S154"/>
    <mergeCell ref="T153:T154"/>
    <mergeCell ref="B155:B156"/>
    <mergeCell ref="C155:C156"/>
    <mergeCell ref="D155:D156"/>
    <mergeCell ref="E155:E156"/>
    <mergeCell ref="F155:F156"/>
    <mergeCell ref="G155:G156"/>
    <mergeCell ref="T151:T152"/>
    <mergeCell ref="B153:B154"/>
    <mergeCell ref="C153:D154"/>
    <mergeCell ref="E153:E154"/>
    <mergeCell ref="F153:G154"/>
    <mergeCell ref="H153:H154"/>
    <mergeCell ref="I153:J154"/>
    <mergeCell ref="K153:K154"/>
    <mergeCell ref="L153:M154"/>
    <mergeCell ref="N153:N154"/>
    <mergeCell ref="K151:K152"/>
    <mergeCell ref="L151:M152"/>
    <mergeCell ref="N151:N152"/>
    <mergeCell ref="O151:P152"/>
    <mergeCell ref="Q151:Q152"/>
    <mergeCell ref="R151:S152"/>
    <mergeCell ref="Q149:Q150"/>
    <mergeCell ref="R149:R150"/>
    <mergeCell ref="S149:S150"/>
    <mergeCell ref="T149:T150"/>
    <mergeCell ref="B151:B152"/>
    <mergeCell ref="C151:D152"/>
    <mergeCell ref="E151:E152"/>
    <mergeCell ref="F151:G152"/>
    <mergeCell ref="H151:H152"/>
    <mergeCell ref="I151:J152"/>
    <mergeCell ref="K149:K150"/>
    <mergeCell ref="L149:L150"/>
    <mergeCell ref="M149:M150"/>
    <mergeCell ref="N149:N150"/>
    <mergeCell ref="O149:O150"/>
    <mergeCell ref="P149:P150"/>
    <mergeCell ref="T147:T148"/>
    <mergeCell ref="B149:B150"/>
    <mergeCell ref="C149:C150"/>
    <mergeCell ref="D149:D150"/>
    <mergeCell ref="E149:E150"/>
    <mergeCell ref="F149:F150"/>
    <mergeCell ref="G149:G150"/>
    <mergeCell ref="H149:H150"/>
    <mergeCell ref="I149:I150"/>
    <mergeCell ref="J149:J150"/>
    <mergeCell ref="K147:K148"/>
    <mergeCell ref="L147:M148"/>
    <mergeCell ref="N147:N148"/>
    <mergeCell ref="O147:P148"/>
    <mergeCell ref="Q147:Q148"/>
    <mergeCell ref="R147:S148"/>
    <mergeCell ref="B147:B148"/>
    <mergeCell ref="C147:D148"/>
    <mergeCell ref="E147:E148"/>
    <mergeCell ref="F147:G148"/>
    <mergeCell ref="H147:H148"/>
    <mergeCell ref="I147:J148"/>
    <mergeCell ref="T126:T127"/>
    <mergeCell ref="U126:U127"/>
    <mergeCell ref="B144:T144"/>
    <mergeCell ref="C146:E146"/>
    <mergeCell ref="F146:H146"/>
    <mergeCell ref="I146:K146"/>
    <mergeCell ref="L146:N146"/>
    <mergeCell ref="O146:Q146"/>
    <mergeCell ref="R146:T146"/>
    <mergeCell ref="B135:U135"/>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N124:N125"/>
    <mergeCell ref="O124:P125"/>
    <mergeCell ref="Q124:Q125"/>
    <mergeCell ref="R124:S125"/>
    <mergeCell ref="T124:T125"/>
    <mergeCell ref="U124:U125"/>
    <mergeCell ref="T122:T123"/>
    <mergeCell ref="U122:U123"/>
    <mergeCell ref="B124:B125"/>
    <mergeCell ref="C124:D125"/>
    <mergeCell ref="E124:E125"/>
    <mergeCell ref="F124:G125"/>
    <mergeCell ref="H124:H125"/>
    <mergeCell ref="I124:J125"/>
    <mergeCell ref="K124:K125"/>
    <mergeCell ref="L124:M125"/>
    <mergeCell ref="K122:K123"/>
    <mergeCell ref="L122:M123"/>
    <mergeCell ref="N122:N123"/>
    <mergeCell ref="O122:P123"/>
    <mergeCell ref="Q122:Q123"/>
    <mergeCell ref="R122:S123"/>
    <mergeCell ref="B122:B123"/>
    <mergeCell ref="C122:D123"/>
    <mergeCell ref="E122:E123"/>
    <mergeCell ref="F122:G123"/>
    <mergeCell ref="H122:H123"/>
    <mergeCell ref="I122:J123"/>
    <mergeCell ref="N120:N121"/>
    <mergeCell ref="O120:P121"/>
    <mergeCell ref="Q120:Q121"/>
    <mergeCell ref="R120:S121"/>
    <mergeCell ref="T120:T121"/>
    <mergeCell ref="U120:U121"/>
    <mergeCell ref="T118:T119"/>
    <mergeCell ref="U118:U119"/>
    <mergeCell ref="B120:B121"/>
    <mergeCell ref="C120:D121"/>
    <mergeCell ref="E120:E121"/>
    <mergeCell ref="F120:G121"/>
    <mergeCell ref="H120:H121"/>
    <mergeCell ref="I120:J121"/>
    <mergeCell ref="K120:K121"/>
    <mergeCell ref="L120:M121"/>
    <mergeCell ref="K118:K119"/>
    <mergeCell ref="L118:M119"/>
    <mergeCell ref="N118:N119"/>
    <mergeCell ref="O118:P119"/>
    <mergeCell ref="Q118:Q119"/>
    <mergeCell ref="R118:S119"/>
    <mergeCell ref="B118:B119"/>
    <mergeCell ref="C118:D119"/>
    <mergeCell ref="E118:E119"/>
    <mergeCell ref="F118:G119"/>
    <mergeCell ref="H118:H119"/>
    <mergeCell ref="I118:J119"/>
    <mergeCell ref="N116:N117"/>
    <mergeCell ref="O116:P117"/>
    <mergeCell ref="Q116:Q117"/>
    <mergeCell ref="R116:S117"/>
    <mergeCell ref="T116:T117"/>
    <mergeCell ref="U116:U117"/>
    <mergeCell ref="T114:T115"/>
    <mergeCell ref="U114:U115"/>
    <mergeCell ref="B116:B117"/>
    <mergeCell ref="C116:D117"/>
    <mergeCell ref="E116:E117"/>
    <mergeCell ref="F116:G117"/>
    <mergeCell ref="H116:H117"/>
    <mergeCell ref="I116:J117"/>
    <mergeCell ref="K116:K117"/>
    <mergeCell ref="L116:M117"/>
    <mergeCell ref="K114:K115"/>
    <mergeCell ref="L114:M115"/>
    <mergeCell ref="N114:N115"/>
    <mergeCell ref="O114:P115"/>
    <mergeCell ref="Q114:Q115"/>
    <mergeCell ref="R114:S115"/>
    <mergeCell ref="B114:B115"/>
    <mergeCell ref="C114:D115"/>
    <mergeCell ref="E114:E115"/>
    <mergeCell ref="F114:G115"/>
    <mergeCell ref="H114:H115"/>
    <mergeCell ref="I114:J115"/>
    <mergeCell ref="C113:E113"/>
    <mergeCell ref="F113:H113"/>
    <mergeCell ref="I113:K113"/>
    <mergeCell ref="L113:N113"/>
    <mergeCell ref="O113:Q113"/>
    <mergeCell ref="R113:T113"/>
    <mergeCell ref="N111:N112"/>
    <mergeCell ref="O111:P112"/>
    <mergeCell ref="Q111:Q112"/>
    <mergeCell ref="R111:S112"/>
    <mergeCell ref="T111:T112"/>
    <mergeCell ref="U111:U112"/>
    <mergeCell ref="T109:T110"/>
    <mergeCell ref="U109:U110"/>
    <mergeCell ref="B111:B112"/>
    <mergeCell ref="C111:D112"/>
    <mergeCell ref="E111:E112"/>
    <mergeCell ref="F111:G112"/>
    <mergeCell ref="H111:H112"/>
    <mergeCell ref="I111:J112"/>
    <mergeCell ref="K111:K112"/>
    <mergeCell ref="L111:M112"/>
    <mergeCell ref="K109:K110"/>
    <mergeCell ref="L109:M110"/>
    <mergeCell ref="N109:N110"/>
    <mergeCell ref="O109:P110"/>
    <mergeCell ref="Q109:Q110"/>
    <mergeCell ref="R109:S110"/>
    <mergeCell ref="B109:B110"/>
    <mergeCell ref="C109:D110"/>
    <mergeCell ref="E109:E110"/>
    <mergeCell ref="F109:G110"/>
    <mergeCell ref="H109:H110"/>
    <mergeCell ref="I109:J110"/>
    <mergeCell ref="C108:E108"/>
    <mergeCell ref="F108:H108"/>
    <mergeCell ref="I108:K108"/>
    <mergeCell ref="L108:N108"/>
    <mergeCell ref="O108:Q108"/>
    <mergeCell ref="R108:T108"/>
    <mergeCell ref="N106:N107"/>
    <mergeCell ref="O106:P107"/>
    <mergeCell ref="Q106:Q107"/>
    <mergeCell ref="R106:S107"/>
    <mergeCell ref="T106:T107"/>
    <mergeCell ref="U106:U107"/>
    <mergeCell ref="T104:T105"/>
    <mergeCell ref="U104:U105"/>
    <mergeCell ref="B106:B107"/>
    <mergeCell ref="C106:D107"/>
    <mergeCell ref="E106:E107"/>
    <mergeCell ref="F106:G107"/>
    <mergeCell ref="H106:H107"/>
    <mergeCell ref="I106:J107"/>
    <mergeCell ref="K106:K107"/>
    <mergeCell ref="L106:M107"/>
    <mergeCell ref="K104:K105"/>
    <mergeCell ref="L104:M105"/>
    <mergeCell ref="N104:N105"/>
    <mergeCell ref="O104:P105"/>
    <mergeCell ref="Q104:Q105"/>
    <mergeCell ref="R104:S105"/>
    <mergeCell ref="B104:B105"/>
    <mergeCell ref="C104:D105"/>
    <mergeCell ref="E104:E105"/>
    <mergeCell ref="F104:G105"/>
    <mergeCell ref="H104:H105"/>
    <mergeCell ref="I104:J105"/>
    <mergeCell ref="N102:N103"/>
    <mergeCell ref="O102:P103"/>
    <mergeCell ref="Q102:Q103"/>
    <mergeCell ref="R102:S103"/>
    <mergeCell ref="T102:T103"/>
    <mergeCell ref="U102:U103"/>
    <mergeCell ref="T100:T101"/>
    <mergeCell ref="U100:U101"/>
    <mergeCell ref="B102:B103"/>
    <mergeCell ref="C102:D103"/>
    <mergeCell ref="E102:E103"/>
    <mergeCell ref="F102:G103"/>
    <mergeCell ref="H102:H103"/>
    <mergeCell ref="I102:J103"/>
    <mergeCell ref="K102:K103"/>
    <mergeCell ref="L102:M103"/>
    <mergeCell ref="K100:K101"/>
    <mergeCell ref="L100:M101"/>
    <mergeCell ref="N100:N101"/>
    <mergeCell ref="O100:P101"/>
    <mergeCell ref="Q100:Q101"/>
    <mergeCell ref="R100:S101"/>
    <mergeCell ref="B100:B101"/>
    <mergeCell ref="C100:D101"/>
    <mergeCell ref="E100:E101"/>
    <mergeCell ref="F100:G101"/>
    <mergeCell ref="H100:H101"/>
    <mergeCell ref="I100:J101"/>
    <mergeCell ref="N98:N99"/>
    <mergeCell ref="O98:P99"/>
    <mergeCell ref="Q98:Q99"/>
    <mergeCell ref="R98:S99"/>
    <mergeCell ref="T98:T99"/>
    <mergeCell ref="U98:U99"/>
    <mergeCell ref="R96:T97"/>
    <mergeCell ref="U96:U97"/>
    <mergeCell ref="B98:B99"/>
    <mergeCell ref="C98:D99"/>
    <mergeCell ref="E98:E99"/>
    <mergeCell ref="F98:G99"/>
    <mergeCell ref="H98:H99"/>
    <mergeCell ref="I98:J99"/>
    <mergeCell ref="K98:K99"/>
    <mergeCell ref="L98:M99"/>
    <mergeCell ref="B96:B97"/>
    <mergeCell ref="C96:E97"/>
    <mergeCell ref="F96:H97"/>
    <mergeCell ref="I96:K97"/>
    <mergeCell ref="L96:N97"/>
    <mergeCell ref="O96:Q97"/>
    <mergeCell ref="N94:N95"/>
    <mergeCell ref="O94:P95"/>
    <mergeCell ref="Q94:Q95"/>
    <mergeCell ref="R94:S95"/>
    <mergeCell ref="T94:T95"/>
    <mergeCell ref="U94:U95"/>
    <mergeCell ref="T92:T93"/>
    <mergeCell ref="U92:U93"/>
    <mergeCell ref="B94:B95"/>
    <mergeCell ref="C94:D95"/>
    <mergeCell ref="E94:E95"/>
    <mergeCell ref="F94:G95"/>
    <mergeCell ref="H94:H95"/>
    <mergeCell ref="I94:J95"/>
    <mergeCell ref="K94:K95"/>
    <mergeCell ref="L94:M95"/>
    <mergeCell ref="K92:K93"/>
    <mergeCell ref="L92:M93"/>
    <mergeCell ref="N92:N93"/>
    <mergeCell ref="O92:P93"/>
    <mergeCell ref="Q92:Q93"/>
    <mergeCell ref="R92:S93"/>
    <mergeCell ref="B92:B93"/>
    <mergeCell ref="C92:D93"/>
    <mergeCell ref="E92:E93"/>
    <mergeCell ref="F92:G93"/>
    <mergeCell ref="H92:H93"/>
    <mergeCell ref="I92:J93"/>
    <mergeCell ref="T89:T90"/>
    <mergeCell ref="U89:U90"/>
    <mergeCell ref="C91:E91"/>
    <mergeCell ref="F91:H91"/>
    <mergeCell ref="I91:K91"/>
    <mergeCell ref="L91:N91"/>
    <mergeCell ref="O91:Q91"/>
    <mergeCell ref="R91:T91"/>
    <mergeCell ref="K89:K90"/>
    <mergeCell ref="L89:M90"/>
    <mergeCell ref="N89:N90"/>
    <mergeCell ref="O89:P90"/>
    <mergeCell ref="Q89:Q90"/>
    <mergeCell ref="R89:S90"/>
    <mergeCell ref="B89:B90"/>
    <mergeCell ref="C89:D90"/>
    <mergeCell ref="E89:E90"/>
    <mergeCell ref="F89:G90"/>
    <mergeCell ref="H89:H90"/>
    <mergeCell ref="I89:J90"/>
    <mergeCell ref="N87:N88"/>
    <mergeCell ref="O87:P88"/>
    <mergeCell ref="Q87:Q88"/>
    <mergeCell ref="R87:S88"/>
    <mergeCell ref="T87:T88"/>
    <mergeCell ref="U87:U88"/>
    <mergeCell ref="T85:T86"/>
    <mergeCell ref="U85:U86"/>
    <mergeCell ref="B87:B88"/>
    <mergeCell ref="C87:D88"/>
    <mergeCell ref="E87:E88"/>
    <mergeCell ref="F87:G88"/>
    <mergeCell ref="H87:H88"/>
    <mergeCell ref="I87:J88"/>
    <mergeCell ref="K87:K88"/>
    <mergeCell ref="L87:M88"/>
    <mergeCell ref="K85:K86"/>
    <mergeCell ref="L85:M86"/>
    <mergeCell ref="N85:N86"/>
    <mergeCell ref="O85:P86"/>
    <mergeCell ref="Q85:Q86"/>
    <mergeCell ref="R85:S86"/>
    <mergeCell ref="B85:B86"/>
    <mergeCell ref="C85:D86"/>
    <mergeCell ref="E85:E86"/>
    <mergeCell ref="F85:G86"/>
    <mergeCell ref="H85:H86"/>
    <mergeCell ref="I85:J86"/>
    <mergeCell ref="T82:T83"/>
    <mergeCell ref="U82:U83"/>
    <mergeCell ref="C84:E84"/>
    <mergeCell ref="F84:H84"/>
    <mergeCell ref="I84:K84"/>
    <mergeCell ref="L84:N84"/>
    <mergeCell ref="O84:Q84"/>
    <mergeCell ref="R84:T84"/>
    <mergeCell ref="K82:K83"/>
    <mergeCell ref="L82:M83"/>
    <mergeCell ref="N82:N83"/>
    <mergeCell ref="O82:P83"/>
    <mergeCell ref="Q82:Q83"/>
    <mergeCell ref="R82:S83"/>
    <mergeCell ref="B82:B83"/>
    <mergeCell ref="C82:D83"/>
    <mergeCell ref="E82:E83"/>
    <mergeCell ref="F82:G83"/>
    <mergeCell ref="H82:H83"/>
    <mergeCell ref="I82:J83"/>
    <mergeCell ref="T79:T80"/>
    <mergeCell ref="U79:U80"/>
    <mergeCell ref="C81:E81"/>
    <mergeCell ref="F81:H81"/>
    <mergeCell ref="I81:K81"/>
    <mergeCell ref="L81:N81"/>
    <mergeCell ref="O81:Q81"/>
    <mergeCell ref="R81:T81"/>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8:E78"/>
    <mergeCell ref="F78:H78"/>
    <mergeCell ref="I78:K78"/>
    <mergeCell ref="L78:N78"/>
    <mergeCell ref="O78:Q78"/>
    <mergeCell ref="R78:T78"/>
    <mergeCell ref="B74:U74"/>
    <mergeCell ref="C76:K76"/>
    <mergeCell ref="L76:T76"/>
    <mergeCell ref="U76:U77"/>
    <mergeCell ref="C77:K77"/>
    <mergeCell ref="L77:T77"/>
    <mergeCell ref="P63:P64"/>
    <mergeCell ref="Q63:Q64"/>
    <mergeCell ref="R63:R64"/>
    <mergeCell ref="S63:S64"/>
    <mergeCell ref="T63:T64"/>
    <mergeCell ref="U63:U64"/>
    <mergeCell ref="J63:J64"/>
    <mergeCell ref="K63:K64"/>
    <mergeCell ref="L63:L64"/>
    <mergeCell ref="M63:M64"/>
    <mergeCell ref="N63:N64"/>
    <mergeCell ref="O63:O64"/>
    <mergeCell ref="T61:T62"/>
    <mergeCell ref="U61:U62"/>
    <mergeCell ref="B63:B64"/>
    <mergeCell ref="C63:C64"/>
    <mergeCell ref="D63:D64"/>
    <mergeCell ref="E63:E64"/>
    <mergeCell ref="F63:F64"/>
    <mergeCell ref="G63:G64"/>
    <mergeCell ref="H63:H64"/>
    <mergeCell ref="I63:I64"/>
    <mergeCell ref="K61:K62"/>
    <mergeCell ref="L61:M62"/>
    <mergeCell ref="N61:N62"/>
    <mergeCell ref="O61:P62"/>
    <mergeCell ref="Q61:Q62"/>
    <mergeCell ref="R61:S62"/>
    <mergeCell ref="B61:B62"/>
    <mergeCell ref="C61:D62"/>
    <mergeCell ref="E61:E62"/>
    <mergeCell ref="F61:G62"/>
    <mergeCell ref="H61:H62"/>
    <mergeCell ref="I61:J62"/>
    <mergeCell ref="N59:N60"/>
    <mergeCell ref="O59:P60"/>
    <mergeCell ref="Q59:Q60"/>
    <mergeCell ref="R59:S60"/>
    <mergeCell ref="T59:T60"/>
    <mergeCell ref="U59:U60"/>
    <mergeCell ref="T57:T58"/>
    <mergeCell ref="U57:U58"/>
    <mergeCell ref="B59:B60"/>
    <mergeCell ref="C59:D60"/>
    <mergeCell ref="E59:E60"/>
    <mergeCell ref="F59:G60"/>
    <mergeCell ref="H59:H60"/>
    <mergeCell ref="I59:J60"/>
    <mergeCell ref="K59:K60"/>
    <mergeCell ref="L59:M60"/>
    <mergeCell ref="K57:K58"/>
    <mergeCell ref="L57:M58"/>
    <mergeCell ref="N57:N58"/>
    <mergeCell ref="O57:P58"/>
    <mergeCell ref="Q57:Q58"/>
    <mergeCell ref="R57:S58"/>
    <mergeCell ref="B57:B58"/>
    <mergeCell ref="C57:D58"/>
    <mergeCell ref="E57:E58"/>
    <mergeCell ref="F57:G58"/>
    <mergeCell ref="H57:H58"/>
    <mergeCell ref="I57:J58"/>
    <mergeCell ref="N55:N56"/>
    <mergeCell ref="O55:P56"/>
    <mergeCell ref="Q55:Q56"/>
    <mergeCell ref="R55:S56"/>
    <mergeCell ref="T55:T56"/>
    <mergeCell ref="U55:U56"/>
    <mergeCell ref="T53:T54"/>
    <mergeCell ref="U53:U54"/>
    <mergeCell ref="B55:B56"/>
    <mergeCell ref="C55:D56"/>
    <mergeCell ref="E55:E56"/>
    <mergeCell ref="F55:G56"/>
    <mergeCell ref="H55:H56"/>
    <mergeCell ref="I55:J56"/>
    <mergeCell ref="K55:K56"/>
    <mergeCell ref="L55:M56"/>
    <mergeCell ref="K53:K54"/>
    <mergeCell ref="L53:M54"/>
    <mergeCell ref="N53:N54"/>
    <mergeCell ref="O53:P54"/>
    <mergeCell ref="Q53:Q54"/>
    <mergeCell ref="R53:S54"/>
    <mergeCell ref="B53:B54"/>
    <mergeCell ref="C53:D54"/>
    <mergeCell ref="E53:E54"/>
    <mergeCell ref="F53:G54"/>
    <mergeCell ref="H53:H54"/>
    <mergeCell ref="I53:J54"/>
    <mergeCell ref="C52:E52"/>
    <mergeCell ref="F52:H52"/>
    <mergeCell ref="I52:K52"/>
    <mergeCell ref="L52:N52"/>
    <mergeCell ref="O52:Q52"/>
    <mergeCell ref="R52:T52"/>
    <mergeCell ref="N50:N51"/>
    <mergeCell ref="O50:P51"/>
    <mergeCell ref="Q50:Q51"/>
    <mergeCell ref="R50:S51"/>
    <mergeCell ref="T50:T51"/>
    <mergeCell ref="U50:U51"/>
    <mergeCell ref="T48:T49"/>
    <mergeCell ref="U48:U49"/>
    <mergeCell ref="B50:B51"/>
    <mergeCell ref="C50:D51"/>
    <mergeCell ref="E50:E51"/>
    <mergeCell ref="F50:G51"/>
    <mergeCell ref="H50:H51"/>
    <mergeCell ref="I50:J51"/>
    <mergeCell ref="K50:K51"/>
    <mergeCell ref="L50:M51"/>
    <mergeCell ref="K48:K49"/>
    <mergeCell ref="L48:M49"/>
    <mergeCell ref="N48:N49"/>
    <mergeCell ref="O48:P49"/>
    <mergeCell ref="Q48:Q49"/>
    <mergeCell ref="R48:S49"/>
    <mergeCell ref="B48:B49"/>
    <mergeCell ref="C48:D49"/>
    <mergeCell ref="E48:E49"/>
    <mergeCell ref="F48:G49"/>
    <mergeCell ref="H48:H49"/>
    <mergeCell ref="I48:J49"/>
    <mergeCell ref="C47:E47"/>
    <mergeCell ref="F47:H47"/>
    <mergeCell ref="I47:K47"/>
    <mergeCell ref="L47:N47"/>
    <mergeCell ref="O47:Q47"/>
    <mergeCell ref="R47:T47"/>
    <mergeCell ref="N45:N46"/>
    <mergeCell ref="O45:P46"/>
    <mergeCell ref="Q45:Q46"/>
    <mergeCell ref="R45:S46"/>
    <mergeCell ref="T45:T46"/>
    <mergeCell ref="U45:U46"/>
    <mergeCell ref="T43:T44"/>
    <mergeCell ref="U43:U44"/>
    <mergeCell ref="B45:B46"/>
    <mergeCell ref="C45:D46"/>
    <mergeCell ref="E45:E46"/>
    <mergeCell ref="F45:G46"/>
    <mergeCell ref="H45:H46"/>
    <mergeCell ref="I45:J46"/>
    <mergeCell ref="K45:K46"/>
    <mergeCell ref="L45:M46"/>
    <mergeCell ref="K43:K44"/>
    <mergeCell ref="L43:M44"/>
    <mergeCell ref="N43:N44"/>
    <mergeCell ref="O43:P44"/>
    <mergeCell ref="Q43:Q44"/>
    <mergeCell ref="R43:S44"/>
    <mergeCell ref="B43:B44"/>
    <mergeCell ref="C43:D44"/>
    <mergeCell ref="E43:E44"/>
    <mergeCell ref="F43:G44"/>
    <mergeCell ref="H43:H44"/>
    <mergeCell ref="I43:J44"/>
    <mergeCell ref="N41:N42"/>
    <mergeCell ref="O41:P42"/>
    <mergeCell ref="Q41:Q42"/>
    <mergeCell ref="R41:S42"/>
    <mergeCell ref="T41:T42"/>
    <mergeCell ref="U41:U42"/>
    <mergeCell ref="T39:T40"/>
    <mergeCell ref="U39:U40"/>
    <mergeCell ref="B41:B42"/>
    <mergeCell ref="C41:D42"/>
    <mergeCell ref="E41:E42"/>
    <mergeCell ref="F41:G42"/>
    <mergeCell ref="H41:H42"/>
    <mergeCell ref="I41:J42"/>
    <mergeCell ref="K41:K42"/>
    <mergeCell ref="L41:M42"/>
    <mergeCell ref="K39:K40"/>
    <mergeCell ref="L39:M40"/>
    <mergeCell ref="N39:N40"/>
    <mergeCell ref="O39:P40"/>
    <mergeCell ref="Q39:Q40"/>
    <mergeCell ref="R39:S40"/>
    <mergeCell ref="B39:B40"/>
    <mergeCell ref="C39:D40"/>
    <mergeCell ref="E39:E40"/>
    <mergeCell ref="F39:G40"/>
    <mergeCell ref="H39:H40"/>
    <mergeCell ref="I39:J40"/>
    <mergeCell ref="C38:E38"/>
    <mergeCell ref="F38:H38"/>
    <mergeCell ref="I38:K38"/>
    <mergeCell ref="L38:N38"/>
    <mergeCell ref="O38:Q38"/>
    <mergeCell ref="R38:T38"/>
    <mergeCell ref="N36:N37"/>
    <mergeCell ref="O36:P37"/>
    <mergeCell ref="Q36:Q37"/>
    <mergeCell ref="R36:S37"/>
    <mergeCell ref="T36:T37"/>
    <mergeCell ref="U36:U37"/>
    <mergeCell ref="T34:T35"/>
    <mergeCell ref="U34:U35"/>
    <mergeCell ref="B36:B37"/>
    <mergeCell ref="C36:D37"/>
    <mergeCell ref="E36:E37"/>
    <mergeCell ref="F36:G37"/>
    <mergeCell ref="H36:H37"/>
    <mergeCell ref="I36:J37"/>
    <mergeCell ref="K36:K37"/>
    <mergeCell ref="L36:M37"/>
    <mergeCell ref="K34:K35"/>
    <mergeCell ref="L34:M35"/>
    <mergeCell ref="N34:N35"/>
    <mergeCell ref="O34:P35"/>
    <mergeCell ref="Q34:Q35"/>
    <mergeCell ref="R34:S35"/>
    <mergeCell ref="B34:B35"/>
    <mergeCell ref="C34:D35"/>
    <mergeCell ref="E34:E35"/>
    <mergeCell ref="F34:G35"/>
    <mergeCell ref="H34:H35"/>
    <mergeCell ref="I34:J35"/>
    <mergeCell ref="T31:T32"/>
    <mergeCell ref="U31:U32"/>
    <mergeCell ref="C33:E33"/>
    <mergeCell ref="F33:H33"/>
    <mergeCell ref="I33:K33"/>
    <mergeCell ref="L33:N33"/>
    <mergeCell ref="O33:Q33"/>
    <mergeCell ref="R33:T33"/>
    <mergeCell ref="K31:K32"/>
    <mergeCell ref="L31:M32"/>
    <mergeCell ref="N31:N32"/>
    <mergeCell ref="O31:P32"/>
    <mergeCell ref="Q31:Q32"/>
    <mergeCell ref="R31:S32"/>
    <mergeCell ref="B31:B32"/>
    <mergeCell ref="C31:D32"/>
    <mergeCell ref="E31:E32"/>
    <mergeCell ref="F31:G32"/>
    <mergeCell ref="H31:H32"/>
    <mergeCell ref="I31:J32"/>
    <mergeCell ref="N29:N30"/>
    <mergeCell ref="O29:P30"/>
    <mergeCell ref="Q29:Q30"/>
    <mergeCell ref="R29:S30"/>
    <mergeCell ref="T29:T30"/>
    <mergeCell ref="U29:U30"/>
    <mergeCell ref="T27:T28"/>
    <mergeCell ref="U27:U28"/>
    <mergeCell ref="B29:B30"/>
    <mergeCell ref="C29:D30"/>
    <mergeCell ref="E29:E30"/>
    <mergeCell ref="F29:G30"/>
    <mergeCell ref="H29:H30"/>
    <mergeCell ref="I29:J30"/>
    <mergeCell ref="K29:K30"/>
    <mergeCell ref="L29:M30"/>
    <mergeCell ref="K27:K28"/>
    <mergeCell ref="L27:M28"/>
    <mergeCell ref="N27:N28"/>
    <mergeCell ref="O27:P28"/>
    <mergeCell ref="Q27:Q28"/>
    <mergeCell ref="R27:S28"/>
    <mergeCell ref="B27:B28"/>
    <mergeCell ref="C27:D28"/>
    <mergeCell ref="E27:E28"/>
    <mergeCell ref="F27:G28"/>
    <mergeCell ref="H27:H28"/>
    <mergeCell ref="I27:J28"/>
    <mergeCell ref="T24:T25"/>
    <mergeCell ref="U24:U25"/>
    <mergeCell ref="C26:E26"/>
    <mergeCell ref="F26:H26"/>
    <mergeCell ref="I26:K26"/>
    <mergeCell ref="L26:N26"/>
    <mergeCell ref="O26:Q26"/>
    <mergeCell ref="R26:T26"/>
    <mergeCell ref="K24:K25"/>
    <mergeCell ref="L24:M25"/>
    <mergeCell ref="N24:N25"/>
    <mergeCell ref="O24:P25"/>
    <mergeCell ref="Q24:Q25"/>
    <mergeCell ref="R24:S25"/>
    <mergeCell ref="B24:B25"/>
    <mergeCell ref="C24:D25"/>
    <mergeCell ref="E24:E25"/>
    <mergeCell ref="F24:G25"/>
    <mergeCell ref="H24:H25"/>
    <mergeCell ref="I24:J25"/>
    <mergeCell ref="T21:T22"/>
    <mergeCell ref="U21:U22"/>
    <mergeCell ref="C23:E23"/>
    <mergeCell ref="F23:H23"/>
    <mergeCell ref="I23:K23"/>
    <mergeCell ref="L23:N23"/>
    <mergeCell ref="O23:Q23"/>
    <mergeCell ref="R23:T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F20:H20"/>
    <mergeCell ref="I20:K20"/>
    <mergeCell ref="L20:N20"/>
    <mergeCell ref="O20:Q20"/>
    <mergeCell ref="R20:T20"/>
    <mergeCell ref="B16:U16"/>
    <mergeCell ref="C18:K18"/>
    <mergeCell ref="L18:T18"/>
    <mergeCell ref="U18:U19"/>
    <mergeCell ref="C19:K19"/>
    <mergeCell ref="L19:T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2"/>
  <sheetViews>
    <sheetView showGridLines="0" workbookViewId="0"/>
  </sheetViews>
  <sheetFormatPr defaultRowHeight="15"/>
  <cols>
    <col min="1" max="3" width="36.5703125" bestFit="1" customWidth="1"/>
    <col min="4" max="4" width="22" customWidth="1"/>
    <col min="5" max="5" width="15.5703125" customWidth="1"/>
    <col min="6" max="6" width="7.7109375" customWidth="1"/>
    <col min="7" max="7" width="22" customWidth="1"/>
    <col min="8" max="8" width="15.5703125" customWidth="1"/>
    <col min="9" max="9" width="7.7109375" customWidth="1"/>
    <col min="10" max="10" width="17.85546875" customWidth="1"/>
    <col min="11" max="11" width="5.85546875" customWidth="1"/>
    <col min="12" max="12" width="7.7109375" customWidth="1"/>
    <col min="13" max="13" width="17.85546875" customWidth="1"/>
    <col min="14" max="14" width="5.85546875" customWidth="1"/>
    <col min="15" max="15" width="36.5703125" customWidth="1"/>
  </cols>
  <sheetData>
    <row r="1" spans="1:15" ht="15" customHeight="1">
      <c r="A1" s="7" t="s">
        <v>493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494</v>
      </c>
      <c r="B3" s="11"/>
      <c r="C3" s="11"/>
      <c r="D3" s="11"/>
      <c r="E3" s="11"/>
      <c r="F3" s="11"/>
      <c r="G3" s="11"/>
      <c r="H3" s="11"/>
      <c r="I3" s="11"/>
      <c r="J3" s="11"/>
      <c r="K3" s="11"/>
      <c r="L3" s="11"/>
      <c r="M3" s="11"/>
      <c r="N3" s="11"/>
      <c r="O3" s="11"/>
    </row>
    <row r="4" spans="1:15">
      <c r="A4" s="12" t="s">
        <v>493</v>
      </c>
      <c r="B4" s="122" t="s">
        <v>495</v>
      </c>
      <c r="C4" s="122"/>
      <c r="D4" s="122"/>
      <c r="E4" s="122"/>
      <c r="F4" s="122"/>
      <c r="G4" s="122"/>
      <c r="H4" s="122"/>
      <c r="I4" s="122"/>
      <c r="J4" s="122"/>
      <c r="K4" s="122"/>
      <c r="L4" s="122"/>
      <c r="M4" s="122"/>
      <c r="N4" s="122"/>
      <c r="O4" s="122"/>
    </row>
    <row r="5" spans="1:15">
      <c r="A5" s="12"/>
      <c r="B5" s="80" t="s">
        <v>496</v>
      </c>
      <c r="C5" s="80"/>
      <c r="D5" s="80"/>
      <c r="E5" s="80"/>
      <c r="F5" s="80"/>
      <c r="G5" s="80"/>
      <c r="H5" s="80"/>
      <c r="I5" s="80"/>
      <c r="J5" s="80"/>
      <c r="K5" s="80"/>
      <c r="L5" s="80"/>
      <c r="M5" s="80"/>
      <c r="N5" s="80"/>
      <c r="O5" s="80"/>
    </row>
    <row r="6" spans="1:15" ht="38.25" customHeight="1">
      <c r="A6" s="12"/>
      <c r="B6" s="81" t="s">
        <v>497</v>
      </c>
      <c r="C6" s="81"/>
      <c r="D6" s="81"/>
      <c r="E6" s="81"/>
      <c r="F6" s="81"/>
      <c r="G6" s="81"/>
      <c r="H6" s="81"/>
      <c r="I6" s="81"/>
      <c r="J6" s="81"/>
      <c r="K6" s="81"/>
      <c r="L6" s="81"/>
      <c r="M6" s="81"/>
      <c r="N6" s="81"/>
      <c r="O6" s="81"/>
    </row>
    <row r="7" spans="1:15">
      <c r="A7" s="12"/>
      <c r="B7" s="11"/>
      <c r="C7" s="11"/>
      <c r="D7" s="11"/>
      <c r="E7" s="11"/>
      <c r="F7" s="11"/>
      <c r="G7" s="11"/>
      <c r="H7" s="11"/>
      <c r="I7" s="11"/>
      <c r="J7" s="11"/>
      <c r="K7" s="11"/>
      <c r="L7" s="11"/>
      <c r="M7" s="11"/>
      <c r="N7" s="11"/>
      <c r="O7" s="11"/>
    </row>
    <row r="8" spans="1:15">
      <c r="A8" s="12"/>
      <c r="B8" s="80" t="s">
        <v>498</v>
      </c>
      <c r="C8" s="80"/>
      <c r="D8" s="80"/>
      <c r="E8" s="80"/>
      <c r="F8" s="80"/>
      <c r="G8" s="80"/>
      <c r="H8" s="80"/>
      <c r="I8" s="80"/>
      <c r="J8" s="80"/>
      <c r="K8" s="80"/>
      <c r="L8" s="80"/>
      <c r="M8" s="80"/>
      <c r="N8" s="80"/>
      <c r="O8" s="80"/>
    </row>
    <row r="9" spans="1:15" ht="38.25" customHeight="1">
      <c r="A9" s="12"/>
      <c r="B9" s="81" t="s">
        <v>499</v>
      </c>
      <c r="C9" s="81"/>
      <c r="D9" s="81"/>
      <c r="E9" s="81"/>
      <c r="F9" s="81"/>
      <c r="G9" s="81"/>
      <c r="H9" s="81"/>
      <c r="I9" s="81"/>
      <c r="J9" s="81"/>
      <c r="K9" s="81"/>
      <c r="L9" s="81"/>
      <c r="M9" s="81"/>
      <c r="N9" s="81"/>
      <c r="O9" s="81"/>
    </row>
    <row r="10" spans="1:15">
      <c r="A10" s="12"/>
      <c r="B10" s="11"/>
      <c r="C10" s="11"/>
      <c r="D10" s="11"/>
      <c r="E10" s="11"/>
      <c r="F10" s="11"/>
      <c r="G10" s="11"/>
      <c r="H10" s="11"/>
      <c r="I10" s="11"/>
      <c r="J10" s="11"/>
      <c r="K10" s="11"/>
      <c r="L10" s="11"/>
      <c r="M10" s="11"/>
      <c r="N10" s="11"/>
      <c r="O10" s="11"/>
    </row>
    <row r="11" spans="1:15">
      <c r="A11" s="12"/>
      <c r="B11" s="122" t="s">
        <v>500</v>
      </c>
      <c r="C11" s="122"/>
      <c r="D11" s="122"/>
      <c r="E11" s="122"/>
      <c r="F11" s="122"/>
      <c r="G11" s="122"/>
      <c r="H11" s="122"/>
      <c r="I11" s="122"/>
      <c r="J11" s="122"/>
      <c r="K11" s="122"/>
      <c r="L11" s="122"/>
      <c r="M11" s="122"/>
      <c r="N11" s="122"/>
      <c r="O11" s="122"/>
    </row>
    <row r="12" spans="1:15">
      <c r="A12" s="12"/>
      <c r="B12" s="189" t="s">
        <v>501</v>
      </c>
      <c r="C12" s="189"/>
      <c r="D12" s="189"/>
      <c r="E12" s="189"/>
      <c r="F12" s="189"/>
      <c r="G12" s="189"/>
      <c r="H12" s="189"/>
      <c r="I12" s="189"/>
      <c r="J12" s="189"/>
      <c r="K12" s="189"/>
      <c r="L12" s="189"/>
      <c r="M12" s="189"/>
      <c r="N12" s="189"/>
      <c r="O12" s="189"/>
    </row>
    <row r="13" spans="1:15" ht="25.5" customHeight="1">
      <c r="A13" s="12"/>
      <c r="B13" s="81" t="s">
        <v>502</v>
      </c>
      <c r="C13" s="81"/>
      <c r="D13" s="81"/>
      <c r="E13" s="81"/>
      <c r="F13" s="81"/>
      <c r="G13" s="81"/>
      <c r="H13" s="81"/>
      <c r="I13" s="81"/>
      <c r="J13" s="81"/>
      <c r="K13" s="81"/>
      <c r="L13" s="81"/>
      <c r="M13" s="81"/>
      <c r="N13" s="81"/>
      <c r="O13" s="81"/>
    </row>
    <row r="14" spans="1:15">
      <c r="A14" s="12"/>
      <c r="B14" s="11"/>
      <c r="C14" s="11"/>
      <c r="D14" s="11"/>
      <c r="E14" s="11"/>
      <c r="F14" s="11"/>
      <c r="G14" s="11"/>
      <c r="H14" s="11"/>
      <c r="I14" s="11"/>
      <c r="J14" s="11"/>
      <c r="K14" s="11"/>
      <c r="L14" s="11"/>
      <c r="M14" s="11"/>
      <c r="N14" s="11"/>
      <c r="O14" s="11"/>
    </row>
    <row r="15" spans="1:15" ht="25.5" customHeight="1">
      <c r="A15" s="12"/>
      <c r="B15" s="81" t="s">
        <v>503</v>
      </c>
      <c r="C15" s="81"/>
      <c r="D15" s="81"/>
      <c r="E15" s="81"/>
      <c r="F15" s="81"/>
      <c r="G15" s="81"/>
      <c r="H15" s="81"/>
      <c r="I15" s="81"/>
      <c r="J15" s="81"/>
      <c r="K15" s="81"/>
      <c r="L15" s="81"/>
      <c r="M15" s="81"/>
      <c r="N15" s="81"/>
      <c r="O15" s="81"/>
    </row>
    <row r="16" spans="1:15">
      <c r="A16" s="12"/>
      <c r="B16" s="11"/>
      <c r="C16" s="11"/>
      <c r="D16" s="11"/>
      <c r="E16" s="11"/>
      <c r="F16" s="11"/>
      <c r="G16" s="11"/>
      <c r="H16" s="11"/>
      <c r="I16" s="11"/>
      <c r="J16" s="11"/>
      <c r="K16" s="11"/>
      <c r="L16" s="11"/>
      <c r="M16" s="11"/>
      <c r="N16" s="11"/>
      <c r="O16" s="11"/>
    </row>
    <row r="17" spans="1:15" ht="38.25" customHeight="1">
      <c r="A17" s="12"/>
      <c r="B17" s="81" t="s">
        <v>504</v>
      </c>
      <c r="C17" s="81"/>
      <c r="D17" s="81"/>
      <c r="E17" s="81"/>
      <c r="F17" s="81"/>
      <c r="G17" s="81"/>
      <c r="H17" s="81"/>
      <c r="I17" s="81"/>
      <c r="J17" s="81"/>
      <c r="K17" s="81"/>
      <c r="L17" s="81"/>
      <c r="M17" s="81"/>
      <c r="N17" s="81"/>
      <c r="O17" s="81"/>
    </row>
    <row r="18" spans="1:15">
      <c r="A18" s="12"/>
      <c r="B18" s="11"/>
      <c r="C18" s="11"/>
      <c r="D18" s="11"/>
      <c r="E18" s="11"/>
      <c r="F18" s="11"/>
      <c r="G18" s="11"/>
      <c r="H18" s="11"/>
      <c r="I18" s="11"/>
      <c r="J18" s="11"/>
      <c r="K18" s="11"/>
      <c r="L18" s="11"/>
      <c r="M18" s="11"/>
      <c r="N18" s="11"/>
      <c r="O18" s="11"/>
    </row>
    <row r="19" spans="1:15">
      <c r="A19" s="12"/>
      <c r="B19" s="81" t="s">
        <v>505</v>
      </c>
      <c r="C19" s="81"/>
      <c r="D19" s="81"/>
      <c r="E19" s="81"/>
      <c r="F19" s="81"/>
      <c r="G19" s="81"/>
      <c r="H19" s="81"/>
      <c r="I19" s="81"/>
      <c r="J19" s="81"/>
      <c r="K19" s="81"/>
      <c r="L19" s="81"/>
      <c r="M19" s="81"/>
      <c r="N19" s="81"/>
      <c r="O19" s="81"/>
    </row>
    <row r="20" spans="1:15">
      <c r="A20" s="12"/>
      <c r="B20" s="28"/>
      <c r="C20" s="28"/>
      <c r="D20" s="28"/>
      <c r="E20" s="28"/>
      <c r="F20" s="28"/>
      <c r="G20" s="28"/>
      <c r="H20" s="28"/>
    </row>
    <row r="21" spans="1:15" ht="15.75" thickBot="1">
      <c r="A21" s="12"/>
      <c r="B21" s="17"/>
      <c r="C21" s="17"/>
      <c r="D21" s="17"/>
      <c r="E21" s="17"/>
      <c r="F21" s="17"/>
      <c r="G21" s="17"/>
      <c r="H21" s="17"/>
    </row>
    <row r="22" spans="1:15" ht="15.75" thickBot="1">
      <c r="A22" s="12"/>
      <c r="B22" s="102"/>
      <c r="C22" s="85" t="s">
        <v>294</v>
      </c>
      <c r="D22" s="86"/>
      <c r="E22" s="87"/>
      <c r="F22" s="85" t="s">
        <v>295</v>
      </c>
      <c r="G22" s="86"/>
      <c r="H22" s="87"/>
    </row>
    <row r="23" spans="1:15" ht="26.25">
      <c r="A23" s="12"/>
      <c r="B23" s="193" t="s">
        <v>506</v>
      </c>
      <c r="C23" s="45"/>
      <c r="D23" s="96"/>
      <c r="E23" s="43"/>
      <c r="F23" s="45"/>
      <c r="G23" s="96"/>
      <c r="H23" s="43"/>
    </row>
    <row r="24" spans="1:15">
      <c r="A24" s="12"/>
      <c r="B24" s="181" t="s">
        <v>507</v>
      </c>
      <c r="C24" s="90" t="s">
        <v>167</v>
      </c>
      <c r="D24" s="132">
        <v>1000</v>
      </c>
      <c r="E24" s="57"/>
      <c r="F24" s="90" t="s">
        <v>167</v>
      </c>
      <c r="G24" s="132">
        <v>1000</v>
      </c>
      <c r="H24" s="57"/>
    </row>
    <row r="25" spans="1:15">
      <c r="A25" s="12"/>
      <c r="B25" s="181"/>
      <c r="C25" s="90"/>
      <c r="D25" s="132"/>
      <c r="E25" s="57"/>
      <c r="F25" s="90"/>
      <c r="G25" s="132"/>
      <c r="H25" s="57"/>
    </row>
    <row r="26" spans="1:15">
      <c r="A26" s="12"/>
      <c r="B26" s="105" t="s">
        <v>399</v>
      </c>
      <c r="C26" s="61">
        <v>683</v>
      </c>
      <c r="D26" s="52"/>
      <c r="E26" s="50"/>
      <c r="F26" s="70">
        <v>1083</v>
      </c>
      <c r="G26" s="144"/>
      <c r="H26" s="50"/>
    </row>
    <row r="27" spans="1:15">
      <c r="A27" s="12"/>
      <c r="B27" s="105"/>
      <c r="C27" s="61"/>
      <c r="D27" s="52"/>
      <c r="E27" s="50"/>
      <c r="F27" s="70"/>
      <c r="G27" s="144"/>
      <c r="H27" s="50"/>
    </row>
    <row r="28" spans="1:15">
      <c r="A28" s="12"/>
      <c r="B28" s="181" t="s">
        <v>401</v>
      </c>
      <c r="C28" s="55">
        <v>168</v>
      </c>
      <c r="D28" s="56"/>
      <c r="E28" s="57"/>
      <c r="F28" s="55">
        <v>753</v>
      </c>
      <c r="G28" s="113"/>
      <c r="H28" s="57"/>
    </row>
    <row r="29" spans="1:15">
      <c r="A29" s="12"/>
      <c r="B29" s="181"/>
      <c r="C29" s="55"/>
      <c r="D29" s="56"/>
      <c r="E29" s="57"/>
      <c r="F29" s="55"/>
      <c r="G29" s="113"/>
      <c r="H29" s="57"/>
    </row>
    <row r="30" spans="1:15" ht="26.25">
      <c r="A30" s="12"/>
      <c r="B30" s="193" t="s">
        <v>508</v>
      </c>
      <c r="C30" s="139"/>
      <c r="D30" s="209"/>
      <c r="E30" s="50"/>
      <c r="F30" s="139"/>
      <c r="G30" s="91"/>
      <c r="H30" s="50"/>
    </row>
    <row r="31" spans="1:15">
      <c r="A31" s="12"/>
      <c r="B31" s="181" t="s">
        <v>399</v>
      </c>
      <c r="C31" s="58">
        <v>11611</v>
      </c>
      <c r="D31" s="59"/>
      <c r="E31" s="57"/>
      <c r="F31" s="58">
        <v>6733</v>
      </c>
      <c r="G31" s="132"/>
      <c r="H31" s="57"/>
    </row>
    <row r="32" spans="1:15">
      <c r="A32" s="12"/>
      <c r="B32" s="181"/>
      <c r="C32" s="58"/>
      <c r="D32" s="59"/>
      <c r="E32" s="57"/>
      <c r="F32" s="58"/>
      <c r="G32" s="132"/>
      <c r="H32" s="57"/>
    </row>
    <row r="33" spans="1:15">
      <c r="A33" s="12"/>
      <c r="B33" s="105" t="s">
        <v>401</v>
      </c>
      <c r="C33" s="61">
        <v>15</v>
      </c>
      <c r="D33" s="52"/>
      <c r="E33" s="50"/>
      <c r="F33" s="61">
        <v>242</v>
      </c>
      <c r="G33" s="104"/>
      <c r="H33" s="50"/>
    </row>
    <row r="34" spans="1:15" ht="15.75" thickBot="1">
      <c r="A34" s="12"/>
      <c r="B34" s="224"/>
      <c r="C34" s="155"/>
      <c r="D34" s="119"/>
      <c r="E34" s="120"/>
      <c r="F34" s="155"/>
      <c r="G34" s="119"/>
      <c r="H34" s="120"/>
    </row>
    <row r="35" spans="1:15" ht="15.75" thickTop="1">
      <c r="A35" s="12"/>
      <c r="B35" s="11"/>
      <c r="C35" s="11"/>
      <c r="D35" s="11"/>
      <c r="E35" s="11"/>
      <c r="F35" s="11"/>
      <c r="G35" s="11"/>
      <c r="H35" s="11"/>
      <c r="I35" s="11"/>
      <c r="J35" s="11"/>
      <c r="K35" s="11"/>
      <c r="L35" s="11"/>
      <c r="M35" s="11"/>
      <c r="N35" s="11"/>
      <c r="O35" s="11"/>
    </row>
    <row r="36" spans="1:15">
      <c r="A36" s="12"/>
      <c r="B36" s="192" t="s">
        <v>509</v>
      </c>
      <c r="C36" s="192"/>
      <c r="D36" s="192"/>
      <c r="E36" s="192"/>
      <c r="F36" s="192"/>
      <c r="G36" s="192"/>
      <c r="H36" s="192"/>
      <c r="I36" s="192"/>
      <c r="J36" s="192"/>
      <c r="K36" s="192"/>
      <c r="L36" s="192"/>
      <c r="M36" s="192"/>
      <c r="N36" s="192"/>
      <c r="O36" s="192"/>
    </row>
    <row r="37" spans="1:15" ht="25.5" customHeight="1">
      <c r="A37" s="12"/>
      <c r="B37" s="81" t="s">
        <v>510</v>
      </c>
      <c r="C37" s="81"/>
      <c r="D37" s="81"/>
      <c r="E37" s="81"/>
      <c r="F37" s="81"/>
      <c r="G37" s="81"/>
      <c r="H37" s="81"/>
      <c r="I37" s="81"/>
      <c r="J37" s="81"/>
      <c r="K37" s="81"/>
      <c r="L37" s="81"/>
      <c r="M37" s="81"/>
      <c r="N37" s="81"/>
      <c r="O37" s="81"/>
    </row>
    <row r="38" spans="1:15">
      <c r="A38" s="12"/>
      <c r="B38" s="11"/>
      <c r="C38" s="11"/>
      <c r="D38" s="11"/>
      <c r="E38" s="11"/>
      <c r="F38" s="11"/>
      <c r="G38" s="11"/>
      <c r="H38" s="11"/>
      <c r="I38" s="11"/>
      <c r="J38" s="11"/>
      <c r="K38" s="11"/>
      <c r="L38" s="11"/>
      <c r="M38" s="11"/>
      <c r="N38" s="11"/>
      <c r="O38" s="11"/>
    </row>
    <row r="39" spans="1:15" ht="38.25" customHeight="1">
      <c r="A39" s="12"/>
      <c r="B39" s="81" t="s">
        <v>511</v>
      </c>
      <c r="C39" s="81"/>
      <c r="D39" s="81"/>
      <c r="E39" s="81"/>
      <c r="F39" s="81"/>
      <c r="G39" s="81"/>
      <c r="H39" s="81"/>
      <c r="I39" s="81"/>
      <c r="J39" s="81"/>
      <c r="K39" s="81"/>
      <c r="L39" s="81"/>
      <c r="M39" s="81"/>
      <c r="N39" s="81"/>
      <c r="O39" s="81"/>
    </row>
    <row r="40" spans="1:15">
      <c r="A40" s="12"/>
      <c r="B40" s="11"/>
      <c r="C40" s="11"/>
      <c r="D40" s="11"/>
      <c r="E40" s="11"/>
      <c r="F40" s="11"/>
      <c r="G40" s="11"/>
      <c r="H40" s="11"/>
      <c r="I40" s="11"/>
      <c r="J40" s="11"/>
      <c r="K40" s="11"/>
      <c r="L40" s="11"/>
      <c r="M40" s="11"/>
      <c r="N40" s="11"/>
      <c r="O40" s="11"/>
    </row>
    <row r="41" spans="1:15">
      <c r="A41" s="12"/>
      <c r="B41" s="192" t="s">
        <v>512</v>
      </c>
      <c r="C41" s="192"/>
      <c r="D41" s="192"/>
      <c r="E41" s="192"/>
      <c r="F41" s="192"/>
      <c r="G41" s="192"/>
      <c r="H41" s="192"/>
      <c r="I41" s="192"/>
      <c r="J41" s="192"/>
      <c r="K41" s="192"/>
      <c r="L41" s="192"/>
      <c r="M41" s="192"/>
      <c r="N41" s="192"/>
      <c r="O41" s="192"/>
    </row>
    <row r="42" spans="1:15" ht="25.5" customHeight="1">
      <c r="A42" s="12"/>
      <c r="B42" s="81" t="s">
        <v>513</v>
      </c>
      <c r="C42" s="81"/>
      <c r="D42" s="81"/>
      <c r="E42" s="81"/>
      <c r="F42" s="81"/>
      <c r="G42" s="81"/>
      <c r="H42" s="81"/>
      <c r="I42" s="81"/>
      <c r="J42" s="81"/>
      <c r="K42" s="81"/>
      <c r="L42" s="81"/>
      <c r="M42" s="81"/>
      <c r="N42" s="81"/>
      <c r="O42" s="81"/>
    </row>
    <row r="43" spans="1:15">
      <c r="A43" s="12"/>
      <c r="B43" s="11"/>
      <c r="C43" s="11"/>
      <c r="D43" s="11"/>
      <c r="E43" s="11"/>
      <c r="F43" s="11"/>
      <c r="G43" s="11"/>
      <c r="H43" s="11"/>
      <c r="I43" s="11"/>
      <c r="J43" s="11"/>
      <c r="K43" s="11"/>
      <c r="L43" s="11"/>
      <c r="M43" s="11"/>
      <c r="N43" s="11"/>
      <c r="O43" s="11"/>
    </row>
    <row r="44" spans="1:15">
      <c r="A44" s="12"/>
      <c r="B44" s="192" t="s">
        <v>514</v>
      </c>
      <c r="C44" s="192"/>
      <c r="D44" s="192"/>
      <c r="E44" s="192"/>
      <c r="F44" s="192"/>
      <c r="G44" s="192"/>
      <c r="H44" s="192"/>
      <c r="I44" s="192"/>
      <c r="J44" s="192"/>
      <c r="K44" s="192"/>
      <c r="L44" s="192"/>
      <c r="M44" s="192"/>
      <c r="N44" s="192"/>
      <c r="O44" s="192"/>
    </row>
    <row r="45" spans="1:15" ht="25.5" customHeight="1">
      <c r="A45" s="12"/>
      <c r="B45" s="81" t="s">
        <v>515</v>
      </c>
      <c r="C45" s="81"/>
      <c r="D45" s="81"/>
      <c r="E45" s="81"/>
      <c r="F45" s="81"/>
      <c r="G45" s="81"/>
      <c r="H45" s="81"/>
      <c r="I45" s="81"/>
      <c r="J45" s="81"/>
      <c r="K45" s="81"/>
      <c r="L45" s="81"/>
      <c r="M45" s="81"/>
      <c r="N45" s="81"/>
      <c r="O45" s="81"/>
    </row>
    <row r="46" spans="1:15">
      <c r="A46" s="12"/>
      <c r="B46" s="11"/>
      <c r="C46" s="11"/>
      <c r="D46" s="11"/>
      <c r="E46" s="11"/>
      <c r="F46" s="11"/>
      <c r="G46" s="11"/>
      <c r="H46" s="11"/>
      <c r="I46" s="11"/>
      <c r="J46" s="11"/>
      <c r="K46" s="11"/>
      <c r="L46" s="11"/>
      <c r="M46" s="11"/>
      <c r="N46" s="11"/>
      <c r="O46" s="11"/>
    </row>
    <row r="47" spans="1:15">
      <c r="A47" s="12"/>
      <c r="B47" s="190" t="s">
        <v>516</v>
      </c>
      <c r="C47" s="190"/>
      <c r="D47" s="190"/>
      <c r="E47" s="190"/>
      <c r="F47" s="190"/>
      <c r="G47" s="190"/>
      <c r="H47" s="190"/>
      <c r="I47" s="190"/>
      <c r="J47" s="190"/>
      <c r="K47" s="190"/>
      <c r="L47" s="190"/>
      <c r="M47" s="190"/>
      <c r="N47" s="190"/>
      <c r="O47" s="190"/>
    </row>
    <row r="48" spans="1:15">
      <c r="A48" s="12"/>
      <c r="B48" s="192" t="s">
        <v>517</v>
      </c>
      <c r="C48" s="192"/>
      <c r="D48" s="192"/>
      <c r="E48" s="192"/>
      <c r="F48" s="192"/>
      <c r="G48" s="192"/>
      <c r="H48" s="192"/>
      <c r="I48" s="192"/>
      <c r="J48" s="192"/>
      <c r="K48" s="192"/>
      <c r="L48" s="192"/>
      <c r="M48" s="192"/>
      <c r="N48" s="192"/>
      <c r="O48" s="192"/>
    </row>
    <row r="49" spans="1:15">
      <c r="A49" s="12"/>
      <c r="B49" s="81" t="s">
        <v>518</v>
      </c>
      <c r="C49" s="81"/>
      <c r="D49" s="81"/>
      <c r="E49" s="81"/>
      <c r="F49" s="81"/>
      <c r="G49" s="81"/>
      <c r="H49" s="81"/>
      <c r="I49" s="81"/>
      <c r="J49" s="81"/>
      <c r="K49" s="81"/>
      <c r="L49" s="81"/>
      <c r="M49" s="81"/>
      <c r="N49" s="81"/>
      <c r="O49" s="81"/>
    </row>
    <row r="50" spans="1:15">
      <c r="A50" s="12"/>
      <c r="B50" s="11"/>
      <c r="C50" s="11"/>
      <c r="D50" s="11"/>
      <c r="E50" s="11"/>
      <c r="F50" s="11"/>
      <c r="G50" s="11"/>
      <c r="H50" s="11"/>
      <c r="I50" s="11"/>
      <c r="J50" s="11"/>
      <c r="K50" s="11"/>
      <c r="L50" s="11"/>
      <c r="M50" s="11"/>
      <c r="N50" s="11"/>
      <c r="O50" s="11"/>
    </row>
    <row r="51" spans="1:15">
      <c r="A51" s="12"/>
      <c r="B51" s="11"/>
      <c r="C51" s="11"/>
      <c r="D51" s="11"/>
      <c r="E51" s="11"/>
      <c r="F51" s="11"/>
      <c r="G51" s="11"/>
      <c r="H51" s="11"/>
      <c r="I51" s="11"/>
      <c r="J51" s="11"/>
      <c r="K51" s="11"/>
      <c r="L51" s="11"/>
      <c r="M51" s="11"/>
      <c r="N51" s="11"/>
      <c r="O51" s="11"/>
    </row>
    <row r="52" spans="1:15">
      <c r="A52" s="12"/>
      <c r="B52" s="11"/>
      <c r="C52" s="11"/>
      <c r="D52" s="11"/>
      <c r="E52" s="11"/>
      <c r="F52" s="11"/>
      <c r="G52" s="11"/>
      <c r="H52" s="11"/>
      <c r="I52" s="11"/>
      <c r="J52" s="11"/>
      <c r="K52" s="11"/>
      <c r="L52" s="11"/>
      <c r="M52" s="11"/>
      <c r="N52" s="11"/>
      <c r="O52" s="11"/>
    </row>
    <row r="53" spans="1:15">
      <c r="A53" s="12"/>
      <c r="B53" s="190" t="s">
        <v>519</v>
      </c>
      <c r="C53" s="190"/>
      <c r="D53" s="190"/>
      <c r="E53" s="190"/>
      <c r="F53" s="190"/>
      <c r="G53" s="190"/>
      <c r="H53" s="190"/>
      <c r="I53" s="190"/>
      <c r="J53" s="190"/>
      <c r="K53" s="190"/>
      <c r="L53" s="190"/>
      <c r="M53" s="190"/>
      <c r="N53" s="190"/>
      <c r="O53" s="190"/>
    </row>
    <row r="54" spans="1:15">
      <c r="A54" s="12"/>
      <c r="B54" s="192" t="s">
        <v>520</v>
      </c>
      <c r="C54" s="192"/>
      <c r="D54" s="192"/>
      <c r="E54" s="192"/>
      <c r="F54" s="192"/>
      <c r="G54" s="192"/>
      <c r="H54" s="192"/>
      <c r="I54" s="192"/>
      <c r="J54" s="192"/>
      <c r="K54" s="192"/>
      <c r="L54" s="192"/>
      <c r="M54" s="192"/>
      <c r="N54" s="192"/>
      <c r="O54" s="192"/>
    </row>
    <row r="55" spans="1:15" ht="25.5" customHeight="1">
      <c r="A55" s="12"/>
      <c r="B55" s="81" t="s">
        <v>521</v>
      </c>
      <c r="C55" s="81"/>
      <c r="D55" s="81"/>
      <c r="E55" s="81"/>
      <c r="F55" s="81"/>
      <c r="G55" s="81"/>
      <c r="H55" s="81"/>
      <c r="I55" s="81"/>
      <c r="J55" s="81"/>
      <c r="K55" s="81"/>
      <c r="L55" s="81"/>
      <c r="M55" s="81"/>
      <c r="N55" s="81"/>
      <c r="O55" s="81"/>
    </row>
    <row r="56" spans="1:15">
      <c r="A56" s="12"/>
      <c r="B56" s="11"/>
      <c r="C56" s="11"/>
      <c r="D56" s="11"/>
      <c r="E56" s="11"/>
      <c r="F56" s="11"/>
      <c r="G56" s="11"/>
      <c r="H56" s="11"/>
      <c r="I56" s="11"/>
      <c r="J56" s="11"/>
      <c r="K56" s="11"/>
      <c r="L56" s="11"/>
      <c r="M56" s="11"/>
      <c r="N56" s="11"/>
      <c r="O56" s="11"/>
    </row>
    <row r="57" spans="1:15">
      <c r="A57" s="12"/>
      <c r="B57" s="192" t="s">
        <v>522</v>
      </c>
      <c r="C57" s="192"/>
      <c r="D57" s="192"/>
      <c r="E57" s="192"/>
      <c r="F57" s="192"/>
      <c r="G57" s="192"/>
      <c r="H57" s="192"/>
      <c r="I57" s="192"/>
      <c r="J57" s="192"/>
      <c r="K57" s="192"/>
      <c r="L57" s="192"/>
      <c r="M57" s="192"/>
      <c r="N57" s="192"/>
      <c r="O57" s="192"/>
    </row>
    <row r="58" spans="1:15">
      <c r="A58" s="12"/>
      <c r="B58" s="81" t="s">
        <v>523</v>
      </c>
      <c r="C58" s="81"/>
      <c r="D58" s="81"/>
      <c r="E58" s="81"/>
      <c r="F58" s="81"/>
      <c r="G58" s="81"/>
      <c r="H58" s="81"/>
      <c r="I58" s="81"/>
      <c r="J58" s="81"/>
      <c r="K58" s="81"/>
      <c r="L58" s="81"/>
      <c r="M58" s="81"/>
      <c r="N58" s="81"/>
      <c r="O58" s="81"/>
    </row>
    <row r="59" spans="1:15">
      <c r="A59" s="12"/>
      <c r="B59" s="11"/>
      <c r="C59" s="11"/>
      <c r="D59" s="11"/>
      <c r="E59" s="11"/>
      <c r="F59" s="11"/>
      <c r="G59" s="11"/>
      <c r="H59" s="11"/>
      <c r="I59" s="11"/>
      <c r="J59" s="11"/>
      <c r="K59" s="11"/>
      <c r="L59" s="11"/>
      <c r="M59" s="11"/>
      <c r="N59" s="11"/>
      <c r="O59" s="11"/>
    </row>
    <row r="60" spans="1:15" ht="25.5" customHeight="1">
      <c r="A60" s="12"/>
      <c r="B60" s="81" t="s">
        <v>524</v>
      </c>
      <c r="C60" s="81"/>
      <c r="D60" s="81"/>
      <c r="E60" s="81"/>
      <c r="F60" s="81"/>
      <c r="G60" s="81"/>
      <c r="H60" s="81"/>
      <c r="I60" s="81"/>
      <c r="J60" s="81"/>
      <c r="K60" s="81"/>
      <c r="L60" s="81"/>
      <c r="M60" s="81"/>
      <c r="N60" s="81"/>
      <c r="O60" s="81"/>
    </row>
    <row r="61" spans="1:15">
      <c r="A61" s="12"/>
      <c r="B61" s="28"/>
      <c r="C61" s="28"/>
      <c r="D61" s="28"/>
      <c r="E61" s="28"/>
      <c r="F61" s="28"/>
      <c r="G61" s="28"/>
      <c r="H61" s="28"/>
      <c r="I61" s="28"/>
      <c r="J61" s="28"/>
      <c r="K61" s="28"/>
      <c r="L61" s="28"/>
      <c r="M61" s="28"/>
      <c r="N61" s="28"/>
    </row>
    <row r="62" spans="1:15" ht="15.75" thickBot="1">
      <c r="A62" s="12"/>
      <c r="B62" s="17"/>
      <c r="C62" s="17"/>
      <c r="D62" s="17"/>
      <c r="E62" s="17"/>
      <c r="F62" s="17"/>
      <c r="G62" s="17"/>
      <c r="H62" s="17"/>
      <c r="I62" s="17"/>
      <c r="J62" s="17"/>
      <c r="K62" s="17"/>
      <c r="L62" s="17"/>
      <c r="M62" s="17"/>
      <c r="N62" s="17"/>
    </row>
    <row r="63" spans="1:15">
      <c r="A63" s="12"/>
      <c r="B63" s="26"/>
      <c r="C63" s="32" t="s">
        <v>161</v>
      </c>
      <c r="D63" s="33"/>
      <c r="E63" s="33"/>
      <c r="F63" s="33"/>
      <c r="G63" s="33"/>
      <c r="H63" s="34"/>
      <c r="I63" s="32" t="s">
        <v>162</v>
      </c>
      <c r="J63" s="33"/>
      <c r="K63" s="33"/>
      <c r="L63" s="33"/>
      <c r="M63" s="33"/>
      <c r="N63" s="34"/>
    </row>
    <row r="64" spans="1:15" ht="15.75" thickBot="1">
      <c r="A64" s="12"/>
      <c r="B64" s="27"/>
      <c r="C64" s="39" t="s">
        <v>199</v>
      </c>
      <c r="D64" s="40"/>
      <c r="E64" s="40"/>
      <c r="F64" s="40"/>
      <c r="G64" s="40"/>
      <c r="H64" s="41"/>
      <c r="I64" s="39" t="s">
        <v>199</v>
      </c>
      <c r="J64" s="40"/>
      <c r="K64" s="40"/>
      <c r="L64" s="40"/>
      <c r="M64" s="40"/>
      <c r="N64" s="41"/>
    </row>
    <row r="65" spans="1:15" ht="15.75" thickBot="1">
      <c r="A65" s="12"/>
      <c r="B65" s="225"/>
      <c r="C65" s="85">
        <v>2013</v>
      </c>
      <c r="D65" s="86"/>
      <c r="E65" s="87"/>
      <c r="F65" s="85">
        <v>2012</v>
      </c>
      <c r="G65" s="86"/>
      <c r="H65" s="87"/>
      <c r="I65" s="85">
        <v>2013</v>
      </c>
      <c r="J65" s="86"/>
      <c r="K65" s="87"/>
      <c r="L65" s="85">
        <v>2012</v>
      </c>
      <c r="M65" s="86"/>
      <c r="N65" s="87"/>
    </row>
    <row r="66" spans="1:15">
      <c r="A66" s="12"/>
      <c r="B66" s="43" t="s">
        <v>525</v>
      </c>
      <c r="C66" s="45" t="s">
        <v>167</v>
      </c>
      <c r="D66" s="51" t="s">
        <v>312</v>
      </c>
      <c r="E66" s="43" t="s">
        <v>169</v>
      </c>
      <c r="F66" s="45" t="s">
        <v>167</v>
      </c>
      <c r="G66" s="51">
        <v>29</v>
      </c>
      <c r="H66" s="49"/>
      <c r="I66" s="45" t="s">
        <v>167</v>
      </c>
      <c r="J66" s="51">
        <v>3</v>
      </c>
      <c r="K66" s="49"/>
      <c r="L66" s="45" t="s">
        <v>167</v>
      </c>
      <c r="M66" s="51">
        <v>41</v>
      </c>
      <c r="N66" s="49"/>
    </row>
    <row r="67" spans="1:15">
      <c r="A67" s="12"/>
      <c r="B67" s="44"/>
      <c r="C67" s="46"/>
      <c r="D67" s="52"/>
      <c r="E67" s="44"/>
      <c r="F67" s="46"/>
      <c r="G67" s="52"/>
      <c r="H67" s="50"/>
      <c r="I67" s="46"/>
      <c r="J67" s="52"/>
      <c r="K67" s="50"/>
      <c r="L67" s="46"/>
      <c r="M67" s="52"/>
      <c r="N67" s="50"/>
    </row>
    <row r="68" spans="1:15">
      <c r="A68" s="12"/>
      <c r="B68" s="54" t="s">
        <v>49</v>
      </c>
      <c r="C68" s="55" t="s">
        <v>181</v>
      </c>
      <c r="D68" s="56"/>
      <c r="E68" s="54" t="s">
        <v>169</v>
      </c>
      <c r="F68" s="55" t="s">
        <v>188</v>
      </c>
      <c r="G68" s="56"/>
      <c r="H68" s="54" t="s">
        <v>169</v>
      </c>
      <c r="I68" s="55" t="s">
        <v>439</v>
      </c>
      <c r="J68" s="56"/>
      <c r="K68" s="54" t="s">
        <v>169</v>
      </c>
      <c r="L68" s="55">
        <v>15</v>
      </c>
      <c r="M68" s="56"/>
      <c r="N68" s="57"/>
    </row>
    <row r="69" spans="1:15">
      <c r="A69" s="12"/>
      <c r="B69" s="54"/>
      <c r="C69" s="55"/>
      <c r="D69" s="56"/>
      <c r="E69" s="54"/>
      <c r="F69" s="55"/>
      <c r="G69" s="56"/>
      <c r="H69" s="54"/>
      <c r="I69" s="55"/>
      <c r="J69" s="56"/>
      <c r="K69" s="54"/>
      <c r="L69" s="55"/>
      <c r="M69" s="56"/>
      <c r="N69" s="57"/>
    </row>
    <row r="70" spans="1:15">
      <c r="A70" s="12"/>
      <c r="B70" s="44" t="s">
        <v>51</v>
      </c>
      <c r="C70" s="61">
        <v>1</v>
      </c>
      <c r="D70" s="52"/>
      <c r="E70" s="50"/>
      <c r="F70" s="61" t="s">
        <v>187</v>
      </c>
      <c r="G70" s="52"/>
      <c r="H70" s="44" t="s">
        <v>169</v>
      </c>
      <c r="I70" s="61" t="s">
        <v>477</v>
      </c>
      <c r="J70" s="52"/>
      <c r="K70" s="44" t="s">
        <v>169</v>
      </c>
      <c r="L70" s="61" t="s">
        <v>173</v>
      </c>
      <c r="M70" s="52"/>
      <c r="N70" s="44" t="s">
        <v>169</v>
      </c>
    </row>
    <row r="71" spans="1:15" ht="15.75" thickBot="1">
      <c r="A71" s="12"/>
      <c r="B71" s="60"/>
      <c r="C71" s="62"/>
      <c r="D71" s="63"/>
      <c r="E71" s="64"/>
      <c r="F71" s="62"/>
      <c r="G71" s="63"/>
      <c r="H71" s="60"/>
      <c r="I71" s="62"/>
      <c r="J71" s="63"/>
      <c r="K71" s="60"/>
      <c r="L71" s="62"/>
      <c r="M71" s="63"/>
      <c r="N71" s="60"/>
    </row>
    <row r="72" spans="1:15">
      <c r="A72" s="12"/>
      <c r="B72" s="65" t="s">
        <v>526</v>
      </c>
      <c r="C72" s="75" t="s">
        <v>167</v>
      </c>
      <c r="D72" s="67" t="s">
        <v>481</v>
      </c>
      <c r="E72" s="65" t="s">
        <v>169</v>
      </c>
      <c r="F72" s="75" t="s">
        <v>167</v>
      </c>
      <c r="G72" s="67">
        <v>18</v>
      </c>
      <c r="H72" s="30"/>
      <c r="I72" s="75" t="s">
        <v>167</v>
      </c>
      <c r="J72" s="67" t="s">
        <v>481</v>
      </c>
      <c r="K72" s="65" t="s">
        <v>169</v>
      </c>
      <c r="L72" s="75" t="s">
        <v>167</v>
      </c>
      <c r="M72" s="67">
        <v>18</v>
      </c>
      <c r="N72" s="30"/>
    </row>
    <row r="73" spans="1:15" ht="15.75" thickBot="1">
      <c r="A73" s="12"/>
      <c r="B73" s="226"/>
      <c r="C73" s="163"/>
      <c r="D73" s="188"/>
      <c r="E73" s="226"/>
      <c r="F73" s="163"/>
      <c r="G73" s="188"/>
      <c r="H73" s="165"/>
      <c r="I73" s="163"/>
      <c r="J73" s="188"/>
      <c r="K73" s="226"/>
      <c r="L73" s="163"/>
      <c r="M73" s="188"/>
      <c r="N73" s="165"/>
    </row>
    <row r="74" spans="1:15" ht="15.75" thickTop="1">
      <c r="A74" s="12"/>
      <c r="B74" s="11"/>
      <c r="C74" s="11"/>
      <c r="D74" s="11"/>
      <c r="E74" s="11"/>
      <c r="F74" s="11"/>
      <c r="G74" s="11"/>
      <c r="H74" s="11"/>
      <c r="I74" s="11"/>
      <c r="J74" s="11"/>
      <c r="K74" s="11"/>
      <c r="L74" s="11"/>
      <c r="M74" s="11"/>
      <c r="N74" s="11"/>
      <c r="O74" s="11"/>
    </row>
    <row r="75" spans="1:15">
      <c r="A75" s="12"/>
      <c r="B75" s="81" t="s">
        <v>527</v>
      </c>
      <c r="C75" s="81"/>
      <c r="D75" s="81"/>
      <c r="E75" s="81"/>
      <c r="F75" s="81"/>
      <c r="G75" s="81"/>
      <c r="H75" s="81"/>
      <c r="I75" s="81"/>
      <c r="J75" s="81"/>
      <c r="K75" s="81"/>
      <c r="L75" s="81"/>
      <c r="M75" s="81"/>
      <c r="N75" s="81"/>
      <c r="O75" s="81"/>
    </row>
    <row r="76" spans="1:15">
      <c r="A76" s="12"/>
      <c r="B76" s="11"/>
      <c r="C76" s="11"/>
      <c r="D76" s="11"/>
      <c r="E76" s="11"/>
      <c r="F76" s="11"/>
      <c r="G76" s="11"/>
      <c r="H76" s="11"/>
      <c r="I76" s="11"/>
      <c r="J76" s="11"/>
      <c r="K76" s="11"/>
      <c r="L76" s="11"/>
      <c r="M76" s="11"/>
      <c r="N76" s="11"/>
      <c r="O76" s="11"/>
    </row>
    <row r="77" spans="1:15">
      <c r="A77" s="12"/>
      <c r="B77" s="190" t="s">
        <v>528</v>
      </c>
      <c r="C77" s="190"/>
      <c r="D77" s="190"/>
      <c r="E77" s="190"/>
      <c r="F77" s="190"/>
      <c r="G77" s="190"/>
      <c r="H77" s="190"/>
      <c r="I77" s="190"/>
      <c r="J77" s="190"/>
      <c r="K77" s="190"/>
      <c r="L77" s="190"/>
      <c r="M77" s="190"/>
      <c r="N77" s="190"/>
      <c r="O77" s="190"/>
    </row>
    <row r="78" spans="1:15">
      <c r="A78" s="12"/>
      <c r="B78" s="192" t="s">
        <v>520</v>
      </c>
      <c r="C78" s="192"/>
      <c r="D78" s="192"/>
      <c r="E78" s="192"/>
      <c r="F78" s="192"/>
      <c r="G78" s="192"/>
      <c r="H78" s="192"/>
      <c r="I78" s="192"/>
      <c r="J78" s="192"/>
      <c r="K78" s="192"/>
      <c r="L78" s="192"/>
      <c r="M78" s="192"/>
      <c r="N78" s="192"/>
      <c r="O78" s="192"/>
    </row>
    <row r="79" spans="1:15" ht="38.25" customHeight="1">
      <c r="A79" s="12"/>
      <c r="B79" s="81" t="s">
        <v>529</v>
      </c>
      <c r="C79" s="81"/>
      <c r="D79" s="81"/>
      <c r="E79" s="81"/>
      <c r="F79" s="81"/>
      <c r="G79" s="81"/>
      <c r="H79" s="81"/>
      <c r="I79" s="81"/>
      <c r="J79" s="81"/>
      <c r="K79" s="81"/>
      <c r="L79" s="81"/>
      <c r="M79" s="81"/>
      <c r="N79" s="81"/>
      <c r="O79" s="81"/>
    </row>
    <row r="80" spans="1:15">
      <c r="A80" s="12"/>
      <c r="B80" s="11"/>
      <c r="C80" s="11"/>
      <c r="D80" s="11"/>
      <c r="E80" s="11"/>
      <c r="F80" s="11"/>
      <c r="G80" s="11"/>
      <c r="H80" s="11"/>
      <c r="I80" s="11"/>
      <c r="J80" s="11"/>
      <c r="K80" s="11"/>
      <c r="L80" s="11"/>
      <c r="M80" s="11"/>
      <c r="N80" s="11"/>
      <c r="O80" s="11"/>
    </row>
    <row r="81" spans="1:15">
      <c r="A81" s="12"/>
      <c r="B81" s="81" t="s">
        <v>530</v>
      </c>
      <c r="C81" s="81"/>
      <c r="D81" s="81"/>
      <c r="E81" s="81"/>
      <c r="F81" s="81"/>
      <c r="G81" s="81"/>
      <c r="H81" s="81"/>
      <c r="I81" s="81"/>
      <c r="J81" s="81"/>
      <c r="K81" s="81"/>
      <c r="L81" s="81"/>
      <c r="M81" s="81"/>
      <c r="N81" s="81"/>
      <c r="O81" s="81"/>
    </row>
    <row r="82" spans="1:15">
      <c r="A82" s="12"/>
      <c r="B82" s="11"/>
      <c r="C82" s="11"/>
      <c r="D82" s="11"/>
      <c r="E82" s="11"/>
      <c r="F82" s="11"/>
      <c r="G82" s="11"/>
      <c r="H82" s="11"/>
      <c r="I82" s="11"/>
      <c r="J82" s="11"/>
      <c r="K82" s="11"/>
      <c r="L82" s="11"/>
      <c r="M82" s="11"/>
      <c r="N82" s="11"/>
      <c r="O82" s="11"/>
    </row>
    <row r="83" spans="1:15">
      <c r="A83" s="12"/>
      <c r="B83" s="192" t="s">
        <v>522</v>
      </c>
      <c r="C83" s="192"/>
      <c r="D83" s="192"/>
      <c r="E83" s="192"/>
      <c r="F83" s="192"/>
      <c r="G83" s="192"/>
      <c r="H83" s="192"/>
      <c r="I83" s="192"/>
      <c r="J83" s="192"/>
      <c r="K83" s="192"/>
      <c r="L83" s="192"/>
      <c r="M83" s="192"/>
      <c r="N83" s="192"/>
      <c r="O83" s="192"/>
    </row>
    <row r="84" spans="1:15">
      <c r="A84" s="12"/>
      <c r="B84" s="81" t="s">
        <v>531</v>
      </c>
      <c r="C84" s="81"/>
      <c r="D84" s="81"/>
      <c r="E84" s="81"/>
      <c r="F84" s="81"/>
      <c r="G84" s="81"/>
      <c r="H84" s="81"/>
      <c r="I84" s="81"/>
      <c r="J84" s="81"/>
      <c r="K84" s="81"/>
      <c r="L84" s="81"/>
      <c r="M84" s="81"/>
      <c r="N84" s="81"/>
      <c r="O84" s="81"/>
    </row>
    <row r="85" spans="1:15">
      <c r="A85" s="12"/>
      <c r="B85" s="11"/>
      <c r="C85" s="11"/>
      <c r="D85" s="11"/>
      <c r="E85" s="11"/>
      <c r="F85" s="11"/>
      <c r="G85" s="11"/>
      <c r="H85" s="11"/>
      <c r="I85" s="11"/>
      <c r="J85" s="11"/>
      <c r="K85" s="11"/>
      <c r="L85" s="11"/>
      <c r="M85" s="11"/>
      <c r="N85" s="11"/>
      <c r="O85" s="11"/>
    </row>
    <row r="86" spans="1:15">
      <c r="A86" s="12"/>
      <c r="B86" s="190" t="s">
        <v>532</v>
      </c>
      <c r="C86" s="190"/>
      <c r="D86" s="190"/>
      <c r="E86" s="190"/>
      <c r="F86" s="190"/>
      <c r="G86" s="190"/>
      <c r="H86" s="190"/>
      <c r="I86" s="190"/>
      <c r="J86" s="190"/>
      <c r="K86" s="190"/>
      <c r="L86" s="190"/>
      <c r="M86" s="190"/>
      <c r="N86" s="190"/>
      <c r="O86" s="190"/>
    </row>
    <row r="87" spans="1:15">
      <c r="A87" s="12"/>
      <c r="B87" s="81" t="s">
        <v>533</v>
      </c>
      <c r="C87" s="81"/>
      <c r="D87" s="81"/>
      <c r="E87" s="81"/>
      <c r="F87" s="81"/>
      <c r="G87" s="81"/>
      <c r="H87" s="81"/>
      <c r="I87" s="81"/>
      <c r="J87" s="81"/>
      <c r="K87" s="81"/>
      <c r="L87" s="81"/>
      <c r="M87" s="81"/>
      <c r="N87" s="81"/>
      <c r="O87" s="81"/>
    </row>
    <row r="88" spans="1:15">
      <c r="A88" s="12"/>
      <c r="B88" s="28"/>
      <c r="C88" s="28"/>
      <c r="D88" s="28"/>
      <c r="E88" s="28"/>
      <c r="F88" s="28"/>
      <c r="G88" s="28"/>
      <c r="H88" s="28"/>
      <c r="I88" s="28"/>
    </row>
    <row r="89" spans="1:15" ht="15.75" thickBot="1">
      <c r="A89" s="12"/>
      <c r="B89" s="17"/>
      <c r="C89" s="17"/>
      <c r="D89" s="17"/>
      <c r="E89" s="17"/>
      <c r="F89" s="17"/>
      <c r="G89" s="17"/>
      <c r="H89" s="17"/>
      <c r="I89" s="17"/>
    </row>
    <row r="90" spans="1:15" ht="15.75" thickBot="1">
      <c r="A90" s="12"/>
      <c r="B90" s="227"/>
      <c r="C90" s="227"/>
      <c r="D90" s="85" t="s">
        <v>534</v>
      </c>
      <c r="E90" s="86"/>
      <c r="F90" s="86"/>
      <c r="G90" s="86"/>
      <c r="H90" s="86"/>
      <c r="I90" s="87"/>
    </row>
    <row r="91" spans="1:15" ht="15.75" thickBot="1">
      <c r="A91" s="12"/>
      <c r="B91" s="228"/>
      <c r="C91" s="19" t="s">
        <v>535</v>
      </c>
      <c r="D91" s="229">
        <v>41547</v>
      </c>
      <c r="E91" s="230"/>
      <c r="F91" s="231"/>
      <c r="G91" s="85" t="s">
        <v>295</v>
      </c>
      <c r="H91" s="86"/>
      <c r="I91" s="87"/>
    </row>
    <row r="92" spans="1:15">
      <c r="A92" s="12"/>
      <c r="B92" s="193" t="s">
        <v>536</v>
      </c>
      <c r="C92" s="103"/>
      <c r="D92" s="45"/>
      <c r="E92" s="96"/>
      <c r="F92" s="43"/>
      <c r="G92" s="45"/>
      <c r="H92" s="96"/>
      <c r="I92" s="43"/>
    </row>
    <row r="93" spans="1:15" ht="26.25">
      <c r="A93" s="12"/>
      <c r="B93" s="84" t="s">
        <v>506</v>
      </c>
      <c r="C93" s="125"/>
      <c r="D93" s="90"/>
      <c r="E93" s="232"/>
      <c r="F93" s="54"/>
      <c r="G93" s="90"/>
      <c r="H93" s="53"/>
      <c r="I93" s="54"/>
    </row>
    <row r="94" spans="1:15">
      <c r="A94" s="12"/>
      <c r="B94" s="105" t="s">
        <v>537</v>
      </c>
      <c r="C94" s="203" t="s">
        <v>86</v>
      </c>
      <c r="D94" s="46" t="s">
        <v>167</v>
      </c>
      <c r="E94" s="104">
        <v>35</v>
      </c>
      <c r="F94" s="50"/>
      <c r="G94" s="46" t="s">
        <v>167</v>
      </c>
      <c r="H94" s="104">
        <v>55</v>
      </c>
      <c r="I94" s="50"/>
    </row>
    <row r="95" spans="1:15">
      <c r="A95" s="12"/>
      <c r="B95" s="105"/>
      <c r="C95" s="203"/>
      <c r="D95" s="46"/>
      <c r="E95" s="104"/>
      <c r="F95" s="50"/>
      <c r="G95" s="46"/>
      <c r="H95" s="104"/>
      <c r="I95" s="50"/>
    </row>
    <row r="96" spans="1:15">
      <c r="A96" s="12"/>
      <c r="B96" s="181" t="s">
        <v>399</v>
      </c>
      <c r="C96" s="207" t="s">
        <v>76</v>
      </c>
      <c r="D96" s="55">
        <v>3</v>
      </c>
      <c r="E96" s="56"/>
      <c r="F96" s="57"/>
      <c r="G96" s="55">
        <v>7</v>
      </c>
      <c r="H96" s="113"/>
      <c r="I96" s="57"/>
    </row>
    <row r="97" spans="1:9" ht="15.75" thickBot="1">
      <c r="A97" s="12"/>
      <c r="B97" s="93"/>
      <c r="C97" s="208"/>
      <c r="D97" s="97"/>
      <c r="E97" s="77"/>
      <c r="F97" s="31"/>
      <c r="G97" s="97"/>
      <c r="H97" s="77"/>
      <c r="I97" s="31"/>
    </row>
    <row r="98" spans="1:9">
      <c r="A98" s="12"/>
      <c r="B98" s="49"/>
      <c r="C98" s="233"/>
      <c r="D98" s="154">
        <v>38</v>
      </c>
      <c r="E98" s="51"/>
      <c r="F98" s="49"/>
      <c r="G98" s="154">
        <v>62</v>
      </c>
      <c r="H98" s="51"/>
      <c r="I98" s="49"/>
    </row>
    <row r="99" spans="1:9" ht="15.75" thickBot="1">
      <c r="A99" s="12"/>
      <c r="B99" s="64"/>
      <c r="C99" s="218"/>
      <c r="D99" s="62"/>
      <c r="E99" s="63"/>
      <c r="F99" s="64"/>
      <c r="G99" s="62"/>
      <c r="H99" s="63"/>
      <c r="I99" s="64"/>
    </row>
    <row r="100" spans="1:9">
      <c r="A100" s="12"/>
      <c r="B100" s="92" t="s">
        <v>508</v>
      </c>
      <c r="C100" s="234"/>
      <c r="D100" s="66"/>
      <c r="E100" s="67"/>
      <c r="F100" s="30"/>
      <c r="G100" s="75"/>
      <c r="H100" s="73"/>
      <c r="I100" s="65"/>
    </row>
    <row r="101" spans="1:9">
      <c r="A101" s="12"/>
      <c r="B101" s="181"/>
      <c r="C101" s="207"/>
      <c r="D101" s="55"/>
      <c r="E101" s="56"/>
      <c r="F101" s="57"/>
      <c r="G101" s="90"/>
      <c r="H101" s="53"/>
      <c r="I101" s="54"/>
    </row>
    <row r="102" spans="1:9">
      <c r="A102" s="12"/>
      <c r="B102" s="105" t="s">
        <v>538</v>
      </c>
      <c r="C102" s="203" t="s">
        <v>76</v>
      </c>
      <c r="D102" s="61">
        <v>94</v>
      </c>
      <c r="E102" s="52"/>
      <c r="F102" s="50"/>
      <c r="G102" s="61">
        <v>88</v>
      </c>
      <c r="H102" s="52"/>
      <c r="I102" s="50"/>
    </row>
    <row r="103" spans="1:9" ht="15.75" thickBot="1">
      <c r="A103" s="12"/>
      <c r="B103" s="99"/>
      <c r="C103" s="218"/>
      <c r="D103" s="62"/>
      <c r="E103" s="63"/>
      <c r="F103" s="64"/>
      <c r="G103" s="62"/>
      <c r="H103" s="63"/>
      <c r="I103" s="64"/>
    </row>
    <row r="104" spans="1:9">
      <c r="A104" s="12"/>
      <c r="B104" s="30"/>
      <c r="C104" s="234"/>
      <c r="D104" s="175"/>
      <c r="E104" s="29"/>
      <c r="F104" s="30"/>
      <c r="G104" s="175"/>
      <c r="H104" s="29"/>
      <c r="I104" s="30"/>
    </row>
    <row r="105" spans="1:9" ht="15.75" thickBot="1">
      <c r="A105" s="12"/>
      <c r="B105" s="31"/>
      <c r="C105" s="208"/>
      <c r="D105" s="235"/>
      <c r="E105" s="236"/>
      <c r="F105" s="31"/>
      <c r="G105" s="235"/>
      <c r="H105" s="236"/>
      <c r="I105" s="31"/>
    </row>
    <row r="106" spans="1:9">
      <c r="A106" s="12"/>
      <c r="B106" s="98" t="s">
        <v>539</v>
      </c>
      <c r="C106" s="233"/>
      <c r="D106" s="45" t="s">
        <v>167</v>
      </c>
      <c r="E106" s="51">
        <v>132</v>
      </c>
      <c r="F106" s="49"/>
      <c r="G106" s="45" t="s">
        <v>167</v>
      </c>
      <c r="H106" s="51">
        <v>150</v>
      </c>
      <c r="I106" s="49"/>
    </row>
    <row r="107" spans="1:9" ht="15.75" thickBot="1">
      <c r="A107" s="12"/>
      <c r="B107" s="99"/>
      <c r="C107" s="218"/>
      <c r="D107" s="88"/>
      <c r="E107" s="63"/>
      <c r="F107" s="64"/>
      <c r="G107" s="88"/>
      <c r="H107" s="63"/>
      <c r="I107" s="64"/>
    </row>
    <row r="108" spans="1:9">
      <c r="A108" s="12"/>
      <c r="B108" s="92" t="s">
        <v>540</v>
      </c>
      <c r="C108" s="234" t="s">
        <v>91</v>
      </c>
      <c r="D108" s="75" t="s">
        <v>167</v>
      </c>
      <c r="E108" s="67">
        <v>31</v>
      </c>
      <c r="F108" s="30"/>
      <c r="G108" s="75" t="s">
        <v>167</v>
      </c>
      <c r="H108" s="67">
        <v>44</v>
      </c>
      <c r="I108" s="30"/>
    </row>
    <row r="109" spans="1:9" ht="15.75" thickBot="1">
      <c r="A109" s="12"/>
      <c r="B109" s="93"/>
      <c r="C109" s="208"/>
      <c r="D109" s="76"/>
      <c r="E109" s="77"/>
      <c r="F109" s="31"/>
      <c r="G109" s="76"/>
      <c r="H109" s="77"/>
      <c r="I109" s="31"/>
    </row>
    <row r="110" spans="1:9">
      <c r="A110" s="12"/>
      <c r="B110" s="20"/>
      <c r="C110" s="128"/>
      <c r="D110" s="130"/>
      <c r="E110" s="89"/>
      <c r="F110" s="49"/>
      <c r="G110" s="130"/>
      <c r="H110" s="89"/>
      <c r="I110" s="49"/>
    </row>
    <row r="111" spans="1:9">
      <c r="A111" s="12"/>
      <c r="B111" s="185" t="s">
        <v>541</v>
      </c>
      <c r="C111" s="207"/>
      <c r="D111" s="55"/>
      <c r="E111" s="56"/>
      <c r="F111" s="57"/>
      <c r="G111" s="142"/>
      <c r="H111" s="38"/>
      <c r="I111" s="57"/>
    </row>
    <row r="112" spans="1:9">
      <c r="A112" s="12"/>
      <c r="B112" s="185"/>
      <c r="C112" s="207"/>
      <c r="D112" s="55"/>
      <c r="E112" s="56"/>
      <c r="F112" s="57"/>
      <c r="G112" s="142"/>
      <c r="H112" s="38"/>
      <c r="I112" s="57"/>
    </row>
    <row r="113" spans="1:9">
      <c r="A113" s="12"/>
      <c r="B113" s="105" t="s">
        <v>506</v>
      </c>
      <c r="C113" s="203"/>
      <c r="D113" s="61"/>
      <c r="E113" s="52"/>
      <c r="F113" s="50"/>
      <c r="G113" s="46"/>
      <c r="H113" s="42"/>
      <c r="I113" s="44"/>
    </row>
    <row r="114" spans="1:9">
      <c r="A114" s="12"/>
      <c r="B114" s="105"/>
      <c r="C114" s="203"/>
      <c r="D114" s="61"/>
      <c r="E114" s="52"/>
      <c r="F114" s="50"/>
      <c r="G114" s="46"/>
      <c r="H114" s="42"/>
      <c r="I114" s="44"/>
    </row>
    <row r="115" spans="1:9">
      <c r="A115" s="12"/>
      <c r="B115" s="181" t="s">
        <v>399</v>
      </c>
      <c r="C115" s="207" t="s">
        <v>91</v>
      </c>
      <c r="D115" s="90" t="s">
        <v>167</v>
      </c>
      <c r="E115" s="113">
        <v>1</v>
      </c>
      <c r="F115" s="57"/>
      <c r="G115" s="90" t="s">
        <v>167</v>
      </c>
      <c r="H115" s="113">
        <v>10</v>
      </c>
      <c r="I115" s="57"/>
    </row>
    <row r="116" spans="1:9">
      <c r="A116" s="12"/>
      <c r="B116" s="181"/>
      <c r="C116" s="207"/>
      <c r="D116" s="90"/>
      <c r="E116" s="113"/>
      <c r="F116" s="57"/>
      <c r="G116" s="90"/>
      <c r="H116" s="113"/>
      <c r="I116" s="57"/>
    </row>
    <row r="117" spans="1:9">
      <c r="A117" s="12"/>
      <c r="B117" s="105" t="s">
        <v>401</v>
      </c>
      <c r="C117" s="203" t="s">
        <v>91</v>
      </c>
      <c r="D117" s="61">
        <v>1</v>
      </c>
      <c r="E117" s="52"/>
      <c r="F117" s="50"/>
      <c r="G117" s="61" t="s">
        <v>175</v>
      </c>
      <c r="H117" s="52"/>
      <c r="I117" s="50"/>
    </row>
    <row r="118" spans="1:9" ht="15.75" thickBot="1">
      <c r="A118" s="12"/>
      <c r="B118" s="99"/>
      <c r="C118" s="218"/>
      <c r="D118" s="62"/>
      <c r="E118" s="63"/>
      <c r="F118" s="64"/>
      <c r="G118" s="62"/>
      <c r="H118" s="63"/>
      <c r="I118" s="64"/>
    </row>
    <row r="119" spans="1:9">
      <c r="A119" s="12"/>
      <c r="B119" s="30"/>
      <c r="C119" s="234"/>
      <c r="D119" s="66">
        <v>2</v>
      </c>
      <c r="E119" s="67"/>
      <c r="F119" s="30"/>
      <c r="G119" s="66">
        <v>10</v>
      </c>
      <c r="H119" s="67"/>
      <c r="I119" s="30"/>
    </row>
    <row r="120" spans="1:9" ht="15.75" thickBot="1">
      <c r="A120" s="12"/>
      <c r="B120" s="31"/>
      <c r="C120" s="208"/>
      <c r="D120" s="97"/>
      <c r="E120" s="77"/>
      <c r="F120" s="31"/>
      <c r="G120" s="97"/>
      <c r="H120" s="77"/>
      <c r="I120" s="31"/>
    </row>
    <row r="121" spans="1:9">
      <c r="A121" s="12"/>
      <c r="B121" s="98" t="s">
        <v>508</v>
      </c>
      <c r="C121" s="233"/>
      <c r="D121" s="154"/>
      <c r="E121" s="51"/>
      <c r="F121" s="49"/>
      <c r="G121" s="45"/>
      <c r="H121" s="96"/>
      <c r="I121" s="43"/>
    </row>
    <row r="122" spans="1:9">
      <c r="A122" s="12"/>
      <c r="B122" s="105"/>
      <c r="C122" s="203"/>
      <c r="D122" s="61"/>
      <c r="E122" s="52"/>
      <c r="F122" s="50"/>
      <c r="G122" s="46"/>
      <c r="H122" s="42"/>
      <c r="I122" s="44"/>
    </row>
    <row r="123" spans="1:9">
      <c r="A123" s="12"/>
      <c r="B123" s="181" t="s">
        <v>399</v>
      </c>
      <c r="C123" s="207" t="s">
        <v>91</v>
      </c>
      <c r="D123" s="55">
        <v>99</v>
      </c>
      <c r="E123" s="56"/>
      <c r="F123" s="57"/>
      <c r="G123" s="55">
        <v>76</v>
      </c>
      <c r="H123" s="56"/>
      <c r="I123" s="57"/>
    </row>
    <row r="124" spans="1:9">
      <c r="A124" s="12"/>
      <c r="B124" s="181"/>
      <c r="C124" s="207"/>
      <c r="D124" s="55"/>
      <c r="E124" s="56"/>
      <c r="F124" s="57"/>
      <c r="G124" s="55"/>
      <c r="H124" s="56"/>
      <c r="I124" s="57"/>
    </row>
    <row r="125" spans="1:9">
      <c r="A125" s="12"/>
      <c r="B125" s="105" t="s">
        <v>401</v>
      </c>
      <c r="C125" s="203" t="s">
        <v>91</v>
      </c>
      <c r="D125" s="61">
        <v>1</v>
      </c>
      <c r="E125" s="52"/>
      <c r="F125" s="50"/>
      <c r="G125" s="61">
        <v>1</v>
      </c>
      <c r="H125" s="52"/>
      <c r="I125" s="50"/>
    </row>
    <row r="126" spans="1:9" ht="15.75" thickBot="1">
      <c r="A126" s="12"/>
      <c r="B126" s="99"/>
      <c r="C126" s="218"/>
      <c r="D126" s="62"/>
      <c r="E126" s="63"/>
      <c r="F126" s="64"/>
      <c r="G126" s="62"/>
      <c r="H126" s="63"/>
      <c r="I126" s="64"/>
    </row>
    <row r="127" spans="1:9">
      <c r="A127" s="12"/>
      <c r="B127" s="30"/>
      <c r="C127" s="234"/>
      <c r="D127" s="66">
        <v>100</v>
      </c>
      <c r="E127" s="67"/>
      <c r="F127" s="30"/>
      <c r="G127" s="66">
        <v>77</v>
      </c>
      <c r="H127" s="67"/>
      <c r="I127" s="30"/>
    </row>
    <row r="128" spans="1:9" ht="15.75" thickBot="1">
      <c r="A128" s="12"/>
      <c r="B128" s="31"/>
      <c r="C128" s="208"/>
      <c r="D128" s="97"/>
      <c r="E128" s="77"/>
      <c r="F128" s="31"/>
      <c r="G128" s="97"/>
      <c r="H128" s="77"/>
      <c r="I128" s="31"/>
    </row>
    <row r="129" spans="1:15">
      <c r="A129" s="12"/>
      <c r="B129" s="98" t="s">
        <v>542</v>
      </c>
      <c r="C129" s="233"/>
      <c r="D129" s="45" t="s">
        <v>167</v>
      </c>
      <c r="E129" s="51">
        <v>102</v>
      </c>
      <c r="F129" s="49"/>
      <c r="G129" s="45" t="s">
        <v>167</v>
      </c>
      <c r="H129" s="51">
        <v>87</v>
      </c>
      <c r="I129" s="49"/>
    </row>
    <row r="130" spans="1:15" ht="15.75" thickBot="1">
      <c r="A130" s="12"/>
      <c r="B130" s="224"/>
      <c r="C130" s="237"/>
      <c r="D130" s="118"/>
      <c r="E130" s="119"/>
      <c r="F130" s="120"/>
      <c r="G130" s="118"/>
      <c r="H130" s="119"/>
      <c r="I130" s="120"/>
    </row>
    <row r="131" spans="1:15" ht="15.75" thickTop="1">
      <c r="A131" s="12"/>
      <c r="B131" s="38"/>
      <c r="C131" s="38"/>
      <c r="D131" s="38"/>
      <c r="E131" s="38"/>
      <c r="F131" s="38"/>
      <c r="G131" s="38"/>
      <c r="H131" s="38"/>
      <c r="I131" s="38"/>
      <c r="J131" s="38"/>
      <c r="K131" s="38"/>
      <c r="L131" s="38"/>
      <c r="M131" s="38"/>
      <c r="N131" s="38"/>
      <c r="O131" s="38"/>
    </row>
    <row r="132" spans="1:15">
      <c r="A132" s="12"/>
      <c r="B132" s="17"/>
      <c r="C132" s="17"/>
    </row>
    <row r="133" spans="1:15" ht="45">
      <c r="A133" s="12"/>
      <c r="B133" s="94" t="s">
        <v>228</v>
      </c>
      <c r="C133" s="95" t="s">
        <v>543</v>
      </c>
    </row>
    <row r="134" spans="1:15">
      <c r="A134" s="12"/>
      <c r="B134" s="17"/>
      <c r="C134" s="17"/>
    </row>
    <row r="135" spans="1:15" ht="56.25">
      <c r="A135" s="12"/>
      <c r="B135" s="94" t="s">
        <v>463</v>
      </c>
      <c r="C135" s="95" t="s">
        <v>544</v>
      </c>
    </row>
    <row r="136" spans="1:15">
      <c r="A136" s="12"/>
      <c r="B136" s="17"/>
      <c r="C136" s="17"/>
    </row>
    <row r="137" spans="1:15" ht="45">
      <c r="A137" s="12"/>
      <c r="B137" s="94" t="s">
        <v>464</v>
      </c>
      <c r="C137" s="95" t="s">
        <v>545</v>
      </c>
    </row>
    <row r="138" spans="1:15">
      <c r="A138" s="12"/>
      <c r="B138" s="11"/>
      <c r="C138" s="11"/>
      <c r="D138" s="11"/>
      <c r="E138" s="11"/>
      <c r="F138" s="11"/>
      <c r="G138" s="11"/>
      <c r="H138" s="11"/>
      <c r="I138" s="11"/>
      <c r="J138" s="11"/>
      <c r="K138" s="11"/>
      <c r="L138" s="11"/>
      <c r="M138" s="11"/>
      <c r="N138" s="11"/>
      <c r="O138" s="11"/>
    </row>
    <row r="139" spans="1:15">
      <c r="A139" s="12"/>
      <c r="B139" s="11"/>
      <c r="C139" s="11"/>
      <c r="D139" s="11"/>
      <c r="E139" s="11"/>
      <c r="F139" s="11"/>
      <c r="G139" s="11"/>
      <c r="H139" s="11"/>
      <c r="I139" s="11"/>
      <c r="J139" s="11"/>
      <c r="K139" s="11"/>
      <c r="L139" s="11"/>
      <c r="M139" s="11"/>
      <c r="N139" s="11"/>
      <c r="O139" s="11"/>
    </row>
    <row r="140" spans="1:15">
      <c r="A140" s="12"/>
      <c r="B140" s="11"/>
      <c r="C140" s="11"/>
      <c r="D140" s="11"/>
      <c r="E140" s="11"/>
      <c r="F140" s="11"/>
      <c r="G140" s="11"/>
      <c r="H140" s="11"/>
      <c r="I140" s="11"/>
      <c r="J140" s="11"/>
      <c r="K140" s="11"/>
      <c r="L140" s="11"/>
      <c r="M140" s="11"/>
      <c r="N140" s="11"/>
      <c r="O140" s="11"/>
    </row>
    <row r="141" spans="1:15">
      <c r="A141" s="12"/>
      <c r="B141" s="190" t="s">
        <v>546</v>
      </c>
      <c r="C141" s="190"/>
      <c r="D141" s="190"/>
      <c r="E141" s="190"/>
      <c r="F141" s="190"/>
      <c r="G141" s="190"/>
      <c r="H141" s="190"/>
      <c r="I141" s="190"/>
      <c r="J141" s="190"/>
      <c r="K141" s="190"/>
      <c r="L141" s="190"/>
      <c r="M141" s="190"/>
      <c r="N141" s="190"/>
      <c r="O141" s="190"/>
    </row>
    <row r="142" spans="1:15">
      <c r="A142" s="12"/>
      <c r="B142" s="28"/>
      <c r="C142" s="28"/>
      <c r="D142" s="28"/>
      <c r="E142" s="28"/>
      <c r="F142" s="28"/>
      <c r="G142" s="28"/>
      <c r="H142" s="28"/>
      <c r="I142" s="28"/>
      <c r="J142" s="28"/>
      <c r="K142" s="28"/>
      <c r="L142" s="28"/>
      <c r="M142" s="28"/>
      <c r="N142" s="28"/>
      <c r="O142" s="28"/>
    </row>
    <row r="143" spans="1:15" ht="15.75" thickBot="1">
      <c r="A143" s="12"/>
      <c r="B143" s="17"/>
      <c r="C143" s="17"/>
      <c r="D143" s="17"/>
      <c r="E143" s="17"/>
      <c r="F143" s="17"/>
      <c r="G143" s="17"/>
      <c r="H143" s="17"/>
      <c r="I143" s="17"/>
      <c r="J143" s="17"/>
      <c r="K143" s="17"/>
      <c r="L143" s="17"/>
      <c r="M143" s="17"/>
      <c r="N143" s="17"/>
      <c r="O143" s="17"/>
    </row>
    <row r="144" spans="1:15">
      <c r="A144" s="12"/>
      <c r="B144" s="65"/>
      <c r="C144" s="32" t="s">
        <v>547</v>
      </c>
      <c r="D144" s="33"/>
      <c r="E144" s="33"/>
      <c r="F144" s="33"/>
      <c r="G144" s="33"/>
      <c r="H144" s="34"/>
      <c r="I144" s="32" t="s">
        <v>550</v>
      </c>
      <c r="J144" s="33"/>
      <c r="K144" s="33"/>
      <c r="L144" s="33"/>
      <c r="M144" s="33"/>
      <c r="N144" s="34"/>
      <c r="O144" s="212"/>
    </row>
    <row r="145" spans="1:15">
      <c r="A145" s="12"/>
      <c r="B145" s="54"/>
      <c r="C145" s="243" t="s">
        <v>548</v>
      </c>
      <c r="D145" s="244"/>
      <c r="E145" s="244"/>
      <c r="F145" s="244"/>
      <c r="G145" s="244"/>
      <c r="H145" s="245"/>
      <c r="I145" s="243" t="s">
        <v>551</v>
      </c>
      <c r="J145" s="244"/>
      <c r="K145" s="244"/>
      <c r="L145" s="244"/>
      <c r="M145" s="244"/>
      <c r="N145" s="245"/>
      <c r="O145" s="211"/>
    </row>
    <row r="146" spans="1:15" ht="15.75" thickBot="1">
      <c r="A146" s="12"/>
      <c r="B146" s="74"/>
      <c r="C146" s="39" t="s">
        <v>549</v>
      </c>
      <c r="D146" s="40"/>
      <c r="E146" s="40"/>
      <c r="F146" s="40"/>
      <c r="G146" s="40"/>
      <c r="H146" s="41"/>
      <c r="I146" s="246"/>
      <c r="J146" s="247"/>
      <c r="K146" s="247"/>
      <c r="L146" s="247"/>
      <c r="M146" s="247"/>
      <c r="N146" s="248"/>
      <c r="O146" s="213"/>
    </row>
    <row r="147" spans="1:15" ht="15.75" thickBot="1">
      <c r="A147" s="12"/>
      <c r="B147" s="228" t="s">
        <v>552</v>
      </c>
      <c r="C147" s="85">
        <v>2013</v>
      </c>
      <c r="D147" s="86"/>
      <c r="E147" s="87"/>
      <c r="F147" s="85">
        <v>2012</v>
      </c>
      <c r="G147" s="86"/>
      <c r="H147" s="87"/>
      <c r="I147" s="85">
        <v>2013</v>
      </c>
      <c r="J147" s="86"/>
      <c r="K147" s="87"/>
      <c r="L147" s="85">
        <v>2012</v>
      </c>
      <c r="M147" s="86"/>
      <c r="N147" s="87"/>
      <c r="O147" s="238" t="s">
        <v>553</v>
      </c>
    </row>
    <row r="148" spans="1:15" ht="26.25">
      <c r="A148" s="12"/>
      <c r="B148" s="193" t="s">
        <v>506</v>
      </c>
      <c r="C148" s="45"/>
      <c r="D148" s="96"/>
      <c r="E148" s="43"/>
      <c r="F148" s="45"/>
      <c r="G148" s="96"/>
      <c r="H148" s="43"/>
      <c r="I148" s="45"/>
      <c r="J148" s="96"/>
      <c r="K148" s="43"/>
      <c r="L148" s="45"/>
      <c r="M148" s="96"/>
      <c r="N148" s="43"/>
      <c r="O148" s="23"/>
    </row>
    <row r="149" spans="1:15">
      <c r="A149" s="12"/>
      <c r="B149" s="84" t="s">
        <v>554</v>
      </c>
      <c r="C149" s="90"/>
      <c r="D149" s="232"/>
      <c r="E149" s="54"/>
      <c r="F149" s="90"/>
      <c r="G149" s="53"/>
      <c r="H149" s="54"/>
      <c r="I149" s="90"/>
      <c r="J149" s="53"/>
      <c r="K149" s="54"/>
      <c r="L149" s="90"/>
      <c r="M149" s="53"/>
      <c r="N149" s="54"/>
      <c r="O149" s="79"/>
    </row>
    <row r="150" spans="1:15">
      <c r="A150" s="12"/>
      <c r="B150" s="204" t="s">
        <v>507</v>
      </c>
      <c r="C150" s="46" t="s">
        <v>167</v>
      </c>
      <c r="D150" s="104" t="s">
        <v>175</v>
      </c>
      <c r="E150" s="50"/>
      <c r="F150" s="46" t="s">
        <v>167</v>
      </c>
      <c r="G150" s="104" t="s">
        <v>175</v>
      </c>
      <c r="H150" s="50"/>
      <c r="I150" s="46" t="s">
        <v>167</v>
      </c>
      <c r="J150" s="104" t="s">
        <v>188</v>
      </c>
      <c r="K150" s="44" t="s">
        <v>169</v>
      </c>
      <c r="L150" s="46" t="s">
        <v>167</v>
      </c>
      <c r="M150" s="104" t="s">
        <v>175</v>
      </c>
      <c r="N150" s="50"/>
      <c r="O150" s="217" t="s">
        <v>555</v>
      </c>
    </row>
    <row r="151" spans="1:15">
      <c r="A151" s="12"/>
      <c r="B151" s="204"/>
      <c r="C151" s="46"/>
      <c r="D151" s="104"/>
      <c r="E151" s="50"/>
      <c r="F151" s="46"/>
      <c r="G151" s="104"/>
      <c r="H151" s="50"/>
      <c r="I151" s="46"/>
      <c r="J151" s="104"/>
      <c r="K151" s="44"/>
      <c r="L151" s="46"/>
      <c r="M151" s="104"/>
      <c r="N151" s="50"/>
      <c r="O151" s="217"/>
    </row>
    <row r="152" spans="1:15">
      <c r="A152" s="12"/>
      <c r="B152" s="84" t="s">
        <v>556</v>
      </c>
      <c r="C152" s="142"/>
      <c r="D152" s="143"/>
      <c r="E152" s="57"/>
      <c r="F152" s="142"/>
      <c r="G152" s="38"/>
      <c r="H152" s="57"/>
      <c r="I152" s="142"/>
      <c r="J152" s="38"/>
      <c r="K152" s="57"/>
      <c r="L152" s="142"/>
      <c r="M152" s="38"/>
      <c r="N152" s="57"/>
      <c r="O152" s="79"/>
    </row>
    <row r="153" spans="1:15">
      <c r="A153" s="12"/>
      <c r="B153" s="204" t="s">
        <v>399</v>
      </c>
      <c r="C153" s="61" t="s">
        <v>188</v>
      </c>
      <c r="D153" s="52"/>
      <c r="E153" s="44" t="s">
        <v>169</v>
      </c>
      <c r="F153" s="61" t="s">
        <v>477</v>
      </c>
      <c r="G153" s="104"/>
      <c r="H153" s="44" t="s">
        <v>169</v>
      </c>
      <c r="I153" s="61" t="s">
        <v>180</v>
      </c>
      <c r="J153" s="52"/>
      <c r="K153" s="44" t="s">
        <v>169</v>
      </c>
      <c r="L153" s="61">
        <v>13</v>
      </c>
      <c r="M153" s="104"/>
      <c r="N153" s="50"/>
      <c r="O153" s="203" t="s">
        <v>23</v>
      </c>
    </row>
    <row r="154" spans="1:15">
      <c r="A154" s="12"/>
      <c r="B154" s="204"/>
      <c r="C154" s="61"/>
      <c r="D154" s="52"/>
      <c r="E154" s="44"/>
      <c r="F154" s="61"/>
      <c r="G154" s="104"/>
      <c r="H154" s="44"/>
      <c r="I154" s="61"/>
      <c r="J154" s="52"/>
      <c r="K154" s="44"/>
      <c r="L154" s="61"/>
      <c r="M154" s="104"/>
      <c r="N154" s="50"/>
      <c r="O154" s="203"/>
    </row>
    <row r="155" spans="1:15">
      <c r="A155" s="12"/>
      <c r="B155" s="205" t="s">
        <v>401</v>
      </c>
      <c r="C155" s="55" t="s">
        <v>557</v>
      </c>
      <c r="D155" s="56"/>
      <c r="E155" s="54" t="s">
        <v>169</v>
      </c>
      <c r="F155" s="55">
        <v>10</v>
      </c>
      <c r="G155" s="113"/>
      <c r="H155" s="57"/>
      <c r="I155" s="55" t="s">
        <v>175</v>
      </c>
      <c r="J155" s="56"/>
      <c r="K155" s="57"/>
      <c r="L155" s="55" t="s">
        <v>402</v>
      </c>
      <c r="M155" s="113"/>
      <c r="N155" s="54" t="s">
        <v>169</v>
      </c>
      <c r="O155" s="207" t="s">
        <v>26</v>
      </c>
    </row>
    <row r="156" spans="1:15" ht="15.75" thickBot="1">
      <c r="A156" s="12"/>
      <c r="B156" s="206"/>
      <c r="C156" s="97"/>
      <c r="D156" s="77"/>
      <c r="E156" s="74"/>
      <c r="F156" s="97"/>
      <c r="G156" s="77"/>
      <c r="H156" s="31"/>
      <c r="I156" s="97"/>
      <c r="J156" s="77"/>
      <c r="K156" s="31"/>
      <c r="L156" s="97"/>
      <c r="M156" s="77"/>
      <c r="N156" s="74"/>
      <c r="O156" s="208"/>
    </row>
    <row r="157" spans="1:15">
      <c r="A157" s="12"/>
      <c r="B157" s="49"/>
      <c r="C157" s="154" t="s">
        <v>396</v>
      </c>
      <c r="D157" s="51"/>
      <c r="E157" s="43" t="s">
        <v>169</v>
      </c>
      <c r="F157" s="154" t="s">
        <v>187</v>
      </c>
      <c r="G157" s="51"/>
      <c r="H157" s="43" t="s">
        <v>169</v>
      </c>
      <c r="I157" s="154" t="s">
        <v>187</v>
      </c>
      <c r="J157" s="51"/>
      <c r="K157" s="43" t="s">
        <v>169</v>
      </c>
      <c r="L157" s="154">
        <v>11</v>
      </c>
      <c r="M157" s="51"/>
      <c r="N157" s="49"/>
      <c r="O157" s="233"/>
    </row>
    <row r="158" spans="1:15" ht="15.75" thickBot="1">
      <c r="A158" s="12"/>
      <c r="B158" s="64"/>
      <c r="C158" s="62"/>
      <c r="D158" s="63"/>
      <c r="E158" s="60"/>
      <c r="F158" s="62"/>
      <c r="G158" s="63"/>
      <c r="H158" s="60"/>
      <c r="I158" s="62"/>
      <c r="J158" s="63"/>
      <c r="K158" s="60"/>
      <c r="L158" s="62"/>
      <c r="M158" s="63"/>
      <c r="N158" s="64"/>
      <c r="O158" s="218"/>
    </row>
    <row r="159" spans="1:15" ht="26.25">
      <c r="A159" s="12"/>
      <c r="B159" s="15" t="s">
        <v>508</v>
      </c>
      <c r="C159" s="175"/>
      <c r="D159" s="29"/>
      <c r="E159" s="30"/>
      <c r="F159" s="175"/>
      <c r="G159" s="29"/>
      <c r="H159" s="30"/>
      <c r="I159" s="175"/>
      <c r="J159" s="29"/>
      <c r="K159" s="30"/>
      <c r="L159" s="175"/>
      <c r="M159" s="29"/>
      <c r="N159" s="30"/>
      <c r="O159" s="79"/>
    </row>
    <row r="160" spans="1:15">
      <c r="A160" s="12"/>
      <c r="B160" s="204" t="s">
        <v>399</v>
      </c>
      <c r="C160" s="61" t="s">
        <v>175</v>
      </c>
      <c r="D160" s="52"/>
      <c r="E160" s="50"/>
      <c r="F160" s="61" t="s">
        <v>175</v>
      </c>
      <c r="G160" s="104"/>
      <c r="H160" s="50"/>
      <c r="I160" s="61" t="s">
        <v>246</v>
      </c>
      <c r="J160" s="52"/>
      <c r="K160" s="44" t="s">
        <v>169</v>
      </c>
      <c r="L160" s="61" t="s">
        <v>558</v>
      </c>
      <c r="M160" s="104"/>
      <c r="N160" s="44" t="s">
        <v>169</v>
      </c>
      <c r="O160" s="217" t="s">
        <v>559</v>
      </c>
    </row>
    <row r="161" spans="1:15">
      <c r="A161" s="12"/>
      <c r="B161" s="204"/>
      <c r="C161" s="61"/>
      <c r="D161" s="52"/>
      <c r="E161" s="50"/>
      <c r="F161" s="61"/>
      <c r="G161" s="104"/>
      <c r="H161" s="50"/>
      <c r="I161" s="61"/>
      <c r="J161" s="52"/>
      <c r="K161" s="44"/>
      <c r="L161" s="61"/>
      <c r="M161" s="104"/>
      <c r="N161" s="44"/>
      <c r="O161" s="217"/>
    </row>
    <row r="162" spans="1:15">
      <c r="A162" s="12"/>
      <c r="B162" s="205" t="s">
        <v>401</v>
      </c>
      <c r="C162" s="55" t="s">
        <v>175</v>
      </c>
      <c r="D162" s="56"/>
      <c r="E162" s="57"/>
      <c r="F162" s="55" t="s">
        <v>175</v>
      </c>
      <c r="G162" s="113"/>
      <c r="H162" s="57"/>
      <c r="I162" s="55" t="s">
        <v>180</v>
      </c>
      <c r="J162" s="56"/>
      <c r="K162" s="54" t="s">
        <v>169</v>
      </c>
      <c r="L162" s="55" t="s">
        <v>189</v>
      </c>
      <c r="M162" s="113"/>
      <c r="N162" s="54" t="s">
        <v>169</v>
      </c>
      <c r="O162" s="207" t="s">
        <v>26</v>
      </c>
    </row>
    <row r="163" spans="1:15" ht="15.75" thickBot="1">
      <c r="A163" s="12"/>
      <c r="B163" s="206"/>
      <c r="C163" s="97"/>
      <c r="D163" s="77"/>
      <c r="E163" s="31"/>
      <c r="F163" s="97"/>
      <c r="G163" s="77"/>
      <c r="H163" s="31"/>
      <c r="I163" s="97"/>
      <c r="J163" s="77"/>
      <c r="K163" s="74"/>
      <c r="L163" s="97"/>
      <c r="M163" s="77"/>
      <c r="N163" s="74"/>
      <c r="O163" s="208"/>
    </row>
    <row r="164" spans="1:15">
      <c r="A164" s="12"/>
      <c r="B164" s="49"/>
      <c r="C164" s="154" t="s">
        <v>175</v>
      </c>
      <c r="D164" s="51"/>
      <c r="E164" s="49"/>
      <c r="F164" s="154" t="s">
        <v>175</v>
      </c>
      <c r="G164" s="51"/>
      <c r="H164" s="49"/>
      <c r="I164" s="154" t="s">
        <v>560</v>
      </c>
      <c r="J164" s="51"/>
      <c r="K164" s="43" t="s">
        <v>169</v>
      </c>
      <c r="L164" s="154" t="s">
        <v>561</v>
      </c>
      <c r="M164" s="51"/>
      <c r="N164" s="43" t="s">
        <v>169</v>
      </c>
      <c r="O164" s="233"/>
    </row>
    <row r="165" spans="1:15" ht="15.75" thickBot="1">
      <c r="A165" s="12"/>
      <c r="B165" s="64"/>
      <c r="C165" s="62"/>
      <c r="D165" s="63"/>
      <c r="E165" s="64"/>
      <c r="F165" s="62"/>
      <c r="G165" s="63"/>
      <c r="H165" s="64"/>
      <c r="I165" s="62"/>
      <c r="J165" s="63"/>
      <c r="K165" s="60"/>
      <c r="L165" s="62"/>
      <c r="M165" s="63"/>
      <c r="N165" s="60"/>
      <c r="O165" s="218"/>
    </row>
    <row r="166" spans="1:15" ht="15.75" thickBot="1">
      <c r="A166" s="12"/>
      <c r="B166" s="239" t="s">
        <v>562</v>
      </c>
      <c r="C166" s="240" t="s">
        <v>167</v>
      </c>
      <c r="D166" s="241" t="s">
        <v>396</v>
      </c>
      <c r="E166" s="242" t="s">
        <v>169</v>
      </c>
      <c r="F166" s="239" t="s">
        <v>167</v>
      </c>
      <c r="G166" s="241" t="s">
        <v>187</v>
      </c>
      <c r="H166" s="242" t="s">
        <v>169</v>
      </c>
      <c r="I166" s="239" t="s">
        <v>167</v>
      </c>
      <c r="J166" s="241" t="s">
        <v>563</v>
      </c>
      <c r="K166" s="242" t="s">
        <v>169</v>
      </c>
      <c r="L166" s="239" t="s">
        <v>167</v>
      </c>
      <c r="M166" s="241" t="s">
        <v>564</v>
      </c>
      <c r="N166" s="242" t="s">
        <v>169</v>
      </c>
      <c r="O166" s="242"/>
    </row>
    <row r="167" spans="1:15" ht="15.75" thickTop="1">
      <c r="A167" s="12"/>
      <c r="B167" s="223"/>
      <c r="C167" s="223"/>
      <c r="D167" s="223"/>
      <c r="E167" s="223"/>
      <c r="F167" s="223"/>
      <c r="G167" s="223"/>
      <c r="H167" s="223"/>
      <c r="I167" s="223"/>
      <c r="J167" s="223"/>
      <c r="K167" s="223"/>
      <c r="L167" s="223"/>
      <c r="M167" s="223"/>
      <c r="N167" s="223"/>
      <c r="O167" s="223"/>
    </row>
    <row r="168" spans="1:15">
      <c r="A168" s="12"/>
      <c r="B168" s="28"/>
      <c r="C168" s="28"/>
      <c r="D168" s="28"/>
      <c r="E168" s="28"/>
      <c r="F168" s="28"/>
      <c r="G168" s="28"/>
      <c r="H168" s="28"/>
      <c r="I168" s="28"/>
      <c r="J168" s="28"/>
      <c r="K168" s="28"/>
      <c r="L168" s="28"/>
      <c r="M168" s="28"/>
      <c r="N168" s="28"/>
      <c r="O168" s="28"/>
    </row>
    <row r="169" spans="1:15" ht="15.75" thickBot="1">
      <c r="A169" s="12"/>
      <c r="B169" s="17"/>
      <c r="C169" s="17"/>
      <c r="D169" s="17"/>
      <c r="E169" s="17"/>
      <c r="F169" s="17"/>
      <c r="G169" s="17"/>
      <c r="H169" s="17"/>
      <c r="I169" s="17"/>
      <c r="J169" s="17"/>
      <c r="K169" s="17"/>
      <c r="L169" s="17"/>
      <c r="M169" s="17"/>
      <c r="N169" s="17"/>
      <c r="O169" s="17"/>
    </row>
    <row r="170" spans="1:15">
      <c r="A170" s="12"/>
      <c r="B170" s="65"/>
      <c r="C170" s="32" t="s">
        <v>547</v>
      </c>
      <c r="D170" s="33"/>
      <c r="E170" s="33"/>
      <c r="F170" s="33"/>
      <c r="G170" s="33"/>
      <c r="H170" s="34"/>
      <c r="I170" s="32" t="s">
        <v>550</v>
      </c>
      <c r="J170" s="33"/>
      <c r="K170" s="33"/>
      <c r="L170" s="33"/>
      <c r="M170" s="33"/>
      <c r="N170" s="34"/>
      <c r="O170" s="212"/>
    </row>
    <row r="171" spans="1:15">
      <c r="A171" s="12"/>
      <c r="B171" s="54"/>
      <c r="C171" s="243" t="s">
        <v>548</v>
      </c>
      <c r="D171" s="244"/>
      <c r="E171" s="244"/>
      <c r="F171" s="244"/>
      <c r="G171" s="244"/>
      <c r="H171" s="245"/>
      <c r="I171" s="243" t="s">
        <v>551</v>
      </c>
      <c r="J171" s="244"/>
      <c r="K171" s="244"/>
      <c r="L171" s="244"/>
      <c r="M171" s="244"/>
      <c r="N171" s="245"/>
      <c r="O171" s="211"/>
    </row>
    <row r="172" spans="1:15" ht="15.75" thickBot="1">
      <c r="A172" s="12"/>
      <c r="B172" s="74"/>
      <c r="C172" s="39" t="s">
        <v>549</v>
      </c>
      <c r="D172" s="40"/>
      <c r="E172" s="40"/>
      <c r="F172" s="40"/>
      <c r="G172" s="40"/>
      <c r="H172" s="41"/>
      <c r="I172" s="246"/>
      <c r="J172" s="247"/>
      <c r="K172" s="247"/>
      <c r="L172" s="247"/>
      <c r="M172" s="247"/>
      <c r="N172" s="248"/>
      <c r="O172" s="213"/>
    </row>
    <row r="173" spans="1:15" ht="15.75" thickBot="1">
      <c r="A173" s="12"/>
      <c r="B173" s="228" t="s">
        <v>565</v>
      </c>
      <c r="C173" s="85">
        <v>2013</v>
      </c>
      <c r="D173" s="86"/>
      <c r="E173" s="87"/>
      <c r="F173" s="85">
        <v>2012</v>
      </c>
      <c r="G173" s="86"/>
      <c r="H173" s="87"/>
      <c r="I173" s="85">
        <v>2013</v>
      </c>
      <c r="J173" s="86"/>
      <c r="K173" s="87"/>
      <c r="L173" s="85">
        <v>2012</v>
      </c>
      <c r="M173" s="86"/>
      <c r="N173" s="87"/>
      <c r="O173" s="238" t="s">
        <v>553</v>
      </c>
    </row>
    <row r="174" spans="1:15" ht="26.25">
      <c r="A174" s="12"/>
      <c r="B174" s="193" t="s">
        <v>506</v>
      </c>
      <c r="C174" s="45"/>
      <c r="D174" s="96"/>
      <c r="E174" s="43"/>
      <c r="F174" s="45"/>
      <c r="G174" s="96"/>
      <c r="H174" s="43"/>
      <c r="I174" s="45"/>
      <c r="J174" s="96"/>
      <c r="K174" s="43"/>
      <c r="L174" s="45"/>
      <c r="M174" s="96"/>
      <c r="N174" s="43"/>
      <c r="O174" s="23"/>
    </row>
    <row r="175" spans="1:15">
      <c r="A175" s="12"/>
      <c r="B175" s="84" t="s">
        <v>554</v>
      </c>
      <c r="C175" s="90"/>
      <c r="D175" s="232"/>
      <c r="E175" s="54"/>
      <c r="F175" s="90"/>
      <c r="G175" s="53"/>
      <c r="H175" s="54"/>
      <c r="I175" s="90"/>
      <c r="J175" s="53"/>
      <c r="K175" s="54"/>
      <c r="L175" s="90"/>
      <c r="M175" s="53"/>
      <c r="N175" s="54"/>
      <c r="O175" s="79"/>
    </row>
    <row r="176" spans="1:15">
      <c r="A176" s="12"/>
      <c r="B176" s="204" t="s">
        <v>507</v>
      </c>
      <c r="C176" s="46" t="s">
        <v>167</v>
      </c>
      <c r="D176" s="104" t="s">
        <v>175</v>
      </c>
      <c r="E176" s="50"/>
      <c r="F176" s="46" t="s">
        <v>167</v>
      </c>
      <c r="G176" s="104" t="s">
        <v>175</v>
      </c>
      <c r="H176" s="50"/>
      <c r="I176" s="46" t="s">
        <v>167</v>
      </c>
      <c r="J176" s="104" t="s">
        <v>440</v>
      </c>
      <c r="K176" s="44" t="s">
        <v>169</v>
      </c>
      <c r="L176" s="46" t="s">
        <v>167</v>
      </c>
      <c r="M176" s="104" t="s">
        <v>400</v>
      </c>
      <c r="N176" s="44" t="s">
        <v>169</v>
      </c>
      <c r="O176" s="217" t="s">
        <v>555</v>
      </c>
    </row>
    <row r="177" spans="1:15">
      <c r="A177" s="12"/>
      <c r="B177" s="204"/>
      <c r="C177" s="46"/>
      <c r="D177" s="104"/>
      <c r="E177" s="50"/>
      <c r="F177" s="46"/>
      <c r="G177" s="104"/>
      <c r="H177" s="50"/>
      <c r="I177" s="46"/>
      <c r="J177" s="104"/>
      <c r="K177" s="44"/>
      <c r="L177" s="46"/>
      <c r="M177" s="104"/>
      <c r="N177" s="44"/>
      <c r="O177" s="217"/>
    </row>
    <row r="178" spans="1:15">
      <c r="A178" s="12"/>
      <c r="B178" s="84" t="s">
        <v>556</v>
      </c>
      <c r="C178" s="142"/>
      <c r="D178" s="143"/>
      <c r="E178" s="57"/>
      <c r="F178" s="142"/>
      <c r="G178" s="38"/>
      <c r="H178" s="57"/>
      <c r="I178" s="142"/>
      <c r="J178" s="38"/>
      <c r="K178" s="57"/>
      <c r="L178" s="142"/>
      <c r="M178" s="38"/>
      <c r="N178" s="57"/>
      <c r="O178" s="79"/>
    </row>
    <row r="179" spans="1:15">
      <c r="A179" s="12"/>
      <c r="B179" s="204" t="s">
        <v>399</v>
      </c>
      <c r="C179" s="61">
        <v>11</v>
      </c>
      <c r="D179" s="52"/>
      <c r="E179" s="50"/>
      <c r="F179" s="61">
        <v>1</v>
      </c>
      <c r="G179" s="104"/>
      <c r="H179" s="50"/>
      <c r="I179" s="61">
        <v>2</v>
      </c>
      <c r="J179" s="52"/>
      <c r="K179" s="50"/>
      <c r="L179" s="61">
        <v>20</v>
      </c>
      <c r="M179" s="104"/>
      <c r="N179" s="50"/>
      <c r="O179" s="203" t="s">
        <v>23</v>
      </c>
    </row>
    <row r="180" spans="1:15">
      <c r="A180" s="12"/>
      <c r="B180" s="204"/>
      <c r="C180" s="61"/>
      <c r="D180" s="52"/>
      <c r="E180" s="50"/>
      <c r="F180" s="61"/>
      <c r="G180" s="104"/>
      <c r="H180" s="50"/>
      <c r="I180" s="61"/>
      <c r="J180" s="52"/>
      <c r="K180" s="50"/>
      <c r="L180" s="61"/>
      <c r="M180" s="104"/>
      <c r="N180" s="50"/>
      <c r="O180" s="203"/>
    </row>
    <row r="181" spans="1:15">
      <c r="A181" s="12"/>
      <c r="B181" s="205" t="s">
        <v>401</v>
      </c>
      <c r="C181" s="55" t="s">
        <v>566</v>
      </c>
      <c r="D181" s="56"/>
      <c r="E181" s="54" t="s">
        <v>169</v>
      </c>
      <c r="F181" s="55">
        <v>28</v>
      </c>
      <c r="G181" s="113"/>
      <c r="H181" s="57"/>
      <c r="I181" s="55">
        <v>25</v>
      </c>
      <c r="J181" s="56"/>
      <c r="K181" s="57"/>
      <c r="L181" s="55">
        <v>46</v>
      </c>
      <c r="M181" s="113"/>
      <c r="N181" s="57"/>
      <c r="O181" s="207" t="s">
        <v>26</v>
      </c>
    </row>
    <row r="182" spans="1:15" ht="15.75" thickBot="1">
      <c r="A182" s="12"/>
      <c r="B182" s="206"/>
      <c r="C182" s="97"/>
      <c r="D182" s="77"/>
      <c r="E182" s="74"/>
      <c r="F182" s="97"/>
      <c r="G182" s="77"/>
      <c r="H182" s="31"/>
      <c r="I182" s="97"/>
      <c r="J182" s="77"/>
      <c r="K182" s="31"/>
      <c r="L182" s="97"/>
      <c r="M182" s="77"/>
      <c r="N182" s="31"/>
      <c r="O182" s="208"/>
    </row>
    <row r="183" spans="1:15">
      <c r="A183" s="12"/>
      <c r="B183" s="49"/>
      <c r="C183" s="154" t="s">
        <v>438</v>
      </c>
      <c r="D183" s="51"/>
      <c r="E183" s="43" t="s">
        <v>169</v>
      </c>
      <c r="F183" s="154">
        <v>29</v>
      </c>
      <c r="G183" s="51"/>
      <c r="H183" s="49"/>
      <c r="I183" s="154">
        <v>7</v>
      </c>
      <c r="J183" s="51"/>
      <c r="K183" s="49"/>
      <c r="L183" s="154">
        <v>62</v>
      </c>
      <c r="M183" s="51"/>
      <c r="N183" s="49"/>
      <c r="O183" s="233"/>
    </row>
    <row r="184" spans="1:15" ht="15.75" thickBot="1">
      <c r="A184" s="12"/>
      <c r="B184" s="64"/>
      <c r="C184" s="62"/>
      <c r="D184" s="63"/>
      <c r="E184" s="60"/>
      <c r="F184" s="62"/>
      <c r="G184" s="63"/>
      <c r="H184" s="64"/>
      <c r="I184" s="62"/>
      <c r="J184" s="63"/>
      <c r="K184" s="64"/>
      <c r="L184" s="62"/>
      <c r="M184" s="63"/>
      <c r="N184" s="64"/>
      <c r="O184" s="218"/>
    </row>
    <row r="185" spans="1:15" ht="26.25">
      <c r="A185" s="12"/>
      <c r="B185" s="15" t="s">
        <v>508</v>
      </c>
      <c r="C185" s="175"/>
      <c r="D185" s="29"/>
      <c r="E185" s="30"/>
      <c r="F185" s="175"/>
      <c r="G185" s="29"/>
      <c r="H185" s="30"/>
      <c r="I185" s="175"/>
      <c r="J185" s="29"/>
      <c r="K185" s="30"/>
      <c r="L185" s="175"/>
      <c r="M185" s="29"/>
      <c r="N185" s="30"/>
      <c r="O185" s="79"/>
    </row>
    <row r="186" spans="1:15">
      <c r="A186" s="12"/>
      <c r="B186" s="204" t="s">
        <v>399</v>
      </c>
      <c r="C186" s="61" t="s">
        <v>175</v>
      </c>
      <c r="D186" s="52"/>
      <c r="E186" s="50"/>
      <c r="F186" s="61" t="s">
        <v>175</v>
      </c>
      <c r="G186" s="104"/>
      <c r="H186" s="50"/>
      <c r="I186" s="61">
        <v>66</v>
      </c>
      <c r="J186" s="52"/>
      <c r="K186" s="50"/>
      <c r="L186" s="61" t="s">
        <v>567</v>
      </c>
      <c r="M186" s="104"/>
      <c r="N186" s="44" t="s">
        <v>169</v>
      </c>
      <c r="O186" s="217" t="s">
        <v>559</v>
      </c>
    </row>
    <row r="187" spans="1:15">
      <c r="A187" s="12"/>
      <c r="B187" s="204"/>
      <c r="C187" s="61"/>
      <c r="D187" s="52"/>
      <c r="E187" s="50"/>
      <c r="F187" s="61"/>
      <c r="G187" s="104"/>
      <c r="H187" s="50"/>
      <c r="I187" s="61"/>
      <c r="J187" s="52"/>
      <c r="K187" s="50"/>
      <c r="L187" s="61"/>
      <c r="M187" s="104"/>
      <c r="N187" s="44"/>
      <c r="O187" s="217"/>
    </row>
    <row r="188" spans="1:15">
      <c r="A188" s="12"/>
      <c r="B188" s="205" t="s">
        <v>401</v>
      </c>
      <c r="C188" s="55" t="s">
        <v>175</v>
      </c>
      <c r="D188" s="56"/>
      <c r="E188" s="57"/>
      <c r="F188" s="55" t="s">
        <v>175</v>
      </c>
      <c r="G188" s="113"/>
      <c r="H188" s="57"/>
      <c r="I188" s="55" t="s">
        <v>181</v>
      </c>
      <c r="J188" s="56"/>
      <c r="K188" s="54" t="s">
        <v>169</v>
      </c>
      <c r="L188" s="55" t="s">
        <v>409</v>
      </c>
      <c r="M188" s="113"/>
      <c r="N188" s="54" t="s">
        <v>169</v>
      </c>
      <c r="O188" s="207" t="s">
        <v>26</v>
      </c>
    </row>
    <row r="189" spans="1:15" ht="15.75" thickBot="1">
      <c r="A189" s="12"/>
      <c r="B189" s="206"/>
      <c r="C189" s="97"/>
      <c r="D189" s="77"/>
      <c r="E189" s="31"/>
      <c r="F189" s="97"/>
      <c r="G189" s="77"/>
      <c r="H189" s="31"/>
      <c r="I189" s="97"/>
      <c r="J189" s="77"/>
      <c r="K189" s="74"/>
      <c r="L189" s="97"/>
      <c r="M189" s="77"/>
      <c r="N189" s="74"/>
      <c r="O189" s="208"/>
    </row>
    <row r="190" spans="1:15">
      <c r="A190" s="12"/>
      <c r="B190" s="49"/>
      <c r="C190" s="154" t="s">
        <v>175</v>
      </c>
      <c r="D190" s="51"/>
      <c r="E190" s="49"/>
      <c r="F190" s="154" t="s">
        <v>175</v>
      </c>
      <c r="G190" s="51"/>
      <c r="H190" s="49"/>
      <c r="I190" s="154">
        <v>57</v>
      </c>
      <c r="J190" s="51"/>
      <c r="K190" s="49"/>
      <c r="L190" s="154" t="s">
        <v>568</v>
      </c>
      <c r="M190" s="51"/>
      <c r="N190" s="43" t="s">
        <v>169</v>
      </c>
      <c r="O190" s="233"/>
    </row>
    <row r="191" spans="1:15" ht="15.75" thickBot="1">
      <c r="A191" s="12"/>
      <c r="B191" s="64"/>
      <c r="C191" s="62"/>
      <c r="D191" s="63"/>
      <c r="E191" s="64"/>
      <c r="F191" s="62"/>
      <c r="G191" s="63"/>
      <c r="H191" s="64"/>
      <c r="I191" s="62"/>
      <c r="J191" s="63"/>
      <c r="K191" s="64"/>
      <c r="L191" s="62"/>
      <c r="M191" s="63"/>
      <c r="N191" s="60"/>
      <c r="O191" s="218"/>
    </row>
    <row r="192" spans="1:15">
      <c r="A192" s="12"/>
      <c r="B192" s="65" t="s">
        <v>562</v>
      </c>
      <c r="C192" s="75" t="s">
        <v>167</v>
      </c>
      <c r="D192" s="67" t="s">
        <v>438</v>
      </c>
      <c r="E192" s="65" t="s">
        <v>169</v>
      </c>
      <c r="F192" s="75" t="s">
        <v>167</v>
      </c>
      <c r="G192" s="67">
        <v>29</v>
      </c>
      <c r="H192" s="30"/>
      <c r="I192" s="75" t="s">
        <v>167</v>
      </c>
      <c r="J192" s="67">
        <v>64</v>
      </c>
      <c r="K192" s="30"/>
      <c r="L192" s="75" t="s">
        <v>167</v>
      </c>
      <c r="M192" s="67" t="s">
        <v>569</v>
      </c>
      <c r="N192" s="65" t="s">
        <v>169</v>
      </c>
      <c r="O192" s="234"/>
    </row>
    <row r="193" spans="1:15" ht="15.75" thickBot="1">
      <c r="A193" s="12"/>
      <c r="B193" s="226"/>
      <c r="C193" s="163"/>
      <c r="D193" s="188"/>
      <c r="E193" s="226"/>
      <c r="F193" s="163"/>
      <c r="G193" s="188"/>
      <c r="H193" s="165"/>
      <c r="I193" s="163"/>
      <c r="J193" s="188"/>
      <c r="K193" s="165"/>
      <c r="L193" s="163"/>
      <c r="M193" s="188"/>
      <c r="N193" s="226"/>
      <c r="O193" s="249"/>
    </row>
    <row r="194" spans="1:15" ht="15.75" thickTop="1">
      <c r="A194" s="12"/>
      <c r="B194" s="123"/>
      <c r="C194" s="123"/>
      <c r="D194" s="123"/>
      <c r="E194" s="123"/>
      <c r="F194" s="123"/>
      <c r="G194" s="123"/>
      <c r="H194" s="123"/>
      <c r="I194" s="123"/>
      <c r="J194" s="123"/>
      <c r="K194" s="123"/>
      <c r="L194" s="123"/>
      <c r="M194" s="123"/>
      <c r="N194" s="123"/>
      <c r="O194" s="123"/>
    </row>
    <row r="195" spans="1:15">
      <c r="A195" s="12"/>
      <c r="B195" s="17"/>
      <c r="C195" s="17"/>
    </row>
    <row r="196" spans="1:15" ht="22.5">
      <c r="A196" s="12"/>
      <c r="B196" s="94" t="s">
        <v>203</v>
      </c>
      <c r="C196" s="95" t="s">
        <v>570</v>
      </c>
    </row>
    <row r="197" spans="1:15">
      <c r="A197" s="12"/>
      <c r="B197" s="17"/>
      <c r="C197" s="17"/>
    </row>
    <row r="198" spans="1:15" ht="78.75">
      <c r="A198" s="12"/>
      <c r="B198" s="94" t="s">
        <v>252</v>
      </c>
      <c r="C198" s="95" t="s">
        <v>571</v>
      </c>
    </row>
    <row r="199" spans="1:15">
      <c r="A199" s="12"/>
      <c r="B199" s="17"/>
      <c r="C199" s="17"/>
    </row>
    <row r="200" spans="1:15" ht="33.75">
      <c r="A200" s="12"/>
      <c r="B200" s="94" t="s">
        <v>325</v>
      </c>
      <c r="C200" s="95" t="s">
        <v>572</v>
      </c>
    </row>
    <row r="201" spans="1:15">
      <c r="A201" s="12"/>
      <c r="B201" s="17"/>
      <c r="C201" s="17"/>
    </row>
    <row r="202" spans="1:15" ht="90">
      <c r="A202" s="12"/>
      <c r="B202" s="94" t="s">
        <v>573</v>
      </c>
      <c r="C202" s="95" t="s">
        <v>574</v>
      </c>
    </row>
  </sheetData>
  <mergeCells count="499">
    <mergeCell ref="B138:O138"/>
    <mergeCell ref="B139:O139"/>
    <mergeCell ref="B140:O140"/>
    <mergeCell ref="B141:O141"/>
    <mergeCell ref="B167:O167"/>
    <mergeCell ref="B194:O194"/>
    <mergeCell ref="B83:O83"/>
    <mergeCell ref="B84:O84"/>
    <mergeCell ref="B85:O85"/>
    <mergeCell ref="B86:O86"/>
    <mergeCell ref="B87:O87"/>
    <mergeCell ref="B131:O131"/>
    <mergeCell ref="B77:O77"/>
    <mergeCell ref="B78:O78"/>
    <mergeCell ref="B79:O79"/>
    <mergeCell ref="B80:O80"/>
    <mergeCell ref="B81:O81"/>
    <mergeCell ref="B82:O82"/>
    <mergeCell ref="B58:O58"/>
    <mergeCell ref="B59:O59"/>
    <mergeCell ref="B60:O60"/>
    <mergeCell ref="B74:O74"/>
    <mergeCell ref="B75:O75"/>
    <mergeCell ref="B76:O76"/>
    <mergeCell ref="B52:O52"/>
    <mergeCell ref="B53:O53"/>
    <mergeCell ref="B54:O54"/>
    <mergeCell ref="B55:O55"/>
    <mergeCell ref="B56:O56"/>
    <mergeCell ref="B57:O57"/>
    <mergeCell ref="B46:O46"/>
    <mergeCell ref="B47:O47"/>
    <mergeCell ref="B48:O48"/>
    <mergeCell ref="B49:O49"/>
    <mergeCell ref="B50:O50"/>
    <mergeCell ref="B51:O51"/>
    <mergeCell ref="B40:O40"/>
    <mergeCell ref="B41:O41"/>
    <mergeCell ref="B42:O42"/>
    <mergeCell ref="B43:O43"/>
    <mergeCell ref="B44:O44"/>
    <mergeCell ref="B45:O45"/>
    <mergeCell ref="B19:O19"/>
    <mergeCell ref="B35:O35"/>
    <mergeCell ref="B36:O36"/>
    <mergeCell ref="B37:O37"/>
    <mergeCell ref="B38:O38"/>
    <mergeCell ref="B39:O39"/>
    <mergeCell ref="B13:O13"/>
    <mergeCell ref="B14:O14"/>
    <mergeCell ref="B15:O15"/>
    <mergeCell ref="B16:O16"/>
    <mergeCell ref="B17:O17"/>
    <mergeCell ref="B18:O18"/>
    <mergeCell ref="B7:O7"/>
    <mergeCell ref="B8:O8"/>
    <mergeCell ref="B9:O9"/>
    <mergeCell ref="B10:O10"/>
    <mergeCell ref="B11:O11"/>
    <mergeCell ref="B12:O12"/>
    <mergeCell ref="N192:N193"/>
    <mergeCell ref="O192:O193"/>
    <mergeCell ref="A1:A2"/>
    <mergeCell ref="B1:O1"/>
    <mergeCell ref="B2:O2"/>
    <mergeCell ref="B3:O3"/>
    <mergeCell ref="A4:A202"/>
    <mergeCell ref="B4:O4"/>
    <mergeCell ref="B5:O5"/>
    <mergeCell ref="B6:O6"/>
    <mergeCell ref="H192:H193"/>
    <mergeCell ref="I192:I193"/>
    <mergeCell ref="J192:J193"/>
    <mergeCell ref="K192:K193"/>
    <mergeCell ref="L192:L193"/>
    <mergeCell ref="M192:M193"/>
    <mergeCell ref="K190:K191"/>
    <mergeCell ref="L190:M191"/>
    <mergeCell ref="N190:N191"/>
    <mergeCell ref="O190:O191"/>
    <mergeCell ref="B192:B193"/>
    <mergeCell ref="C192:C193"/>
    <mergeCell ref="D192:D193"/>
    <mergeCell ref="E192:E193"/>
    <mergeCell ref="F192:F193"/>
    <mergeCell ref="G192:G193"/>
    <mergeCell ref="K188:K189"/>
    <mergeCell ref="L188:M189"/>
    <mergeCell ref="N188:N189"/>
    <mergeCell ref="O188:O189"/>
    <mergeCell ref="B190:B191"/>
    <mergeCell ref="C190:D191"/>
    <mergeCell ref="E190:E191"/>
    <mergeCell ref="F190:G191"/>
    <mergeCell ref="H190:H191"/>
    <mergeCell ref="I190:J191"/>
    <mergeCell ref="K186:K187"/>
    <mergeCell ref="L186:M187"/>
    <mergeCell ref="N186:N187"/>
    <mergeCell ref="O186:O187"/>
    <mergeCell ref="B188:B189"/>
    <mergeCell ref="C188:D189"/>
    <mergeCell ref="E188:E189"/>
    <mergeCell ref="F188:G189"/>
    <mergeCell ref="H188:H189"/>
    <mergeCell ref="I188:J189"/>
    <mergeCell ref="B186:B187"/>
    <mergeCell ref="C186:D187"/>
    <mergeCell ref="E186:E187"/>
    <mergeCell ref="F186:G187"/>
    <mergeCell ref="H186:H187"/>
    <mergeCell ref="I186:J187"/>
    <mergeCell ref="K183:K184"/>
    <mergeCell ref="L183:M184"/>
    <mergeCell ref="N183:N184"/>
    <mergeCell ref="O183:O184"/>
    <mergeCell ref="C185:E185"/>
    <mergeCell ref="F185:H185"/>
    <mergeCell ref="I185:K185"/>
    <mergeCell ref="L185:N185"/>
    <mergeCell ref="K181:K182"/>
    <mergeCell ref="L181:M182"/>
    <mergeCell ref="N181:N182"/>
    <mergeCell ref="O181:O182"/>
    <mergeCell ref="B183:B184"/>
    <mergeCell ref="C183:D184"/>
    <mergeCell ref="E183:E184"/>
    <mergeCell ref="F183:G184"/>
    <mergeCell ref="H183:H184"/>
    <mergeCell ref="I183:J184"/>
    <mergeCell ref="K179:K180"/>
    <mergeCell ref="L179:M180"/>
    <mergeCell ref="N179:N180"/>
    <mergeCell ref="O179:O180"/>
    <mergeCell ref="B181:B182"/>
    <mergeCell ref="C181:D182"/>
    <mergeCell ref="E181:E182"/>
    <mergeCell ref="F181:G182"/>
    <mergeCell ref="H181:H182"/>
    <mergeCell ref="I181:J182"/>
    <mergeCell ref="B179:B180"/>
    <mergeCell ref="C179:D180"/>
    <mergeCell ref="E179:E180"/>
    <mergeCell ref="F179:G180"/>
    <mergeCell ref="H179:H180"/>
    <mergeCell ref="I179:J180"/>
    <mergeCell ref="N176:N177"/>
    <mergeCell ref="O176:O177"/>
    <mergeCell ref="C178:E178"/>
    <mergeCell ref="F178:H178"/>
    <mergeCell ref="I178:K178"/>
    <mergeCell ref="L178:N178"/>
    <mergeCell ref="H176:H177"/>
    <mergeCell ref="I176:I177"/>
    <mergeCell ref="J176:J177"/>
    <mergeCell ref="K176:K177"/>
    <mergeCell ref="L176:L177"/>
    <mergeCell ref="M176:M177"/>
    <mergeCell ref="B176:B177"/>
    <mergeCell ref="C176:C177"/>
    <mergeCell ref="D176:D177"/>
    <mergeCell ref="E176:E177"/>
    <mergeCell ref="F176:F177"/>
    <mergeCell ref="G176:G177"/>
    <mergeCell ref="C174:E174"/>
    <mergeCell ref="F174:H174"/>
    <mergeCell ref="I174:K174"/>
    <mergeCell ref="L174:N174"/>
    <mergeCell ref="C175:E175"/>
    <mergeCell ref="F175:H175"/>
    <mergeCell ref="I175:K175"/>
    <mergeCell ref="L175:N175"/>
    <mergeCell ref="I171:N171"/>
    <mergeCell ref="I172:N172"/>
    <mergeCell ref="O170:O172"/>
    <mergeCell ref="C173:E173"/>
    <mergeCell ref="F173:H173"/>
    <mergeCell ref="I173:K173"/>
    <mergeCell ref="L173:N173"/>
    <mergeCell ref="K164:K165"/>
    <mergeCell ref="L164:M165"/>
    <mergeCell ref="N164:N165"/>
    <mergeCell ref="O164:O165"/>
    <mergeCell ref="B168:O168"/>
    <mergeCell ref="B170:B172"/>
    <mergeCell ref="C170:H170"/>
    <mergeCell ref="C171:H171"/>
    <mergeCell ref="C172:H172"/>
    <mergeCell ref="I170:N170"/>
    <mergeCell ref="K162:K163"/>
    <mergeCell ref="L162:M163"/>
    <mergeCell ref="N162:N163"/>
    <mergeCell ref="O162:O163"/>
    <mergeCell ref="B164:B165"/>
    <mergeCell ref="C164:D165"/>
    <mergeCell ref="E164:E165"/>
    <mergeCell ref="F164:G165"/>
    <mergeCell ref="H164:H165"/>
    <mergeCell ref="I164:J165"/>
    <mergeCell ref="K160:K161"/>
    <mergeCell ref="L160:M161"/>
    <mergeCell ref="N160:N161"/>
    <mergeCell ref="O160:O161"/>
    <mergeCell ref="B162:B163"/>
    <mergeCell ref="C162:D163"/>
    <mergeCell ref="E162:E163"/>
    <mergeCell ref="F162:G163"/>
    <mergeCell ref="H162:H163"/>
    <mergeCell ref="I162:J163"/>
    <mergeCell ref="B160:B161"/>
    <mergeCell ref="C160:D161"/>
    <mergeCell ref="E160:E161"/>
    <mergeCell ref="F160:G161"/>
    <mergeCell ref="H160:H161"/>
    <mergeCell ref="I160:J161"/>
    <mergeCell ref="K157:K158"/>
    <mergeCell ref="L157:M158"/>
    <mergeCell ref="N157:N158"/>
    <mergeCell ref="O157:O158"/>
    <mergeCell ref="C159:E159"/>
    <mergeCell ref="F159:H159"/>
    <mergeCell ref="I159:K159"/>
    <mergeCell ref="L159:N159"/>
    <mergeCell ref="K155:K156"/>
    <mergeCell ref="L155:M156"/>
    <mergeCell ref="N155:N156"/>
    <mergeCell ref="O155:O156"/>
    <mergeCell ref="B157:B158"/>
    <mergeCell ref="C157:D158"/>
    <mergeCell ref="E157:E158"/>
    <mergeCell ref="F157:G158"/>
    <mergeCell ref="H157:H158"/>
    <mergeCell ref="I157:J158"/>
    <mergeCell ref="K153:K154"/>
    <mergeCell ref="L153:M154"/>
    <mergeCell ref="N153:N154"/>
    <mergeCell ref="O153:O154"/>
    <mergeCell ref="B155:B156"/>
    <mergeCell ref="C155:D156"/>
    <mergeCell ref="E155:E156"/>
    <mergeCell ref="F155:G156"/>
    <mergeCell ref="H155:H156"/>
    <mergeCell ref="I155:J156"/>
    <mergeCell ref="B153:B154"/>
    <mergeCell ref="C153:D154"/>
    <mergeCell ref="E153:E154"/>
    <mergeCell ref="F153:G154"/>
    <mergeCell ref="H153:H154"/>
    <mergeCell ref="I153:J154"/>
    <mergeCell ref="N150:N151"/>
    <mergeCell ref="O150:O151"/>
    <mergeCell ref="C152:E152"/>
    <mergeCell ref="F152:H152"/>
    <mergeCell ref="I152:K152"/>
    <mergeCell ref="L152:N152"/>
    <mergeCell ref="H150:H151"/>
    <mergeCell ref="I150:I151"/>
    <mergeCell ref="J150:J151"/>
    <mergeCell ref="K150:K151"/>
    <mergeCell ref="L150:L151"/>
    <mergeCell ref="M150:M151"/>
    <mergeCell ref="C149:E149"/>
    <mergeCell ref="F149:H149"/>
    <mergeCell ref="I149:K149"/>
    <mergeCell ref="L149:N149"/>
    <mergeCell ref="B150:B151"/>
    <mergeCell ref="C150:C151"/>
    <mergeCell ref="D150:D151"/>
    <mergeCell ref="E150:E151"/>
    <mergeCell ref="F150:F151"/>
    <mergeCell ref="G150:G151"/>
    <mergeCell ref="O144:O146"/>
    <mergeCell ref="C147:E147"/>
    <mergeCell ref="F147:H147"/>
    <mergeCell ref="I147:K147"/>
    <mergeCell ref="L147:N147"/>
    <mergeCell ref="C148:E148"/>
    <mergeCell ref="F148:H148"/>
    <mergeCell ref="I148:K148"/>
    <mergeCell ref="L148:N148"/>
    <mergeCell ref="H129:H130"/>
    <mergeCell ref="I129:I130"/>
    <mergeCell ref="B142:O142"/>
    <mergeCell ref="B144:B146"/>
    <mergeCell ref="C144:H144"/>
    <mergeCell ref="C145:H145"/>
    <mergeCell ref="C146:H146"/>
    <mergeCell ref="I144:N144"/>
    <mergeCell ref="I145:N145"/>
    <mergeCell ref="I146:N146"/>
    <mergeCell ref="B129:B130"/>
    <mergeCell ref="C129:C130"/>
    <mergeCell ref="D129:D130"/>
    <mergeCell ref="E129:E130"/>
    <mergeCell ref="F129:F130"/>
    <mergeCell ref="G129:G130"/>
    <mergeCell ref="B127:B128"/>
    <mergeCell ref="C127:C128"/>
    <mergeCell ref="D127:E128"/>
    <mergeCell ref="F127:F128"/>
    <mergeCell ref="G127:H128"/>
    <mergeCell ref="I127:I128"/>
    <mergeCell ref="I123:I124"/>
    <mergeCell ref="B125:B126"/>
    <mergeCell ref="C125:C126"/>
    <mergeCell ref="D125:E126"/>
    <mergeCell ref="F125:F126"/>
    <mergeCell ref="G125:H126"/>
    <mergeCell ref="I125:I126"/>
    <mergeCell ref="B121:B122"/>
    <mergeCell ref="C121:C122"/>
    <mergeCell ref="D121:E122"/>
    <mergeCell ref="F121:F122"/>
    <mergeCell ref="G121:I122"/>
    <mergeCell ref="B123:B124"/>
    <mergeCell ref="C123:C124"/>
    <mergeCell ref="D123:E124"/>
    <mergeCell ref="F123:F124"/>
    <mergeCell ref="G123:H124"/>
    <mergeCell ref="B119:B120"/>
    <mergeCell ref="C119:C120"/>
    <mergeCell ref="D119:E120"/>
    <mergeCell ref="F119:F120"/>
    <mergeCell ref="G119:H120"/>
    <mergeCell ref="I119:I120"/>
    <mergeCell ref="G115:G116"/>
    <mergeCell ref="H115:H116"/>
    <mergeCell ref="I115:I116"/>
    <mergeCell ref="B117:B118"/>
    <mergeCell ref="C117:C118"/>
    <mergeCell ref="D117:E118"/>
    <mergeCell ref="F117:F118"/>
    <mergeCell ref="G117:H118"/>
    <mergeCell ref="I117:I118"/>
    <mergeCell ref="B113:B114"/>
    <mergeCell ref="C113:C114"/>
    <mergeCell ref="D113:E114"/>
    <mergeCell ref="F113:F114"/>
    <mergeCell ref="G113:I114"/>
    <mergeCell ref="B115:B116"/>
    <mergeCell ref="C115:C116"/>
    <mergeCell ref="D115:D116"/>
    <mergeCell ref="E115:E116"/>
    <mergeCell ref="F115:F116"/>
    <mergeCell ref="D110:F110"/>
    <mergeCell ref="G110:I110"/>
    <mergeCell ref="B111:B112"/>
    <mergeCell ref="C111:C112"/>
    <mergeCell ref="D111:E112"/>
    <mergeCell ref="F111:F112"/>
    <mergeCell ref="G111:I112"/>
    <mergeCell ref="H106:H107"/>
    <mergeCell ref="I106:I107"/>
    <mergeCell ref="B108:B109"/>
    <mergeCell ref="C108:C109"/>
    <mergeCell ref="D108:D109"/>
    <mergeCell ref="E108:E109"/>
    <mergeCell ref="F108:F109"/>
    <mergeCell ref="G108:G109"/>
    <mergeCell ref="H108:H109"/>
    <mergeCell ref="I108:I109"/>
    <mergeCell ref="B106:B107"/>
    <mergeCell ref="C106:C107"/>
    <mergeCell ref="D106:D107"/>
    <mergeCell ref="E106:E107"/>
    <mergeCell ref="F106:F107"/>
    <mergeCell ref="G106:G107"/>
    <mergeCell ref="I102:I103"/>
    <mergeCell ref="B104:B105"/>
    <mergeCell ref="C104:C105"/>
    <mergeCell ref="D104:E105"/>
    <mergeCell ref="F104:F105"/>
    <mergeCell ref="G104:H105"/>
    <mergeCell ref="I104:I105"/>
    <mergeCell ref="B100:B101"/>
    <mergeCell ref="C100:C101"/>
    <mergeCell ref="D100:E101"/>
    <mergeCell ref="F100:F101"/>
    <mergeCell ref="G100:I101"/>
    <mergeCell ref="B102:B103"/>
    <mergeCell ref="C102:C103"/>
    <mergeCell ref="D102:E103"/>
    <mergeCell ref="F102:F103"/>
    <mergeCell ref="G102:H103"/>
    <mergeCell ref="B98:B99"/>
    <mergeCell ref="C98:C99"/>
    <mergeCell ref="D98:E99"/>
    <mergeCell ref="F98:F99"/>
    <mergeCell ref="G98:H99"/>
    <mergeCell ref="I98:I99"/>
    <mergeCell ref="B96:B97"/>
    <mergeCell ref="C96:C97"/>
    <mergeCell ref="D96:E97"/>
    <mergeCell ref="F96:F97"/>
    <mergeCell ref="G96:H97"/>
    <mergeCell ref="I96:I97"/>
    <mergeCell ref="D93:F93"/>
    <mergeCell ref="G93:I93"/>
    <mergeCell ref="B94:B95"/>
    <mergeCell ref="C94:C95"/>
    <mergeCell ref="D94:D95"/>
    <mergeCell ref="E94:E95"/>
    <mergeCell ref="F94:F95"/>
    <mergeCell ref="G94:G95"/>
    <mergeCell ref="H94:H95"/>
    <mergeCell ref="I94:I95"/>
    <mergeCell ref="B88:I88"/>
    <mergeCell ref="D90:I90"/>
    <mergeCell ref="D91:F91"/>
    <mergeCell ref="G91:I91"/>
    <mergeCell ref="D92:F92"/>
    <mergeCell ref="G92:I92"/>
    <mergeCell ref="I72:I73"/>
    <mergeCell ref="J72:J73"/>
    <mergeCell ref="K72:K73"/>
    <mergeCell ref="L72:L73"/>
    <mergeCell ref="M72:M73"/>
    <mergeCell ref="N72:N73"/>
    <mergeCell ref="K70:K71"/>
    <mergeCell ref="L70:M71"/>
    <mergeCell ref="N70:N71"/>
    <mergeCell ref="B72:B73"/>
    <mergeCell ref="C72:C73"/>
    <mergeCell ref="D72:D73"/>
    <mergeCell ref="E72:E73"/>
    <mergeCell ref="F72:F73"/>
    <mergeCell ref="G72:G73"/>
    <mergeCell ref="H72:H73"/>
    <mergeCell ref="B70:B71"/>
    <mergeCell ref="C70:D71"/>
    <mergeCell ref="E70:E71"/>
    <mergeCell ref="F70:G71"/>
    <mergeCell ref="H70:H71"/>
    <mergeCell ref="I70:J71"/>
    <mergeCell ref="N66:N67"/>
    <mergeCell ref="B68:B69"/>
    <mergeCell ref="C68:D69"/>
    <mergeCell ref="E68:E69"/>
    <mergeCell ref="F68:G69"/>
    <mergeCell ref="H68:H69"/>
    <mergeCell ref="I68:J69"/>
    <mergeCell ref="K68:K69"/>
    <mergeCell ref="L68:M69"/>
    <mergeCell ref="N68:N69"/>
    <mergeCell ref="H66:H67"/>
    <mergeCell ref="I66:I67"/>
    <mergeCell ref="J66:J67"/>
    <mergeCell ref="K66:K67"/>
    <mergeCell ref="L66:L67"/>
    <mergeCell ref="M66:M67"/>
    <mergeCell ref="B66:B67"/>
    <mergeCell ref="C66:C67"/>
    <mergeCell ref="D66:D67"/>
    <mergeCell ref="E66:E67"/>
    <mergeCell ref="F66:F67"/>
    <mergeCell ref="G66:G67"/>
    <mergeCell ref="B61:N61"/>
    <mergeCell ref="C63:H63"/>
    <mergeCell ref="I63:N63"/>
    <mergeCell ref="C64:H64"/>
    <mergeCell ref="I64:N64"/>
    <mergeCell ref="C65:E65"/>
    <mergeCell ref="F65:H65"/>
    <mergeCell ref="I65:K65"/>
    <mergeCell ref="L65:N65"/>
    <mergeCell ref="B31:B32"/>
    <mergeCell ref="C31:D32"/>
    <mergeCell ref="E31:E32"/>
    <mergeCell ref="F31:G32"/>
    <mergeCell ref="H31:H32"/>
    <mergeCell ref="B33:B34"/>
    <mergeCell ref="C33:D34"/>
    <mergeCell ref="E33:E34"/>
    <mergeCell ref="F33:G34"/>
    <mergeCell ref="H33:H34"/>
    <mergeCell ref="B28:B29"/>
    <mergeCell ref="C28:D29"/>
    <mergeCell ref="E28:E29"/>
    <mergeCell ref="F28:G29"/>
    <mergeCell ref="H28:H29"/>
    <mergeCell ref="C30:E30"/>
    <mergeCell ref="F30:H30"/>
    <mergeCell ref="G24:G25"/>
    <mergeCell ref="H24:H25"/>
    <mergeCell ref="B26:B27"/>
    <mergeCell ref="C26:D27"/>
    <mergeCell ref="E26:E27"/>
    <mergeCell ref="F26:G27"/>
    <mergeCell ref="H26:H27"/>
    <mergeCell ref="B20:H20"/>
    <mergeCell ref="C22:E22"/>
    <mergeCell ref="F22:H22"/>
    <mergeCell ref="C23:E23"/>
    <mergeCell ref="F23:H23"/>
    <mergeCell ref="B24:B25"/>
    <mergeCell ref="C24:C25"/>
    <mergeCell ref="D24:D25"/>
    <mergeCell ref="E24:E25"/>
    <mergeCell ref="F24:F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36.5703125" bestFit="1" customWidth="1"/>
    <col min="2" max="2" width="36.5703125" customWidth="1"/>
    <col min="3" max="3" width="16" customWidth="1"/>
    <col min="4" max="4" width="32.140625" customWidth="1"/>
    <col min="5" max="5" width="12.42578125" customWidth="1"/>
    <col min="6" max="6" width="16" customWidth="1"/>
    <col min="7" max="7" width="32.140625" customWidth="1"/>
    <col min="8" max="8" width="12.42578125" customWidth="1"/>
    <col min="9" max="9" width="16" customWidth="1"/>
    <col min="10" max="10" width="36.5703125" customWidth="1"/>
    <col min="11" max="11" width="12.42578125" customWidth="1"/>
    <col min="12" max="12" width="16" customWidth="1"/>
    <col min="13" max="13" width="32.140625" customWidth="1"/>
    <col min="14" max="14" width="12.42578125" customWidth="1"/>
  </cols>
  <sheetData>
    <row r="1" spans="1:14" ht="15" customHeight="1">
      <c r="A1" s="7" t="s">
        <v>575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576</v>
      </c>
      <c r="B3" s="11"/>
      <c r="C3" s="11"/>
      <c r="D3" s="11"/>
      <c r="E3" s="11"/>
      <c r="F3" s="11"/>
      <c r="G3" s="11"/>
      <c r="H3" s="11"/>
      <c r="I3" s="11"/>
      <c r="J3" s="11"/>
      <c r="K3" s="11"/>
      <c r="L3" s="11"/>
      <c r="M3" s="11"/>
      <c r="N3" s="11"/>
    </row>
    <row r="4" spans="1:14">
      <c r="A4" s="12" t="s">
        <v>575</v>
      </c>
      <c r="B4" s="80" t="s">
        <v>577</v>
      </c>
      <c r="C4" s="80"/>
      <c r="D4" s="80"/>
      <c r="E4" s="80"/>
      <c r="F4" s="80"/>
      <c r="G4" s="80"/>
      <c r="H4" s="80"/>
      <c r="I4" s="80"/>
      <c r="J4" s="80"/>
      <c r="K4" s="80"/>
      <c r="L4" s="80"/>
      <c r="M4" s="80"/>
      <c r="N4" s="80"/>
    </row>
    <row r="5" spans="1:14">
      <c r="A5" s="12"/>
      <c r="B5" s="80" t="s">
        <v>578</v>
      </c>
      <c r="C5" s="80"/>
      <c r="D5" s="80"/>
      <c r="E5" s="80"/>
      <c r="F5" s="80"/>
      <c r="G5" s="80"/>
      <c r="H5" s="80"/>
      <c r="I5" s="80"/>
      <c r="J5" s="80"/>
      <c r="K5" s="80"/>
      <c r="L5" s="80"/>
      <c r="M5" s="80"/>
      <c r="N5" s="80"/>
    </row>
    <row r="6" spans="1:14">
      <c r="A6" s="12"/>
      <c r="B6" s="81" t="s">
        <v>579</v>
      </c>
      <c r="C6" s="81"/>
      <c r="D6" s="81"/>
      <c r="E6" s="81"/>
      <c r="F6" s="81"/>
      <c r="G6" s="81"/>
      <c r="H6" s="81"/>
      <c r="I6" s="81"/>
      <c r="J6" s="81"/>
      <c r="K6" s="81"/>
      <c r="L6" s="81"/>
      <c r="M6" s="81"/>
      <c r="N6" s="81"/>
    </row>
    <row r="7" spans="1:14">
      <c r="A7" s="12"/>
      <c r="B7" s="11"/>
      <c r="C7" s="11"/>
      <c r="D7" s="11"/>
      <c r="E7" s="11"/>
      <c r="F7" s="11"/>
      <c r="G7" s="11"/>
      <c r="H7" s="11"/>
      <c r="I7" s="11"/>
      <c r="J7" s="11"/>
      <c r="K7" s="11"/>
      <c r="L7" s="11"/>
      <c r="M7" s="11"/>
      <c r="N7" s="11"/>
    </row>
    <row r="8" spans="1:14" ht="25.5" customHeight="1">
      <c r="A8" s="12"/>
      <c r="B8" s="81" t="s">
        <v>580</v>
      </c>
      <c r="C8" s="81"/>
      <c r="D8" s="81"/>
      <c r="E8" s="81"/>
      <c r="F8" s="81"/>
      <c r="G8" s="81"/>
      <c r="H8" s="81"/>
      <c r="I8" s="81"/>
      <c r="J8" s="81"/>
      <c r="K8" s="81"/>
      <c r="L8" s="81"/>
      <c r="M8" s="81"/>
      <c r="N8" s="81"/>
    </row>
    <row r="9" spans="1:14">
      <c r="A9" s="12"/>
      <c r="B9" s="11"/>
      <c r="C9" s="11"/>
      <c r="D9" s="11"/>
      <c r="E9" s="11"/>
      <c r="F9" s="11"/>
      <c r="G9" s="11"/>
      <c r="H9" s="11"/>
      <c r="I9" s="11"/>
      <c r="J9" s="11"/>
      <c r="K9" s="11"/>
      <c r="L9" s="11"/>
      <c r="M9" s="11"/>
      <c r="N9" s="11"/>
    </row>
    <row r="10" spans="1:14">
      <c r="A10" s="12"/>
      <c r="B10" s="81" t="s">
        <v>581</v>
      </c>
      <c r="C10" s="81"/>
      <c r="D10" s="81"/>
      <c r="E10" s="81"/>
      <c r="F10" s="81"/>
      <c r="G10" s="81"/>
      <c r="H10" s="81"/>
      <c r="I10" s="81"/>
      <c r="J10" s="81"/>
      <c r="K10" s="81"/>
      <c r="L10" s="81"/>
      <c r="M10" s="81"/>
      <c r="N10" s="81"/>
    </row>
    <row r="11" spans="1:14">
      <c r="A11" s="12"/>
      <c r="B11" s="28"/>
      <c r="C11" s="28"/>
      <c r="D11" s="28"/>
      <c r="E11" s="28"/>
      <c r="F11" s="28"/>
      <c r="G11" s="28"/>
      <c r="H11" s="28"/>
      <c r="I11" s="28"/>
      <c r="J11" s="28"/>
      <c r="K11" s="28"/>
      <c r="L11" s="28"/>
      <c r="M11" s="28"/>
      <c r="N11" s="28"/>
    </row>
    <row r="12" spans="1:14" ht="15.75" thickBot="1">
      <c r="A12" s="12"/>
      <c r="B12" s="17"/>
      <c r="C12" s="17"/>
      <c r="D12" s="17"/>
      <c r="E12" s="17"/>
      <c r="F12" s="17"/>
      <c r="G12" s="17"/>
      <c r="H12" s="17"/>
      <c r="I12" s="17"/>
      <c r="J12" s="17"/>
      <c r="K12" s="17"/>
      <c r="L12" s="17"/>
      <c r="M12" s="17"/>
      <c r="N12" s="17"/>
    </row>
    <row r="13" spans="1:14">
      <c r="A13" s="12"/>
      <c r="B13" s="26"/>
      <c r="C13" s="32" t="s">
        <v>161</v>
      </c>
      <c r="D13" s="33"/>
      <c r="E13" s="33"/>
      <c r="F13" s="33"/>
      <c r="G13" s="33"/>
      <c r="H13" s="34"/>
      <c r="I13" s="32" t="s">
        <v>162</v>
      </c>
      <c r="J13" s="33"/>
      <c r="K13" s="33"/>
      <c r="L13" s="33"/>
      <c r="M13" s="33"/>
      <c r="N13" s="34"/>
    </row>
    <row r="14" spans="1:14" ht="15.75" thickBot="1">
      <c r="A14" s="12"/>
      <c r="B14" s="107"/>
      <c r="C14" s="39" t="s">
        <v>199</v>
      </c>
      <c r="D14" s="40"/>
      <c r="E14" s="40"/>
      <c r="F14" s="40"/>
      <c r="G14" s="40"/>
      <c r="H14" s="41"/>
      <c r="I14" s="39" t="s">
        <v>199</v>
      </c>
      <c r="J14" s="40"/>
      <c r="K14" s="40"/>
      <c r="L14" s="40"/>
      <c r="M14" s="40"/>
      <c r="N14" s="41"/>
    </row>
    <row r="15" spans="1:14" ht="15.75" thickBot="1">
      <c r="A15" s="12"/>
      <c r="B15" s="107"/>
      <c r="C15" s="85">
        <v>2013</v>
      </c>
      <c r="D15" s="86"/>
      <c r="E15" s="87"/>
      <c r="F15" s="85">
        <v>2012</v>
      </c>
      <c r="G15" s="86"/>
      <c r="H15" s="87"/>
      <c r="I15" s="85">
        <v>2013</v>
      </c>
      <c r="J15" s="86"/>
      <c r="K15" s="87"/>
      <c r="L15" s="85">
        <v>2012</v>
      </c>
      <c r="M15" s="86"/>
      <c r="N15" s="87"/>
    </row>
    <row r="16" spans="1:14">
      <c r="A16" s="12"/>
      <c r="B16" s="148" t="s">
        <v>582</v>
      </c>
      <c r="C16" s="45" t="s">
        <v>167</v>
      </c>
      <c r="D16" s="51">
        <v>67</v>
      </c>
      <c r="E16" s="49"/>
      <c r="F16" s="45" t="s">
        <v>167</v>
      </c>
      <c r="G16" s="51">
        <v>67</v>
      </c>
      <c r="H16" s="49"/>
      <c r="I16" s="45" t="s">
        <v>167</v>
      </c>
      <c r="J16" s="51">
        <v>206</v>
      </c>
      <c r="K16" s="49"/>
      <c r="L16" s="45" t="s">
        <v>167</v>
      </c>
      <c r="M16" s="51">
        <v>201</v>
      </c>
      <c r="N16" s="49"/>
    </row>
    <row r="17" spans="1:14">
      <c r="A17" s="12"/>
      <c r="B17" s="114"/>
      <c r="C17" s="46"/>
      <c r="D17" s="52"/>
      <c r="E17" s="50"/>
      <c r="F17" s="46"/>
      <c r="G17" s="52"/>
      <c r="H17" s="50"/>
      <c r="I17" s="46"/>
      <c r="J17" s="52"/>
      <c r="K17" s="50"/>
      <c r="L17" s="46"/>
      <c r="M17" s="52"/>
      <c r="N17" s="50"/>
    </row>
    <row r="18" spans="1:14">
      <c r="A18" s="12"/>
      <c r="B18" s="112" t="s">
        <v>583</v>
      </c>
      <c r="C18" s="55">
        <v>272</v>
      </c>
      <c r="D18" s="56"/>
      <c r="E18" s="57"/>
      <c r="F18" s="55">
        <v>290</v>
      </c>
      <c r="G18" s="56"/>
      <c r="H18" s="57"/>
      <c r="I18" s="55">
        <v>816</v>
      </c>
      <c r="J18" s="56"/>
      <c r="K18" s="57"/>
      <c r="L18" s="55">
        <v>882</v>
      </c>
      <c r="M18" s="56"/>
      <c r="N18" s="57"/>
    </row>
    <row r="19" spans="1:14">
      <c r="A19" s="12"/>
      <c r="B19" s="112"/>
      <c r="C19" s="55"/>
      <c r="D19" s="56"/>
      <c r="E19" s="57"/>
      <c r="F19" s="55"/>
      <c r="G19" s="56"/>
      <c r="H19" s="57"/>
      <c r="I19" s="55"/>
      <c r="J19" s="56"/>
      <c r="K19" s="57"/>
      <c r="L19" s="55"/>
      <c r="M19" s="56"/>
      <c r="N19" s="57"/>
    </row>
    <row r="20" spans="1:14">
      <c r="A20" s="12"/>
      <c r="B20" s="109" t="s">
        <v>584</v>
      </c>
      <c r="C20" s="61" t="s">
        <v>585</v>
      </c>
      <c r="D20" s="52"/>
      <c r="E20" s="23" t="s">
        <v>169</v>
      </c>
      <c r="F20" s="61" t="s">
        <v>586</v>
      </c>
      <c r="G20" s="52"/>
      <c r="H20" s="23" t="s">
        <v>169</v>
      </c>
      <c r="I20" s="61" t="s">
        <v>587</v>
      </c>
      <c r="J20" s="52"/>
      <c r="K20" s="23" t="s">
        <v>169</v>
      </c>
      <c r="L20" s="61" t="s">
        <v>588</v>
      </c>
      <c r="M20" s="52"/>
      <c r="N20" s="23" t="s">
        <v>169</v>
      </c>
    </row>
    <row r="21" spans="1:14">
      <c r="A21" s="12"/>
      <c r="B21" s="112" t="s">
        <v>413</v>
      </c>
      <c r="C21" s="55">
        <v>244</v>
      </c>
      <c r="D21" s="56"/>
      <c r="E21" s="57"/>
      <c r="F21" s="55">
        <v>222</v>
      </c>
      <c r="G21" s="56"/>
      <c r="H21" s="57"/>
      <c r="I21" s="55">
        <v>724</v>
      </c>
      <c r="J21" s="56"/>
      <c r="K21" s="57"/>
      <c r="L21" s="55">
        <v>661</v>
      </c>
      <c r="M21" s="56"/>
      <c r="N21" s="57"/>
    </row>
    <row r="22" spans="1:14">
      <c r="A22" s="12"/>
      <c r="B22" s="112"/>
      <c r="C22" s="55"/>
      <c r="D22" s="56"/>
      <c r="E22" s="57"/>
      <c r="F22" s="55"/>
      <c r="G22" s="56"/>
      <c r="H22" s="57"/>
      <c r="I22" s="55"/>
      <c r="J22" s="56"/>
      <c r="K22" s="57"/>
      <c r="L22" s="55"/>
      <c r="M22" s="56"/>
      <c r="N22" s="57"/>
    </row>
    <row r="23" spans="1:14">
      <c r="A23" s="12"/>
      <c r="B23" s="114" t="s">
        <v>411</v>
      </c>
      <c r="C23" s="61">
        <v>2</v>
      </c>
      <c r="D23" s="52"/>
      <c r="E23" s="50"/>
      <c r="F23" s="61">
        <v>3</v>
      </c>
      <c r="G23" s="52"/>
      <c r="H23" s="50"/>
      <c r="I23" s="61">
        <v>8</v>
      </c>
      <c r="J23" s="52"/>
      <c r="K23" s="50"/>
      <c r="L23" s="61">
        <v>10</v>
      </c>
      <c r="M23" s="52"/>
      <c r="N23" s="50"/>
    </row>
    <row r="24" spans="1:14">
      <c r="A24" s="12"/>
      <c r="B24" s="114"/>
      <c r="C24" s="61"/>
      <c r="D24" s="52"/>
      <c r="E24" s="50"/>
      <c r="F24" s="61"/>
      <c r="G24" s="52"/>
      <c r="H24" s="50"/>
      <c r="I24" s="61"/>
      <c r="J24" s="52"/>
      <c r="K24" s="50"/>
      <c r="L24" s="61"/>
      <c r="M24" s="52"/>
      <c r="N24" s="50"/>
    </row>
    <row r="25" spans="1:14">
      <c r="A25" s="12"/>
      <c r="B25" s="112" t="s">
        <v>416</v>
      </c>
      <c r="C25" s="55" t="s">
        <v>175</v>
      </c>
      <c r="D25" s="56"/>
      <c r="E25" s="57"/>
      <c r="F25" s="55">
        <v>2</v>
      </c>
      <c r="G25" s="56"/>
      <c r="H25" s="57"/>
      <c r="I25" s="55">
        <v>1</v>
      </c>
      <c r="J25" s="56"/>
      <c r="K25" s="57"/>
      <c r="L25" s="55">
        <v>2</v>
      </c>
      <c r="M25" s="56"/>
      <c r="N25" s="57"/>
    </row>
    <row r="26" spans="1:14">
      <c r="A26" s="12"/>
      <c r="B26" s="112"/>
      <c r="C26" s="55"/>
      <c r="D26" s="56"/>
      <c r="E26" s="57"/>
      <c r="F26" s="55"/>
      <c r="G26" s="56"/>
      <c r="H26" s="57"/>
      <c r="I26" s="55"/>
      <c r="J26" s="56"/>
      <c r="K26" s="57"/>
      <c r="L26" s="55"/>
      <c r="M26" s="56"/>
      <c r="N26" s="57"/>
    </row>
    <row r="27" spans="1:14">
      <c r="A27" s="12"/>
      <c r="B27" s="114" t="s">
        <v>448</v>
      </c>
      <c r="C27" s="61" t="s">
        <v>175</v>
      </c>
      <c r="D27" s="52"/>
      <c r="E27" s="50"/>
      <c r="F27" s="61" t="s">
        <v>175</v>
      </c>
      <c r="G27" s="104"/>
      <c r="H27" s="50"/>
      <c r="I27" s="61">
        <v>152</v>
      </c>
      <c r="J27" s="52"/>
      <c r="K27" s="50"/>
      <c r="L27" s="61" t="s">
        <v>175</v>
      </c>
      <c r="M27" s="52"/>
      <c r="N27" s="50"/>
    </row>
    <row r="28" spans="1:14" ht="15.75" thickBot="1">
      <c r="A28" s="12"/>
      <c r="B28" s="159"/>
      <c r="C28" s="62"/>
      <c r="D28" s="63"/>
      <c r="E28" s="64"/>
      <c r="F28" s="62"/>
      <c r="G28" s="63"/>
      <c r="H28" s="64"/>
      <c r="I28" s="62"/>
      <c r="J28" s="63"/>
      <c r="K28" s="64"/>
      <c r="L28" s="62"/>
      <c r="M28" s="63"/>
      <c r="N28" s="64"/>
    </row>
    <row r="29" spans="1:14">
      <c r="A29" s="12"/>
      <c r="B29" s="140" t="s">
        <v>589</v>
      </c>
      <c r="C29" s="75" t="s">
        <v>167</v>
      </c>
      <c r="D29" s="67">
        <v>206</v>
      </c>
      <c r="E29" s="30"/>
      <c r="F29" s="75" t="s">
        <v>167</v>
      </c>
      <c r="G29" s="67">
        <v>206</v>
      </c>
      <c r="H29" s="30"/>
      <c r="I29" s="75" t="s">
        <v>167</v>
      </c>
      <c r="J29" s="67">
        <v>768</v>
      </c>
      <c r="K29" s="30"/>
      <c r="L29" s="75" t="s">
        <v>167</v>
      </c>
      <c r="M29" s="67">
        <v>618</v>
      </c>
      <c r="N29" s="30"/>
    </row>
    <row r="30" spans="1:14" ht="15.75" thickBot="1">
      <c r="A30" s="12"/>
      <c r="B30" s="162"/>
      <c r="C30" s="163"/>
      <c r="D30" s="188"/>
      <c r="E30" s="165"/>
      <c r="F30" s="163"/>
      <c r="G30" s="188"/>
      <c r="H30" s="165"/>
      <c r="I30" s="163"/>
      <c r="J30" s="188"/>
      <c r="K30" s="165"/>
      <c r="L30" s="163"/>
      <c r="M30" s="188"/>
      <c r="N30" s="165"/>
    </row>
    <row r="31" spans="1:14" ht="15.75" thickTop="1">
      <c r="A31" s="12"/>
      <c r="B31" s="250"/>
      <c r="C31" s="250"/>
      <c r="D31" s="250"/>
      <c r="E31" s="250"/>
      <c r="F31" s="250"/>
      <c r="G31" s="250"/>
      <c r="H31" s="250"/>
      <c r="I31" s="250"/>
      <c r="J31" s="250"/>
      <c r="K31" s="250"/>
      <c r="L31" s="250"/>
      <c r="M31" s="250"/>
      <c r="N31" s="250"/>
    </row>
    <row r="32" spans="1:14">
      <c r="A32" s="12"/>
      <c r="B32" s="80" t="s">
        <v>590</v>
      </c>
      <c r="C32" s="80"/>
      <c r="D32" s="80"/>
      <c r="E32" s="80"/>
      <c r="F32" s="80"/>
      <c r="G32" s="80"/>
      <c r="H32" s="80"/>
      <c r="I32" s="80"/>
      <c r="J32" s="80"/>
      <c r="K32" s="80"/>
      <c r="L32" s="80"/>
      <c r="M32" s="80"/>
      <c r="N32" s="80"/>
    </row>
    <row r="33" spans="1:14">
      <c r="A33" s="12"/>
      <c r="B33" s="53" t="s">
        <v>591</v>
      </c>
      <c r="C33" s="53"/>
      <c r="D33" s="53"/>
      <c r="E33" s="53"/>
      <c r="F33" s="53"/>
      <c r="G33" s="53"/>
      <c r="H33" s="53"/>
      <c r="I33" s="53"/>
      <c r="J33" s="53"/>
      <c r="K33" s="53"/>
      <c r="L33" s="53"/>
      <c r="M33" s="53"/>
      <c r="N33" s="53"/>
    </row>
    <row r="34" spans="1:14" ht="25.5" customHeight="1">
      <c r="A34" s="12"/>
      <c r="B34" s="81" t="s">
        <v>592</v>
      </c>
      <c r="C34" s="81"/>
      <c r="D34" s="81"/>
      <c r="E34" s="81"/>
      <c r="F34" s="81"/>
      <c r="G34" s="81"/>
      <c r="H34" s="81"/>
      <c r="I34" s="81"/>
      <c r="J34" s="81"/>
      <c r="K34" s="81"/>
      <c r="L34" s="81"/>
      <c r="M34" s="81"/>
      <c r="N34" s="81"/>
    </row>
    <row r="35" spans="1:14">
      <c r="A35" s="12"/>
      <c r="B35" s="11"/>
      <c r="C35" s="11"/>
      <c r="D35" s="11"/>
      <c r="E35" s="11"/>
      <c r="F35" s="11"/>
      <c r="G35" s="11"/>
      <c r="H35" s="11"/>
      <c r="I35" s="11"/>
      <c r="J35" s="11"/>
      <c r="K35" s="11"/>
      <c r="L35" s="11"/>
      <c r="M35" s="11"/>
      <c r="N35" s="11"/>
    </row>
    <row r="36" spans="1:14" ht="38.25" customHeight="1">
      <c r="A36" s="12"/>
      <c r="B36" s="81" t="s">
        <v>593</v>
      </c>
      <c r="C36" s="81"/>
      <c r="D36" s="81"/>
      <c r="E36" s="81"/>
      <c r="F36" s="81"/>
      <c r="G36" s="81"/>
      <c r="H36" s="81"/>
      <c r="I36" s="81"/>
      <c r="J36" s="81"/>
      <c r="K36" s="81"/>
      <c r="L36" s="81"/>
      <c r="M36" s="81"/>
      <c r="N36" s="81"/>
    </row>
    <row r="37" spans="1:14">
      <c r="A37" s="12"/>
      <c r="B37" s="11"/>
      <c r="C37" s="11"/>
      <c r="D37" s="11"/>
      <c r="E37" s="11"/>
      <c r="F37" s="11"/>
      <c r="G37" s="11"/>
      <c r="H37" s="11"/>
      <c r="I37" s="11"/>
      <c r="J37" s="11"/>
      <c r="K37" s="11"/>
      <c r="L37" s="11"/>
      <c r="M37" s="11"/>
      <c r="N37" s="11"/>
    </row>
    <row r="38" spans="1:14">
      <c r="A38" s="12"/>
      <c r="B38" s="81" t="s">
        <v>594</v>
      </c>
      <c r="C38" s="81"/>
      <c r="D38" s="81"/>
      <c r="E38" s="81"/>
      <c r="F38" s="81"/>
      <c r="G38" s="81"/>
      <c r="H38" s="81"/>
      <c r="I38" s="81"/>
      <c r="J38" s="81"/>
      <c r="K38" s="81"/>
      <c r="L38" s="81"/>
      <c r="M38" s="81"/>
      <c r="N38" s="81"/>
    </row>
    <row r="39" spans="1:14">
      <c r="A39" s="12"/>
      <c r="B39" s="28"/>
      <c r="C39" s="28"/>
      <c r="D39" s="28"/>
      <c r="E39" s="28"/>
      <c r="F39" s="28"/>
      <c r="G39" s="28"/>
      <c r="H39" s="28"/>
      <c r="I39" s="28"/>
      <c r="J39" s="28"/>
      <c r="K39" s="28"/>
      <c r="L39" s="28"/>
      <c r="M39" s="28"/>
      <c r="N39" s="28"/>
    </row>
    <row r="40" spans="1:14" ht="15.75" thickBot="1">
      <c r="A40" s="12"/>
      <c r="B40" s="17"/>
      <c r="C40" s="17"/>
      <c r="D40" s="17"/>
      <c r="E40" s="17"/>
      <c r="F40" s="17"/>
      <c r="G40" s="17"/>
      <c r="H40" s="17"/>
      <c r="I40" s="17"/>
      <c r="J40" s="17"/>
      <c r="K40" s="17"/>
      <c r="L40" s="17"/>
      <c r="M40" s="17"/>
      <c r="N40" s="17"/>
    </row>
    <row r="41" spans="1:14">
      <c r="A41" s="12"/>
      <c r="B41" s="26"/>
      <c r="C41" s="32" t="s">
        <v>161</v>
      </c>
      <c r="D41" s="33"/>
      <c r="E41" s="33"/>
      <c r="F41" s="33"/>
      <c r="G41" s="33"/>
      <c r="H41" s="34"/>
      <c r="I41" s="32" t="s">
        <v>162</v>
      </c>
      <c r="J41" s="33"/>
      <c r="K41" s="33"/>
      <c r="L41" s="33"/>
      <c r="M41" s="33"/>
      <c r="N41" s="34"/>
    </row>
    <row r="42" spans="1:14" ht="15.75" thickBot="1">
      <c r="A42" s="12"/>
      <c r="B42" s="107"/>
      <c r="C42" s="39" t="s">
        <v>199</v>
      </c>
      <c r="D42" s="40"/>
      <c r="E42" s="40"/>
      <c r="F42" s="40"/>
      <c r="G42" s="40"/>
      <c r="H42" s="41"/>
      <c r="I42" s="39" t="s">
        <v>199</v>
      </c>
      <c r="J42" s="40"/>
      <c r="K42" s="40"/>
      <c r="L42" s="40"/>
      <c r="M42" s="40"/>
      <c r="N42" s="41"/>
    </row>
    <row r="43" spans="1:14" ht="15.75" thickBot="1">
      <c r="A43" s="12"/>
      <c r="B43" s="107"/>
      <c r="C43" s="85">
        <v>2013</v>
      </c>
      <c r="D43" s="86"/>
      <c r="E43" s="87"/>
      <c r="F43" s="85">
        <v>2012</v>
      </c>
      <c r="G43" s="86"/>
      <c r="H43" s="87"/>
      <c r="I43" s="85">
        <v>2013</v>
      </c>
      <c r="J43" s="86"/>
      <c r="K43" s="87"/>
      <c r="L43" s="85">
        <v>2012</v>
      </c>
      <c r="M43" s="86"/>
      <c r="N43" s="87"/>
    </row>
    <row r="44" spans="1:14">
      <c r="A44" s="12"/>
      <c r="B44" s="148" t="s">
        <v>582</v>
      </c>
      <c r="C44" s="45" t="s">
        <v>167</v>
      </c>
      <c r="D44" s="51">
        <v>7</v>
      </c>
      <c r="E44" s="49"/>
      <c r="F44" s="45" t="s">
        <v>167</v>
      </c>
      <c r="G44" s="51">
        <v>9</v>
      </c>
      <c r="H44" s="49"/>
      <c r="I44" s="45" t="s">
        <v>167</v>
      </c>
      <c r="J44" s="51">
        <v>23</v>
      </c>
      <c r="K44" s="49"/>
      <c r="L44" s="45" t="s">
        <v>167</v>
      </c>
      <c r="M44" s="51">
        <v>28</v>
      </c>
      <c r="N44" s="49"/>
    </row>
    <row r="45" spans="1:14">
      <c r="A45" s="12"/>
      <c r="B45" s="114"/>
      <c r="C45" s="46"/>
      <c r="D45" s="52"/>
      <c r="E45" s="50"/>
      <c r="F45" s="46"/>
      <c r="G45" s="52"/>
      <c r="H45" s="50"/>
      <c r="I45" s="46"/>
      <c r="J45" s="52"/>
      <c r="K45" s="50"/>
      <c r="L45" s="46"/>
      <c r="M45" s="52"/>
      <c r="N45" s="50"/>
    </row>
    <row r="46" spans="1:14">
      <c r="A46" s="12"/>
      <c r="B46" s="112" t="s">
        <v>583</v>
      </c>
      <c r="C46" s="55">
        <v>32</v>
      </c>
      <c r="D46" s="56"/>
      <c r="E46" s="57"/>
      <c r="F46" s="55">
        <v>41</v>
      </c>
      <c r="G46" s="113"/>
      <c r="H46" s="57"/>
      <c r="I46" s="55">
        <v>98</v>
      </c>
      <c r="J46" s="56"/>
      <c r="K46" s="57"/>
      <c r="L46" s="55">
        <v>137</v>
      </c>
      <c r="M46" s="56"/>
      <c r="N46" s="57"/>
    </row>
    <row r="47" spans="1:14">
      <c r="A47" s="12"/>
      <c r="B47" s="112"/>
      <c r="C47" s="55"/>
      <c r="D47" s="56"/>
      <c r="E47" s="57"/>
      <c r="F47" s="55"/>
      <c r="G47" s="113"/>
      <c r="H47" s="57"/>
      <c r="I47" s="55"/>
      <c r="J47" s="56"/>
      <c r="K47" s="57"/>
      <c r="L47" s="55"/>
      <c r="M47" s="56"/>
      <c r="N47" s="57"/>
    </row>
    <row r="48" spans="1:14">
      <c r="A48" s="12"/>
      <c r="B48" s="114" t="s">
        <v>413</v>
      </c>
      <c r="C48" s="61">
        <v>26</v>
      </c>
      <c r="D48" s="52"/>
      <c r="E48" s="50"/>
      <c r="F48" s="61">
        <v>24</v>
      </c>
      <c r="G48" s="104"/>
      <c r="H48" s="50"/>
      <c r="I48" s="61">
        <v>51</v>
      </c>
      <c r="J48" s="52"/>
      <c r="K48" s="50"/>
      <c r="L48" s="61">
        <v>68</v>
      </c>
      <c r="M48" s="52"/>
      <c r="N48" s="50"/>
    </row>
    <row r="49" spans="1:14">
      <c r="A49" s="12"/>
      <c r="B49" s="114"/>
      <c r="C49" s="61"/>
      <c r="D49" s="52"/>
      <c r="E49" s="50"/>
      <c r="F49" s="61"/>
      <c r="G49" s="104"/>
      <c r="H49" s="50"/>
      <c r="I49" s="61"/>
      <c r="J49" s="52"/>
      <c r="K49" s="50"/>
      <c r="L49" s="61"/>
      <c r="M49" s="52"/>
      <c r="N49" s="50"/>
    </row>
    <row r="50" spans="1:14">
      <c r="A50" s="12"/>
      <c r="B50" s="108" t="s">
        <v>426</v>
      </c>
      <c r="C50" s="55" t="s">
        <v>427</v>
      </c>
      <c r="D50" s="56"/>
      <c r="E50" s="79" t="s">
        <v>169</v>
      </c>
      <c r="F50" s="55" t="s">
        <v>428</v>
      </c>
      <c r="G50" s="113"/>
      <c r="H50" s="79" t="s">
        <v>169</v>
      </c>
      <c r="I50" s="55" t="s">
        <v>451</v>
      </c>
      <c r="J50" s="56"/>
      <c r="K50" s="79" t="s">
        <v>169</v>
      </c>
      <c r="L50" s="55" t="s">
        <v>453</v>
      </c>
      <c r="M50" s="56"/>
      <c r="N50" s="79" t="s">
        <v>169</v>
      </c>
    </row>
    <row r="51" spans="1:14">
      <c r="A51" s="12"/>
      <c r="B51" s="114" t="s">
        <v>595</v>
      </c>
      <c r="C51" s="61" t="s">
        <v>175</v>
      </c>
      <c r="D51" s="52"/>
      <c r="E51" s="50"/>
      <c r="F51" s="61">
        <v>3</v>
      </c>
      <c r="G51" s="104"/>
      <c r="H51" s="50"/>
      <c r="I51" s="61" t="s">
        <v>456</v>
      </c>
      <c r="J51" s="52"/>
      <c r="K51" s="44" t="s">
        <v>169</v>
      </c>
      <c r="L51" s="61">
        <v>3</v>
      </c>
      <c r="M51" s="52"/>
      <c r="N51" s="50"/>
    </row>
    <row r="52" spans="1:14">
      <c r="A52" s="12"/>
      <c r="B52" s="114"/>
      <c r="C52" s="61"/>
      <c r="D52" s="52"/>
      <c r="E52" s="50"/>
      <c r="F52" s="61"/>
      <c r="G52" s="104"/>
      <c r="H52" s="50"/>
      <c r="I52" s="61"/>
      <c r="J52" s="52"/>
      <c r="K52" s="44"/>
      <c r="L52" s="61"/>
      <c r="M52" s="52"/>
      <c r="N52" s="50"/>
    </row>
    <row r="53" spans="1:14">
      <c r="A53" s="12"/>
      <c r="B53" s="112" t="s">
        <v>448</v>
      </c>
      <c r="C53" s="55" t="s">
        <v>175</v>
      </c>
      <c r="D53" s="56"/>
      <c r="E53" s="57"/>
      <c r="F53" s="55" t="s">
        <v>175</v>
      </c>
      <c r="G53" s="113"/>
      <c r="H53" s="57"/>
      <c r="I53" s="55">
        <v>1</v>
      </c>
      <c r="J53" s="56"/>
      <c r="K53" s="57"/>
      <c r="L53" s="55" t="s">
        <v>175</v>
      </c>
      <c r="M53" s="56"/>
      <c r="N53" s="57"/>
    </row>
    <row r="54" spans="1:14" ht="15.75" thickBot="1">
      <c r="A54" s="12"/>
      <c r="B54" s="141"/>
      <c r="C54" s="97"/>
      <c r="D54" s="77"/>
      <c r="E54" s="31"/>
      <c r="F54" s="97"/>
      <c r="G54" s="77"/>
      <c r="H54" s="31"/>
      <c r="I54" s="97"/>
      <c r="J54" s="77"/>
      <c r="K54" s="31"/>
      <c r="L54" s="97"/>
      <c r="M54" s="77"/>
      <c r="N54" s="31"/>
    </row>
    <row r="55" spans="1:14">
      <c r="A55" s="12"/>
      <c r="B55" s="148" t="s">
        <v>589</v>
      </c>
      <c r="C55" s="45" t="s">
        <v>167</v>
      </c>
      <c r="D55" s="51">
        <v>17</v>
      </c>
      <c r="E55" s="49"/>
      <c r="F55" s="45" t="s">
        <v>167</v>
      </c>
      <c r="G55" s="51">
        <v>33</v>
      </c>
      <c r="H55" s="49"/>
      <c r="I55" s="45" t="s">
        <v>167</v>
      </c>
      <c r="J55" s="51" t="s">
        <v>596</v>
      </c>
      <c r="K55" s="43" t="s">
        <v>169</v>
      </c>
      <c r="L55" s="45" t="s">
        <v>167</v>
      </c>
      <c r="M55" s="51">
        <v>132</v>
      </c>
      <c r="N55" s="49"/>
    </row>
    <row r="56" spans="1:14" ht="15.75" thickBot="1">
      <c r="A56" s="12"/>
      <c r="B56" s="149"/>
      <c r="C56" s="118"/>
      <c r="D56" s="119"/>
      <c r="E56" s="120"/>
      <c r="F56" s="118"/>
      <c r="G56" s="119"/>
      <c r="H56" s="120"/>
      <c r="I56" s="118"/>
      <c r="J56" s="119"/>
      <c r="K56" s="121"/>
      <c r="L56" s="118"/>
      <c r="M56" s="119"/>
      <c r="N56" s="120"/>
    </row>
    <row r="57" spans="1:14" ht="15.75" thickTop="1"/>
  </sheetData>
  <mergeCells count="179">
    <mergeCell ref="B10:N10"/>
    <mergeCell ref="B31:N31"/>
    <mergeCell ref="B32:N32"/>
    <mergeCell ref="B33:N33"/>
    <mergeCell ref="B34:N34"/>
    <mergeCell ref="B35:N35"/>
    <mergeCell ref="B4:N4"/>
    <mergeCell ref="B5:N5"/>
    <mergeCell ref="B6:N6"/>
    <mergeCell ref="B7:N7"/>
    <mergeCell ref="B8:N8"/>
    <mergeCell ref="B9:N9"/>
    <mergeCell ref="J55:J56"/>
    <mergeCell ref="K55:K56"/>
    <mergeCell ref="L55:L56"/>
    <mergeCell ref="M55:M56"/>
    <mergeCell ref="N55:N56"/>
    <mergeCell ref="A1:A2"/>
    <mergeCell ref="B1:N1"/>
    <mergeCell ref="B2:N2"/>
    <mergeCell ref="B3:N3"/>
    <mergeCell ref="A4:A56"/>
    <mergeCell ref="L53:M54"/>
    <mergeCell ref="N53:N54"/>
    <mergeCell ref="B55:B56"/>
    <mergeCell ref="C55:C56"/>
    <mergeCell ref="D55:D56"/>
    <mergeCell ref="E55:E56"/>
    <mergeCell ref="F55:F56"/>
    <mergeCell ref="G55:G56"/>
    <mergeCell ref="H55:H56"/>
    <mergeCell ref="I55:I56"/>
    <mergeCell ref="K51:K52"/>
    <mergeCell ref="L51:M52"/>
    <mergeCell ref="N51:N52"/>
    <mergeCell ref="B53:B54"/>
    <mergeCell ref="C53:D54"/>
    <mergeCell ref="E53:E54"/>
    <mergeCell ref="F53:G54"/>
    <mergeCell ref="H53:H54"/>
    <mergeCell ref="I53:J54"/>
    <mergeCell ref="K53:K54"/>
    <mergeCell ref="B51:B52"/>
    <mergeCell ref="C51:D52"/>
    <mergeCell ref="E51:E52"/>
    <mergeCell ref="F51:G52"/>
    <mergeCell ref="H51:H52"/>
    <mergeCell ref="I51:J52"/>
    <mergeCell ref="K48:K49"/>
    <mergeCell ref="L48:M49"/>
    <mergeCell ref="N48:N49"/>
    <mergeCell ref="C50:D50"/>
    <mergeCell ref="F50:G50"/>
    <mergeCell ref="I50:J50"/>
    <mergeCell ref="L50:M50"/>
    <mergeCell ref="B48:B49"/>
    <mergeCell ref="C48:D49"/>
    <mergeCell ref="E48:E49"/>
    <mergeCell ref="F48:G49"/>
    <mergeCell ref="H48:H49"/>
    <mergeCell ref="I48:J49"/>
    <mergeCell ref="N44:N45"/>
    <mergeCell ref="B46:B47"/>
    <mergeCell ref="C46:D47"/>
    <mergeCell ref="E46:E47"/>
    <mergeCell ref="F46:G47"/>
    <mergeCell ref="H46:H47"/>
    <mergeCell ref="I46:J47"/>
    <mergeCell ref="K46:K47"/>
    <mergeCell ref="L46:M47"/>
    <mergeCell ref="N46:N47"/>
    <mergeCell ref="H44:H45"/>
    <mergeCell ref="I44:I45"/>
    <mergeCell ref="J44:J45"/>
    <mergeCell ref="K44:K45"/>
    <mergeCell ref="L44:L45"/>
    <mergeCell ref="M44:M45"/>
    <mergeCell ref="C43:E43"/>
    <mergeCell ref="F43:H43"/>
    <mergeCell ref="I43:K43"/>
    <mergeCell ref="L43:N43"/>
    <mergeCell ref="B44:B45"/>
    <mergeCell ref="C44:C45"/>
    <mergeCell ref="D44:D45"/>
    <mergeCell ref="E44:E45"/>
    <mergeCell ref="F44:F45"/>
    <mergeCell ref="G44:G45"/>
    <mergeCell ref="N29:N30"/>
    <mergeCell ref="B39:N39"/>
    <mergeCell ref="C41:H41"/>
    <mergeCell ref="I41:N41"/>
    <mergeCell ref="C42:H42"/>
    <mergeCell ref="I42:N42"/>
    <mergeCell ref="B36:N36"/>
    <mergeCell ref="B37:N37"/>
    <mergeCell ref="B38:N38"/>
    <mergeCell ref="H29:H30"/>
    <mergeCell ref="I29:I30"/>
    <mergeCell ref="J29:J30"/>
    <mergeCell ref="K29:K30"/>
    <mergeCell ref="L29:L30"/>
    <mergeCell ref="M29:M30"/>
    <mergeCell ref="B29:B30"/>
    <mergeCell ref="C29:C30"/>
    <mergeCell ref="D29:D30"/>
    <mergeCell ref="E29:E30"/>
    <mergeCell ref="F29:F30"/>
    <mergeCell ref="G29:G30"/>
    <mergeCell ref="N25:N26"/>
    <mergeCell ref="B27:B28"/>
    <mergeCell ref="C27:D28"/>
    <mergeCell ref="E27:E28"/>
    <mergeCell ref="F27:G28"/>
    <mergeCell ref="H27:H28"/>
    <mergeCell ref="I27:J28"/>
    <mergeCell ref="K27:K28"/>
    <mergeCell ref="L27:M28"/>
    <mergeCell ref="N27:N28"/>
    <mergeCell ref="L23:M24"/>
    <mergeCell ref="N23:N24"/>
    <mergeCell ref="B25:B26"/>
    <mergeCell ref="C25:D26"/>
    <mergeCell ref="E25:E26"/>
    <mergeCell ref="F25:G26"/>
    <mergeCell ref="H25:H26"/>
    <mergeCell ref="I25:J26"/>
    <mergeCell ref="K25:K26"/>
    <mergeCell ref="L25:M26"/>
    <mergeCell ref="K21:K22"/>
    <mergeCell ref="L21:M22"/>
    <mergeCell ref="N21:N22"/>
    <mergeCell ref="B23:B24"/>
    <mergeCell ref="C23:D24"/>
    <mergeCell ref="E23:E24"/>
    <mergeCell ref="F23:G24"/>
    <mergeCell ref="H23:H24"/>
    <mergeCell ref="I23:J24"/>
    <mergeCell ref="K23:K24"/>
    <mergeCell ref="C20:D20"/>
    <mergeCell ref="F20:G20"/>
    <mergeCell ref="I20:J20"/>
    <mergeCell ref="L20:M20"/>
    <mergeCell ref="B21:B22"/>
    <mergeCell ref="C21:D22"/>
    <mergeCell ref="E21:E22"/>
    <mergeCell ref="F21:G22"/>
    <mergeCell ref="H21:H22"/>
    <mergeCell ref="I21:J22"/>
    <mergeCell ref="N16:N17"/>
    <mergeCell ref="B18:B19"/>
    <mergeCell ref="C18:D19"/>
    <mergeCell ref="E18:E19"/>
    <mergeCell ref="F18:G19"/>
    <mergeCell ref="H18:H19"/>
    <mergeCell ref="I18:J19"/>
    <mergeCell ref="K18:K19"/>
    <mergeCell ref="L18:M19"/>
    <mergeCell ref="N18:N19"/>
    <mergeCell ref="H16:H17"/>
    <mergeCell ref="I16:I17"/>
    <mergeCell ref="J16:J17"/>
    <mergeCell ref="K16:K17"/>
    <mergeCell ref="L16:L17"/>
    <mergeCell ref="M16:M17"/>
    <mergeCell ref="B16:B17"/>
    <mergeCell ref="C16:C17"/>
    <mergeCell ref="D16:D17"/>
    <mergeCell ref="E16:E17"/>
    <mergeCell ref="F16:F17"/>
    <mergeCell ref="G16:G17"/>
    <mergeCell ref="B11:N11"/>
    <mergeCell ref="C13:H13"/>
    <mergeCell ref="I13:N13"/>
    <mergeCell ref="C14:H14"/>
    <mergeCell ref="I14:N14"/>
    <mergeCell ref="C15:E15"/>
    <mergeCell ref="F15:H15"/>
    <mergeCell ref="I15:K15"/>
    <mergeCell ref="L15:N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7"/>
  <sheetViews>
    <sheetView showGridLines="0" workbookViewId="0"/>
  </sheetViews>
  <sheetFormatPr defaultRowHeight="15"/>
  <cols>
    <col min="1" max="1" width="27.7109375" bestFit="1" customWidth="1"/>
    <col min="2" max="3" width="36.5703125" bestFit="1" customWidth="1"/>
    <col min="4" max="4" width="7.5703125" customWidth="1"/>
    <col min="5" max="5" width="2.85546875" customWidth="1"/>
    <col min="6" max="6" width="4.42578125" customWidth="1"/>
    <col min="7" max="7" width="8.28515625" customWidth="1"/>
    <col min="8" max="8" width="3.28515625" customWidth="1"/>
    <col min="9" max="9" width="7.5703125" customWidth="1"/>
    <col min="10" max="10" width="10.140625" customWidth="1"/>
    <col min="11" max="11" width="6" customWidth="1"/>
    <col min="12" max="12" width="3.5703125" customWidth="1"/>
    <col min="13" max="13" width="10.140625" customWidth="1"/>
    <col min="14" max="15" width="2.85546875" customWidth="1"/>
    <col min="16" max="16" width="16.7109375" customWidth="1"/>
    <col min="17" max="17" width="3.28515625" customWidth="1"/>
    <col min="18" max="18" width="7.5703125" customWidth="1"/>
    <col min="19" max="19" width="16.7109375" customWidth="1"/>
    <col min="20" max="20" width="2.85546875" customWidth="1"/>
    <col min="21" max="21" width="16.7109375" customWidth="1"/>
    <col min="22" max="22" width="3.28515625" customWidth="1"/>
    <col min="23" max="23" width="7.5703125" customWidth="1"/>
    <col min="24" max="24" width="16.7109375" customWidth="1"/>
    <col min="25" max="25" width="2.85546875" customWidth="1"/>
    <col min="26" max="26" width="16.7109375" customWidth="1"/>
    <col min="27" max="27" width="3.28515625" customWidth="1"/>
    <col min="28" max="28" width="7.5703125" customWidth="1"/>
    <col min="29" max="29" width="16.7109375" customWidth="1"/>
    <col min="30" max="30" width="4.42578125" customWidth="1"/>
    <col min="31" max="31" width="3.28515625" customWidth="1"/>
    <col min="32" max="32" width="7.5703125" customWidth="1"/>
    <col min="33" max="33" width="16.7109375" customWidth="1"/>
    <col min="34" max="34" width="2.85546875" customWidth="1"/>
    <col min="35" max="35" width="16.7109375" customWidth="1"/>
    <col min="36" max="36" width="3.28515625" customWidth="1"/>
    <col min="37" max="37" width="3.85546875" customWidth="1"/>
    <col min="38" max="39" width="16.7109375" customWidth="1"/>
    <col min="40" max="40" width="3.28515625" customWidth="1"/>
    <col min="41" max="41" width="3.140625" customWidth="1"/>
    <col min="42" max="42" width="2.5703125" customWidth="1"/>
    <col min="43" max="43" width="2.85546875" customWidth="1"/>
    <col min="44" max="44" width="3.28515625" customWidth="1"/>
    <col min="45" max="45" width="7.5703125" customWidth="1"/>
    <col min="46" max="46" width="8.85546875" customWidth="1"/>
    <col min="47" max="47" width="16.7109375" customWidth="1"/>
  </cols>
  <sheetData>
    <row r="1" spans="1:47" ht="15" customHeight="1">
      <c r="A1" s="7" t="s">
        <v>597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c r="A3" s="3" t="s">
        <v>598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pans="1:47">
      <c r="A4" s="12" t="s">
        <v>597</v>
      </c>
      <c r="B4" s="122" t="s">
        <v>599</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row>
    <row r="5" spans="1:47" ht="25.5" customHeight="1">
      <c r="A5" s="12"/>
      <c r="B5" s="81" t="s">
        <v>600</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row>
    <row r="6" spans="1:47">
      <c r="A6" s="12"/>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c r="A7" s="12"/>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row>
    <row r="8" spans="1:47" ht="15.75" thickBot="1">
      <c r="A8" s="12"/>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row>
    <row r="9" spans="1:47">
      <c r="A9" s="12"/>
      <c r="B9" s="251" t="s">
        <v>601</v>
      </c>
      <c r="C9" s="254" t="s">
        <v>603</v>
      </c>
      <c r="D9" s="253"/>
      <c r="E9" s="253"/>
      <c r="F9" s="253"/>
      <c r="G9" s="255"/>
      <c r="H9" s="254" t="s">
        <v>604</v>
      </c>
      <c r="I9" s="253"/>
      <c r="J9" s="253"/>
      <c r="K9" s="255"/>
      <c r="L9" s="254" t="s">
        <v>606</v>
      </c>
      <c r="M9" s="253"/>
      <c r="N9" s="253"/>
      <c r="O9" s="253"/>
      <c r="P9" s="255"/>
      <c r="Q9" s="254" t="s">
        <v>607</v>
      </c>
      <c r="R9" s="253"/>
      <c r="S9" s="253"/>
      <c r="T9" s="253"/>
      <c r="U9" s="255"/>
      <c r="V9" s="254" t="s">
        <v>608</v>
      </c>
      <c r="W9" s="253"/>
      <c r="X9" s="253"/>
      <c r="Y9" s="253"/>
      <c r="Z9" s="255"/>
      <c r="AA9" s="254" t="s">
        <v>608</v>
      </c>
      <c r="AB9" s="253"/>
      <c r="AC9" s="253"/>
      <c r="AD9" s="255"/>
      <c r="AE9" s="254" t="s">
        <v>611</v>
      </c>
      <c r="AF9" s="253"/>
      <c r="AG9" s="253"/>
      <c r="AH9" s="253"/>
      <c r="AI9" s="255"/>
      <c r="AJ9" s="254" t="s">
        <v>613</v>
      </c>
      <c r="AK9" s="253"/>
      <c r="AL9" s="253"/>
      <c r="AM9" s="255"/>
      <c r="AN9" s="254" t="s">
        <v>614</v>
      </c>
      <c r="AO9" s="253"/>
      <c r="AP9" s="253"/>
      <c r="AQ9" s="255"/>
      <c r="AR9" s="254" t="s">
        <v>25</v>
      </c>
      <c r="AS9" s="253"/>
      <c r="AT9" s="255"/>
    </row>
    <row r="10" spans="1:47" ht="15.75" thickBot="1">
      <c r="A10" s="12"/>
      <c r="B10" s="252" t="s">
        <v>602</v>
      </c>
      <c r="C10" s="256"/>
      <c r="D10" s="257"/>
      <c r="E10" s="257"/>
      <c r="F10" s="257"/>
      <c r="G10" s="258"/>
      <c r="H10" s="256" t="s">
        <v>605</v>
      </c>
      <c r="I10" s="257"/>
      <c r="J10" s="257"/>
      <c r="K10" s="258"/>
      <c r="L10" s="256"/>
      <c r="M10" s="257"/>
      <c r="N10" s="257"/>
      <c r="O10" s="257"/>
      <c r="P10" s="258"/>
      <c r="Q10" s="256"/>
      <c r="R10" s="257"/>
      <c r="S10" s="257"/>
      <c r="T10" s="257"/>
      <c r="U10" s="258"/>
      <c r="V10" s="256" t="s">
        <v>609</v>
      </c>
      <c r="W10" s="257"/>
      <c r="X10" s="257"/>
      <c r="Y10" s="257"/>
      <c r="Z10" s="258"/>
      <c r="AA10" s="256" t="s">
        <v>610</v>
      </c>
      <c r="AB10" s="257"/>
      <c r="AC10" s="257"/>
      <c r="AD10" s="258"/>
      <c r="AE10" s="256" t="s">
        <v>612</v>
      </c>
      <c r="AF10" s="257"/>
      <c r="AG10" s="257"/>
      <c r="AH10" s="257"/>
      <c r="AI10" s="258"/>
      <c r="AJ10" s="256"/>
      <c r="AK10" s="257"/>
      <c r="AL10" s="257"/>
      <c r="AM10" s="258"/>
      <c r="AN10" s="256"/>
      <c r="AO10" s="257"/>
      <c r="AP10" s="257"/>
      <c r="AQ10" s="258"/>
      <c r="AR10" s="256"/>
      <c r="AS10" s="257"/>
      <c r="AT10" s="258"/>
    </row>
    <row r="11" spans="1:47">
      <c r="A11" s="12"/>
      <c r="B11" s="259">
        <v>2013</v>
      </c>
      <c r="C11" s="170"/>
      <c r="D11" s="171"/>
      <c r="E11" s="89"/>
      <c r="F11" s="89"/>
      <c r="G11" s="49"/>
      <c r="H11" s="170"/>
      <c r="I11" s="171"/>
      <c r="J11" s="89"/>
      <c r="K11" s="49"/>
      <c r="L11" s="130"/>
      <c r="M11" s="89"/>
      <c r="N11" s="89"/>
      <c r="O11" s="89"/>
      <c r="P11" s="49"/>
      <c r="Q11" s="130"/>
      <c r="R11" s="89"/>
      <c r="S11" s="89"/>
      <c r="T11" s="89"/>
      <c r="U11" s="49"/>
      <c r="V11" s="170"/>
      <c r="W11" s="171"/>
      <c r="X11" s="89"/>
      <c r="Y11" s="89"/>
      <c r="Z11" s="49"/>
      <c r="AA11" s="170"/>
      <c r="AB11" s="171"/>
      <c r="AC11" s="89"/>
      <c r="AD11" s="49"/>
      <c r="AE11" s="170"/>
      <c r="AF11" s="171"/>
      <c r="AG11" s="89"/>
      <c r="AH11" s="89"/>
      <c r="AI11" s="49"/>
      <c r="AJ11" s="170"/>
      <c r="AK11" s="171"/>
      <c r="AL11" s="89"/>
      <c r="AM11" s="49"/>
      <c r="AN11" s="170"/>
      <c r="AO11" s="171"/>
      <c r="AP11" s="89"/>
      <c r="AQ11" s="49"/>
      <c r="AR11" s="170"/>
      <c r="AS11" s="171"/>
      <c r="AT11" s="49"/>
    </row>
    <row r="12" spans="1:47">
      <c r="A12" s="12"/>
      <c r="B12" s="260"/>
      <c r="C12" s="172"/>
      <c r="D12" s="169"/>
      <c r="E12" s="91"/>
      <c r="F12" s="91"/>
      <c r="G12" s="50"/>
      <c r="H12" s="172"/>
      <c r="I12" s="169"/>
      <c r="J12" s="91"/>
      <c r="K12" s="50"/>
      <c r="L12" s="139"/>
      <c r="M12" s="91"/>
      <c r="N12" s="91"/>
      <c r="O12" s="91"/>
      <c r="P12" s="50"/>
      <c r="Q12" s="139"/>
      <c r="R12" s="91"/>
      <c r="S12" s="91"/>
      <c r="T12" s="91"/>
      <c r="U12" s="50"/>
      <c r="V12" s="172"/>
      <c r="W12" s="169"/>
      <c r="X12" s="91"/>
      <c r="Y12" s="91"/>
      <c r="Z12" s="50"/>
      <c r="AA12" s="172"/>
      <c r="AB12" s="169"/>
      <c r="AC12" s="91"/>
      <c r="AD12" s="50"/>
      <c r="AE12" s="172"/>
      <c r="AF12" s="169"/>
      <c r="AG12" s="91"/>
      <c r="AH12" s="91"/>
      <c r="AI12" s="50"/>
      <c r="AJ12" s="172"/>
      <c r="AK12" s="169"/>
      <c r="AL12" s="91"/>
      <c r="AM12" s="50"/>
      <c r="AN12" s="172"/>
      <c r="AO12" s="169"/>
      <c r="AP12" s="91"/>
      <c r="AQ12" s="50"/>
      <c r="AR12" s="172"/>
      <c r="AS12" s="169"/>
      <c r="AT12" s="50"/>
    </row>
    <row r="13" spans="1:47">
      <c r="A13" s="12"/>
      <c r="B13" s="261" t="s">
        <v>615</v>
      </c>
      <c r="C13" s="262" t="s">
        <v>167</v>
      </c>
      <c r="D13" s="263">
        <v>1633</v>
      </c>
      <c r="E13" s="38"/>
      <c r="F13" s="38"/>
      <c r="G13" s="57"/>
      <c r="H13" s="262" t="s">
        <v>167</v>
      </c>
      <c r="I13" s="264">
        <v>638</v>
      </c>
      <c r="J13" s="38"/>
      <c r="K13" s="57"/>
      <c r="L13" s="262" t="s">
        <v>167</v>
      </c>
      <c r="M13" s="264">
        <v>305</v>
      </c>
      <c r="N13" s="38"/>
      <c r="O13" s="38"/>
      <c r="P13" s="57"/>
      <c r="Q13" s="262" t="s">
        <v>167</v>
      </c>
      <c r="R13" s="264">
        <v>868</v>
      </c>
      <c r="S13" s="38"/>
      <c r="T13" s="38"/>
      <c r="U13" s="57"/>
      <c r="V13" s="262" t="s">
        <v>167</v>
      </c>
      <c r="W13" s="263">
        <v>1720</v>
      </c>
      <c r="X13" s="38"/>
      <c r="Y13" s="38"/>
      <c r="Z13" s="57"/>
      <c r="AA13" s="262" t="s">
        <v>167</v>
      </c>
      <c r="AB13" s="263">
        <v>1663</v>
      </c>
      <c r="AC13" s="38"/>
      <c r="AD13" s="57"/>
      <c r="AE13" s="262" t="s">
        <v>167</v>
      </c>
      <c r="AF13" s="264">
        <v>985</v>
      </c>
      <c r="AG13" s="38"/>
      <c r="AH13" s="38"/>
      <c r="AI13" s="57"/>
      <c r="AJ13" s="262" t="s">
        <v>167</v>
      </c>
      <c r="AK13" s="264" t="s">
        <v>175</v>
      </c>
      <c r="AL13" s="38"/>
      <c r="AM13" s="57"/>
      <c r="AN13" s="262" t="s">
        <v>167</v>
      </c>
      <c r="AO13" s="264">
        <v>1</v>
      </c>
      <c r="AP13" s="38"/>
      <c r="AQ13" s="57"/>
      <c r="AR13" s="262" t="s">
        <v>167</v>
      </c>
      <c r="AS13" s="263">
        <v>7813</v>
      </c>
      <c r="AT13" s="57"/>
    </row>
    <row r="14" spans="1:47">
      <c r="A14" s="12"/>
      <c r="B14" s="261"/>
      <c r="C14" s="262"/>
      <c r="D14" s="263"/>
      <c r="E14" s="38"/>
      <c r="F14" s="38"/>
      <c r="G14" s="57"/>
      <c r="H14" s="262"/>
      <c r="I14" s="264"/>
      <c r="J14" s="38"/>
      <c r="K14" s="57"/>
      <c r="L14" s="262"/>
      <c r="M14" s="264"/>
      <c r="N14" s="38"/>
      <c r="O14" s="38"/>
      <c r="P14" s="57"/>
      <c r="Q14" s="262"/>
      <c r="R14" s="264"/>
      <c r="S14" s="38"/>
      <c r="T14" s="38"/>
      <c r="U14" s="57"/>
      <c r="V14" s="262"/>
      <c r="W14" s="263"/>
      <c r="X14" s="38"/>
      <c r="Y14" s="38"/>
      <c r="Z14" s="57"/>
      <c r="AA14" s="262"/>
      <c r="AB14" s="263"/>
      <c r="AC14" s="38"/>
      <c r="AD14" s="57"/>
      <c r="AE14" s="262"/>
      <c r="AF14" s="264"/>
      <c r="AG14" s="38"/>
      <c r="AH14" s="38"/>
      <c r="AI14" s="57"/>
      <c r="AJ14" s="262"/>
      <c r="AK14" s="264"/>
      <c r="AL14" s="38"/>
      <c r="AM14" s="57"/>
      <c r="AN14" s="262"/>
      <c r="AO14" s="264"/>
      <c r="AP14" s="38"/>
      <c r="AQ14" s="57"/>
      <c r="AR14" s="262"/>
      <c r="AS14" s="263"/>
      <c r="AT14" s="57"/>
    </row>
    <row r="15" spans="1:47">
      <c r="A15" s="12"/>
      <c r="B15" s="265" t="s">
        <v>616</v>
      </c>
      <c r="C15" s="267">
        <v>3</v>
      </c>
      <c r="D15" s="266"/>
      <c r="E15" s="91"/>
      <c r="F15" s="91"/>
      <c r="G15" s="50"/>
      <c r="H15" s="267">
        <v>3</v>
      </c>
      <c r="I15" s="266"/>
      <c r="J15" s="91"/>
      <c r="K15" s="50"/>
      <c r="L15" s="267">
        <v>3</v>
      </c>
      <c r="M15" s="266"/>
      <c r="N15" s="91"/>
      <c r="O15" s="91"/>
      <c r="P15" s="50"/>
      <c r="Q15" s="267" t="s">
        <v>175</v>
      </c>
      <c r="R15" s="266"/>
      <c r="S15" s="91"/>
      <c r="T15" s="91"/>
      <c r="U15" s="50"/>
      <c r="V15" s="267">
        <v>46</v>
      </c>
      <c r="W15" s="266"/>
      <c r="X15" s="91"/>
      <c r="Y15" s="91"/>
      <c r="Z15" s="50"/>
      <c r="AA15" s="267">
        <v>22</v>
      </c>
      <c r="AB15" s="266"/>
      <c r="AC15" s="91"/>
      <c r="AD15" s="50"/>
      <c r="AE15" s="267">
        <v>1</v>
      </c>
      <c r="AF15" s="266"/>
      <c r="AG15" s="91"/>
      <c r="AH15" s="91"/>
      <c r="AI15" s="50"/>
      <c r="AJ15" s="267" t="s">
        <v>175</v>
      </c>
      <c r="AK15" s="266"/>
      <c r="AL15" s="91"/>
      <c r="AM15" s="50"/>
      <c r="AN15" s="267" t="s">
        <v>175</v>
      </c>
      <c r="AO15" s="266"/>
      <c r="AP15" s="91"/>
      <c r="AQ15" s="50"/>
      <c r="AR15" s="267">
        <v>78</v>
      </c>
      <c r="AS15" s="266"/>
      <c r="AT15" s="50"/>
    </row>
    <row r="16" spans="1:47" ht="15.75" thickBot="1">
      <c r="A16" s="12"/>
      <c r="B16" s="265"/>
      <c r="C16" s="268"/>
      <c r="D16" s="269"/>
      <c r="E16" s="138"/>
      <c r="F16" s="138"/>
      <c r="G16" s="64"/>
      <c r="H16" s="268"/>
      <c r="I16" s="269"/>
      <c r="J16" s="138"/>
      <c r="K16" s="64"/>
      <c r="L16" s="268"/>
      <c r="M16" s="269"/>
      <c r="N16" s="138"/>
      <c r="O16" s="138"/>
      <c r="P16" s="64"/>
      <c r="Q16" s="268"/>
      <c r="R16" s="269"/>
      <c r="S16" s="138"/>
      <c r="T16" s="138"/>
      <c r="U16" s="64"/>
      <c r="V16" s="268"/>
      <c r="W16" s="269"/>
      <c r="X16" s="138"/>
      <c r="Y16" s="138"/>
      <c r="Z16" s="64"/>
      <c r="AA16" s="268"/>
      <c r="AB16" s="269"/>
      <c r="AC16" s="138"/>
      <c r="AD16" s="64"/>
      <c r="AE16" s="268"/>
      <c r="AF16" s="269"/>
      <c r="AG16" s="138"/>
      <c r="AH16" s="138"/>
      <c r="AI16" s="64"/>
      <c r="AJ16" s="268"/>
      <c r="AK16" s="269"/>
      <c r="AL16" s="138"/>
      <c r="AM16" s="64"/>
      <c r="AN16" s="268"/>
      <c r="AO16" s="269"/>
      <c r="AP16" s="138"/>
      <c r="AQ16" s="64"/>
      <c r="AR16" s="268"/>
      <c r="AS16" s="269"/>
      <c r="AT16" s="64"/>
    </row>
    <row r="17" spans="1:47">
      <c r="A17" s="12"/>
      <c r="B17" s="261" t="s">
        <v>23</v>
      </c>
      <c r="C17" s="270">
        <v>1630</v>
      </c>
      <c r="D17" s="271"/>
      <c r="E17" s="29"/>
      <c r="F17" s="29"/>
      <c r="G17" s="30"/>
      <c r="H17" s="273">
        <v>635</v>
      </c>
      <c r="I17" s="274"/>
      <c r="J17" s="29"/>
      <c r="K17" s="30"/>
      <c r="L17" s="273">
        <v>302</v>
      </c>
      <c r="M17" s="274"/>
      <c r="N17" s="29"/>
      <c r="O17" s="29"/>
      <c r="P17" s="30"/>
      <c r="Q17" s="273">
        <v>868</v>
      </c>
      <c r="R17" s="274"/>
      <c r="S17" s="29"/>
      <c r="T17" s="29"/>
      <c r="U17" s="30"/>
      <c r="V17" s="270">
        <v>1674</v>
      </c>
      <c r="W17" s="271"/>
      <c r="X17" s="29"/>
      <c r="Y17" s="29"/>
      <c r="Z17" s="30"/>
      <c r="AA17" s="270">
        <v>1641</v>
      </c>
      <c r="AB17" s="271"/>
      <c r="AC17" s="29"/>
      <c r="AD17" s="30"/>
      <c r="AE17" s="273">
        <v>984</v>
      </c>
      <c r="AF17" s="274"/>
      <c r="AG17" s="29"/>
      <c r="AH17" s="29"/>
      <c r="AI17" s="30"/>
      <c r="AJ17" s="273" t="s">
        <v>175</v>
      </c>
      <c r="AK17" s="274"/>
      <c r="AL17" s="29"/>
      <c r="AM17" s="30"/>
      <c r="AN17" s="273">
        <v>1</v>
      </c>
      <c r="AO17" s="274"/>
      <c r="AP17" s="29"/>
      <c r="AQ17" s="30"/>
      <c r="AR17" s="270">
        <v>7735</v>
      </c>
      <c r="AS17" s="271"/>
      <c r="AT17" s="30"/>
    </row>
    <row r="18" spans="1:47">
      <c r="A18" s="12"/>
      <c r="B18" s="261"/>
      <c r="C18" s="272"/>
      <c r="D18" s="263"/>
      <c r="E18" s="38"/>
      <c r="F18" s="38"/>
      <c r="G18" s="57"/>
      <c r="H18" s="275"/>
      <c r="I18" s="264"/>
      <c r="J18" s="38"/>
      <c r="K18" s="57"/>
      <c r="L18" s="275"/>
      <c r="M18" s="264"/>
      <c r="N18" s="38"/>
      <c r="O18" s="38"/>
      <c r="P18" s="57"/>
      <c r="Q18" s="275"/>
      <c r="R18" s="264"/>
      <c r="S18" s="38"/>
      <c r="T18" s="38"/>
      <c r="U18" s="57"/>
      <c r="V18" s="272"/>
      <c r="W18" s="263"/>
      <c r="X18" s="38"/>
      <c r="Y18" s="38"/>
      <c r="Z18" s="57"/>
      <c r="AA18" s="272"/>
      <c r="AB18" s="263"/>
      <c r="AC18" s="38"/>
      <c r="AD18" s="57"/>
      <c r="AE18" s="275"/>
      <c r="AF18" s="264"/>
      <c r="AG18" s="38"/>
      <c r="AH18" s="38"/>
      <c r="AI18" s="57"/>
      <c r="AJ18" s="275"/>
      <c r="AK18" s="264"/>
      <c r="AL18" s="38"/>
      <c r="AM18" s="57"/>
      <c r="AN18" s="275"/>
      <c r="AO18" s="264"/>
      <c r="AP18" s="38"/>
      <c r="AQ18" s="57"/>
      <c r="AR18" s="272"/>
      <c r="AS18" s="263"/>
      <c r="AT18" s="57"/>
    </row>
    <row r="19" spans="1:47">
      <c r="A19" s="12"/>
      <c r="B19" s="276" t="s">
        <v>617</v>
      </c>
      <c r="C19" s="267" t="s">
        <v>618</v>
      </c>
      <c r="D19" s="266"/>
      <c r="E19" s="277" t="s">
        <v>169</v>
      </c>
      <c r="F19" s="278" t="s">
        <v>619</v>
      </c>
      <c r="G19" s="50"/>
      <c r="H19" s="267">
        <v>97</v>
      </c>
      <c r="I19" s="266"/>
      <c r="J19" s="91"/>
      <c r="K19" s="50"/>
      <c r="L19" s="267">
        <v>45</v>
      </c>
      <c r="M19" s="266"/>
      <c r="N19" s="91"/>
      <c r="O19" s="91"/>
      <c r="P19" s="50"/>
      <c r="Q19" s="267">
        <v>81</v>
      </c>
      <c r="R19" s="266"/>
      <c r="S19" s="91"/>
      <c r="T19" s="91"/>
      <c r="U19" s="50"/>
      <c r="V19" s="267">
        <v>182</v>
      </c>
      <c r="W19" s="266"/>
      <c r="X19" s="91"/>
      <c r="Y19" s="278" t="s">
        <v>620</v>
      </c>
      <c r="Z19" s="50"/>
      <c r="AA19" s="267">
        <v>374</v>
      </c>
      <c r="AB19" s="266"/>
      <c r="AC19" s="91"/>
      <c r="AD19" s="50"/>
      <c r="AE19" s="267">
        <v>171</v>
      </c>
      <c r="AF19" s="266"/>
      <c r="AG19" s="91"/>
      <c r="AH19" s="91"/>
      <c r="AI19" s="50"/>
      <c r="AJ19" s="267">
        <v>5</v>
      </c>
      <c r="AK19" s="266"/>
      <c r="AL19" s="91"/>
      <c r="AM19" s="50"/>
      <c r="AN19" s="267" t="s">
        <v>621</v>
      </c>
      <c r="AO19" s="266"/>
      <c r="AP19" s="277" t="s">
        <v>169</v>
      </c>
      <c r="AQ19" s="50"/>
      <c r="AR19" s="267">
        <v>741</v>
      </c>
      <c r="AS19" s="266"/>
      <c r="AT19" s="50"/>
    </row>
    <row r="20" spans="1:47">
      <c r="A20" s="12"/>
      <c r="B20" s="276"/>
      <c r="C20" s="267"/>
      <c r="D20" s="266"/>
      <c r="E20" s="277"/>
      <c r="F20" s="278"/>
      <c r="G20" s="50"/>
      <c r="H20" s="267"/>
      <c r="I20" s="266"/>
      <c r="J20" s="91"/>
      <c r="K20" s="50"/>
      <c r="L20" s="267"/>
      <c r="M20" s="266"/>
      <c r="N20" s="91"/>
      <c r="O20" s="91"/>
      <c r="P20" s="50"/>
      <c r="Q20" s="267"/>
      <c r="R20" s="266"/>
      <c r="S20" s="91"/>
      <c r="T20" s="91"/>
      <c r="U20" s="50"/>
      <c r="V20" s="267"/>
      <c r="W20" s="266"/>
      <c r="X20" s="91"/>
      <c r="Y20" s="278"/>
      <c r="Z20" s="50"/>
      <c r="AA20" s="267"/>
      <c r="AB20" s="266"/>
      <c r="AC20" s="91"/>
      <c r="AD20" s="50"/>
      <c r="AE20" s="267"/>
      <c r="AF20" s="266"/>
      <c r="AG20" s="91"/>
      <c r="AH20" s="91"/>
      <c r="AI20" s="50"/>
      <c r="AJ20" s="267"/>
      <c r="AK20" s="266"/>
      <c r="AL20" s="91"/>
      <c r="AM20" s="50"/>
      <c r="AN20" s="267"/>
      <c r="AO20" s="266"/>
      <c r="AP20" s="277"/>
      <c r="AQ20" s="50"/>
      <c r="AR20" s="267"/>
      <c r="AS20" s="266"/>
      <c r="AT20" s="50"/>
    </row>
    <row r="21" spans="1:47">
      <c r="A21" s="12"/>
      <c r="B21" s="22"/>
      <c r="C21" s="142"/>
      <c r="D21" s="38"/>
      <c r="E21" s="38"/>
      <c r="F21" s="38"/>
      <c r="G21" s="57"/>
      <c r="H21" s="142"/>
      <c r="I21" s="38"/>
      <c r="J21" s="38"/>
      <c r="K21" s="22"/>
      <c r="L21" s="142"/>
      <c r="M21" s="38"/>
      <c r="N21" s="38"/>
      <c r="O21" s="38"/>
      <c r="P21" s="57"/>
      <c r="Q21" s="142"/>
      <c r="R21" s="38"/>
      <c r="S21" s="38"/>
      <c r="T21" s="38"/>
      <c r="U21" s="57"/>
      <c r="V21" s="142"/>
      <c r="W21" s="38"/>
      <c r="X21" s="38"/>
      <c r="Y21" s="38"/>
      <c r="Z21" s="57"/>
      <c r="AA21" s="142"/>
      <c r="AB21" s="38"/>
      <c r="AC21" s="38"/>
      <c r="AD21" s="22"/>
      <c r="AE21" s="142"/>
      <c r="AF21" s="38"/>
      <c r="AG21" s="38"/>
      <c r="AH21" s="38"/>
      <c r="AI21" s="57"/>
      <c r="AJ21" s="142"/>
      <c r="AK21" s="38"/>
      <c r="AL21" s="38"/>
      <c r="AM21" s="22"/>
      <c r="AN21" s="142"/>
      <c r="AO21" s="38"/>
      <c r="AP21" s="38"/>
      <c r="AQ21" s="22"/>
      <c r="AR21" s="142"/>
      <c r="AS21" s="38"/>
      <c r="AT21" s="57"/>
    </row>
    <row r="22" spans="1:47">
      <c r="A22" s="12"/>
      <c r="B22" s="260">
        <v>2012</v>
      </c>
      <c r="C22" s="172"/>
      <c r="D22" s="169"/>
      <c r="E22" s="91"/>
      <c r="F22" s="91"/>
      <c r="G22" s="50"/>
      <c r="H22" s="172"/>
      <c r="I22" s="169"/>
      <c r="J22" s="91"/>
      <c r="K22" s="50"/>
      <c r="L22" s="139"/>
      <c r="M22" s="91"/>
      <c r="N22" s="91"/>
      <c r="O22" s="91"/>
      <c r="P22" s="50"/>
      <c r="Q22" s="139"/>
      <c r="R22" s="91"/>
      <c r="S22" s="91"/>
      <c r="T22" s="91"/>
      <c r="U22" s="50"/>
      <c r="V22" s="172"/>
      <c r="W22" s="169"/>
      <c r="X22" s="91"/>
      <c r="Y22" s="91"/>
      <c r="Z22" s="50"/>
      <c r="AA22" s="172"/>
      <c r="AB22" s="169"/>
      <c r="AC22" s="91"/>
      <c r="AD22" s="50"/>
      <c r="AE22" s="172"/>
      <c r="AF22" s="169"/>
      <c r="AG22" s="91"/>
      <c r="AH22" s="91"/>
      <c r="AI22" s="50"/>
      <c r="AJ22" s="172"/>
      <c r="AK22" s="169"/>
      <c r="AL22" s="91"/>
      <c r="AM22" s="50"/>
      <c r="AN22" s="172"/>
      <c r="AO22" s="169"/>
      <c r="AP22" s="91"/>
      <c r="AQ22" s="50"/>
      <c r="AR22" s="172"/>
      <c r="AS22" s="169"/>
      <c r="AT22" s="50"/>
    </row>
    <row r="23" spans="1:47">
      <c r="A23" s="12"/>
      <c r="B23" s="260"/>
      <c r="C23" s="172"/>
      <c r="D23" s="169"/>
      <c r="E23" s="91"/>
      <c r="F23" s="91"/>
      <c r="G23" s="50"/>
      <c r="H23" s="172"/>
      <c r="I23" s="169"/>
      <c r="J23" s="91"/>
      <c r="K23" s="50"/>
      <c r="L23" s="139"/>
      <c r="M23" s="91"/>
      <c r="N23" s="91"/>
      <c r="O23" s="91"/>
      <c r="P23" s="50"/>
      <c r="Q23" s="139"/>
      <c r="R23" s="91"/>
      <c r="S23" s="91"/>
      <c r="T23" s="91"/>
      <c r="U23" s="50"/>
      <c r="V23" s="172"/>
      <c r="W23" s="169"/>
      <c r="X23" s="91"/>
      <c r="Y23" s="91"/>
      <c r="Z23" s="50"/>
      <c r="AA23" s="172"/>
      <c r="AB23" s="169"/>
      <c r="AC23" s="91"/>
      <c r="AD23" s="50"/>
      <c r="AE23" s="172"/>
      <c r="AF23" s="169"/>
      <c r="AG23" s="91"/>
      <c r="AH23" s="91"/>
      <c r="AI23" s="50"/>
      <c r="AJ23" s="172"/>
      <c r="AK23" s="169"/>
      <c r="AL23" s="91"/>
      <c r="AM23" s="50"/>
      <c r="AN23" s="172"/>
      <c r="AO23" s="169"/>
      <c r="AP23" s="91"/>
      <c r="AQ23" s="50"/>
      <c r="AR23" s="172"/>
      <c r="AS23" s="169"/>
      <c r="AT23" s="50"/>
    </row>
    <row r="24" spans="1:47">
      <c r="A24" s="12"/>
      <c r="B24" s="261" t="s">
        <v>615</v>
      </c>
      <c r="C24" s="262" t="s">
        <v>167</v>
      </c>
      <c r="D24" s="263">
        <v>1423</v>
      </c>
      <c r="E24" s="38"/>
      <c r="F24" s="38"/>
      <c r="G24" s="57"/>
      <c r="H24" s="262" t="s">
        <v>167</v>
      </c>
      <c r="I24" s="264">
        <v>607</v>
      </c>
      <c r="J24" s="38"/>
      <c r="K24" s="57"/>
      <c r="L24" s="262" t="s">
        <v>167</v>
      </c>
      <c r="M24" s="264">
        <v>292</v>
      </c>
      <c r="N24" s="38"/>
      <c r="O24" s="38"/>
      <c r="P24" s="57"/>
      <c r="Q24" s="262" t="s">
        <v>167</v>
      </c>
      <c r="R24" s="264">
        <v>876</v>
      </c>
      <c r="S24" s="38"/>
      <c r="T24" s="38"/>
      <c r="U24" s="57"/>
      <c r="V24" s="262" t="s">
        <v>167</v>
      </c>
      <c r="W24" s="263">
        <v>1732</v>
      </c>
      <c r="X24" s="38"/>
      <c r="Y24" s="38"/>
      <c r="Z24" s="57"/>
      <c r="AA24" s="262" t="s">
        <v>167</v>
      </c>
      <c r="AB24" s="263">
        <v>1614</v>
      </c>
      <c r="AC24" s="38"/>
      <c r="AD24" s="57"/>
      <c r="AE24" s="262" t="s">
        <v>167</v>
      </c>
      <c r="AF24" s="264">
        <v>934</v>
      </c>
      <c r="AG24" s="38"/>
      <c r="AH24" s="38"/>
      <c r="AI24" s="57"/>
      <c r="AJ24" s="262" t="s">
        <v>167</v>
      </c>
      <c r="AK24" s="264" t="s">
        <v>175</v>
      </c>
      <c r="AL24" s="38"/>
      <c r="AM24" s="57"/>
      <c r="AN24" s="262" t="s">
        <v>167</v>
      </c>
      <c r="AO24" s="264">
        <v>2</v>
      </c>
      <c r="AP24" s="38"/>
      <c r="AQ24" s="57"/>
      <c r="AR24" s="262" t="s">
        <v>167</v>
      </c>
      <c r="AS24" s="263">
        <v>7480</v>
      </c>
      <c r="AT24" s="57"/>
    </row>
    <row r="25" spans="1:47">
      <c r="A25" s="12"/>
      <c r="B25" s="261"/>
      <c r="C25" s="262"/>
      <c r="D25" s="263"/>
      <c r="E25" s="38"/>
      <c r="F25" s="38"/>
      <c r="G25" s="57"/>
      <c r="H25" s="262"/>
      <c r="I25" s="264"/>
      <c r="J25" s="38"/>
      <c r="K25" s="57"/>
      <c r="L25" s="262"/>
      <c r="M25" s="264"/>
      <c r="N25" s="38"/>
      <c r="O25" s="38"/>
      <c r="P25" s="57"/>
      <c r="Q25" s="262"/>
      <c r="R25" s="264"/>
      <c r="S25" s="38"/>
      <c r="T25" s="38"/>
      <c r="U25" s="57"/>
      <c r="V25" s="262"/>
      <c r="W25" s="263"/>
      <c r="X25" s="38"/>
      <c r="Y25" s="38"/>
      <c r="Z25" s="57"/>
      <c r="AA25" s="262"/>
      <c r="AB25" s="263"/>
      <c r="AC25" s="38"/>
      <c r="AD25" s="57"/>
      <c r="AE25" s="262"/>
      <c r="AF25" s="264"/>
      <c r="AG25" s="38"/>
      <c r="AH25" s="38"/>
      <c r="AI25" s="57"/>
      <c r="AJ25" s="262"/>
      <c r="AK25" s="264"/>
      <c r="AL25" s="38"/>
      <c r="AM25" s="57"/>
      <c r="AN25" s="262"/>
      <c r="AO25" s="264"/>
      <c r="AP25" s="38"/>
      <c r="AQ25" s="57"/>
      <c r="AR25" s="262"/>
      <c r="AS25" s="263"/>
      <c r="AT25" s="57"/>
    </row>
    <row r="26" spans="1:47">
      <c r="A26" s="12"/>
      <c r="B26" s="265" t="s">
        <v>616</v>
      </c>
      <c r="C26" s="267" t="s">
        <v>175</v>
      </c>
      <c r="D26" s="266"/>
      <c r="E26" s="91"/>
      <c r="F26" s="91"/>
      <c r="G26" s="50"/>
      <c r="H26" s="267">
        <v>4</v>
      </c>
      <c r="I26" s="266"/>
      <c r="J26" s="91"/>
      <c r="K26" s="50"/>
      <c r="L26" s="267">
        <v>3</v>
      </c>
      <c r="M26" s="266"/>
      <c r="N26" s="91"/>
      <c r="O26" s="91"/>
      <c r="P26" s="50"/>
      <c r="Q26" s="267" t="s">
        <v>175</v>
      </c>
      <c r="R26" s="266"/>
      <c r="S26" s="91"/>
      <c r="T26" s="91"/>
      <c r="U26" s="50"/>
      <c r="V26" s="267">
        <v>56</v>
      </c>
      <c r="W26" s="266"/>
      <c r="X26" s="91"/>
      <c r="Y26" s="91"/>
      <c r="Z26" s="50"/>
      <c r="AA26" s="267">
        <v>24</v>
      </c>
      <c r="AB26" s="266"/>
      <c r="AC26" s="91"/>
      <c r="AD26" s="50"/>
      <c r="AE26" s="267">
        <v>3</v>
      </c>
      <c r="AF26" s="266"/>
      <c r="AG26" s="91"/>
      <c r="AH26" s="91"/>
      <c r="AI26" s="50"/>
      <c r="AJ26" s="267" t="s">
        <v>175</v>
      </c>
      <c r="AK26" s="266"/>
      <c r="AL26" s="91"/>
      <c r="AM26" s="50"/>
      <c r="AN26" s="267" t="s">
        <v>175</v>
      </c>
      <c r="AO26" s="266"/>
      <c r="AP26" s="91"/>
      <c r="AQ26" s="50"/>
      <c r="AR26" s="267">
        <v>90</v>
      </c>
      <c r="AS26" s="266"/>
      <c r="AT26" s="50"/>
    </row>
    <row r="27" spans="1:47" ht="15.75" thickBot="1">
      <c r="A27" s="12"/>
      <c r="B27" s="265"/>
      <c r="C27" s="268"/>
      <c r="D27" s="269"/>
      <c r="E27" s="138"/>
      <c r="F27" s="138"/>
      <c r="G27" s="64"/>
      <c r="H27" s="268"/>
      <c r="I27" s="269"/>
      <c r="J27" s="138"/>
      <c r="K27" s="64"/>
      <c r="L27" s="268"/>
      <c r="M27" s="269"/>
      <c r="N27" s="138"/>
      <c r="O27" s="138"/>
      <c r="P27" s="64"/>
      <c r="Q27" s="268"/>
      <c r="R27" s="269"/>
      <c r="S27" s="138"/>
      <c r="T27" s="138"/>
      <c r="U27" s="64"/>
      <c r="V27" s="268"/>
      <c r="W27" s="269"/>
      <c r="X27" s="138"/>
      <c r="Y27" s="138"/>
      <c r="Z27" s="64"/>
      <c r="AA27" s="268"/>
      <c r="AB27" s="269"/>
      <c r="AC27" s="138"/>
      <c r="AD27" s="64"/>
      <c r="AE27" s="268"/>
      <c r="AF27" s="269"/>
      <c r="AG27" s="138"/>
      <c r="AH27" s="138"/>
      <c r="AI27" s="64"/>
      <c r="AJ27" s="268"/>
      <c r="AK27" s="269"/>
      <c r="AL27" s="138"/>
      <c r="AM27" s="64"/>
      <c r="AN27" s="268"/>
      <c r="AO27" s="269"/>
      <c r="AP27" s="138"/>
      <c r="AQ27" s="64"/>
      <c r="AR27" s="268"/>
      <c r="AS27" s="269"/>
      <c r="AT27" s="64"/>
    </row>
    <row r="28" spans="1:47">
      <c r="A28" s="12"/>
      <c r="B28" s="261" t="s">
        <v>23</v>
      </c>
      <c r="C28" s="270">
        <v>1423</v>
      </c>
      <c r="D28" s="271"/>
      <c r="E28" s="29"/>
      <c r="F28" s="29"/>
      <c r="G28" s="30"/>
      <c r="H28" s="273">
        <v>603</v>
      </c>
      <c r="I28" s="274"/>
      <c r="J28" s="29"/>
      <c r="K28" s="30"/>
      <c r="L28" s="273">
        <v>289</v>
      </c>
      <c r="M28" s="274"/>
      <c r="N28" s="29"/>
      <c r="O28" s="29"/>
      <c r="P28" s="30"/>
      <c r="Q28" s="273">
        <v>876</v>
      </c>
      <c r="R28" s="274"/>
      <c r="S28" s="29"/>
      <c r="T28" s="29"/>
      <c r="U28" s="30"/>
      <c r="V28" s="270">
        <v>1676</v>
      </c>
      <c r="W28" s="271"/>
      <c r="X28" s="29"/>
      <c r="Y28" s="29"/>
      <c r="Z28" s="30"/>
      <c r="AA28" s="270">
        <v>1590</v>
      </c>
      <c r="AB28" s="271"/>
      <c r="AC28" s="29"/>
      <c r="AD28" s="30"/>
      <c r="AE28" s="273">
        <v>931</v>
      </c>
      <c r="AF28" s="274"/>
      <c r="AG28" s="29"/>
      <c r="AH28" s="29"/>
      <c r="AI28" s="30"/>
      <c r="AJ28" s="273" t="s">
        <v>175</v>
      </c>
      <c r="AK28" s="274"/>
      <c r="AL28" s="29"/>
      <c r="AM28" s="30"/>
      <c r="AN28" s="273">
        <v>2</v>
      </c>
      <c r="AO28" s="274"/>
      <c r="AP28" s="29"/>
      <c r="AQ28" s="30"/>
      <c r="AR28" s="270">
        <v>7390</v>
      </c>
      <c r="AS28" s="271"/>
      <c r="AT28" s="30"/>
    </row>
    <row r="29" spans="1:47">
      <c r="A29" s="12"/>
      <c r="B29" s="261"/>
      <c r="C29" s="272"/>
      <c r="D29" s="263"/>
      <c r="E29" s="38"/>
      <c r="F29" s="38"/>
      <c r="G29" s="57"/>
      <c r="H29" s="275"/>
      <c r="I29" s="264"/>
      <c r="J29" s="38"/>
      <c r="K29" s="57"/>
      <c r="L29" s="275"/>
      <c r="M29" s="264"/>
      <c r="N29" s="38"/>
      <c r="O29" s="38"/>
      <c r="P29" s="57"/>
      <c r="Q29" s="275"/>
      <c r="R29" s="264"/>
      <c r="S29" s="38"/>
      <c r="T29" s="38"/>
      <c r="U29" s="57"/>
      <c r="V29" s="272"/>
      <c r="W29" s="263"/>
      <c r="X29" s="38"/>
      <c r="Y29" s="38"/>
      <c r="Z29" s="57"/>
      <c r="AA29" s="272"/>
      <c r="AB29" s="263"/>
      <c r="AC29" s="38"/>
      <c r="AD29" s="57"/>
      <c r="AE29" s="275"/>
      <c r="AF29" s="264"/>
      <c r="AG29" s="38"/>
      <c r="AH29" s="38"/>
      <c r="AI29" s="57"/>
      <c r="AJ29" s="275"/>
      <c r="AK29" s="264"/>
      <c r="AL29" s="38"/>
      <c r="AM29" s="57"/>
      <c r="AN29" s="275"/>
      <c r="AO29" s="264"/>
      <c r="AP29" s="38"/>
      <c r="AQ29" s="57"/>
      <c r="AR29" s="272"/>
      <c r="AS29" s="263"/>
      <c r="AT29" s="57"/>
    </row>
    <row r="30" spans="1:47">
      <c r="A30" s="12"/>
      <c r="B30" s="276" t="s">
        <v>617</v>
      </c>
      <c r="C30" s="267" t="s">
        <v>622</v>
      </c>
      <c r="D30" s="266"/>
      <c r="E30" s="277" t="s">
        <v>169</v>
      </c>
      <c r="F30" s="278" t="s">
        <v>623</v>
      </c>
      <c r="G30" s="50"/>
      <c r="H30" s="267" t="s">
        <v>624</v>
      </c>
      <c r="I30" s="266"/>
      <c r="J30" s="277" t="s">
        <v>169</v>
      </c>
      <c r="K30" s="284" t="s">
        <v>625</v>
      </c>
      <c r="L30" s="267">
        <v>37</v>
      </c>
      <c r="M30" s="266"/>
      <c r="N30" s="91"/>
      <c r="O30" s="278" t="s">
        <v>626</v>
      </c>
      <c r="P30" s="50"/>
      <c r="Q30" s="267">
        <v>64</v>
      </c>
      <c r="R30" s="266"/>
      <c r="S30" s="91"/>
      <c r="T30" s="278" t="s">
        <v>626</v>
      </c>
      <c r="U30" s="50"/>
      <c r="V30" s="267">
        <v>410</v>
      </c>
      <c r="W30" s="266"/>
      <c r="X30" s="91"/>
      <c r="Y30" s="278" t="s">
        <v>626</v>
      </c>
      <c r="Z30" s="50"/>
      <c r="AA30" s="267">
        <v>230</v>
      </c>
      <c r="AB30" s="266"/>
      <c r="AC30" s="91"/>
      <c r="AD30" s="284" t="s">
        <v>625</v>
      </c>
      <c r="AE30" s="267">
        <v>92</v>
      </c>
      <c r="AF30" s="266"/>
      <c r="AG30" s="91"/>
      <c r="AH30" s="278" t="s">
        <v>626</v>
      </c>
      <c r="AI30" s="50"/>
      <c r="AJ30" s="267">
        <v>10</v>
      </c>
      <c r="AK30" s="266"/>
      <c r="AL30" s="91"/>
      <c r="AM30" s="50"/>
      <c r="AN30" s="267" t="s">
        <v>627</v>
      </c>
      <c r="AO30" s="266"/>
      <c r="AP30" s="277" t="s">
        <v>169</v>
      </c>
      <c r="AQ30" s="50"/>
      <c r="AR30" s="267">
        <v>461</v>
      </c>
      <c r="AS30" s="266"/>
      <c r="AT30" s="50"/>
    </row>
    <row r="31" spans="1:47" ht="15.75" thickBot="1">
      <c r="A31" s="12"/>
      <c r="B31" s="279"/>
      <c r="C31" s="280"/>
      <c r="D31" s="281"/>
      <c r="E31" s="282"/>
      <c r="F31" s="283"/>
      <c r="G31" s="120"/>
      <c r="H31" s="280"/>
      <c r="I31" s="281"/>
      <c r="J31" s="282"/>
      <c r="K31" s="285"/>
      <c r="L31" s="280"/>
      <c r="M31" s="281"/>
      <c r="N31" s="286"/>
      <c r="O31" s="283"/>
      <c r="P31" s="120"/>
      <c r="Q31" s="280"/>
      <c r="R31" s="281"/>
      <c r="S31" s="286"/>
      <c r="T31" s="283"/>
      <c r="U31" s="120"/>
      <c r="V31" s="280"/>
      <c r="W31" s="281"/>
      <c r="X31" s="286"/>
      <c r="Y31" s="283"/>
      <c r="Z31" s="120"/>
      <c r="AA31" s="280"/>
      <c r="AB31" s="281"/>
      <c r="AC31" s="286"/>
      <c r="AD31" s="285"/>
      <c r="AE31" s="280"/>
      <c r="AF31" s="281"/>
      <c r="AG31" s="286"/>
      <c r="AH31" s="283"/>
      <c r="AI31" s="120"/>
      <c r="AJ31" s="280"/>
      <c r="AK31" s="281"/>
      <c r="AL31" s="286"/>
      <c r="AM31" s="120"/>
      <c r="AN31" s="280"/>
      <c r="AO31" s="281"/>
      <c r="AP31" s="282"/>
      <c r="AQ31" s="120"/>
      <c r="AR31" s="280"/>
      <c r="AS31" s="281"/>
      <c r="AT31" s="120"/>
    </row>
    <row r="32" spans="1:47" ht="15.75" thickTop="1">
      <c r="A32" s="12"/>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row>
    <row r="33" spans="1:47">
      <c r="A33" s="1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1:47" ht="15.75" thickBot="1">
      <c r="A34" s="12"/>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row>
    <row r="35" spans="1:47">
      <c r="A35" s="12"/>
      <c r="B35" s="251" t="s">
        <v>628</v>
      </c>
      <c r="C35" s="254" t="s">
        <v>603</v>
      </c>
      <c r="D35" s="253"/>
      <c r="E35" s="253"/>
      <c r="F35" s="253"/>
      <c r="G35" s="255"/>
      <c r="H35" s="254" t="s">
        <v>604</v>
      </c>
      <c r="I35" s="253"/>
      <c r="J35" s="253"/>
      <c r="K35" s="255"/>
      <c r="L35" s="254" t="s">
        <v>606</v>
      </c>
      <c r="M35" s="253"/>
      <c r="N35" s="253"/>
      <c r="O35" s="253"/>
      <c r="P35" s="255"/>
      <c r="Q35" s="254" t="s">
        <v>607</v>
      </c>
      <c r="R35" s="253"/>
      <c r="S35" s="253"/>
      <c r="T35" s="253"/>
      <c r="U35" s="255"/>
      <c r="V35" s="254" t="s">
        <v>608</v>
      </c>
      <c r="W35" s="253"/>
      <c r="X35" s="253"/>
      <c r="Y35" s="253"/>
      <c r="Z35" s="255"/>
      <c r="AA35" s="254" t="s">
        <v>608</v>
      </c>
      <c r="AB35" s="253"/>
      <c r="AC35" s="253"/>
      <c r="AD35" s="255"/>
      <c r="AE35" s="254" t="s">
        <v>611</v>
      </c>
      <c r="AF35" s="253"/>
      <c r="AG35" s="253"/>
      <c r="AH35" s="253"/>
      <c r="AI35" s="255"/>
      <c r="AJ35" s="254" t="s">
        <v>613</v>
      </c>
      <c r="AK35" s="253"/>
      <c r="AL35" s="253"/>
      <c r="AM35" s="255"/>
      <c r="AN35" s="254" t="s">
        <v>614</v>
      </c>
      <c r="AO35" s="253"/>
      <c r="AP35" s="253"/>
      <c r="AQ35" s="253"/>
      <c r="AR35" s="255"/>
      <c r="AS35" s="254" t="s">
        <v>25</v>
      </c>
      <c r="AT35" s="253"/>
      <c r="AU35" s="255"/>
    </row>
    <row r="36" spans="1:47" ht="15.75" thickBot="1">
      <c r="A36" s="12"/>
      <c r="B36" s="252" t="s">
        <v>602</v>
      </c>
      <c r="C36" s="256"/>
      <c r="D36" s="257"/>
      <c r="E36" s="257"/>
      <c r="F36" s="257"/>
      <c r="G36" s="258"/>
      <c r="H36" s="256" t="s">
        <v>605</v>
      </c>
      <c r="I36" s="257"/>
      <c r="J36" s="257"/>
      <c r="K36" s="258"/>
      <c r="L36" s="256"/>
      <c r="M36" s="257"/>
      <c r="N36" s="257"/>
      <c r="O36" s="257"/>
      <c r="P36" s="258"/>
      <c r="Q36" s="256"/>
      <c r="R36" s="257"/>
      <c r="S36" s="257"/>
      <c r="T36" s="257"/>
      <c r="U36" s="258"/>
      <c r="V36" s="256" t="s">
        <v>609</v>
      </c>
      <c r="W36" s="257"/>
      <c r="X36" s="257"/>
      <c r="Y36" s="257"/>
      <c r="Z36" s="258"/>
      <c r="AA36" s="256" t="s">
        <v>610</v>
      </c>
      <c r="AB36" s="257"/>
      <c r="AC36" s="257"/>
      <c r="AD36" s="258"/>
      <c r="AE36" s="256" t="s">
        <v>612</v>
      </c>
      <c r="AF36" s="257"/>
      <c r="AG36" s="257"/>
      <c r="AH36" s="257"/>
      <c r="AI36" s="258"/>
      <c r="AJ36" s="256"/>
      <c r="AK36" s="257"/>
      <c r="AL36" s="257"/>
      <c r="AM36" s="258"/>
      <c r="AN36" s="256"/>
      <c r="AO36" s="257"/>
      <c r="AP36" s="257"/>
      <c r="AQ36" s="257"/>
      <c r="AR36" s="258"/>
      <c r="AS36" s="256"/>
      <c r="AT36" s="257"/>
      <c r="AU36" s="258"/>
    </row>
    <row r="37" spans="1:47">
      <c r="A37" s="12"/>
      <c r="B37" s="259">
        <v>2013</v>
      </c>
      <c r="C37" s="170"/>
      <c r="D37" s="171"/>
      <c r="E37" s="89"/>
      <c r="F37" s="89"/>
      <c r="G37" s="49"/>
      <c r="H37" s="170"/>
      <c r="I37" s="171"/>
      <c r="J37" s="89"/>
      <c r="K37" s="49"/>
      <c r="L37" s="130"/>
      <c r="M37" s="89"/>
      <c r="N37" s="89"/>
      <c r="O37" s="89"/>
      <c r="P37" s="49"/>
      <c r="Q37" s="130"/>
      <c r="R37" s="89"/>
      <c r="S37" s="89"/>
      <c r="T37" s="89"/>
      <c r="U37" s="49"/>
      <c r="V37" s="170"/>
      <c r="W37" s="171"/>
      <c r="X37" s="89"/>
      <c r="Y37" s="89"/>
      <c r="Z37" s="49"/>
      <c r="AA37" s="170"/>
      <c r="AB37" s="171"/>
      <c r="AC37" s="89"/>
      <c r="AD37" s="49"/>
      <c r="AE37" s="170"/>
      <c r="AF37" s="171"/>
      <c r="AG37" s="89"/>
      <c r="AH37" s="89"/>
      <c r="AI37" s="49"/>
      <c r="AJ37" s="170"/>
      <c r="AK37" s="171"/>
      <c r="AL37" s="89"/>
      <c r="AM37" s="49"/>
      <c r="AN37" s="170"/>
      <c r="AO37" s="171"/>
      <c r="AP37" s="89"/>
      <c r="AQ37" s="89"/>
      <c r="AR37" s="49"/>
      <c r="AS37" s="170"/>
      <c r="AT37" s="171"/>
      <c r="AU37" s="49"/>
    </row>
    <row r="38" spans="1:47">
      <c r="A38" s="12"/>
      <c r="B38" s="260"/>
      <c r="C38" s="172"/>
      <c r="D38" s="169"/>
      <c r="E38" s="91"/>
      <c r="F38" s="91"/>
      <c r="G38" s="50"/>
      <c r="H38" s="172"/>
      <c r="I38" s="169"/>
      <c r="J38" s="91"/>
      <c r="K38" s="50"/>
      <c r="L38" s="139"/>
      <c r="M38" s="91"/>
      <c r="N38" s="91"/>
      <c r="O38" s="91"/>
      <c r="P38" s="50"/>
      <c r="Q38" s="139"/>
      <c r="R38" s="91"/>
      <c r="S38" s="91"/>
      <c r="T38" s="91"/>
      <c r="U38" s="50"/>
      <c r="V38" s="172"/>
      <c r="W38" s="169"/>
      <c r="X38" s="91"/>
      <c r="Y38" s="91"/>
      <c r="Z38" s="50"/>
      <c r="AA38" s="172"/>
      <c r="AB38" s="169"/>
      <c r="AC38" s="91"/>
      <c r="AD38" s="50"/>
      <c r="AE38" s="172"/>
      <c r="AF38" s="169"/>
      <c r="AG38" s="91"/>
      <c r="AH38" s="91"/>
      <c r="AI38" s="50"/>
      <c r="AJ38" s="172"/>
      <c r="AK38" s="169"/>
      <c r="AL38" s="91"/>
      <c r="AM38" s="50"/>
      <c r="AN38" s="172"/>
      <c r="AO38" s="169"/>
      <c r="AP38" s="91"/>
      <c r="AQ38" s="91"/>
      <c r="AR38" s="50"/>
      <c r="AS38" s="172"/>
      <c r="AT38" s="169"/>
      <c r="AU38" s="50"/>
    </row>
    <row r="39" spans="1:47">
      <c r="A39" s="12"/>
      <c r="B39" s="261" t="s">
        <v>615</v>
      </c>
      <c r="C39" s="262" t="s">
        <v>167</v>
      </c>
      <c r="D39" s="263">
        <v>9933</v>
      </c>
      <c r="E39" s="38"/>
      <c r="F39" s="38"/>
      <c r="G39" s="57"/>
      <c r="H39" s="262" t="s">
        <v>167</v>
      </c>
      <c r="I39" s="263">
        <v>1907</v>
      </c>
      <c r="J39" s="38"/>
      <c r="K39" s="57"/>
      <c r="L39" s="262" t="s">
        <v>167</v>
      </c>
      <c r="M39" s="264">
        <v>898</v>
      </c>
      <c r="N39" s="38"/>
      <c r="O39" s="38"/>
      <c r="P39" s="57"/>
      <c r="Q39" s="262" t="s">
        <v>167</v>
      </c>
      <c r="R39" s="263">
        <v>2601</v>
      </c>
      <c r="S39" s="38"/>
      <c r="T39" s="38"/>
      <c r="U39" s="57"/>
      <c r="V39" s="262" t="s">
        <v>167</v>
      </c>
      <c r="W39" s="263">
        <v>5087</v>
      </c>
      <c r="X39" s="38"/>
      <c r="Y39" s="38"/>
      <c r="Z39" s="57"/>
      <c r="AA39" s="262" t="s">
        <v>167</v>
      </c>
      <c r="AB39" s="263">
        <v>4892</v>
      </c>
      <c r="AC39" s="38"/>
      <c r="AD39" s="57"/>
      <c r="AE39" s="262" t="s">
        <v>167</v>
      </c>
      <c r="AF39" s="263">
        <v>2909</v>
      </c>
      <c r="AG39" s="38"/>
      <c r="AH39" s="38"/>
      <c r="AI39" s="57"/>
      <c r="AJ39" s="262" t="s">
        <v>167</v>
      </c>
      <c r="AK39" s="264" t="s">
        <v>175</v>
      </c>
      <c r="AL39" s="38"/>
      <c r="AM39" s="57"/>
      <c r="AN39" s="262" t="s">
        <v>167</v>
      </c>
      <c r="AO39" s="264">
        <v>5</v>
      </c>
      <c r="AP39" s="38"/>
      <c r="AQ39" s="38"/>
      <c r="AR39" s="57"/>
      <c r="AS39" s="262" t="s">
        <v>167</v>
      </c>
      <c r="AT39" s="263">
        <v>28232</v>
      </c>
      <c r="AU39" s="57"/>
    </row>
    <row r="40" spans="1:47">
      <c r="A40" s="12"/>
      <c r="B40" s="261"/>
      <c r="C40" s="262"/>
      <c r="D40" s="263"/>
      <c r="E40" s="38"/>
      <c r="F40" s="38"/>
      <c r="G40" s="57"/>
      <c r="H40" s="262"/>
      <c r="I40" s="263"/>
      <c r="J40" s="38"/>
      <c r="K40" s="57"/>
      <c r="L40" s="262"/>
      <c r="M40" s="264"/>
      <c r="N40" s="38"/>
      <c r="O40" s="38"/>
      <c r="P40" s="57"/>
      <c r="Q40" s="262"/>
      <c r="R40" s="263"/>
      <c r="S40" s="38"/>
      <c r="T40" s="38"/>
      <c r="U40" s="57"/>
      <c r="V40" s="262"/>
      <c r="W40" s="263"/>
      <c r="X40" s="38"/>
      <c r="Y40" s="38"/>
      <c r="Z40" s="57"/>
      <c r="AA40" s="262"/>
      <c r="AB40" s="263"/>
      <c r="AC40" s="38"/>
      <c r="AD40" s="57"/>
      <c r="AE40" s="262"/>
      <c r="AF40" s="263"/>
      <c r="AG40" s="38"/>
      <c r="AH40" s="38"/>
      <c r="AI40" s="57"/>
      <c r="AJ40" s="262"/>
      <c r="AK40" s="264"/>
      <c r="AL40" s="38"/>
      <c r="AM40" s="57"/>
      <c r="AN40" s="262"/>
      <c r="AO40" s="264"/>
      <c r="AP40" s="38"/>
      <c r="AQ40" s="38"/>
      <c r="AR40" s="57"/>
      <c r="AS40" s="262"/>
      <c r="AT40" s="263"/>
      <c r="AU40" s="57"/>
    </row>
    <row r="41" spans="1:47">
      <c r="A41" s="12"/>
      <c r="B41" s="265" t="s">
        <v>616</v>
      </c>
      <c r="C41" s="267">
        <v>10</v>
      </c>
      <c r="D41" s="287"/>
      <c r="E41" s="91"/>
      <c r="F41" s="91"/>
      <c r="G41" s="50"/>
      <c r="H41" s="267">
        <v>12</v>
      </c>
      <c r="I41" s="266"/>
      <c r="J41" s="91"/>
      <c r="K41" s="50"/>
      <c r="L41" s="267">
        <v>10</v>
      </c>
      <c r="M41" s="266"/>
      <c r="N41" s="91"/>
      <c r="O41" s="91"/>
      <c r="P41" s="50"/>
      <c r="Q41" s="267" t="s">
        <v>175</v>
      </c>
      <c r="R41" s="266"/>
      <c r="S41" s="91"/>
      <c r="T41" s="91"/>
      <c r="U41" s="50"/>
      <c r="V41" s="267">
        <v>153</v>
      </c>
      <c r="W41" s="266"/>
      <c r="X41" s="91"/>
      <c r="Y41" s="91"/>
      <c r="Z41" s="50"/>
      <c r="AA41" s="267">
        <v>57</v>
      </c>
      <c r="AB41" s="266"/>
      <c r="AC41" s="91"/>
      <c r="AD41" s="50"/>
      <c r="AE41" s="267">
        <v>3</v>
      </c>
      <c r="AF41" s="266"/>
      <c r="AG41" s="91"/>
      <c r="AH41" s="91"/>
      <c r="AI41" s="50"/>
      <c r="AJ41" s="267" t="s">
        <v>175</v>
      </c>
      <c r="AK41" s="266"/>
      <c r="AL41" s="91"/>
      <c r="AM41" s="50"/>
      <c r="AN41" s="267" t="s">
        <v>175</v>
      </c>
      <c r="AO41" s="266"/>
      <c r="AP41" s="91"/>
      <c r="AQ41" s="91"/>
      <c r="AR41" s="50"/>
      <c r="AS41" s="267">
        <v>245</v>
      </c>
      <c r="AT41" s="266"/>
      <c r="AU41" s="50"/>
    </row>
    <row r="42" spans="1:47" ht="15.75" thickBot="1">
      <c r="A42" s="12"/>
      <c r="B42" s="265"/>
      <c r="C42" s="268"/>
      <c r="D42" s="269"/>
      <c r="E42" s="138"/>
      <c r="F42" s="138"/>
      <c r="G42" s="64"/>
      <c r="H42" s="268"/>
      <c r="I42" s="269"/>
      <c r="J42" s="138"/>
      <c r="K42" s="64"/>
      <c r="L42" s="268"/>
      <c r="M42" s="269"/>
      <c r="N42" s="138"/>
      <c r="O42" s="138"/>
      <c r="P42" s="64"/>
      <c r="Q42" s="268"/>
      <c r="R42" s="269"/>
      <c r="S42" s="138"/>
      <c r="T42" s="138"/>
      <c r="U42" s="64"/>
      <c r="V42" s="268"/>
      <c r="W42" s="269"/>
      <c r="X42" s="138"/>
      <c r="Y42" s="138"/>
      <c r="Z42" s="64"/>
      <c r="AA42" s="268"/>
      <c r="AB42" s="269"/>
      <c r="AC42" s="138"/>
      <c r="AD42" s="64"/>
      <c r="AE42" s="268"/>
      <c r="AF42" s="269"/>
      <c r="AG42" s="138"/>
      <c r="AH42" s="138"/>
      <c r="AI42" s="64"/>
      <c r="AJ42" s="268"/>
      <c r="AK42" s="269"/>
      <c r="AL42" s="138"/>
      <c r="AM42" s="64"/>
      <c r="AN42" s="268"/>
      <c r="AO42" s="269"/>
      <c r="AP42" s="138"/>
      <c r="AQ42" s="138"/>
      <c r="AR42" s="64"/>
      <c r="AS42" s="268"/>
      <c r="AT42" s="269"/>
      <c r="AU42" s="64"/>
    </row>
    <row r="43" spans="1:47">
      <c r="A43" s="12"/>
      <c r="B43" s="261" t="s">
        <v>23</v>
      </c>
      <c r="C43" s="270">
        <v>9923</v>
      </c>
      <c r="D43" s="271"/>
      <c r="E43" s="29"/>
      <c r="F43" s="29"/>
      <c r="G43" s="30"/>
      <c r="H43" s="270">
        <v>1895</v>
      </c>
      <c r="I43" s="271"/>
      <c r="J43" s="29"/>
      <c r="K43" s="30"/>
      <c r="L43" s="273">
        <v>888</v>
      </c>
      <c r="M43" s="274"/>
      <c r="N43" s="29"/>
      <c r="O43" s="29"/>
      <c r="P43" s="30"/>
      <c r="Q43" s="270">
        <v>2601</v>
      </c>
      <c r="R43" s="271"/>
      <c r="S43" s="29"/>
      <c r="T43" s="29"/>
      <c r="U43" s="30"/>
      <c r="V43" s="270">
        <v>4934</v>
      </c>
      <c r="W43" s="271"/>
      <c r="X43" s="29"/>
      <c r="Y43" s="29"/>
      <c r="Z43" s="30"/>
      <c r="AA43" s="270">
        <v>4835</v>
      </c>
      <c r="AB43" s="271"/>
      <c r="AC43" s="29"/>
      <c r="AD43" s="30"/>
      <c r="AE43" s="270">
        <v>2906</v>
      </c>
      <c r="AF43" s="271"/>
      <c r="AG43" s="29"/>
      <c r="AH43" s="29"/>
      <c r="AI43" s="30"/>
      <c r="AJ43" s="273" t="s">
        <v>175</v>
      </c>
      <c r="AK43" s="274"/>
      <c r="AL43" s="29"/>
      <c r="AM43" s="30"/>
      <c r="AN43" s="273">
        <v>5</v>
      </c>
      <c r="AO43" s="274"/>
      <c r="AP43" s="29"/>
      <c r="AQ43" s="29"/>
      <c r="AR43" s="30"/>
      <c r="AS43" s="270">
        <v>27987</v>
      </c>
      <c r="AT43" s="271"/>
      <c r="AU43" s="30"/>
    </row>
    <row r="44" spans="1:47">
      <c r="A44" s="12"/>
      <c r="B44" s="261"/>
      <c r="C44" s="272"/>
      <c r="D44" s="263"/>
      <c r="E44" s="38"/>
      <c r="F44" s="38"/>
      <c r="G44" s="57"/>
      <c r="H44" s="272"/>
      <c r="I44" s="263"/>
      <c r="J44" s="38"/>
      <c r="K44" s="57"/>
      <c r="L44" s="275"/>
      <c r="M44" s="264"/>
      <c r="N44" s="38"/>
      <c r="O44" s="38"/>
      <c r="P44" s="57"/>
      <c r="Q44" s="272"/>
      <c r="R44" s="263"/>
      <c r="S44" s="38"/>
      <c r="T44" s="38"/>
      <c r="U44" s="57"/>
      <c r="V44" s="272"/>
      <c r="W44" s="263"/>
      <c r="X44" s="38"/>
      <c r="Y44" s="38"/>
      <c r="Z44" s="57"/>
      <c r="AA44" s="272"/>
      <c r="AB44" s="263"/>
      <c r="AC44" s="38"/>
      <c r="AD44" s="57"/>
      <c r="AE44" s="272"/>
      <c r="AF44" s="263"/>
      <c r="AG44" s="38"/>
      <c r="AH44" s="38"/>
      <c r="AI44" s="57"/>
      <c r="AJ44" s="275"/>
      <c r="AK44" s="264"/>
      <c r="AL44" s="38"/>
      <c r="AM44" s="57"/>
      <c r="AN44" s="275"/>
      <c r="AO44" s="264"/>
      <c r="AP44" s="38"/>
      <c r="AQ44" s="38"/>
      <c r="AR44" s="57"/>
      <c r="AS44" s="272"/>
      <c r="AT44" s="263"/>
      <c r="AU44" s="57"/>
    </row>
    <row r="45" spans="1:47">
      <c r="A45" s="12"/>
      <c r="B45" s="276" t="s">
        <v>617</v>
      </c>
      <c r="C45" s="289">
        <v>2240</v>
      </c>
      <c r="D45" s="288"/>
      <c r="E45" s="91"/>
      <c r="F45" s="278" t="s">
        <v>619</v>
      </c>
      <c r="G45" s="50"/>
      <c r="H45" s="267">
        <v>241</v>
      </c>
      <c r="I45" s="266"/>
      <c r="J45" s="91"/>
      <c r="K45" s="50"/>
      <c r="L45" s="267">
        <v>129</v>
      </c>
      <c r="M45" s="266"/>
      <c r="N45" s="91"/>
      <c r="O45" s="91"/>
      <c r="P45" s="50"/>
      <c r="Q45" s="267">
        <v>218</v>
      </c>
      <c r="R45" s="266"/>
      <c r="S45" s="91"/>
      <c r="T45" s="91"/>
      <c r="U45" s="50"/>
      <c r="V45" s="267">
        <v>697</v>
      </c>
      <c r="W45" s="266"/>
      <c r="X45" s="91"/>
      <c r="Y45" s="278" t="s">
        <v>620</v>
      </c>
      <c r="Z45" s="50"/>
      <c r="AA45" s="289">
        <v>1002</v>
      </c>
      <c r="AB45" s="288"/>
      <c r="AC45" s="91"/>
      <c r="AD45" s="50"/>
      <c r="AE45" s="267">
        <v>481</v>
      </c>
      <c r="AF45" s="266"/>
      <c r="AG45" s="91"/>
      <c r="AH45" s="91"/>
      <c r="AI45" s="50"/>
      <c r="AJ45" s="267">
        <v>27</v>
      </c>
      <c r="AK45" s="266"/>
      <c r="AL45" s="91"/>
      <c r="AM45" s="50"/>
      <c r="AN45" s="267" t="s">
        <v>629</v>
      </c>
      <c r="AO45" s="266"/>
      <c r="AP45" s="277" t="s">
        <v>169</v>
      </c>
      <c r="AQ45" s="91"/>
      <c r="AR45" s="50"/>
      <c r="AS45" s="289">
        <v>4759</v>
      </c>
      <c r="AT45" s="288"/>
      <c r="AU45" s="50"/>
    </row>
    <row r="46" spans="1:47">
      <c r="A46" s="12"/>
      <c r="B46" s="276"/>
      <c r="C46" s="289"/>
      <c r="D46" s="288"/>
      <c r="E46" s="91"/>
      <c r="F46" s="278"/>
      <c r="G46" s="50"/>
      <c r="H46" s="267"/>
      <c r="I46" s="266"/>
      <c r="J46" s="91"/>
      <c r="K46" s="50"/>
      <c r="L46" s="267"/>
      <c r="M46" s="266"/>
      <c r="N46" s="91"/>
      <c r="O46" s="91"/>
      <c r="P46" s="50"/>
      <c r="Q46" s="267"/>
      <c r="R46" s="266"/>
      <c r="S46" s="91"/>
      <c r="T46" s="91"/>
      <c r="U46" s="50"/>
      <c r="V46" s="267"/>
      <c r="W46" s="266"/>
      <c r="X46" s="91"/>
      <c r="Y46" s="278"/>
      <c r="Z46" s="50"/>
      <c r="AA46" s="289"/>
      <c r="AB46" s="288"/>
      <c r="AC46" s="91"/>
      <c r="AD46" s="50"/>
      <c r="AE46" s="267"/>
      <c r="AF46" s="266"/>
      <c r="AG46" s="91"/>
      <c r="AH46" s="91"/>
      <c r="AI46" s="50"/>
      <c r="AJ46" s="267"/>
      <c r="AK46" s="266"/>
      <c r="AL46" s="91"/>
      <c r="AM46" s="50"/>
      <c r="AN46" s="267"/>
      <c r="AO46" s="266"/>
      <c r="AP46" s="277"/>
      <c r="AQ46" s="91"/>
      <c r="AR46" s="50"/>
      <c r="AS46" s="289"/>
      <c r="AT46" s="288"/>
      <c r="AU46" s="50"/>
    </row>
    <row r="47" spans="1:47">
      <c r="A47" s="12"/>
      <c r="B47" s="22"/>
      <c r="C47" s="142"/>
      <c r="D47" s="38"/>
      <c r="E47" s="38"/>
      <c r="F47" s="38"/>
      <c r="G47" s="57"/>
      <c r="H47" s="142"/>
      <c r="I47" s="38"/>
      <c r="J47" s="38"/>
      <c r="K47" s="22"/>
      <c r="L47" s="142"/>
      <c r="M47" s="38"/>
      <c r="N47" s="38"/>
      <c r="O47" s="38"/>
      <c r="P47" s="57"/>
      <c r="Q47" s="142"/>
      <c r="R47" s="38"/>
      <c r="S47" s="38"/>
      <c r="T47" s="38"/>
      <c r="U47" s="57"/>
      <c r="V47" s="142"/>
      <c r="W47" s="38"/>
      <c r="X47" s="38"/>
      <c r="Y47" s="38"/>
      <c r="Z47" s="57"/>
      <c r="AA47" s="142"/>
      <c r="AB47" s="38"/>
      <c r="AC47" s="38"/>
      <c r="AD47" s="22"/>
      <c r="AE47" s="142"/>
      <c r="AF47" s="38"/>
      <c r="AG47" s="38"/>
      <c r="AH47" s="38"/>
      <c r="AI47" s="57"/>
      <c r="AJ47" s="142"/>
      <c r="AK47" s="38"/>
      <c r="AL47" s="38"/>
      <c r="AM47" s="22"/>
      <c r="AN47" s="142"/>
      <c r="AO47" s="38"/>
      <c r="AP47" s="38"/>
      <c r="AQ47" s="38"/>
      <c r="AR47" s="57"/>
      <c r="AS47" s="142"/>
      <c r="AT47" s="38"/>
      <c r="AU47" s="57"/>
    </row>
    <row r="48" spans="1:47">
      <c r="A48" s="12"/>
      <c r="B48" s="260">
        <v>2012</v>
      </c>
      <c r="C48" s="172"/>
      <c r="D48" s="169"/>
      <c r="E48" s="91"/>
      <c r="F48" s="91"/>
      <c r="G48" s="50"/>
      <c r="H48" s="172"/>
      <c r="I48" s="169"/>
      <c r="J48" s="91"/>
      <c r="K48" s="50"/>
      <c r="L48" s="139"/>
      <c r="M48" s="91"/>
      <c r="N48" s="91"/>
      <c r="O48" s="91"/>
      <c r="P48" s="50"/>
      <c r="Q48" s="139"/>
      <c r="R48" s="91"/>
      <c r="S48" s="91"/>
      <c r="T48" s="91"/>
      <c r="U48" s="50"/>
      <c r="V48" s="172"/>
      <c r="W48" s="169"/>
      <c r="X48" s="91"/>
      <c r="Y48" s="91"/>
      <c r="Z48" s="50"/>
      <c r="AA48" s="172"/>
      <c r="AB48" s="169"/>
      <c r="AC48" s="91"/>
      <c r="AD48" s="50"/>
      <c r="AE48" s="172"/>
      <c r="AF48" s="169"/>
      <c r="AG48" s="91"/>
      <c r="AH48" s="91"/>
      <c r="AI48" s="50"/>
      <c r="AJ48" s="172"/>
      <c r="AK48" s="169"/>
      <c r="AL48" s="91"/>
      <c r="AM48" s="50"/>
      <c r="AN48" s="172"/>
      <c r="AO48" s="169"/>
      <c r="AP48" s="91"/>
      <c r="AQ48" s="91"/>
      <c r="AR48" s="50"/>
      <c r="AS48" s="172"/>
      <c r="AT48" s="169"/>
      <c r="AU48" s="50"/>
    </row>
    <row r="49" spans="1:47">
      <c r="A49" s="12"/>
      <c r="B49" s="260"/>
      <c r="C49" s="172"/>
      <c r="D49" s="169"/>
      <c r="E49" s="91"/>
      <c r="F49" s="91"/>
      <c r="G49" s="50"/>
      <c r="H49" s="172"/>
      <c r="I49" s="169"/>
      <c r="J49" s="91"/>
      <c r="K49" s="50"/>
      <c r="L49" s="139"/>
      <c r="M49" s="91"/>
      <c r="N49" s="91"/>
      <c r="O49" s="91"/>
      <c r="P49" s="50"/>
      <c r="Q49" s="139"/>
      <c r="R49" s="91"/>
      <c r="S49" s="91"/>
      <c r="T49" s="91"/>
      <c r="U49" s="50"/>
      <c r="V49" s="172"/>
      <c r="W49" s="169"/>
      <c r="X49" s="91"/>
      <c r="Y49" s="91"/>
      <c r="Z49" s="50"/>
      <c r="AA49" s="172"/>
      <c r="AB49" s="169"/>
      <c r="AC49" s="91"/>
      <c r="AD49" s="50"/>
      <c r="AE49" s="172"/>
      <c r="AF49" s="169"/>
      <c r="AG49" s="91"/>
      <c r="AH49" s="91"/>
      <c r="AI49" s="50"/>
      <c r="AJ49" s="172"/>
      <c r="AK49" s="169"/>
      <c r="AL49" s="91"/>
      <c r="AM49" s="50"/>
      <c r="AN49" s="172"/>
      <c r="AO49" s="169"/>
      <c r="AP49" s="91"/>
      <c r="AQ49" s="91"/>
      <c r="AR49" s="50"/>
      <c r="AS49" s="172"/>
      <c r="AT49" s="169"/>
      <c r="AU49" s="50"/>
    </row>
    <row r="50" spans="1:47">
      <c r="A50" s="12"/>
      <c r="B50" s="261" t="s">
        <v>615</v>
      </c>
      <c r="C50" s="262" t="s">
        <v>167</v>
      </c>
      <c r="D50" s="263">
        <v>8891</v>
      </c>
      <c r="E50" s="38"/>
      <c r="F50" s="38"/>
      <c r="G50" s="57"/>
      <c r="H50" s="262" t="s">
        <v>167</v>
      </c>
      <c r="I50" s="263">
        <v>2079</v>
      </c>
      <c r="J50" s="38"/>
      <c r="K50" s="57"/>
      <c r="L50" s="262" t="s">
        <v>167</v>
      </c>
      <c r="M50" s="264">
        <v>880</v>
      </c>
      <c r="N50" s="38"/>
      <c r="O50" s="38"/>
      <c r="P50" s="57"/>
      <c r="Q50" s="262" t="s">
        <v>167</v>
      </c>
      <c r="R50" s="263">
        <v>2569</v>
      </c>
      <c r="S50" s="38"/>
      <c r="T50" s="38"/>
      <c r="U50" s="57"/>
      <c r="V50" s="262" t="s">
        <v>167</v>
      </c>
      <c r="W50" s="263">
        <v>5600</v>
      </c>
      <c r="X50" s="38"/>
      <c r="Y50" s="38"/>
      <c r="Z50" s="57"/>
      <c r="AA50" s="262" t="s">
        <v>167</v>
      </c>
      <c r="AB50" s="263">
        <v>4913</v>
      </c>
      <c r="AC50" s="38"/>
      <c r="AD50" s="57"/>
      <c r="AE50" s="262" t="s">
        <v>167</v>
      </c>
      <c r="AF50" s="263">
        <v>2861</v>
      </c>
      <c r="AG50" s="38"/>
      <c r="AH50" s="38"/>
      <c r="AI50" s="57"/>
      <c r="AJ50" s="262" t="s">
        <v>167</v>
      </c>
      <c r="AK50" s="264" t="s">
        <v>175</v>
      </c>
      <c r="AL50" s="38"/>
      <c r="AM50" s="57"/>
      <c r="AN50" s="262" t="s">
        <v>167</v>
      </c>
      <c r="AO50" s="264">
        <v>4</v>
      </c>
      <c r="AP50" s="38"/>
      <c r="AQ50" s="38"/>
      <c r="AR50" s="57"/>
      <c r="AS50" s="262" t="s">
        <v>167</v>
      </c>
      <c r="AT50" s="263">
        <v>27797</v>
      </c>
      <c r="AU50" s="57"/>
    </row>
    <row r="51" spans="1:47">
      <c r="A51" s="12"/>
      <c r="B51" s="261"/>
      <c r="C51" s="262"/>
      <c r="D51" s="263"/>
      <c r="E51" s="38"/>
      <c r="F51" s="38"/>
      <c r="G51" s="57"/>
      <c r="H51" s="262"/>
      <c r="I51" s="263"/>
      <c r="J51" s="38"/>
      <c r="K51" s="57"/>
      <c r="L51" s="262"/>
      <c r="M51" s="264"/>
      <c r="N51" s="38"/>
      <c r="O51" s="38"/>
      <c r="P51" s="57"/>
      <c r="Q51" s="262"/>
      <c r="R51" s="263"/>
      <c r="S51" s="38"/>
      <c r="T51" s="38"/>
      <c r="U51" s="57"/>
      <c r="V51" s="262"/>
      <c r="W51" s="263"/>
      <c r="X51" s="38"/>
      <c r="Y51" s="38"/>
      <c r="Z51" s="57"/>
      <c r="AA51" s="262"/>
      <c r="AB51" s="263"/>
      <c r="AC51" s="38"/>
      <c r="AD51" s="57"/>
      <c r="AE51" s="262"/>
      <c r="AF51" s="263"/>
      <c r="AG51" s="38"/>
      <c r="AH51" s="38"/>
      <c r="AI51" s="57"/>
      <c r="AJ51" s="262"/>
      <c r="AK51" s="264"/>
      <c r="AL51" s="38"/>
      <c r="AM51" s="57"/>
      <c r="AN51" s="262"/>
      <c r="AO51" s="264"/>
      <c r="AP51" s="38"/>
      <c r="AQ51" s="38"/>
      <c r="AR51" s="57"/>
      <c r="AS51" s="262"/>
      <c r="AT51" s="263"/>
      <c r="AU51" s="57"/>
    </row>
    <row r="52" spans="1:47">
      <c r="A52" s="12"/>
      <c r="B52" s="265" t="s">
        <v>616</v>
      </c>
      <c r="C52" s="267">
        <v>4</v>
      </c>
      <c r="D52" s="266"/>
      <c r="E52" s="91"/>
      <c r="F52" s="91"/>
      <c r="G52" s="50"/>
      <c r="H52" s="267">
        <v>13</v>
      </c>
      <c r="I52" s="266"/>
      <c r="J52" s="91"/>
      <c r="K52" s="50"/>
      <c r="L52" s="267">
        <v>8</v>
      </c>
      <c r="M52" s="266"/>
      <c r="N52" s="91"/>
      <c r="O52" s="91"/>
      <c r="P52" s="50"/>
      <c r="Q52" s="267" t="s">
        <v>175</v>
      </c>
      <c r="R52" s="266"/>
      <c r="S52" s="91"/>
      <c r="T52" s="91"/>
      <c r="U52" s="50"/>
      <c r="V52" s="267">
        <v>202</v>
      </c>
      <c r="W52" s="266"/>
      <c r="X52" s="91"/>
      <c r="Y52" s="91"/>
      <c r="Z52" s="50"/>
      <c r="AA52" s="267">
        <v>74</v>
      </c>
      <c r="AB52" s="266"/>
      <c r="AC52" s="91"/>
      <c r="AD52" s="50"/>
      <c r="AE52" s="267">
        <v>9</v>
      </c>
      <c r="AF52" s="266"/>
      <c r="AG52" s="91"/>
      <c r="AH52" s="91"/>
      <c r="AI52" s="50"/>
      <c r="AJ52" s="267" t="s">
        <v>175</v>
      </c>
      <c r="AK52" s="266"/>
      <c r="AL52" s="91"/>
      <c r="AM52" s="50"/>
      <c r="AN52" s="267" t="s">
        <v>175</v>
      </c>
      <c r="AO52" s="266"/>
      <c r="AP52" s="91"/>
      <c r="AQ52" s="91"/>
      <c r="AR52" s="50"/>
      <c r="AS52" s="267">
        <v>310</v>
      </c>
      <c r="AT52" s="266"/>
      <c r="AU52" s="50"/>
    </row>
    <row r="53" spans="1:47" ht="15.75" thickBot="1">
      <c r="A53" s="12"/>
      <c r="B53" s="265"/>
      <c r="C53" s="268"/>
      <c r="D53" s="269"/>
      <c r="E53" s="138"/>
      <c r="F53" s="138"/>
      <c r="G53" s="64"/>
      <c r="H53" s="268"/>
      <c r="I53" s="269"/>
      <c r="J53" s="138"/>
      <c r="K53" s="64"/>
      <c r="L53" s="268"/>
      <c r="M53" s="269"/>
      <c r="N53" s="138"/>
      <c r="O53" s="138"/>
      <c r="P53" s="64"/>
      <c r="Q53" s="268"/>
      <c r="R53" s="269"/>
      <c r="S53" s="138"/>
      <c r="T53" s="138"/>
      <c r="U53" s="64"/>
      <c r="V53" s="268"/>
      <c r="W53" s="269"/>
      <c r="X53" s="138"/>
      <c r="Y53" s="138"/>
      <c r="Z53" s="64"/>
      <c r="AA53" s="268"/>
      <c r="AB53" s="269"/>
      <c r="AC53" s="138"/>
      <c r="AD53" s="64"/>
      <c r="AE53" s="268"/>
      <c r="AF53" s="269"/>
      <c r="AG53" s="138"/>
      <c r="AH53" s="138"/>
      <c r="AI53" s="64"/>
      <c r="AJ53" s="268"/>
      <c r="AK53" s="269"/>
      <c r="AL53" s="138"/>
      <c r="AM53" s="64"/>
      <c r="AN53" s="268"/>
      <c r="AO53" s="269"/>
      <c r="AP53" s="138"/>
      <c r="AQ53" s="138"/>
      <c r="AR53" s="64"/>
      <c r="AS53" s="268"/>
      <c r="AT53" s="269"/>
      <c r="AU53" s="64"/>
    </row>
    <row r="54" spans="1:47">
      <c r="A54" s="12"/>
      <c r="B54" s="261" t="s">
        <v>23</v>
      </c>
      <c r="C54" s="270">
        <v>8887</v>
      </c>
      <c r="D54" s="271"/>
      <c r="E54" s="29"/>
      <c r="F54" s="29"/>
      <c r="G54" s="30"/>
      <c r="H54" s="270">
        <v>2066</v>
      </c>
      <c r="I54" s="271"/>
      <c r="J54" s="29"/>
      <c r="K54" s="30"/>
      <c r="L54" s="273">
        <v>872</v>
      </c>
      <c r="M54" s="274"/>
      <c r="N54" s="29"/>
      <c r="O54" s="29"/>
      <c r="P54" s="30"/>
      <c r="Q54" s="270">
        <v>2569</v>
      </c>
      <c r="R54" s="271"/>
      <c r="S54" s="29"/>
      <c r="T54" s="29"/>
      <c r="U54" s="30"/>
      <c r="V54" s="270">
        <v>5398</v>
      </c>
      <c r="W54" s="271"/>
      <c r="X54" s="29"/>
      <c r="Y54" s="29"/>
      <c r="Z54" s="30"/>
      <c r="AA54" s="270">
        <v>4839</v>
      </c>
      <c r="AB54" s="271"/>
      <c r="AC54" s="29"/>
      <c r="AD54" s="30"/>
      <c r="AE54" s="270">
        <v>2852</v>
      </c>
      <c r="AF54" s="271"/>
      <c r="AG54" s="29"/>
      <c r="AH54" s="29"/>
      <c r="AI54" s="30"/>
      <c r="AJ54" s="273" t="s">
        <v>175</v>
      </c>
      <c r="AK54" s="274"/>
      <c r="AL54" s="29"/>
      <c r="AM54" s="30"/>
      <c r="AN54" s="273">
        <v>4</v>
      </c>
      <c r="AO54" s="274"/>
      <c r="AP54" s="29"/>
      <c r="AQ54" s="29"/>
      <c r="AR54" s="30"/>
      <c r="AS54" s="270">
        <v>27487</v>
      </c>
      <c r="AT54" s="271"/>
      <c r="AU54" s="30"/>
    </row>
    <row r="55" spans="1:47">
      <c r="A55" s="12"/>
      <c r="B55" s="261"/>
      <c r="C55" s="272"/>
      <c r="D55" s="263"/>
      <c r="E55" s="38"/>
      <c r="F55" s="38"/>
      <c r="G55" s="57"/>
      <c r="H55" s="272"/>
      <c r="I55" s="263"/>
      <c r="J55" s="38"/>
      <c r="K55" s="57"/>
      <c r="L55" s="275"/>
      <c r="M55" s="264"/>
      <c r="N55" s="38"/>
      <c r="O55" s="38"/>
      <c r="P55" s="57"/>
      <c r="Q55" s="272"/>
      <c r="R55" s="263"/>
      <c r="S55" s="38"/>
      <c r="T55" s="38"/>
      <c r="U55" s="57"/>
      <c r="V55" s="272"/>
      <c r="W55" s="263"/>
      <c r="X55" s="38"/>
      <c r="Y55" s="38"/>
      <c r="Z55" s="57"/>
      <c r="AA55" s="272"/>
      <c r="AB55" s="263"/>
      <c r="AC55" s="38"/>
      <c r="AD55" s="57"/>
      <c r="AE55" s="272"/>
      <c r="AF55" s="263"/>
      <c r="AG55" s="38"/>
      <c r="AH55" s="38"/>
      <c r="AI55" s="57"/>
      <c r="AJ55" s="275"/>
      <c r="AK55" s="264"/>
      <c r="AL55" s="38"/>
      <c r="AM55" s="57"/>
      <c r="AN55" s="275"/>
      <c r="AO55" s="264"/>
      <c r="AP55" s="38"/>
      <c r="AQ55" s="38"/>
      <c r="AR55" s="57"/>
      <c r="AS55" s="272"/>
      <c r="AT55" s="263"/>
      <c r="AU55" s="57"/>
    </row>
    <row r="56" spans="1:47">
      <c r="A56" s="12"/>
      <c r="B56" s="276" t="s">
        <v>617</v>
      </c>
      <c r="C56" s="289">
        <v>1772</v>
      </c>
      <c r="D56" s="288"/>
      <c r="E56" s="91"/>
      <c r="F56" s="278" t="s">
        <v>623</v>
      </c>
      <c r="G56" s="50"/>
      <c r="H56" s="267">
        <v>181</v>
      </c>
      <c r="I56" s="266"/>
      <c r="J56" s="91"/>
      <c r="K56" s="284" t="s">
        <v>630</v>
      </c>
      <c r="L56" s="267">
        <v>118</v>
      </c>
      <c r="M56" s="266"/>
      <c r="N56" s="91"/>
      <c r="O56" s="278" t="s">
        <v>626</v>
      </c>
      <c r="P56" s="50"/>
      <c r="Q56" s="267">
        <v>248</v>
      </c>
      <c r="R56" s="266"/>
      <c r="S56" s="91"/>
      <c r="T56" s="278" t="s">
        <v>626</v>
      </c>
      <c r="U56" s="50"/>
      <c r="V56" s="289">
        <v>1575</v>
      </c>
      <c r="W56" s="288"/>
      <c r="X56" s="91"/>
      <c r="Y56" s="278" t="s">
        <v>626</v>
      </c>
      <c r="Z56" s="50"/>
      <c r="AA56" s="267">
        <v>851</v>
      </c>
      <c r="AB56" s="266"/>
      <c r="AC56" s="91"/>
      <c r="AD56" s="284" t="s">
        <v>625</v>
      </c>
      <c r="AE56" s="267">
        <v>432</v>
      </c>
      <c r="AF56" s="266"/>
      <c r="AG56" s="91"/>
      <c r="AH56" s="278" t="s">
        <v>626</v>
      </c>
      <c r="AI56" s="50"/>
      <c r="AJ56" s="267">
        <v>53</v>
      </c>
      <c r="AK56" s="266"/>
      <c r="AL56" s="91"/>
      <c r="AM56" s="50"/>
      <c r="AN56" s="267" t="s">
        <v>631</v>
      </c>
      <c r="AO56" s="266"/>
      <c r="AP56" s="277" t="s">
        <v>169</v>
      </c>
      <c r="AQ56" s="278" t="s">
        <v>632</v>
      </c>
      <c r="AR56" s="50"/>
      <c r="AS56" s="289">
        <v>4845</v>
      </c>
      <c r="AT56" s="288"/>
      <c r="AU56" s="50"/>
    </row>
    <row r="57" spans="1:47" ht="15.75" thickBot="1">
      <c r="A57" s="12"/>
      <c r="B57" s="279"/>
      <c r="C57" s="290"/>
      <c r="D57" s="291"/>
      <c r="E57" s="286"/>
      <c r="F57" s="283"/>
      <c r="G57" s="120"/>
      <c r="H57" s="280"/>
      <c r="I57" s="281"/>
      <c r="J57" s="286"/>
      <c r="K57" s="285"/>
      <c r="L57" s="280"/>
      <c r="M57" s="281"/>
      <c r="N57" s="286"/>
      <c r="O57" s="283"/>
      <c r="P57" s="120"/>
      <c r="Q57" s="280"/>
      <c r="R57" s="281"/>
      <c r="S57" s="286"/>
      <c r="T57" s="283"/>
      <c r="U57" s="120"/>
      <c r="V57" s="290"/>
      <c r="W57" s="291"/>
      <c r="X57" s="286"/>
      <c r="Y57" s="283"/>
      <c r="Z57" s="120"/>
      <c r="AA57" s="280"/>
      <c r="AB57" s="281"/>
      <c r="AC57" s="286"/>
      <c r="AD57" s="285"/>
      <c r="AE57" s="280"/>
      <c r="AF57" s="281"/>
      <c r="AG57" s="286"/>
      <c r="AH57" s="283"/>
      <c r="AI57" s="120"/>
      <c r="AJ57" s="280"/>
      <c r="AK57" s="281"/>
      <c r="AL57" s="286"/>
      <c r="AM57" s="120"/>
      <c r="AN57" s="280"/>
      <c r="AO57" s="281"/>
      <c r="AP57" s="282"/>
      <c r="AQ57" s="283"/>
      <c r="AR57" s="120"/>
      <c r="AS57" s="290"/>
      <c r="AT57" s="291"/>
      <c r="AU57" s="120"/>
    </row>
    <row r="58" spans="1:47" ht="15.75" thickTop="1">
      <c r="A58" s="12"/>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row>
    <row r="59" spans="1:47">
      <c r="A59" s="12"/>
      <c r="B59" s="17"/>
      <c r="C59" s="17"/>
    </row>
    <row r="60" spans="1:47" ht="67.5">
      <c r="A60" s="12"/>
      <c r="B60" s="94" t="s">
        <v>228</v>
      </c>
      <c r="C60" s="95" t="s">
        <v>633</v>
      </c>
    </row>
    <row r="61" spans="1:47">
      <c r="A61" s="12"/>
      <c r="B61" s="17"/>
      <c r="C61" s="17"/>
    </row>
    <row r="62" spans="1:47" ht="112.5">
      <c r="A62" s="12"/>
      <c r="B62" s="94" t="s">
        <v>463</v>
      </c>
      <c r="C62" s="95" t="s">
        <v>634</v>
      </c>
    </row>
    <row r="63" spans="1:47">
      <c r="A63" s="12"/>
      <c r="B63" s="17"/>
      <c r="C63" s="17"/>
    </row>
    <row r="64" spans="1:47" ht="33.75">
      <c r="A64" s="12"/>
      <c r="B64" s="94" t="s">
        <v>464</v>
      </c>
      <c r="C64" s="95" t="s">
        <v>635</v>
      </c>
    </row>
    <row r="65" spans="1:47">
      <c r="A65" s="12"/>
      <c r="B65" s="17"/>
      <c r="C65" s="17"/>
    </row>
    <row r="66" spans="1:47" ht="33.75">
      <c r="A66" s="12"/>
      <c r="B66" s="94" t="s">
        <v>636</v>
      </c>
      <c r="C66" s="95" t="s">
        <v>637</v>
      </c>
    </row>
    <row r="67" spans="1:47">
      <c r="A67" s="12"/>
      <c r="B67" s="17"/>
      <c r="C67" s="17"/>
    </row>
    <row r="68" spans="1:47" ht="33.75">
      <c r="A68" s="12"/>
      <c r="B68" s="94" t="s">
        <v>638</v>
      </c>
      <c r="C68" s="95" t="s">
        <v>639</v>
      </c>
    </row>
    <row r="69" spans="1:47">
      <c r="A69" s="12"/>
      <c r="B69" s="17"/>
      <c r="C69" s="17"/>
    </row>
    <row r="70" spans="1:47" ht="67.5">
      <c r="A70" s="12"/>
      <c r="B70" s="94" t="s">
        <v>640</v>
      </c>
      <c r="C70" s="95" t="s">
        <v>641</v>
      </c>
    </row>
    <row r="71" spans="1:47">
      <c r="A71" s="12"/>
      <c r="B71" s="17"/>
      <c r="C71" s="17"/>
    </row>
    <row r="72" spans="1:47" ht="78.75">
      <c r="A72" s="12"/>
      <c r="B72" s="94" t="s">
        <v>642</v>
      </c>
      <c r="C72" s="95" t="s">
        <v>643</v>
      </c>
    </row>
    <row r="73" spans="1:47">
      <c r="A73" s="12"/>
      <c r="B73" s="80" t="s">
        <v>644</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row>
    <row r="74" spans="1:47">
      <c r="A74" s="12"/>
      <c r="B74" s="28"/>
      <c r="C74" s="28"/>
      <c r="D74" s="28"/>
      <c r="E74" s="28"/>
      <c r="F74" s="28"/>
      <c r="G74" s="28"/>
      <c r="H74" s="28"/>
      <c r="I74" s="28"/>
      <c r="J74" s="28"/>
      <c r="K74" s="28"/>
      <c r="L74" s="28"/>
      <c r="M74" s="28"/>
      <c r="N74" s="28"/>
    </row>
    <row r="75" spans="1:47" ht="15.75" thickBot="1">
      <c r="A75" s="12"/>
      <c r="B75" s="17"/>
      <c r="C75" s="17"/>
      <c r="D75" s="17"/>
      <c r="E75" s="17"/>
      <c r="F75" s="17"/>
      <c r="G75" s="17"/>
      <c r="H75" s="17"/>
      <c r="I75" s="17"/>
      <c r="J75" s="17"/>
      <c r="K75" s="17"/>
      <c r="L75" s="17"/>
      <c r="M75" s="17"/>
      <c r="N75" s="17"/>
    </row>
    <row r="76" spans="1:47">
      <c r="A76" s="12"/>
      <c r="B76" s="30"/>
      <c r="C76" s="32" t="s">
        <v>645</v>
      </c>
      <c r="D76" s="33"/>
      <c r="E76" s="33"/>
      <c r="F76" s="33"/>
      <c r="G76" s="33"/>
      <c r="H76" s="34"/>
      <c r="I76" s="32" t="s">
        <v>647</v>
      </c>
      <c r="J76" s="33"/>
      <c r="K76" s="33"/>
      <c r="L76" s="33"/>
      <c r="M76" s="33"/>
      <c r="N76" s="34"/>
    </row>
    <row r="77" spans="1:47" ht="15.75" thickBot="1">
      <c r="A77" s="12"/>
      <c r="B77" s="31"/>
      <c r="C77" s="39" t="s">
        <v>646</v>
      </c>
      <c r="D77" s="40"/>
      <c r="E77" s="40"/>
      <c r="F77" s="40"/>
      <c r="G77" s="40"/>
      <c r="H77" s="41"/>
      <c r="I77" s="39" t="s">
        <v>646</v>
      </c>
      <c r="J77" s="40"/>
      <c r="K77" s="40"/>
      <c r="L77" s="40"/>
      <c r="M77" s="40"/>
      <c r="N77" s="41"/>
    </row>
    <row r="78" spans="1:47" ht="15.75" thickBot="1">
      <c r="A78" s="12"/>
      <c r="B78" s="292"/>
      <c r="C78" s="85">
        <v>2013</v>
      </c>
      <c r="D78" s="86"/>
      <c r="E78" s="87"/>
      <c r="F78" s="85">
        <v>2012</v>
      </c>
      <c r="G78" s="86"/>
      <c r="H78" s="87"/>
      <c r="I78" s="85">
        <v>2013</v>
      </c>
      <c r="J78" s="86"/>
      <c r="K78" s="87"/>
      <c r="L78" s="85">
        <v>2012</v>
      </c>
      <c r="M78" s="86"/>
      <c r="N78" s="87"/>
    </row>
    <row r="79" spans="1:47">
      <c r="A79" s="12"/>
      <c r="B79" s="43" t="s">
        <v>648</v>
      </c>
      <c r="C79" s="45" t="s">
        <v>167</v>
      </c>
      <c r="D79" s="51">
        <v>741</v>
      </c>
      <c r="E79" s="49"/>
      <c r="F79" s="45" t="s">
        <v>167</v>
      </c>
      <c r="G79" s="51">
        <v>461</v>
      </c>
      <c r="H79" s="49"/>
      <c r="I79" s="45" t="s">
        <v>167</v>
      </c>
      <c r="J79" s="47">
        <v>4759</v>
      </c>
      <c r="K79" s="49"/>
      <c r="L79" s="45" t="s">
        <v>167</v>
      </c>
      <c r="M79" s="47">
        <v>4845</v>
      </c>
      <c r="N79" s="49"/>
    </row>
    <row r="80" spans="1:47">
      <c r="A80" s="12"/>
      <c r="B80" s="44"/>
      <c r="C80" s="46"/>
      <c r="D80" s="52"/>
      <c r="E80" s="50"/>
      <c r="F80" s="46"/>
      <c r="G80" s="52"/>
      <c r="H80" s="50"/>
      <c r="I80" s="46"/>
      <c r="J80" s="48"/>
      <c r="K80" s="50"/>
      <c r="L80" s="46"/>
      <c r="M80" s="48"/>
      <c r="N80" s="50"/>
    </row>
    <row r="81" spans="1:14" ht="26.25">
      <c r="A81" s="12"/>
      <c r="B81" s="79" t="s">
        <v>649</v>
      </c>
      <c r="C81" s="55" t="s">
        <v>451</v>
      </c>
      <c r="D81" s="56"/>
      <c r="E81" s="79" t="s">
        <v>169</v>
      </c>
      <c r="F81" s="55" t="s">
        <v>650</v>
      </c>
      <c r="G81" s="56"/>
      <c r="H81" s="79" t="s">
        <v>169</v>
      </c>
      <c r="I81" s="55" t="s">
        <v>651</v>
      </c>
      <c r="J81" s="56"/>
      <c r="K81" s="79" t="s">
        <v>169</v>
      </c>
      <c r="L81" s="55" t="s">
        <v>652</v>
      </c>
      <c r="M81" s="56"/>
      <c r="N81" s="79" t="s">
        <v>169</v>
      </c>
    </row>
    <row r="82" spans="1:14">
      <c r="A82" s="12"/>
      <c r="B82" s="23" t="s">
        <v>653</v>
      </c>
      <c r="C82" s="61" t="s">
        <v>245</v>
      </c>
      <c r="D82" s="52"/>
      <c r="E82" s="23" t="s">
        <v>169</v>
      </c>
      <c r="F82" s="61" t="s">
        <v>246</v>
      </c>
      <c r="G82" s="52"/>
      <c r="H82" s="23" t="s">
        <v>169</v>
      </c>
      <c r="I82" s="61" t="s">
        <v>247</v>
      </c>
      <c r="J82" s="52"/>
      <c r="K82" s="23" t="s">
        <v>169</v>
      </c>
      <c r="L82" s="61" t="s">
        <v>248</v>
      </c>
      <c r="M82" s="52"/>
      <c r="N82" s="23" t="s">
        <v>169</v>
      </c>
    </row>
    <row r="83" spans="1:14">
      <c r="A83" s="12"/>
      <c r="B83" s="79" t="s">
        <v>654</v>
      </c>
      <c r="C83" s="55" t="s">
        <v>655</v>
      </c>
      <c r="D83" s="113"/>
      <c r="E83" s="16" t="s">
        <v>169</v>
      </c>
      <c r="F83" s="55" t="s">
        <v>656</v>
      </c>
      <c r="G83" s="56"/>
      <c r="H83" s="16" t="s">
        <v>169</v>
      </c>
      <c r="I83" s="55" t="s">
        <v>657</v>
      </c>
      <c r="J83" s="56"/>
      <c r="K83" s="16" t="s">
        <v>169</v>
      </c>
      <c r="L83" s="55" t="s">
        <v>658</v>
      </c>
      <c r="M83" s="56"/>
      <c r="N83" s="79" t="s">
        <v>169</v>
      </c>
    </row>
    <row r="84" spans="1:14" ht="15.75" thickBot="1">
      <c r="A84" s="12"/>
      <c r="B84" s="127" t="s">
        <v>30</v>
      </c>
      <c r="C84" s="62" t="s">
        <v>659</v>
      </c>
      <c r="D84" s="63"/>
      <c r="E84" s="127" t="s">
        <v>169</v>
      </c>
      <c r="F84" s="62" t="s">
        <v>660</v>
      </c>
      <c r="G84" s="63"/>
      <c r="H84" s="127" t="s">
        <v>169</v>
      </c>
      <c r="I84" s="62" t="s">
        <v>661</v>
      </c>
      <c r="J84" s="63"/>
      <c r="K84" s="127" t="s">
        <v>169</v>
      </c>
      <c r="L84" s="62" t="s">
        <v>662</v>
      </c>
      <c r="M84" s="63"/>
      <c r="N84" s="127" t="s">
        <v>169</v>
      </c>
    </row>
    <row r="85" spans="1:14">
      <c r="A85" s="12"/>
      <c r="B85" s="65" t="s">
        <v>32</v>
      </c>
      <c r="C85" s="75" t="s">
        <v>167</v>
      </c>
      <c r="D85" s="67">
        <v>228</v>
      </c>
      <c r="E85" s="30"/>
      <c r="F85" s="75" t="s">
        <v>167</v>
      </c>
      <c r="G85" s="67" t="s">
        <v>178</v>
      </c>
      <c r="H85" s="65" t="s">
        <v>169</v>
      </c>
      <c r="I85" s="75" t="s">
        <v>167</v>
      </c>
      <c r="J85" s="69">
        <v>3367</v>
      </c>
      <c r="K85" s="30"/>
      <c r="L85" s="75" t="s">
        <v>167</v>
      </c>
      <c r="M85" s="69">
        <v>3122</v>
      </c>
      <c r="N85" s="30"/>
    </row>
    <row r="86" spans="1:14" ht="15.75" thickBot="1">
      <c r="A86" s="12"/>
      <c r="B86" s="226"/>
      <c r="C86" s="163"/>
      <c r="D86" s="188"/>
      <c r="E86" s="165"/>
      <c r="F86" s="163"/>
      <c r="G86" s="188"/>
      <c r="H86" s="226"/>
      <c r="I86" s="163"/>
      <c r="J86" s="164"/>
      <c r="K86" s="165"/>
      <c r="L86" s="163"/>
      <c r="M86" s="164"/>
      <c r="N86" s="165"/>
    </row>
    <row r="87" spans="1:14" ht="15.75" thickTop="1"/>
  </sheetData>
  <mergeCells count="771">
    <mergeCell ref="B73:AU73"/>
    <mergeCell ref="N85:N86"/>
    <mergeCell ref="A1:A2"/>
    <mergeCell ref="B1:AU1"/>
    <mergeCell ref="B2:AU2"/>
    <mergeCell ref="B3:AU3"/>
    <mergeCell ref="A4:A86"/>
    <mergeCell ref="B4:AU4"/>
    <mergeCell ref="B5:AU5"/>
    <mergeCell ref="B6:AU6"/>
    <mergeCell ref="B32:AU32"/>
    <mergeCell ref="H85:H86"/>
    <mergeCell ref="I85:I86"/>
    <mergeCell ref="J85:J86"/>
    <mergeCell ref="K85:K86"/>
    <mergeCell ref="L85:L86"/>
    <mergeCell ref="M85:M86"/>
    <mergeCell ref="B85:B86"/>
    <mergeCell ref="C85:C86"/>
    <mergeCell ref="D85:D86"/>
    <mergeCell ref="E85:E86"/>
    <mergeCell ref="F85:F86"/>
    <mergeCell ref="G85:G86"/>
    <mergeCell ref="C83:D83"/>
    <mergeCell ref="F83:G83"/>
    <mergeCell ref="I83:J83"/>
    <mergeCell ref="L83:M83"/>
    <mergeCell ref="C84:D84"/>
    <mergeCell ref="F84:G84"/>
    <mergeCell ref="I84:J84"/>
    <mergeCell ref="L84:M84"/>
    <mergeCell ref="N79:N80"/>
    <mergeCell ref="C81:D81"/>
    <mergeCell ref="F81:G81"/>
    <mergeCell ref="I81:J81"/>
    <mergeCell ref="L81:M81"/>
    <mergeCell ref="C82:D82"/>
    <mergeCell ref="F82:G82"/>
    <mergeCell ref="I82:J82"/>
    <mergeCell ref="L82:M82"/>
    <mergeCell ref="H79:H80"/>
    <mergeCell ref="I79:I80"/>
    <mergeCell ref="J79:J80"/>
    <mergeCell ref="K79:K80"/>
    <mergeCell ref="L79:L80"/>
    <mergeCell ref="M79:M80"/>
    <mergeCell ref="C78:E78"/>
    <mergeCell ref="F78:H78"/>
    <mergeCell ref="I78:K78"/>
    <mergeCell ref="L78:N78"/>
    <mergeCell ref="B79:B80"/>
    <mergeCell ref="C79:C80"/>
    <mergeCell ref="D79:D80"/>
    <mergeCell ref="E79:E80"/>
    <mergeCell ref="F79:F80"/>
    <mergeCell ref="G79:G80"/>
    <mergeCell ref="AR56:AR57"/>
    <mergeCell ref="AS56:AT57"/>
    <mergeCell ref="AU56:AU57"/>
    <mergeCell ref="B74:N74"/>
    <mergeCell ref="B76:B77"/>
    <mergeCell ref="C76:H76"/>
    <mergeCell ref="C77:H77"/>
    <mergeCell ref="I76:N76"/>
    <mergeCell ref="I77:N77"/>
    <mergeCell ref="B58:AU58"/>
    <mergeCell ref="AJ56:AK57"/>
    <mergeCell ref="AL56:AL57"/>
    <mergeCell ref="AM56:AM57"/>
    <mergeCell ref="AN56:AO57"/>
    <mergeCell ref="AP56:AP57"/>
    <mergeCell ref="AQ56:AQ57"/>
    <mergeCell ref="AC56:AC57"/>
    <mergeCell ref="AD56:AD57"/>
    <mergeCell ref="AE56:AF57"/>
    <mergeCell ref="AG56:AG57"/>
    <mergeCell ref="AH56:AH57"/>
    <mergeCell ref="AI56:AI57"/>
    <mergeCell ref="U56:U57"/>
    <mergeCell ref="V56:W57"/>
    <mergeCell ref="X56:X57"/>
    <mergeCell ref="Y56:Y57"/>
    <mergeCell ref="Z56:Z57"/>
    <mergeCell ref="AA56:AB57"/>
    <mergeCell ref="N56:N57"/>
    <mergeCell ref="O56:O57"/>
    <mergeCell ref="P56:P57"/>
    <mergeCell ref="Q56:R57"/>
    <mergeCell ref="S56:S57"/>
    <mergeCell ref="T56:T57"/>
    <mergeCell ref="AU54:AU55"/>
    <mergeCell ref="B56:B57"/>
    <mergeCell ref="C56:D57"/>
    <mergeCell ref="E56:E57"/>
    <mergeCell ref="F56:F57"/>
    <mergeCell ref="G56:G57"/>
    <mergeCell ref="H56:I57"/>
    <mergeCell ref="J56:J57"/>
    <mergeCell ref="K56:K57"/>
    <mergeCell ref="L56:M57"/>
    <mergeCell ref="AL54:AL55"/>
    <mergeCell ref="AM54:AM55"/>
    <mergeCell ref="AN54:AO55"/>
    <mergeCell ref="AP54:AP55"/>
    <mergeCell ref="AQ54:AR55"/>
    <mergeCell ref="AS54:AT55"/>
    <mergeCell ref="AC54:AC55"/>
    <mergeCell ref="AD54:AD55"/>
    <mergeCell ref="AE54:AF55"/>
    <mergeCell ref="AG54:AG55"/>
    <mergeCell ref="AH54:AI55"/>
    <mergeCell ref="AJ54:AK55"/>
    <mergeCell ref="S54:S55"/>
    <mergeCell ref="T54:U55"/>
    <mergeCell ref="V54:W55"/>
    <mergeCell ref="X54:X55"/>
    <mergeCell ref="Y54:Z55"/>
    <mergeCell ref="AA54:AB55"/>
    <mergeCell ref="J54:J55"/>
    <mergeCell ref="K54:K55"/>
    <mergeCell ref="L54:M55"/>
    <mergeCell ref="N54:N55"/>
    <mergeCell ref="O54:P55"/>
    <mergeCell ref="Q54:R55"/>
    <mergeCell ref="AN52:AO53"/>
    <mergeCell ref="AP52:AP53"/>
    <mergeCell ref="AQ52:AR53"/>
    <mergeCell ref="AS52:AT53"/>
    <mergeCell ref="AU52:AU53"/>
    <mergeCell ref="B54:B55"/>
    <mergeCell ref="C54:D55"/>
    <mergeCell ref="E54:E55"/>
    <mergeCell ref="F54:G55"/>
    <mergeCell ref="H54:I55"/>
    <mergeCell ref="AE52:AF53"/>
    <mergeCell ref="AG52:AG53"/>
    <mergeCell ref="AH52:AI53"/>
    <mergeCell ref="AJ52:AK53"/>
    <mergeCell ref="AL52:AL53"/>
    <mergeCell ref="AM52:AM53"/>
    <mergeCell ref="V52:W53"/>
    <mergeCell ref="X52:X53"/>
    <mergeCell ref="Y52:Z53"/>
    <mergeCell ref="AA52:AB53"/>
    <mergeCell ref="AC52:AC53"/>
    <mergeCell ref="AD52:AD53"/>
    <mergeCell ref="L52:M53"/>
    <mergeCell ref="N52:N53"/>
    <mergeCell ref="O52:P53"/>
    <mergeCell ref="Q52:R53"/>
    <mergeCell ref="S52:S53"/>
    <mergeCell ref="T52:U53"/>
    <mergeCell ref="AS50:AS51"/>
    <mergeCell ref="AT50:AT51"/>
    <mergeCell ref="AU50:AU51"/>
    <mergeCell ref="B52:B53"/>
    <mergeCell ref="C52:D53"/>
    <mergeCell ref="E52:E53"/>
    <mergeCell ref="F52:G53"/>
    <mergeCell ref="H52:I53"/>
    <mergeCell ref="J52:J53"/>
    <mergeCell ref="K52:K53"/>
    <mergeCell ref="AL50:AL51"/>
    <mergeCell ref="AM50:AM51"/>
    <mergeCell ref="AN50:AN51"/>
    <mergeCell ref="AO50:AO51"/>
    <mergeCell ref="AP50:AP51"/>
    <mergeCell ref="AQ50:AR51"/>
    <mergeCell ref="AE50:AE51"/>
    <mergeCell ref="AF50:AF51"/>
    <mergeCell ref="AG50:AG51"/>
    <mergeCell ref="AH50:AI51"/>
    <mergeCell ref="AJ50:AJ51"/>
    <mergeCell ref="AK50:AK51"/>
    <mergeCell ref="X50:X51"/>
    <mergeCell ref="Y50:Z51"/>
    <mergeCell ref="AA50:AA51"/>
    <mergeCell ref="AB50:AB51"/>
    <mergeCell ref="AC50:AC51"/>
    <mergeCell ref="AD50:AD51"/>
    <mergeCell ref="Q50:Q51"/>
    <mergeCell ref="R50:R51"/>
    <mergeCell ref="S50:S51"/>
    <mergeCell ref="T50:U51"/>
    <mergeCell ref="V50:V51"/>
    <mergeCell ref="W50:W51"/>
    <mergeCell ref="J50:J51"/>
    <mergeCell ref="K50:K51"/>
    <mergeCell ref="L50:L51"/>
    <mergeCell ref="M50:M51"/>
    <mergeCell ref="N50:N51"/>
    <mergeCell ref="O50:P51"/>
    <mergeCell ref="AQ48:AR49"/>
    <mergeCell ref="AS48:AT49"/>
    <mergeCell ref="AU48:AU49"/>
    <mergeCell ref="B50:B51"/>
    <mergeCell ref="C50:C51"/>
    <mergeCell ref="D50:D51"/>
    <mergeCell ref="E50:E51"/>
    <mergeCell ref="F50:G51"/>
    <mergeCell ref="H50:H51"/>
    <mergeCell ref="I50:I51"/>
    <mergeCell ref="AH48:AI49"/>
    <mergeCell ref="AJ48:AK49"/>
    <mergeCell ref="AL48:AL49"/>
    <mergeCell ref="AM48:AM49"/>
    <mergeCell ref="AN48:AO49"/>
    <mergeCell ref="AP48:AP49"/>
    <mergeCell ref="Y48:Z49"/>
    <mergeCell ref="AA48:AB49"/>
    <mergeCell ref="AC48:AC49"/>
    <mergeCell ref="AD48:AD49"/>
    <mergeCell ref="AE48:AF49"/>
    <mergeCell ref="AG48:AG49"/>
    <mergeCell ref="L48:N49"/>
    <mergeCell ref="O48:P49"/>
    <mergeCell ref="Q48:S49"/>
    <mergeCell ref="T48:U49"/>
    <mergeCell ref="V48:W49"/>
    <mergeCell ref="X48:X49"/>
    <mergeCell ref="AN47:AP47"/>
    <mergeCell ref="AQ47:AR47"/>
    <mergeCell ref="AS47:AU47"/>
    <mergeCell ref="B48:B49"/>
    <mergeCell ref="C48:D49"/>
    <mergeCell ref="E48:E49"/>
    <mergeCell ref="F48:G49"/>
    <mergeCell ref="H48:I49"/>
    <mergeCell ref="J48:J49"/>
    <mergeCell ref="K48:K49"/>
    <mergeCell ref="V47:X47"/>
    <mergeCell ref="Y47:Z47"/>
    <mergeCell ref="AA47:AC47"/>
    <mergeCell ref="AE47:AG47"/>
    <mergeCell ref="AH47:AI47"/>
    <mergeCell ref="AJ47:AL47"/>
    <mergeCell ref="AQ45:AR46"/>
    <mergeCell ref="AS45:AT46"/>
    <mergeCell ref="AU45:AU46"/>
    <mergeCell ref="C47:E47"/>
    <mergeCell ref="F47:G47"/>
    <mergeCell ref="H47:J47"/>
    <mergeCell ref="L47:N47"/>
    <mergeCell ref="O47:P47"/>
    <mergeCell ref="Q47:S47"/>
    <mergeCell ref="T47:U47"/>
    <mergeCell ref="AH45:AI46"/>
    <mergeCell ref="AJ45:AK46"/>
    <mergeCell ref="AL45:AL46"/>
    <mergeCell ref="AM45:AM46"/>
    <mergeCell ref="AN45:AO46"/>
    <mergeCell ref="AP45:AP46"/>
    <mergeCell ref="Z45:Z46"/>
    <mergeCell ref="AA45:AB46"/>
    <mergeCell ref="AC45:AC46"/>
    <mergeCell ref="AD45:AD46"/>
    <mergeCell ref="AE45:AF46"/>
    <mergeCell ref="AG45:AG46"/>
    <mergeCell ref="Q45:R46"/>
    <mergeCell ref="S45:S46"/>
    <mergeCell ref="T45:U46"/>
    <mergeCell ref="V45:W46"/>
    <mergeCell ref="X45:X46"/>
    <mergeCell ref="Y45:Y46"/>
    <mergeCell ref="H45:I46"/>
    <mergeCell ref="J45:J46"/>
    <mergeCell ref="K45:K46"/>
    <mergeCell ref="L45:M46"/>
    <mergeCell ref="N45:N46"/>
    <mergeCell ref="O45:P46"/>
    <mergeCell ref="AN43:AO44"/>
    <mergeCell ref="AP43:AP44"/>
    <mergeCell ref="AQ43:AR44"/>
    <mergeCell ref="AS43:AT44"/>
    <mergeCell ref="AU43:AU44"/>
    <mergeCell ref="B45:B46"/>
    <mergeCell ref="C45:D46"/>
    <mergeCell ref="E45:E46"/>
    <mergeCell ref="F45:F46"/>
    <mergeCell ref="G45:G46"/>
    <mergeCell ref="AE43:AF44"/>
    <mergeCell ref="AG43:AG44"/>
    <mergeCell ref="AH43:AI44"/>
    <mergeCell ref="AJ43:AK44"/>
    <mergeCell ref="AL43:AL44"/>
    <mergeCell ref="AM43:AM44"/>
    <mergeCell ref="V43:W44"/>
    <mergeCell ref="X43:X44"/>
    <mergeCell ref="Y43:Z44"/>
    <mergeCell ref="AA43:AB44"/>
    <mergeCell ref="AC43:AC44"/>
    <mergeCell ref="AD43:AD44"/>
    <mergeCell ref="L43:M44"/>
    <mergeCell ref="N43:N44"/>
    <mergeCell ref="O43:P44"/>
    <mergeCell ref="Q43:R44"/>
    <mergeCell ref="S43:S44"/>
    <mergeCell ref="T43:U44"/>
    <mergeCell ref="AQ41:AR42"/>
    <mergeCell ref="AS41:AT42"/>
    <mergeCell ref="AU41:AU42"/>
    <mergeCell ref="B43:B44"/>
    <mergeCell ref="C43:D44"/>
    <mergeCell ref="E43:E44"/>
    <mergeCell ref="F43:G44"/>
    <mergeCell ref="H43:I44"/>
    <mergeCell ref="J43:J44"/>
    <mergeCell ref="K43:K44"/>
    <mergeCell ref="AH41:AI42"/>
    <mergeCell ref="AJ41:AK42"/>
    <mergeCell ref="AL41:AL42"/>
    <mergeCell ref="AM41:AM42"/>
    <mergeCell ref="AN41:AO42"/>
    <mergeCell ref="AP41:AP42"/>
    <mergeCell ref="Y41:Z42"/>
    <mergeCell ref="AA41:AB42"/>
    <mergeCell ref="AC41:AC42"/>
    <mergeCell ref="AD41:AD42"/>
    <mergeCell ref="AE41:AF42"/>
    <mergeCell ref="AG41:AG42"/>
    <mergeCell ref="O41:P42"/>
    <mergeCell ref="Q41:R42"/>
    <mergeCell ref="S41:S42"/>
    <mergeCell ref="T41:U42"/>
    <mergeCell ref="V41:W42"/>
    <mergeCell ref="X41:X42"/>
    <mergeCell ref="AU39:AU40"/>
    <mergeCell ref="B41:B42"/>
    <mergeCell ref="C41:D42"/>
    <mergeCell ref="E41:E42"/>
    <mergeCell ref="F41:G42"/>
    <mergeCell ref="H41:I42"/>
    <mergeCell ref="J41:J42"/>
    <mergeCell ref="K41:K42"/>
    <mergeCell ref="L41:M42"/>
    <mergeCell ref="N41:N42"/>
    <mergeCell ref="AN39:AN40"/>
    <mergeCell ref="AO39:AO40"/>
    <mergeCell ref="AP39:AP40"/>
    <mergeCell ref="AQ39:AR40"/>
    <mergeCell ref="AS39:AS40"/>
    <mergeCell ref="AT39:AT40"/>
    <mergeCell ref="AG39:AG40"/>
    <mergeCell ref="AH39:AI40"/>
    <mergeCell ref="AJ39:AJ40"/>
    <mergeCell ref="AK39:AK40"/>
    <mergeCell ref="AL39:AL40"/>
    <mergeCell ref="AM39:AM40"/>
    <mergeCell ref="AA39:AA40"/>
    <mergeCell ref="AB39:AB40"/>
    <mergeCell ref="AC39:AC40"/>
    <mergeCell ref="AD39:AD40"/>
    <mergeCell ref="AE39:AE40"/>
    <mergeCell ref="AF39:AF40"/>
    <mergeCell ref="S39:S40"/>
    <mergeCell ref="T39:U40"/>
    <mergeCell ref="V39:V40"/>
    <mergeCell ref="W39:W40"/>
    <mergeCell ref="X39:X40"/>
    <mergeCell ref="Y39:Z40"/>
    <mergeCell ref="L39:L40"/>
    <mergeCell ref="M39:M40"/>
    <mergeCell ref="N39:N40"/>
    <mergeCell ref="O39:P40"/>
    <mergeCell ref="Q39:Q40"/>
    <mergeCell ref="R39:R40"/>
    <mergeCell ref="AU37:AU38"/>
    <mergeCell ref="B39:B40"/>
    <mergeCell ref="C39:C40"/>
    <mergeCell ref="D39:D40"/>
    <mergeCell ref="E39:E40"/>
    <mergeCell ref="F39:G40"/>
    <mergeCell ref="H39:H40"/>
    <mergeCell ref="I39:I40"/>
    <mergeCell ref="J39:J40"/>
    <mergeCell ref="K39:K40"/>
    <mergeCell ref="AL37:AL38"/>
    <mergeCell ref="AM37:AM38"/>
    <mergeCell ref="AN37:AO38"/>
    <mergeCell ref="AP37:AP38"/>
    <mergeCell ref="AQ37:AR38"/>
    <mergeCell ref="AS37:AT38"/>
    <mergeCell ref="AC37:AC38"/>
    <mergeCell ref="AD37:AD38"/>
    <mergeCell ref="AE37:AF38"/>
    <mergeCell ref="AG37:AG38"/>
    <mergeCell ref="AH37:AI38"/>
    <mergeCell ref="AJ37:AK38"/>
    <mergeCell ref="Q37:S38"/>
    <mergeCell ref="T37:U38"/>
    <mergeCell ref="V37:W38"/>
    <mergeCell ref="X37:X38"/>
    <mergeCell ref="Y37:Z38"/>
    <mergeCell ref="AA37:AB38"/>
    <mergeCell ref="AS35:AU36"/>
    <mergeCell ref="B37:B38"/>
    <mergeCell ref="C37:D38"/>
    <mergeCell ref="E37:E38"/>
    <mergeCell ref="F37:G38"/>
    <mergeCell ref="H37:I38"/>
    <mergeCell ref="J37:J38"/>
    <mergeCell ref="K37:K38"/>
    <mergeCell ref="L37:N38"/>
    <mergeCell ref="O37:P38"/>
    <mergeCell ref="AA35:AD35"/>
    <mergeCell ref="AA36:AD36"/>
    <mergeCell ref="AE35:AI35"/>
    <mergeCell ref="AE36:AI36"/>
    <mergeCell ref="AJ35:AM36"/>
    <mergeCell ref="AN35:AR36"/>
    <mergeCell ref="C35:G36"/>
    <mergeCell ref="H35:K35"/>
    <mergeCell ref="H36:K36"/>
    <mergeCell ref="L35:P36"/>
    <mergeCell ref="Q35:U36"/>
    <mergeCell ref="V35:Z35"/>
    <mergeCell ref="V36:Z36"/>
    <mergeCell ref="AN30:AO31"/>
    <mergeCell ref="AP30:AP31"/>
    <mergeCell ref="AQ30:AQ31"/>
    <mergeCell ref="AR30:AS31"/>
    <mergeCell ref="AT30:AT31"/>
    <mergeCell ref="B33:AU33"/>
    <mergeCell ref="AG30:AG31"/>
    <mergeCell ref="AH30:AH31"/>
    <mergeCell ref="AI30:AI31"/>
    <mergeCell ref="AJ30:AK31"/>
    <mergeCell ref="AL30:AL31"/>
    <mergeCell ref="AM30:AM31"/>
    <mergeCell ref="Y30:Y31"/>
    <mergeCell ref="Z30:Z31"/>
    <mergeCell ref="AA30:AB31"/>
    <mergeCell ref="AC30:AC31"/>
    <mergeCell ref="AD30:AD31"/>
    <mergeCell ref="AE30:AF31"/>
    <mergeCell ref="Q30:R31"/>
    <mergeCell ref="S30:S31"/>
    <mergeCell ref="T30:T31"/>
    <mergeCell ref="U30:U31"/>
    <mergeCell ref="V30:W31"/>
    <mergeCell ref="X30:X31"/>
    <mergeCell ref="J30:J31"/>
    <mergeCell ref="K30:K31"/>
    <mergeCell ref="L30:M31"/>
    <mergeCell ref="N30:N31"/>
    <mergeCell ref="O30:O31"/>
    <mergeCell ref="P30:P31"/>
    <mergeCell ref="B30:B31"/>
    <mergeCell ref="C30:D31"/>
    <mergeCell ref="E30:E31"/>
    <mergeCell ref="F30:F31"/>
    <mergeCell ref="G30:G31"/>
    <mergeCell ref="H30:I31"/>
    <mergeCell ref="AM28:AM29"/>
    <mergeCell ref="AN28:AO29"/>
    <mergeCell ref="AP28:AP29"/>
    <mergeCell ref="AQ28:AQ29"/>
    <mergeCell ref="AR28:AS29"/>
    <mergeCell ref="AT28:AT29"/>
    <mergeCell ref="AD28:AD29"/>
    <mergeCell ref="AE28:AF29"/>
    <mergeCell ref="AG28:AG29"/>
    <mergeCell ref="AH28:AI29"/>
    <mergeCell ref="AJ28:AK29"/>
    <mergeCell ref="AL28:AL29"/>
    <mergeCell ref="T28:U29"/>
    <mergeCell ref="V28:W29"/>
    <mergeCell ref="X28:X29"/>
    <mergeCell ref="Y28:Z29"/>
    <mergeCell ref="AA28:AB29"/>
    <mergeCell ref="AC28:AC29"/>
    <mergeCell ref="K28:K29"/>
    <mergeCell ref="L28:M29"/>
    <mergeCell ref="N28:N29"/>
    <mergeCell ref="O28:P29"/>
    <mergeCell ref="Q28:R29"/>
    <mergeCell ref="S28:S29"/>
    <mergeCell ref="B28:B29"/>
    <mergeCell ref="C28:D29"/>
    <mergeCell ref="E28:E29"/>
    <mergeCell ref="F28:G29"/>
    <mergeCell ref="H28:I29"/>
    <mergeCell ref="J28:J29"/>
    <mergeCell ref="AM26:AM27"/>
    <mergeCell ref="AN26:AO27"/>
    <mergeCell ref="AP26:AP27"/>
    <mergeCell ref="AQ26:AQ27"/>
    <mergeCell ref="AR26:AS27"/>
    <mergeCell ref="AT26:AT27"/>
    <mergeCell ref="AD26:AD27"/>
    <mergeCell ref="AE26:AF27"/>
    <mergeCell ref="AG26:AG27"/>
    <mergeCell ref="AH26:AI27"/>
    <mergeCell ref="AJ26:AK27"/>
    <mergeCell ref="AL26:AL27"/>
    <mergeCell ref="T26:U27"/>
    <mergeCell ref="V26:W27"/>
    <mergeCell ref="X26:X27"/>
    <mergeCell ref="Y26:Z27"/>
    <mergeCell ref="AA26:AB27"/>
    <mergeCell ref="AC26:AC27"/>
    <mergeCell ref="K26:K27"/>
    <mergeCell ref="L26:M27"/>
    <mergeCell ref="N26:N27"/>
    <mergeCell ref="O26:P27"/>
    <mergeCell ref="Q26:R27"/>
    <mergeCell ref="S26:S27"/>
    <mergeCell ref="AQ24:AQ25"/>
    <mergeCell ref="AR24:AR25"/>
    <mergeCell ref="AS24:AS25"/>
    <mergeCell ref="AT24:AT25"/>
    <mergeCell ref="B26:B27"/>
    <mergeCell ref="C26:D27"/>
    <mergeCell ref="E26:E27"/>
    <mergeCell ref="F26:G27"/>
    <mergeCell ref="H26:I27"/>
    <mergeCell ref="J26:J27"/>
    <mergeCell ref="AK24:AK25"/>
    <mergeCell ref="AL24:AL25"/>
    <mergeCell ref="AM24:AM25"/>
    <mergeCell ref="AN24:AN25"/>
    <mergeCell ref="AO24:AO25"/>
    <mergeCell ref="AP24:AP25"/>
    <mergeCell ref="AD24:AD25"/>
    <mergeCell ref="AE24:AE25"/>
    <mergeCell ref="AF24:AF25"/>
    <mergeCell ref="AG24:AG25"/>
    <mergeCell ref="AH24:AI25"/>
    <mergeCell ref="AJ24:AJ25"/>
    <mergeCell ref="W24:W25"/>
    <mergeCell ref="X24:X25"/>
    <mergeCell ref="Y24:Z25"/>
    <mergeCell ref="AA24:AA25"/>
    <mergeCell ref="AB24:AB25"/>
    <mergeCell ref="AC24:AC25"/>
    <mergeCell ref="O24:P25"/>
    <mergeCell ref="Q24:Q25"/>
    <mergeCell ref="R24:R25"/>
    <mergeCell ref="S24:S25"/>
    <mergeCell ref="T24:U25"/>
    <mergeCell ref="V24:V25"/>
    <mergeCell ref="I24:I25"/>
    <mergeCell ref="J24:J25"/>
    <mergeCell ref="K24:K25"/>
    <mergeCell ref="L24:L25"/>
    <mergeCell ref="M24:M25"/>
    <mergeCell ref="N24:N25"/>
    <mergeCell ref="AP22:AP23"/>
    <mergeCell ref="AQ22:AQ23"/>
    <mergeCell ref="AR22:AS23"/>
    <mergeCell ref="AT22:AT23"/>
    <mergeCell ref="B24:B25"/>
    <mergeCell ref="C24:C25"/>
    <mergeCell ref="D24:D25"/>
    <mergeCell ref="E24:E25"/>
    <mergeCell ref="F24:G25"/>
    <mergeCell ref="H24:H25"/>
    <mergeCell ref="AG22:AG23"/>
    <mergeCell ref="AH22:AI23"/>
    <mergeCell ref="AJ22:AK23"/>
    <mergeCell ref="AL22:AL23"/>
    <mergeCell ref="AM22:AM23"/>
    <mergeCell ref="AN22:AO23"/>
    <mergeCell ref="X22:X23"/>
    <mergeCell ref="Y22:Z23"/>
    <mergeCell ref="AA22:AB23"/>
    <mergeCell ref="AC22:AC23"/>
    <mergeCell ref="AD22:AD23"/>
    <mergeCell ref="AE22:AF23"/>
    <mergeCell ref="K22:K23"/>
    <mergeCell ref="L22:N23"/>
    <mergeCell ref="O22:P23"/>
    <mergeCell ref="Q22:S23"/>
    <mergeCell ref="T22:U23"/>
    <mergeCell ref="V22:W23"/>
    <mergeCell ref="B22:B23"/>
    <mergeCell ref="C22:D23"/>
    <mergeCell ref="E22:E23"/>
    <mergeCell ref="F22:G23"/>
    <mergeCell ref="H22:I23"/>
    <mergeCell ref="J22:J23"/>
    <mergeCell ref="AA21:AC21"/>
    <mergeCell ref="AE21:AG21"/>
    <mergeCell ref="AH21:AI21"/>
    <mergeCell ref="AJ21:AL21"/>
    <mergeCell ref="AN21:AP21"/>
    <mergeCell ref="AR21:AT21"/>
    <mergeCell ref="AT19:AT20"/>
    <mergeCell ref="C21:E21"/>
    <mergeCell ref="F21:G21"/>
    <mergeCell ref="H21:J21"/>
    <mergeCell ref="L21:N21"/>
    <mergeCell ref="O21:P21"/>
    <mergeCell ref="Q21:S21"/>
    <mergeCell ref="T21:U21"/>
    <mergeCell ref="V21:X21"/>
    <mergeCell ref="Y21:Z21"/>
    <mergeCell ref="AL19:AL20"/>
    <mergeCell ref="AM19:AM20"/>
    <mergeCell ref="AN19:AO20"/>
    <mergeCell ref="AP19:AP20"/>
    <mergeCell ref="AQ19:AQ20"/>
    <mergeCell ref="AR19:AS20"/>
    <mergeCell ref="AC19:AC20"/>
    <mergeCell ref="AD19:AD20"/>
    <mergeCell ref="AE19:AF20"/>
    <mergeCell ref="AG19:AG20"/>
    <mergeCell ref="AH19:AI20"/>
    <mergeCell ref="AJ19:AK20"/>
    <mergeCell ref="T19:U20"/>
    <mergeCell ref="V19:W20"/>
    <mergeCell ref="X19:X20"/>
    <mergeCell ref="Y19:Y20"/>
    <mergeCell ref="Z19:Z20"/>
    <mergeCell ref="AA19:AB20"/>
    <mergeCell ref="K19:K20"/>
    <mergeCell ref="L19:M20"/>
    <mergeCell ref="N19:N20"/>
    <mergeCell ref="O19:P20"/>
    <mergeCell ref="Q19:R20"/>
    <mergeCell ref="S19:S20"/>
    <mergeCell ref="AQ17:AQ18"/>
    <mergeCell ref="AR17:AS18"/>
    <mergeCell ref="AT17:AT18"/>
    <mergeCell ref="B19:B20"/>
    <mergeCell ref="C19:D20"/>
    <mergeCell ref="E19:E20"/>
    <mergeCell ref="F19:F20"/>
    <mergeCell ref="G19:G20"/>
    <mergeCell ref="H19:I20"/>
    <mergeCell ref="J19:J20"/>
    <mergeCell ref="AH17:AI18"/>
    <mergeCell ref="AJ17:AK18"/>
    <mergeCell ref="AL17:AL18"/>
    <mergeCell ref="AM17:AM18"/>
    <mergeCell ref="AN17:AO18"/>
    <mergeCell ref="AP17:AP18"/>
    <mergeCell ref="Y17:Z18"/>
    <mergeCell ref="AA17:AB18"/>
    <mergeCell ref="AC17:AC18"/>
    <mergeCell ref="AD17:AD18"/>
    <mergeCell ref="AE17:AF18"/>
    <mergeCell ref="AG17:AG18"/>
    <mergeCell ref="O17:P18"/>
    <mergeCell ref="Q17:R18"/>
    <mergeCell ref="S17:S18"/>
    <mergeCell ref="T17:U18"/>
    <mergeCell ref="V17:W18"/>
    <mergeCell ref="X17:X18"/>
    <mergeCell ref="AT15:AT16"/>
    <mergeCell ref="B17:B18"/>
    <mergeCell ref="C17:D18"/>
    <mergeCell ref="E17:E18"/>
    <mergeCell ref="F17:G18"/>
    <mergeCell ref="H17:I18"/>
    <mergeCell ref="J17:J18"/>
    <mergeCell ref="K17:K18"/>
    <mergeCell ref="L17:M18"/>
    <mergeCell ref="N17:N18"/>
    <mergeCell ref="AL15:AL16"/>
    <mergeCell ref="AM15:AM16"/>
    <mergeCell ref="AN15:AO16"/>
    <mergeCell ref="AP15:AP16"/>
    <mergeCell ref="AQ15:AQ16"/>
    <mergeCell ref="AR15:AS16"/>
    <mergeCell ref="AC15:AC16"/>
    <mergeCell ref="AD15:AD16"/>
    <mergeCell ref="AE15:AF16"/>
    <mergeCell ref="AG15:AG16"/>
    <mergeCell ref="AH15:AI16"/>
    <mergeCell ref="AJ15:AK16"/>
    <mergeCell ref="S15:S16"/>
    <mergeCell ref="T15:U16"/>
    <mergeCell ref="V15:W16"/>
    <mergeCell ref="X15:X16"/>
    <mergeCell ref="Y15:Z16"/>
    <mergeCell ref="AA15:AB16"/>
    <mergeCell ref="J15:J16"/>
    <mergeCell ref="K15:K16"/>
    <mergeCell ref="L15:M16"/>
    <mergeCell ref="N15:N16"/>
    <mergeCell ref="O15:P16"/>
    <mergeCell ref="Q15:R16"/>
    <mergeCell ref="AP13:AP14"/>
    <mergeCell ref="AQ13:AQ14"/>
    <mergeCell ref="AR13:AR14"/>
    <mergeCell ref="AS13:AS14"/>
    <mergeCell ref="AT13:AT14"/>
    <mergeCell ref="B15:B16"/>
    <mergeCell ref="C15:D16"/>
    <mergeCell ref="E15:E16"/>
    <mergeCell ref="F15:G16"/>
    <mergeCell ref="H15:I16"/>
    <mergeCell ref="AJ13:AJ14"/>
    <mergeCell ref="AK13:AK14"/>
    <mergeCell ref="AL13:AL14"/>
    <mergeCell ref="AM13:AM14"/>
    <mergeCell ref="AN13:AN14"/>
    <mergeCell ref="AO13:AO14"/>
    <mergeCell ref="AC13:AC14"/>
    <mergeCell ref="AD13:AD14"/>
    <mergeCell ref="AE13:AE14"/>
    <mergeCell ref="AF13:AF14"/>
    <mergeCell ref="AG13:AG14"/>
    <mergeCell ref="AH13:AI14"/>
    <mergeCell ref="V13:V14"/>
    <mergeCell ref="W13:W14"/>
    <mergeCell ref="X13:X14"/>
    <mergeCell ref="Y13:Z14"/>
    <mergeCell ref="AA13:AA14"/>
    <mergeCell ref="AB13:AB14"/>
    <mergeCell ref="N13:N14"/>
    <mergeCell ref="O13:P14"/>
    <mergeCell ref="Q13:Q14"/>
    <mergeCell ref="R13:R14"/>
    <mergeCell ref="S13:S14"/>
    <mergeCell ref="T13:U14"/>
    <mergeCell ref="H13:H14"/>
    <mergeCell ref="I13:I14"/>
    <mergeCell ref="J13:J14"/>
    <mergeCell ref="K13:K14"/>
    <mergeCell ref="L13:L14"/>
    <mergeCell ref="M13:M14"/>
    <mergeCell ref="AN11:AO12"/>
    <mergeCell ref="AP11:AP12"/>
    <mergeCell ref="AQ11:AQ12"/>
    <mergeCell ref="AR11:AS12"/>
    <mergeCell ref="AT11:AT12"/>
    <mergeCell ref="B13:B14"/>
    <mergeCell ref="C13:C14"/>
    <mergeCell ref="D13:D14"/>
    <mergeCell ref="E13:E14"/>
    <mergeCell ref="F13:G14"/>
    <mergeCell ref="AE11:AF12"/>
    <mergeCell ref="AG11:AG12"/>
    <mergeCell ref="AH11:AI12"/>
    <mergeCell ref="AJ11:AK12"/>
    <mergeCell ref="AL11:AL12"/>
    <mergeCell ref="AM11:AM12"/>
    <mergeCell ref="V11:W12"/>
    <mergeCell ref="X11:X12"/>
    <mergeCell ref="Y11:Z12"/>
    <mergeCell ref="AA11:AB12"/>
    <mergeCell ref="AC11:AC12"/>
    <mergeCell ref="AD11:AD12"/>
    <mergeCell ref="J11:J12"/>
    <mergeCell ref="K11:K12"/>
    <mergeCell ref="L11:N12"/>
    <mergeCell ref="O11:P12"/>
    <mergeCell ref="Q11:S12"/>
    <mergeCell ref="T11:U12"/>
    <mergeCell ref="AE9:AI9"/>
    <mergeCell ref="AE10:AI10"/>
    <mergeCell ref="AJ9:AM10"/>
    <mergeCell ref="AN9:AQ10"/>
    <mergeCell ref="AR9:AT10"/>
    <mergeCell ref="B11:B12"/>
    <mergeCell ref="C11:D12"/>
    <mergeCell ref="E11:E12"/>
    <mergeCell ref="F11:G12"/>
    <mergeCell ref="H11:I12"/>
    <mergeCell ref="B7:AT7"/>
    <mergeCell ref="C9:G10"/>
    <mergeCell ref="H9:K9"/>
    <mergeCell ref="H10:K10"/>
    <mergeCell ref="L9:P10"/>
    <mergeCell ref="Q9:U10"/>
    <mergeCell ref="V9:Z9"/>
    <mergeCell ref="V10:Z10"/>
    <mergeCell ref="AA9:AD9"/>
    <mergeCell ref="AA10:AD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30" customHeight="1">
      <c r="A1" s="7" t="s">
        <v>663</v>
      </c>
      <c r="B1" s="1" t="s">
        <v>1</v>
      </c>
    </row>
    <row r="2" spans="1:2">
      <c r="A2" s="7"/>
      <c r="B2" s="1" t="s">
        <v>2</v>
      </c>
    </row>
    <row r="3" spans="1:2" ht="45">
      <c r="A3" s="3" t="s">
        <v>153</v>
      </c>
      <c r="B3" s="4"/>
    </row>
    <row r="4" spans="1:2">
      <c r="A4" s="12" t="s">
        <v>664</v>
      </c>
      <c r="B4" s="15" t="s">
        <v>156</v>
      </c>
    </row>
    <row r="5" spans="1:2" ht="409.6">
      <c r="A5" s="12"/>
      <c r="B5" s="14" t="s">
        <v>157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
  <sheetViews>
    <sheetView showGridLines="0" workbookViewId="0"/>
  </sheetViews>
  <sheetFormatPr defaultRowHeight="15"/>
  <cols>
    <col min="1" max="1" width="36.5703125" bestFit="1" customWidth="1"/>
    <col min="3" max="3" width="36.5703125" bestFit="1" customWidth="1"/>
    <col min="4" max="4" width="2.140625" customWidth="1"/>
    <col min="5" max="5" width="6.28515625" customWidth="1"/>
    <col min="6" max="6" width="1.7109375" customWidth="1"/>
    <col min="7" max="7" width="4.28515625" customWidth="1"/>
    <col min="8" max="8" width="12" customWidth="1"/>
    <col min="9" max="9" width="3.28515625" customWidth="1"/>
    <col min="10" max="10" width="4.7109375" customWidth="1"/>
    <col min="11" max="11" width="8.42578125" customWidth="1"/>
    <col min="12" max="12" width="3.5703125" customWidth="1"/>
    <col min="13" max="13" width="2" bestFit="1" customWidth="1"/>
    <col min="14" max="14" width="6.5703125" bestFit="1" customWidth="1"/>
    <col min="16" max="16" width="2.140625" customWidth="1"/>
    <col min="17" max="17" width="7.28515625" customWidth="1"/>
    <col min="18" max="18" width="10.140625" customWidth="1"/>
    <col min="19" max="19" width="4.7109375" customWidth="1"/>
    <col min="20" max="20" width="8.42578125" customWidth="1"/>
    <col min="21" max="21" width="3.5703125" customWidth="1"/>
    <col min="23" max="23" width="36.5703125" bestFit="1" customWidth="1"/>
    <col min="24" max="24" width="2.140625" customWidth="1"/>
    <col min="25" max="25" width="6.28515625" customWidth="1"/>
    <col min="26" max="26" width="1.7109375" customWidth="1"/>
    <col min="27" max="27" width="4.28515625" customWidth="1"/>
    <col min="28" max="28" width="12" customWidth="1"/>
    <col min="29" max="29" width="3.28515625" customWidth="1"/>
    <col min="30" max="30" width="5.28515625" customWidth="1"/>
    <col min="31" max="31" width="7" customWidth="1"/>
    <col min="32" max="32" width="4.28515625" customWidth="1"/>
    <col min="33" max="33" width="2" bestFit="1" customWidth="1"/>
    <col min="34" max="34" width="6.5703125" bestFit="1" customWidth="1"/>
    <col min="36" max="36" width="2.140625" customWidth="1"/>
    <col min="37" max="37" width="7.28515625" customWidth="1"/>
    <col min="38" max="38" width="10.140625" customWidth="1"/>
    <col min="39" max="39" width="4.7109375" customWidth="1"/>
    <col min="40" max="40" width="8.42578125" customWidth="1"/>
    <col min="41" max="41" width="3.5703125" customWidth="1"/>
  </cols>
  <sheetData>
    <row r="1" spans="1:41" ht="30" customHeight="1">
      <c r="A1" s="7" t="s">
        <v>665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t="s">
        <v>22</v>
      </c>
      <c r="W2" s="7"/>
      <c r="X2" s="7"/>
      <c r="Y2" s="7"/>
      <c r="Z2" s="7"/>
      <c r="AA2" s="7"/>
      <c r="AB2" s="7"/>
      <c r="AC2" s="7"/>
      <c r="AD2" s="7"/>
      <c r="AE2" s="7"/>
      <c r="AF2" s="7"/>
      <c r="AG2" s="7"/>
      <c r="AH2" s="7"/>
      <c r="AI2" s="7"/>
      <c r="AJ2" s="7"/>
      <c r="AK2" s="7"/>
      <c r="AL2" s="7"/>
      <c r="AM2" s="7"/>
      <c r="AN2" s="7"/>
      <c r="AO2" s="7"/>
    </row>
    <row r="3" spans="1:41" ht="45">
      <c r="A3" s="3" t="s">
        <v>666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c r="A4" s="12" t="s">
        <v>667</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1" ht="15.75" thickBot="1">
      <c r="A5" s="12"/>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c r="A6" s="12"/>
      <c r="B6" s="17"/>
      <c r="C6" s="30"/>
      <c r="D6" s="32" t="s">
        <v>161</v>
      </c>
      <c r="E6" s="33"/>
      <c r="F6" s="33"/>
      <c r="G6" s="33"/>
      <c r="H6" s="33"/>
      <c r="I6" s="33"/>
      <c r="J6" s="33"/>
      <c r="K6" s="33"/>
      <c r="L6" s="34"/>
      <c r="M6" s="32" t="s">
        <v>162</v>
      </c>
      <c r="N6" s="33"/>
      <c r="O6" s="33"/>
      <c r="P6" s="33"/>
      <c r="Q6" s="33"/>
      <c r="R6" s="33"/>
      <c r="S6" s="33"/>
      <c r="T6" s="33"/>
      <c r="U6" s="34"/>
      <c r="V6" s="17"/>
      <c r="W6" s="30"/>
      <c r="X6" s="32" t="s">
        <v>161</v>
      </c>
      <c r="Y6" s="33"/>
      <c r="Z6" s="33"/>
      <c r="AA6" s="33"/>
      <c r="AB6" s="33"/>
      <c r="AC6" s="33"/>
      <c r="AD6" s="33"/>
      <c r="AE6" s="33"/>
      <c r="AF6" s="34"/>
      <c r="AG6" s="32" t="s">
        <v>162</v>
      </c>
      <c r="AH6" s="33"/>
      <c r="AI6" s="33"/>
      <c r="AJ6" s="33"/>
      <c r="AK6" s="33"/>
      <c r="AL6" s="33"/>
      <c r="AM6" s="33"/>
      <c r="AN6" s="33"/>
      <c r="AO6" s="34"/>
    </row>
    <row r="7" spans="1:41" ht="15.75" thickBot="1">
      <c r="A7" s="12"/>
      <c r="B7" s="17"/>
      <c r="C7" s="31"/>
      <c r="D7" s="35">
        <v>41547</v>
      </c>
      <c r="E7" s="36"/>
      <c r="F7" s="36"/>
      <c r="G7" s="36"/>
      <c r="H7" s="36"/>
      <c r="I7" s="36"/>
      <c r="J7" s="36"/>
      <c r="K7" s="36"/>
      <c r="L7" s="37"/>
      <c r="M7" s="35">
        <v>41547</v>
      </c>
      <c r="N7" s="36"/>
      <c r="O7" s="36"/>
      <c r="P7" s="36"/>
      <c r="Q7" s="36"/>
      <c r="R7" s="36"/>
      <c r="S7" s="36"/>
      <c r="T7" s="36"/>
      <c r="U7" s="37"/>
      <c r="V7" s="17"/>
      <c r="W7" s="31"/>
      <c r="X7" s="35">
        <v>41182</v>
      </c>
      <c r="Y7" s="36"/>
      <c r="Z7" s="36"/>
      <c r="AA7" s="36"/>
      <c r="AB7" s="36"/>
      <c r="AC7" s="36"/>
      <c r="AD7" s="36"/>
      <c r="AE7" s="36"/>
      <c r="AF7" s="37"/>
      <c r="AG7" s="35">
        <v>41182</v>
      </c>
      <c r="AH7" s="36"/>
      <c r="AI7" s="36"/>
      <c r="AJ7" s="36"/>
      <c r="AK7" s="36"/>
      <c r="AL7" s="36"/>
      <c r="AM7" s="36"/>
      <c r="AN7" s="36"/>
      <c r="AO7" s="37"/>
    </row>
    <row r="8" spans="1:41">
      <c r="A8" s="12"/>
      <c r="B8" s="28"/>
      <c r="C8" s="30"/>
      <c r="D8" s="32" t="s">
        <v>163</v>
      </c>
      <c r="E8" s="33"/>
      <c r="F8" s="34"/>
      <c r="G8" s="32" t="s">
        <v>164</v>
      </c>
      <c r="H8" s="33"/>
      <c r="I8" s="34"/>
      <c r="J8" s="32" t="s">
        <v>165</v>
      </c>
      <c r="K8" s="33"/>
      <c r="L8" s="34"/>
      <c r="M8" s="32" t="s">
        <v>163</v>
      </c>
      <c r="N8" s="33"/>
      <c r="O8" s="34"/>
      <c r="P8" s="32" t="s">
        <v>164</v>
      </c>
      <c r="Q8" s="33"/>
      <c r="R8" s="34"/>
      <c r="S8" s="32" t="s">
        <v>165</v>
      </c>
      <c r="T8" s="33"/>
      <c r="U8" s="34"/>
      <c r="V8" s="293"/>
      <c r="W8" s="30"/>
      <c r="X8" s="32" t="s">
        <v>163</v>
      </c>
      <c r="Y8" s="33"/>
      <c r="Z8" s="34"/>
      <c r="AA8" s="32" t="s">
        <v>164</v>
      </c>
      <c r="AB8" s="33"/>
      <c r="AC8" s="34"/>
      <c r="AD8" s="32" t="s">
        <v>165</v>
      </c>
      <c r="AE8" s="33"/>
      <c r="AF8" s="34"/>
      <c r="AG8" s="32" t="s">
        <v>163</v>
      </c>
      <c r="AH8" s="33"/>
      <c r="AI8" s="34"/>
      <c r="AJ8" s="32" t="s">
        <v>164</v>
      </c>
      <c r="AK8" s="33"/>
      <c r="AL8" s="34"/>
      <c r="AM8" s="32" t="s">
        <v>165</v>
      </c>
      <c r="AN8" s="33"/>
      <c r="AO8" s="34"/>
    </row>
    <row r="9" spans="1:41" ht="15.75" thickBot="1">
      <c r="A9" s="12"/>
      <c r="B9" s="28"/>
      <c r="C9" s="31"/>
      <c r="D9" s="39"/>
      <c r="E9" s="40"/>
      <c r="F9" s="41"/>
      <c r="G9" s="39"/>
      <c r="H9" s="40"/>
      <c r="I9" s="41"/>
      <c r="J9" s="39" t="s">
        <v>166</v>
      </c>
      <c r="K9" s="40"/>
      <c r="L9" s="41"/>
      <c r="M9" s="39"/>
      <c r="N9" s="40"/>
      <c r="O9" s="41"/>
      <c r="P9" s="39"/>
      <c r="Q9" s="40"/>
      <c r="R9" s="41"/>
      <c r="S9" s="39" t="s">
        <v>166</v>
      </c>
      <c r="T9" s="40"/>
      <c r="U9" s="41"/>
      <c r="V9" s="293"/>
      <c r="W9" s="31"/>
      <c r="X9" s="39"/>
      <c r="Y9" s="40"/>
      <c r="Z9" s="41"/>
      <c r="AA9" s="39"/>
      <c r="AB9" s="40"/>
      <c r="AC9" s="41"/>
      <c r="AD9" s="39" t="s">
        <v>166</v>
      </c>
      <c r="AE9" s="40"/>
      <c r="AF9" s="41"/>
      <c r="AG9" s="39"/>
      <c r="AH9" s="40"/>
      <c r="AI9" s="41"/>
      <c r="AJ9" s="39"/>
      <c r="AK9" s="40"/>
      <c r="AL9" s="41"/>
      <c r="AM9" s="39" t="s">
        <v>166</v>
      </c>
      <c r="AN9" s="40"/>
      <c r="AO9" s="41"/>
    </row>
    <row r="10" spans="1:41">
      <c r="A10" s="12"/>
      <c r="B10" s="28"/>
      <c r="C10" s="43" t="s">
        <v>26</v>
      </c>
      <c r="D10" s="45" t="s">
        <v>167</v>
      </c>
      <c r="E10" s="47">
        <v>5165</v>
      </c>
      <c r="F10" s="49"/>
      <c r="G10" s="45" t="s">
        <v>167</v>
      </c>
      <c r="H10" s="47">
        <v>5176</v>
      </c>
      <c r="I10" s="49"/>
      <c r="J10" s="45" t="s">
        <v>167</v>
      </c>
      <c r="K10" s="51" t="s">
        <v>168</v>
      </c>
      <c r="L10" s="43" t="s">
        <v>169</v>
      </c>
      <c r="M10" s="45" t="s">
        <v>167</v>
      </c>
      <c r="N10" s="47">
        <v>17415</v>
      </c>
      <c r="O10" s="49"/>
      <c r="P10" s="45" t="s">
        <v>167</v>
      </c>
      <c r="Q10" s="47">
        <v>17447</v>
      </c>
      <c r="R10" s="49"/>
      <c r="S10" s="45" t="s">
        <v>167</v>
      </c>
      <c r="T10" s="51" t="s">
        <v>170</v>
      </c>
      <c r="U10" s="43" t="s">
        <v>169</v>
      </c>
      <c r="V10" s="293"/>
      <c r="W10" s="43" t="s">
        <v>26</v>
      </c>
      <c r="X10" s="45" t="s">
        <v>167</v>
      </c>
      <c r="Y10" s="47">
        <v>4779</v>
      </c>
      <c r="Z10" s="49"/>
      <c r="AA10" s="45" t="s">
        <v>167</v>
      </c>
      <c r="AB10" s="47">
        <v>4778</v>
      </c>
      <c r="AC10" s="49"/>
      <c r="AD10" s="45" t="s">
        <v>167</v>
      </c>
      <c r="AE10" s="51">
        <v>1</v>
      </c>
      <c r="AF10" s="49"/>
      <c r="AG10" s="45" t="s">
        <v>167</v>
      </c>
      <c r="AH10" s="47">
        <v>16558</v>
      </c>
      <c r="AI10" s="49"/>
      <c r="AJ10" s="45" t="s">
        <v>167</v>
      </c>
      <c r="AK10" s="47">
        <v>16549</v>
      </c>
      <c r="AL10" s="49"/>
      <c r="AM10" s="45" t="s">
        <v>167</v>
      </c>
      <c r="AN10" s="51">
        <v>9</v>
      </c>
      <c r="AO10" s="49"/>
    </row>
    <row r="11" spans="1:41">
      <c r="A11" s="12"/>
      <c r="B11" s="28"/>
      <c r="C11" s="44"/>
      <c r="D11" s="46"/>
      <c r="E11" s="48"/>
      <c r="F11" s="50"/>
      <c r="G11" s="46"/>
      <c r="H11" s="48"/>
      <c r="I11" s="50"/>
      <c r="J11" s="46"/>
      <c r="K11" s="52"/>
      <c r="L11" s="44"/>
      <c r="M11" s="46"/>
      <c r="N11" s="48"/>
      <c r="O11" s="50"/>
      <c r="P11" s="46"/>
      <c r="Q11" s="48"/>
      <c r="R11" s="50"/>
      <c r="S11" s="46"/>
      <c r="T11" s="52"/>
      <c r="U11" s="44"/>
      <c r="V11" s="293"/>
      <c r="W11" s="44"/>
      <c r="X11" s="46"/>
      <c r="Y11" s="48"/>
      <c r="Z11" s="50"/>
      <c r="AA11" s="46"/>
      <c r="AB11" s="48"/>
      <c r="AC11" s="50"/>
      <c r="AD11" s="46"/>
      <c r="AE11" s="52"/>
      <c r="AF11" s="50"/>
      <c r="AG11" s="46"/>
      <c r="AH11" s="48"/>
      <c r="AI11" s="50"/>
      <c r="AJ11" s="46"/>
      <c r="AK11" s="48"/>
      <c r="AL11" s="50"/>
      <c r="AM11" s="46"/>
      <c r="AN11" s="52"/>
      <c r="AO11" s="50"/>
    </row>
    <row r="12" spans="1:41">
      <c r="A12" s="12"/>
      <c r="B12" s="28"/>
      <c r="C12" s="54" t="s">
        <v>171</v>
      </c>
      <c r="D12" s="55">
        <v>228</v>
      </c>
      <c r="E12" s="56"/>
      <c r="F12" s="57"/>
      <c r="G12" s="55">
        <v>217</v>
      </c>
      <c r="H12" s="56"/>
      <c r="I12" s="57"/>
      <c r="J12" s="55">
        <v>11</v>
      </c>
      <c r="K12" s="56"/>
      <c r="L12" s="57"/>
      <c r="M12" s="58">
        <v>3367</v>
      </c>
      <c r="N12" s="59"/>
      <c r="O12" s="57"/>
      <c r="P12" s="58">
        <v>3335</v>
      </c>
      <c r="Q12" s="59"/>
      <c r="R12" s="57"/>
      <c r="S12" s="55">
        <v>32</v>
      </c>
      <c r="T12" s="56"/>
      <c r="U12" s="57"/>
      <c r="V12" s="293"/>
      <c r="W12" s="54" t="s">
        <v>177</v>
      </c>
      <c r="X12" s="55" t="s">
        <v>178</v>
      </c>
      <c r="Y12" s="56"/>
      <c r="Z12" s="54" t="s">
        <v>169</v>
      </c>
      <c r="AA12" s="55" t="s">
        <v>179</v>
      </c>
      <c r="AB12" s="56"/>
      <c r="AC12" s="54" t="s">
        <v>169</v>
      </c>
      <c r="AD12" s="55" t="s">
        <v>180</v>
      </c>
      <c r="AE12" s="56"/>
      <c r="AF12" s="54" t="s">
        <v>169</v>
      </c>
      <c r="AG12" s="58">
        <v>3122</v>
      </c>
      <c r="AH12" s="59"/>
      <c r="AI12" s="57"/>
      <c r="AJ12" s="58">
        <v>3131</v>
      </c>
      <c r="AK12" s="59"/>
      <c r="AL12" s="57"/>
      <c r="AM12" s="55" t="s">
        <v>181</v>
      </c>
      <c r="AN12" s="56"/>
      <c r="AO12" s="54" t="s">
        <v>169</v>
      </c>
    </row>
    <row r="13" spans="1:41">
      <c r="A13" s="12"/>
      <c r="B13" s="28"/>
      <c r="C13" s="54"/>
      <c r="D13" s="55"/>
      <c r="E13" s="56"/>
      <c r="F13" s="57"/>
      <c r="G13" s="55"/>
      <c r="H13" s="56"/>
      <c r="I13" s="57"/>
      <c r="J13" s="55"/>
      <c r="K13" s="56"/>
      <c r="L13" s="57"/>
      <c r="M13" s="58"/>
      <c r="N13" s="59"/>
      <c r="O13" s="57"/>
      <c r="P13" s="58"/>
      <c r="Q13" s="59"/>
      <c r="R13" s="57"/>
      <c r="S13" s="55"/>
      <c r="T13" s="56"/>
      <c r="U13" s="57"/>
      <c r="V13" s="293"/>
      <c r="W13" s="54"/>
      <c r="X13" s="55"/>
      <c r="Y13" s="56"/>
      <c r="Z13" s="54"/>
      <c r="AA13" s="55"/>
      <c r="AB13" s="56"/>
      <c r="AC13" s="54"/>
      <c r="AD13" s="55"/>
      <c r="AE13" s="56"/>
      <c r="AF13" s="54"/>
      <c r="AG13" s="58"/>
      <c r="AH13" s="59"/>
      <c r="AI13" s="57"/>
      <c r="AJ13" s="58"/>
      <c r="AK13" s="59"/>
      <c r="AL13" s="57"/>
      <c r="AM13" s="55"/>
      <c r="AN13" s="56"/>
      <c r="AO13" s="54"/>
    </row>
    <row r="14" spans="1:41">
      <c r="A14" s="12"/>
      <c r="B14" s="28"/>
      <c r="C14" s="44" t="s">
        <v>33</v>
      </c>
      <c r="D14" s="61" t="s">
        <v>172</v>
      </c>
      <c r="E14" s="52"/>
      <c r="F14" s="44" t="s">
        <v>169</v>
      </c>
      <c r="G14" s="61" t="s">
        <v>173</v>
      </c>
      <c r="H14" s="52"/>
      <c r="I14" s="44" t="s">
        <v>169</v>
      </c>
      <c r="J14" s="61">
        <v>3</v>
      </c>
      <c r="K14" s="52"/>
      <c r="L14" s="50"/>
      <c r="M14" s="61">
        <v>687</v>
      </c>
      <c r="N14" s="52"/>
      <c r="O14" s="50"/>
      <c r="P14" s="61">
        <v>678</v>
      </c>
      <c r="Q14" s="52"/>
      <c r="R14" s="50"/>
      <c r="S14" s="61">
        <v>9</v>
      </c>
      <c r="T14" s="52"/>
      <c r="U14" s="50"/>
      <c r="V14" s="293"/>
      <c r="W14" s="44" t="s">
        <v>33</v>
      </c>
      <c r="X14" s="61" t="s">
        <v>182</v>
      </c>
      <c r="Y14" s="52"/>
      <c r="Z14" s="44" t="s">
        <v>169</v>
      </c>
      <c r="AA14" s="61" t="s">
        <v>183</v>
      </c>
      <c r="AB14" s="52"/>
      <c r="AC14" s="44" t="s">
        <v>169</v>
      </c>
      <c r="AD14" s="61" t="s">
        <v>180</v>
      </c>
      <c r="AE14" s="52"/>
      <c r="AF14" s="44" t="s">
        <v>169</v>
      </c>
      <c r="AG14" s="61">
        <v>654</v>
      </c>
      <c r="AH14" s="52"/>
      <c r="AI14" s="50"/>
      <c r="AJ14" s="61">
        <v>657</v>
      </c>
      <c r="AK14" s="52"/>
      <c r="AL14" s="50"/>
      <c r="AM14" s="61" t="s">
        <v>184</v>
      </c>
      <c r="AN14" s="52"/>
      <c r="AO14" s="44" t="s">
        <v>169</v>
      </c>
    </row>
    <row r="15" spans="1:41" ht="15.75" thickBot="1">
      <c r="A15" s="12"/>
      <c r="B15" s="28"/>
      <c r="C15" s="60"/>
      <c r="D15" s="62"/>
      <c r="E15" s="63"/>
      <c r="F15" s="60"/>
      <c r="G15" s="62"/>
      <c r="H15" s="63"/>
      <c r="I15" s="60"/>
      <c r="J15" s="62"/>
      <c r="K15" s="63"/>
      <c r="L15" s="64"/>
      <c r="M15" s="62"/>
      <c r="N15" s="63"/>
      <c r="O15" s="64"/>
      <c r="P15" s="62"/>
      <c r="Q15" s="63"/>
      <c r="R15" s="64"/>
      <c r="S15" s="62"/>
      <c r="T15" s="63"/>
      <c r="U15" s="64"/>
      <c r="V15" s="293"/>
      <c r="W15" s="60"/>
      <c r="X15" s="62"/>
      <c r="Y15" s="63"/>
      <c r="Z15" s="60"/>
      <c r="AA15" s="62"/>
      <c r="AB15" s="63"/>
      <c r="AC15" s="60"/>
      <c r="AD15" s="62"/>
      <c r="AE15" s="63"/>
      <c r="AF15" s="60"/>
      <c r="AG15" s="62"/>
      <c r="AH15" s="63"/>
      <c r="AI15" s="64"/>
      <c r="AJ15" s="62"/>
      <c r="AK15" s="63"/>
      <c r="AL15" s="64"/>
      <c r="AM15" s="62"/>
      <c r="AN15" s="63"/>
      <c r="AO15" s="60"/>
    </row>
    <row r="16" spans="1:41">
      <c r="A16" s="12"/>
      <c r="B16" s="28"/>
      <c r="C16" s="65" t="s">
        <v>174</v>
      </c>
      <c r="D16" s="66">
        <v>263</v>
      </c>
      <c r="E16" s="67"/>
      <c r="F16" s="30"/>
      <c r="G16" s="66">
        <v>255</v>
      </c>
      <c r="H16" s="67"/>
      <c r="I16" s="30"/>
      <c r="J16" s="66">
        <v>8</v>
      </c>
      <c r="K16" s="67"/>
      <c r="L16" s="30"/>
      <c r="M16" s="68">
        <v>2680</v>
      </c>
      <c r="N16" s="69"/>
      <c r="O16" s="30"/>
      <c r="P16" s="68">
        <v>2657</v>
      </c>
      <c r="Q16" s="69"/>
      <c r="R16" s="30"/>
      <c r="S16" s="66">
        <v>23</v>
      </c>
      <c r="T16" s="67"/>
      <c r="U16" s="30"/>
      <c r="V16" s="293"/>
      <c r="W16" s="65" t="s">
        <v>185</v>
      </c>
      <c r="X16" s="66" t="s">
        <v>186</v>
      </c>
      <c r="Y16" s="67"/>
      <c r="Z16" s="65" t="s">
        <v>169</v>
      </c>
      <c r="AA16" s="66" t="s">
        <v>186</v>
      </c>
      <c r="AB16" s="67"/>
      <c r="AC16" s="65" t="s">
        <v>169</v>
      </c>
      <c r="AD16" s="66" t="s">
        <v>175</v>
      </c>
      <c r="AE16" s="67"/>
      <c r="AF16" s="30"/>
      <c r="AG16" s="68">
        <v>2468</v>
      </c>
      <c r="AH16" s="69"/>
      <c r="AI16" s="30"/>
      <c r="AJ16" s="68">
        <v>2474</v>
      </c>
      <c r="AK16" s="69"/>
      <c r="AL16" s="30"/>
      <c r="AM16" s="66" t="s">
        <v>187</v>
      </c>
      <c r="AN16" s="67"/>
      <c r="AO16" s="65" t="s">
        <v>169</v>
      </c>
    </row>
    <row r="17" spans="1:41">
      <c r="A17" s="12"/>
      <c r="B17" s="28"/>
      <c r="C17" s="54"/>
      <c r="D17" s="55"/>
      <c r="E17" s="56"/>
      <c r="F17" s="57"/>
      <c r="G17" s="55"/>
      <c r="H17" s="56"/>
      <c r="I17" s="57"/>
      <c r="J17" s="55"/>
      <c r="K17" s="56"/>
      <c r="L17" s="57"/>
      <c r="M17" s="58"/>
      <c r="N17" s="59"/>
      <c r="O17" s="57"/>
      <c r="P17" s="58"/>
      <c r="Q17" s="59"/>
      <c r="R17" s="57"/>
      <c r="S17" s="55"/>
      <c r="T17" s="56"/>
      <c r="U17" s="57"/>
      <c r="V17" s="293"/>
      <c r="W17" s="54"/>
      <c r="X17" s="55"/>
      <c r="Y17" s="56"/>
      <c r="Z17" s="54"/>
      <c r="AA17" s="55"/>
      <c r="AB17" s="56"/>
      <c r="AC17" s="54"/>
      <c r="AD17" s="55"/>
      <c r="AE17" s="56"/>
      <c r="AF17" s="57"/>
      <c r="AG17" s="58"/>
      <c r="AH17" s="59"/>
      <c r="AI17" s="57"/>
      <c r="AJ17" s="58"/>
      <c r="AK17" s="59"/>
      <c r="AL17" s="57"/>
      <c r="AM17" s="55"/>
      <c r="AN17" s="56"/>
      <c r="AO17" s="54"/>
    </row>
    <row r="18" spans="1:41">
      <c r="A18" s="12"/>
      <c r="B18" s="28"/>
      <c r="C18" s="44" t="s">
        <v>35</v>
      </c>
      <c r="D18" s="61">
        <v>25</v>
      </c>
      <c r="E18" s="52"/>
      <c r="F18" s="50"/>
      <c r="G18" s="61">
        <v>25</v>
      </c>
      <c r="H18" s="52"/>
      <c r="I18" s="50"/>
      <c r="J18" s="61" t="s">
        <v>175</v>
      </c>
      <c r="K18" s="52"/>
      <c r="L18" s="50"/>
      <c r="M18" s="70">
        <v>1997</v>
      </c>
      <c r="N18" s="48"/>
      <c r="O18" s="50"/>
      <c r="P18" s="70">
        <v>1997</v>
      </c>
      <c r="Q18" s="48"/>
      <c r="R18" s="50"/>
      <c r="S18" s="61" t="s">
        <v>175</v>
      </c>
      <c r="T18" s="52"/>
      <c r="U18" s="50"/>
      <c r="V18" s="293"/>
      <c r="W18" s="44" t="s">
        <v>35</v>
      </c>
      <c r="X18" s="61">
        <v>48</v>
      </c>
      <c r="Y18" s="52"/>
      <c r="Z18" s="50"/>
      <c r="AA18" s="61">
        <v>53</v>
      </c>
      <c r="AB18" s="52"/>
      <c r="AC18" s="50"/>
      <c r="AD18" s="61" t="s">
        <v>188</v>
      </c>
      <c r="AE18" s="52"/>
      <c r="AF18" s="44" t="s">
        <v>169</v>
      </c>
      <c r="AG18" s="61">
        <v>219</v>
      </c>
      <c r="AH18" s="52"/>
      <c r="AI18" s="50"/>
      <c r="AJ18" s="61">
        <v>227</v>
      </c>
      <c r="AK18" s="52"/>
      <c r="AL18" s="50"/>
      <c r="AM18" s="61" t="s">
        <v>189</v>
      </c>
      <c r="AN18" s="52"/>
      <c r="AO18" s="44" t="s">
        <v>169</v>
      </c>
    </row>
    <row r="19" spans="1:41" ht="15.75" thickBot="1">
      <c r="A19" s="12"/>
      <c r="B19" s="28"/>
      <c r="C19" s="60"/>
      <c r="D19" s="62"/>
      <c r="E19" s="63"/>
      <c r="F19" s="64"/>
      <c r="G19" s="62"/>
      <c r="H19" s="63"/>
      <c r="I19" s="64"/>
      <c r="J19" s="62"/>
      <c r="K19" s="63"/>
      <c r="L19" s="64"/>
      <c r="M19" s="71"/>
      <c r="N19" s="72"/>
      <c r="O19" s="64"/>
      <c r="P19" s="71"/>
      <c r="Q19" s="72"/>
      <c r="R19" s="64"/>
      <c r="S19" s="62"/>
      <c r="T19" s="63"/>
      <c r="U19" s="64"/>
      <c r="V19" s="293"/>
      <c r="W19" s="60"/>
      <c r="X19" s="62"/>
      <c r="Y19" s="63"/>
      <c r="Z19" s="64"/>
      <c r="AA19" s="62"/>
      <c r="AB19" s="63"/>
      <c r="AC19" s="64"/>
      <c r="AD19" s="62"/>
      <c r="AE19" s="63"/>
      <c r="AF19" s="60"/>
      <c r="AG19" s="62"/>
      <c r="AH19" s="63"/>
      <c r="AI19" s="64"/>
      <c r="AJ19" s="62"/>
      <c r="AK19" s="63"/>
      <c r="AL19" s="64"/>
      <c r="AM19" s="62"/>
      <c r="AN19" s="63"/>
      <c r="AO19" s="60"/>
    </row>
    <row r="20" spans="1:41">
      <c r="A20" s="12"/>
      <c r="B20" s="28"/>
      <c r="C20" s="65" t="s">
        <v>36</v>
      </c>
      <c r="D20" s="75" t="s">
        <v>167</v>
      </c>
      <c r="E20" s="67">
        <v>288</v>
      </c>
      <c r="F20" s="30"/>
      <c r="G20" s="75" t="s">
        <v>167</v>
      </c>
      <c r="H20" s="67">
        <v>280</v>
      </c>
      <c r="I20" s="30"/>
      <c r="J20" s="75" t="s">
        <v>167</v>
      </c>
      <c r="K20" s="67">
        <v>8</v>
      </c>
      <c r="L20" s="30"/>
      <c r="M20" s="75" t="s">
        <v>167</v>
      </c>
      <c r="N20" s="69">
        <v>4677</v>
      </c>
      <c r="O20" s="30"/>
      <c r="P20" s="75" t="s">
        <v>167</v>
      </c>
      <c r="Q20" s="69">
        <v>4654</v>
      </c>
      <c r="R20" s="30"/>
      <c r="S20" s="75" t="s">
        <v>167</v>
      </c>
      <c r="T20" s="67">
        <v>23</v>
      </c>
      <c r="U20" s="30"/>
      <c r="V20" s="293"/>
      <c r="W20" s="65" t="s">
        <v>36</v>
      </c>
      <c r="X20" s="75" t="s">
        <v>167</v>
      </c>
      <c r="Y20" s="67">
        <v>8</v>
      </c>
      <c r="Z20" s="30"/>
      <c r="AA20" s="75" t="s">
        <v>167</v>
      </c>
      <c r="AB20" s="67">
        <v>13</v>
      </c>
      <c r="AC20" s="30"/>
      <c r="AD20" s="75" t="s">
        <v>167</v>
      </c>
      <c r="AE20" s="67" t="s">
        <v>188</v>
      </c>
      <c r="AF20" s="65" t="s">
        <v>169</v>
      </c>
      <c r="AG20" s="75" t="s">
        <v>167</v>
      </c>
      <c r="AH20" s="69">
        <v>2687</v>
      </c>
      <c r="AI20" s="30"/>
      <c r="AJ20" s="75" t="s">
        <v>167</v>
      </c>
      <c r="AK20" s="69">
        <v>2701</v>
      </c>
      <c r="AL20" s="30"/>
      <c r="AM20" s="75" t="s">
        <v>167</v>
      </c>
      <c r="AN20" s="67" t="s">
        <v>190</v>
      </c>
      <c r="AO20" s="65" t="s">
        <v>169</v>
      </c>
    </row>
    <row r="21" spans="1:41" ht="15.75" thickBot="1">
      <c r="A21" s="12"/>
      <c r="B21" s="28"/>
      <c r="C21" s="74"/>
      <c r="D21" s="76"/>
      <c r="E21" s="77"/>
      <c r="F21" s="31"/>
      <c r="G21" s="76"/>
      <c r="H21" s="77"/>
      <c r="I21" s="31"/>
      <c r="J21" s="76"/>
      <c r="K21" s="77"/>
      <c r="L21" s="31"/>
      <c r="M21" s="76"/>
      <c r="N21" s="78"/>
      <c r="O21" s="31"/>
      <c r="P21" s="76"/>
      <c r="Q21" s="78"/>
      <c r="R21" s="31"/>
      <c r="S21" s="76"/>
      <c r="T21" s="77"/>
      <c r="U21" s="31"/>
      <c r="V21" s="293"/>
      <c r="W21" s="74"/>
      <c r="X21" s="76"/>
      <c r="Y21" s="77"/>
      <c r="Z21" s="31"/>
      <c r="AA21" s="76"/>
      <c r="AB21" s="77"/>
      <c r="AC21" s="31"/>
      <c r="AD21" s="76"/>
      <c r="AE21" s="77"/>
      <c r="AF21" s="74"/>
      <c r="AG21" s="76"/>
      <c r="AH21" s="78"/>
      <c r="AI21" s="31"/>
      <c r="AJ21" s="76"/>
      <c r="AK21" s="78"/>
      <c r="AL21" s="31"/>
      <c r="AM21" s="76"/>
      <c r="AN21" s="77"/>
      <c r="AO21" s="74"/>
    </row>
  </sheetData>
  <mergeCells count="231">
    <mergeCell ref="A4:A21"/>
    <mergeCell ref="A1:A2"/>
    <mergeCell ref="B1:AO1"/>
    <mergeCell ref="B2:U2"/>
    <mergeCell ref="V2:AO2"/>
    <mergeCell ref="B3:U3"/>
    <mergeCell ref="V3:AO3"/>
    <mergeCell ref="AJ20:AJ21"/>
    <mergeCell ref="AK20:AK21"/>
    <mergeCell ref="AL20:AL21"/>
    <mergeCell ref="AM20:AM21"/>
    <mergeCell ref="AN20:AN21"/>
    <mergeCell ref="AO20:AO21"/>
    <mergeCell ref="AD20:AD21"/>
    <mergeCell ref="AE20:AE21"/>
    <mergeCell ref="AF20:AF21"/>
    <mergeCell ref="AG20:AG21"/>
    <mergeCell ref="AH20:AH21"/>
    <mergeCell ref="AI20:AI21"/>
    <mergeCell ref="AM18:AN19"/>
    <mergeCell ref="AO18:AO19"/>
    <mergeCell ref="V20:V21"/>
    <mergeCell ref="W20:W21"/>
    <mergeCell ref="X20:X21"/>
    <mergeCell ref="Y20:Y21"/>
    <mergeCell ref="Z20:Z21"/>
    <mergeCell ref="AA20:AA21"/>
    <mergeCell ref="AB20:AB21"/>
    <mergeCell ref="AC20:AC21"/>
    <mergeCell ref="AD18:AE19"/>
    <mergeCell ref="AF18:AF19"/>
    <mergeCell ref="AG18:AH19"/>
    <mergeCell ref="AI18:AI19"/>
    <mergeCell ref="AJ18:AK19"/>
    <mergeCell ref="AL18:AL19"/>
    <mergeCell ref="V18:V19"/>
    <mergeCell ref="W18:W19"/>
    <mergeCell ref="X18:Y19"/>
    <mergeCell ref="Z18:Z19"/>
    <mergeCell ref="AA18:AB19"/>
    <mergeCell ref="AC18:AC19"/>
    <mergeCell ref="AG16:AH17"/>
    <mergeCell ref="AI16:AI17"/>
    <mergeCell ref="AJ16:AK17"/>
    <mergeCell ref="AL16:AL17"/>
    <mergeCell ref="AM16:AN17"/>
    <mergeCell ref="AO16:AO17"/>
    <mergeCell ref="AM14:AN15"/>
    <mergeCell ref="AO14:AO15"/>
    <mergeCell ref="V16:V17"/>
    <mergeCell ref="W16:W17"/>
    <mergeCell ref="X16:Y17"/>
    <mergeCell ref="Z16:Z17"/>
    <mergeCell ref="AA16:AB17"/>
    <mergeCell ref="AC16:AC17"/>
    <mergeCell ref="AD16:AE17"/>
    <mergeCell ref="AF16:AF17"/>
    <mergeCell ref="AD14:AE15"/>
    <mergeCell ref="AF14:AF15"/>
    <mergeCell ref="AG14:AH15"/>
    <mergeCell ref="AI14:AI15"/>
    <mergeCell ref="AJ14:AK15"/>
    <mergeCell ref="AL14:AL15"/>
    <mergeCell ref="V14:V15"/>
    <mergeCell ref="W14:W15"/>
    <mergeCell ref="X14:Y15"/>
    <mergeCell ref="Z14:Z15"/>
    <mergeCell ref="AA14:AB15"/>
    <mergeCell ref="AC14:AC15"/>
    <mergeCell ref="AG12:AH13"/>
    <mergeCell ref="AI12:AI13"/>
    <mergeCell ref="AJ12:AK13"/>
    <mergeCell ref="AL12:AL13"/>
    <mergeCell ref="AM12:AN13"/>
    <mergeCell ref="AO12:AO13"/>
    <mergeCell ref="AN10:AN11"/>
    <mergeCell ref="AO10:AO11"/>
    <mergeCell ref="V12:V13"/>
    <mergeCell ref="W12:W13"/>
    <mergeCell ref="X12:Y13"/>
    <mergeCell ref="Z12:Z13"/>
    <mergeCell ref="AA12:AB13"/>
    <mergeCell ref="AC12:AC13"/>
    <mergeCell ref="AD12:AE13"/>
    <mergeCell ref="AF12:AF13"/>
    <mergeCell ref="AH10:AH11"/>
    <mergeCell ref="AI10:AI11"/>
    <mergeCell ref="AJ10:AJ11"/>
    <mergeCell ref="AK10:AK11"/>
    <mergeCell ref="AL10:AL11"/>
    <mergeCell ref="AM10:AM11"/>
    <mergeCell ref="AB10:AB11"/>
    <mergeCell ref="AC10:AC11"/>
    <mergeCell ref="AD10:AD11"/>
    <mergeCell ref="AE10:AE11"/>
    <mergeCell ref="AF10:AF11"/>
    <mergeCell ref="AG10:AG11"/>
    <mergeCell ref="AG8:AI9"/>
    <mergeCell ref="AJ8:AL9"/>
    <mergeCell ref="AM8:AO8"/>
    <mergeCell ref="AM9:AO9"/>
    <mergeCell ref="V10:V11"/>
    <mergeCell ref="W10:W11"/>
    <mergeCell ref="X10:X11"/>
    <mergeCell ref="Y10:Y11"/>
    <mergeCell ref="Z10:Z11"/>
    <mergeCell ref="AA10:AA11"/>
    <mergeCell ref="V8:V9"/>
    <mergeCell ref="W8:W9"/>
    <mergeCell ref="X8:Z9"/>
    <mergeCell ref="AA8:AC9"/>
    <mergeCell ref="AD8:AF8"/>
    <mergeCell ref="AD9:AF9"/>
    <mergeCell ref="V4:AO4"/>
    <mergeCell ref="W6:W7"/>
    <mergeCell ref="X6:AF6"/>
    <mergeCell ref="X7:AF7"/>
    <mergeCell ref="AG6:AO6"/>
    <mergeCell ref="AG7:AO7"/>
    <mergeCell ref="P20:P21"/>
    <mergeCell ref="Q20:Q21"/>
    <mergeCell ref="R20:R21"/>
    <mergeCell ref="S20:S21"/>
    <mergeCell ref="T20:T21"/>
    <mergeCell ref="U20:U21"/>
    <mergeCell ref="J20:J21"/>
    <mergeCell ref="K20:K21"/>
    <mergeCell ref="L20:L21"/>
    <mergeCell ref="M20:M21"/>
    <mergeCell ref="N20:N21"/>
    <mergeCell ref="O20:O21"/>
    <mergeCell ref="S18:T19"/>
    <mergeCell ref="U18:U19"/>
    <mergeCell ref="B20:B21"/>
    <mergeCell ref="C20:C21"/>
    <mergeCell ref="D20:D21"/>
    <mergeCell ref="E20:E21"/>
    <mergeCell ref="F20:F21"/>
    <mergeCell ref="G20:G21"/>
    <mergeCell ref="H20:H21"/>
    <mergeCell ref="I20:I21"/>
    <mergeCell ref="J18:K19"/>
    <mergeCell ref="L18:L19"/>
    <mergeCell ref="M18:N19"/>
    <mergeCell ref="O18:O19"/>
    <mergeCell ref="P18:Q19"/>
    <mergeCell ref="R18:R19"/>
    <mergeCell ref="B18:B19"/>
    <mergeCell ref="C18:C19"/>
    <mergeCell ref="D18:E19"/>
    <mergeCell ref="F18:F19"/>
    <mergeCell ref="G18:H19"/>
    <mergeCell ref="I18:I19"/>
    <mergeCell ref="M16:N17"/>
    <mergeCell ref="O16:O17"/>
    <mergeCell ref="P16:Q17"/>
    <mergeCell ref="R16:R17"/>
    <mergeCell ref="S16:T17"/>
    <mergeCell ref="U16:U17"/>
    <mergeCell ref="S14:T15"/>
    <mergeCell ref="U14:U15"/>
    <mergeCell ref="B16:B17"/>
    <mergeCell ref="C16:C17"/>
    <mergeCell ref="D16:E17"/>
    <mergeCell ref="F16:F17"/>
    <mergeCell ref="G16:H17"/>
    <mergeCell ref="I16:I17"/>
    <mergeCell ref="J16:K17"/>
    <mergeCell ref="L16:L17"/>
    <mergeCell ref="J14:K15"/>
    <mergeCell ref="L14:L15"/>
    <mergeCell ref="M14:N15"/>
    <mergeCell ref="O14:O15"/>
    <mergeCell ref="P14:Q15"/>
    <mergeCell ref="R14:R15"/>
    <mergeCell ref="B14:B15"/>
    <mergeCell ref="C14:C15"/>
    <mergeCell ref="D14:E15"/>
    <mergeCell ref="F14:F15"/>
    <mergeCell ref="G14:H15"/>
    <mergeCell ref="I14:I15"/>
    <mergeCell ref="M12:N13"/>
    <mergeCell ref="O12:O13"/>
    <mergeCell ref="P12:Q13"/>
    <mergeCell ref="R12:R13"/>
    <mergeCell ref="S12:T13"/>
    <mergeCell ref="U12:U13"/>
    <mergeCell ref="T10:T11"/>
    <mergeCell ref="U10:U11"/>
    <mergeCell ref="B12:B13"/>
    <mergeCell ref="C12:C13"/>
    <mergeCell ref="D12:E13"/>
    <mergeCell ref="F12:F13"/>
    <mergeCell ref="G12:H13"/>
    <mergeCell ref="I12:I13"/>
    <mergeCell ref="J12:K13"/>
    <mergeCell ref="L12:L13"/>
    <mergeCell ref="N10:N11"/>
    <mergeCell ref="O10:O11"/>
    <mergeCell ref="P10:P11"/>
    <mergeCell ref="Q10:Q11"/>
    <mergeCell ref="R10:R11"/>
    <mergeCell ref="S10:S11"/>
    <mergeCell ref="H10:H11"/>
    <mergeCell ref="I10:I11"/>
    <mergeCell ref="J10:J11"/>
    <mergeCell ref="K10:K11"/>
    <mergeCell ref="L10:L11"/>
    <mergeCell ref="M10:M11"/>
    <mergeCell ref="M8:O9"/>
    <mergeCell ref="P8:R9"/>
    <mergeCell ref="S8:U8"/>
    <mergeCell ref="S9:U9"/>
    <mergeCell ref="B10:B11"/>
    <mergeCell ref="C10:C11"/>
    <mergeCell ref="D10:D11"/>
    <mergeCell ref="E10:E11"/>
    <mergeCell ref="F10:F11"/>
    <mergeCell ref="G10:G11"/>
    <mergeCell ref="B8:B9"/>
    <mergeCell ref="C8:C9"/>
    <mergeCell ref="D8:F9"/>
    <mergeCell ref="G8:I9"/>
    <mergeCell ref="J8:L8"/>
    <mergeCell ref="J9:L9"/>
    <mergeCell ref="B4:U4"/>
    <mergeCell ref="C6:C7"/>
    <mergeCell ref="D6:L6"/>
    <mergeCell ref="D7:L7"/>
    <mergeCell ref="M6:U6"/>
    <mergeCell ref="M7:U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3" width="36.5703125" bestFit="1" customWidth="1"/>
    <col min="4" max="4" width="5.5703125" bestFit="1" customWidth="1"/>
    <col min="5" max="5" width="1.5703125" bestFit="1" customWidth="1"/>
    <col min="6" max="6" width="2" bestFit="1" customWidth="1"/>
    <col min="7" max="7" width="5.5703125" bestFit="1" customWidth="1"/>
    <col min="9" max="9" width="2" bestFit="1" customWidth="1"/>
    <col min="10" max="10" width="5.5703125" bestFit="1" customWidth="1"/>
    <col min="12" max="12" width="2" bestFit="1" customWidth="1"/>
    <col min="13" max="13" width="5.5703125" bestFit="1" customWidth="1"/>
  </cols>
  <sheetData>
    <row r="1" spans="1:14" ht="15" customHeight="1">
      <c r="A1" s="7" t="s">
        <v>668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195</v>
      </c>
      <c r="B3" s="11"/>
      <c r="C3" s="11"/>
      <c r="D3" s="11"/>
      <c r="E3" s="11"/>
      <c r="F3" s="11"/>
      <c r="G3" s="11"/>
      <c r="H3" s="11"/>
      <c r="I3" s="11"/>
      <c r="J3" s="11"/>
      <c r="K3" s="11"/>
      <c r="L3" s="11"/>
      <c r="M3" s="11"/>
      <c r="N3" s="11"/>
    </row>
    <row r="4" spans="1:14">
      <c r="A4" s="12" t="s">
        <v>669</v>
      </c>
      <c r="B4" s="28"/>
      <c r="C4" s="28"/>
      <c r="D4" s="28"/>
      <c r="E4" s="28"/>
      <c r="F4" s="28"/>
      <c r="G4" s="28"/>
      <c r="H4" s="28"/>
      <c r="I4" s="28"/>
      <c r="J4" s="28"/>
      <c r="K4" s="28"/>
      <c r="L4" s="28"/>
      <c r="M4" s="28"/>
      <c r="N4" s="28"/>
    </row>
    <row r="5" spans="1:14" ht="15.75" thickBot="1">
      <c r="A5" s="12"/>
      <c r="B5" s="17"/>
      <c r="C5" s="17"/>
      <c r="D5" s="17"/>
      <c r="E5" s="17"/>
      <c r="F5" s="17"/>
      <c r="G5" s="17"/>
      <c r="H5" s="17"/>
      <c r="I5" s="17"/>
      <c r="J5" s="17"/>
      <c r="K5" s="17"/>
      <c r="L5" s="17"/>
      <c r="M5" s="17"/>
      <c r="N5" s="17"/>
    </row>
    <row r="6" spans="1:14">
      <c r="A6" s="12"/>
      <c r="B6" s="18"/>
      <c r="C6" s="32" t="s">
        <v>161</v>
      </c>
      <c r="D6" s="33"/>
      <c r="E6" s="33"/>
      <c r="F6" s="33"/>
      <c r="G6" s="33"/>
      <c r="H6" s="34"/>
      <c r="I6" s="32" t="s">
        <v>162</v>
      </c>
      <c r="J6" s="33"/>
      <c r="K6" s="33"/>
      <c r="L6" s="33"/>
      <c r="M6" s="33"/>
      <c r="N6" s="34"/>
    </row>
    <row r="7" spans="1:14" ht="15.75" thickBot="1">
      <c r="A7" s="12"/>
      <c r="B7" s="25"/>
      <c r="C7" s="39" t="s">
        <v>199</v>
      </c>
      <c r="D7" s="40"/>
      <c r="E7" s="40"/>
      <c r="F7" s="40"/>
      <c r="G7" s="40"/>
      <c r="H7" s="41"/>
      <c r="I7" s="39" t="s">
        <v>199</v>
      </c>
      <c r="J7" s="40"/>
      <c r="K7" s="40"/>
      <c r="L7" s="40"/>
      <c r="M7" s="40"/>
      <c r="N7" s="41"/>
    </row>
    <row r="8" spans="1:14" ht="15.75" thickBot="1">
      <c r="A8" s="12"/>
      <c r="B8" s="25"/>
      <c r="C8" s="85">
        <v>2013</v>
      </c>
      <c r="D8" s="86"/>
      <c r="E8" s="87"/>
      <c r="F8" s="85">
        <v>2012</v>
      </c>
      <c r="G8" s="86"/>
      <c r="H8" s="87"/>
      <c r="I8" s="85">
        <v>2013</v>
      </c>
      <c r="J8" s="86"/>
      <c r="K8" s="87"/>
      <c r="L8" s="85">
        <v>2012</v>
      </c>
      <c r="M8" s="86"/>
      <c r="N8" s="87"/>
    </row>
    <row r="9" spans="1:14">
      <c r="A9" s="12"/>
      <c r="B9" s="43" t="s">
        <v>23</v>
      </c>
      <c r="C9" s="45" t="s">
        <v>167</v>
      </c>
      <c r="D9" s="51" t="s">
        <v>175</v>
      </c>
      <c r="E9" s="49"/>
      <c r="F9" s="45" t="s">
        <v>167</v>
      </c>
      <c r="G9" s="47">
        <v>1039</v>
      </c>
      <c r="H9" s="49"/>
      <c r="I9" s="45" t="s">
        <v>167</v>
      </c>
      <c r="J9" s="51">
        <v>331</v>
      </c>
      <c r="K9" s="49"/>
      <c r="L9" s="45" t="s">
        <v>167</v>
      </c>
      <c r="M9" s="47">
        <v>3178</v>
      </c>
      <c r="N9" s="49"/>
    </row>
    <row r="10" spans="1:14" ht="15.75" thickBot="1">
      <c r="A10" s="12"/>
      <c r="B10" s="60"/>
      <c r="C10" s="88"/>
      <c r="D10" s="63"/>
      <c r="E10" s="64"/>
      <c r="F10" s="88"/>
      <c r="G10" s="72"/>
      <c r="H10" s="64"/>
      <c r="I10" s="88"/>
      <c r="J10" s="63"/>
      <c r="K10" s="64"/>
      <c r="L10" s="88"/>
      <c r="M10" s="72"/>
      <c r="N10" s="64"/>
    </row>
    <row r="11" spans="1:14">
      <c r="A11" s="12"/>
      <c r="B11" s="65" t="s">
        <v>200</v>
      </c>
      <c r="C11" s="75" t="s">
        <v>167</v>
      </c>
      <c r="D11" s="67">
        <v>7</v>
      </c>
      <c r="E11" s="30"/>
      <c r="F11" s="75" t="s">
        <v>167</v>
      </c>
      <c r="G11" s="67">
        <v>158</v>
      </c>
      <c r="H11" s="30"/>
      <c r="I11" s="75" t="s">
        <v>167</v>
      </c>
      <c r="J11" s="69">
        <v>2720</v>
      </c>
      <c r="K11" s="30"/>
      <c r="L11" s="75" t="s">
        <v>167</v>
      </c>
      <c r="M11" s="67">
        <v>426</v>
      </c>
      <c r="N11" s="30"/>
    </row>
    <row r="12" spans="1:14">
      <c r="A12" s="12"/>
      <c r="B12" s="54"/>
      <c r="C12" s="90"/>
      <c r="D12" s="56"/>
      <c r="E12" s="57"/>
      <c r="F12" s="90"/>
      <c r="G12" s="56"/>
      <c r="H12" s="57"/>
      <c r="I12" s="90"/>
      <c r="J12" s="59"/>
      <c r="K12" s="57"/>
      <c r="L12" s="90"/>
      <c r="M12" s="56"/>
      <c r="N12" s="57"/>
    </row>
    <row r="13" spans="1:14">
      <c r="A13" s="12"/>
      <c r="B13" s="50" t="s">
        <v>201</v>
      </c>
      <c r="C13" s="61" t="s">
        <v>202</v>
      </c>
      <c r="D13" s="52"/>
      <c r="E13" s="44" t="s">
        <v>169</v>
      </c>
      <c r="F13" s="61">
        <v>110</v>
      </c>
      <c r="G13" s="52"/>
      <c r="H13" s="50"/>
      <c r="I13" s="61">
        <v>723</v>
      </c>
      <c r="J13" s="52"/>
      <c r="K13" s="50"/>
      <c r="L13" s="61">
        <v>207</v>
      </c>
      <c r="M13" s="52"/>
      <c r="N13" s="50"/>
    </row>
    <row r="14" spans="1:14" ht="15.75" thickBot="1">
      <c r="A14" s="12"/>
      <c r="B14" s="64"/>
      <c r="C14" s="62"/>
      <c r="D14" s="63"/>
      <c r="E14" s="60"/>
      <c r="F14" s="62"/>
      <c r="G14" s="63"/>
      <c r="H14" s="64"/>
      <c r="I14" s="62"/>
      <c r="J14" s="63"/>
      <c r="K14" s="64"/>
      <c r="L14" s="62"/>
      <c r="M14" s="63"/>
      <c r="N14" s="64"/>
    </row>
    <row r="15" spans="1:14">
      <c r="A15" s="12"/>
      <c r="B15" s="92" t="s">
        <v>35</v>
      </c>
      <c r="C15" s="75" t="s">
        <v>167</v>
      </c>
      <c r="D15" s="67">
        <v>25</v>
      </c>
      <c r="E15" s="30"/>
      <c r="F15" s="75" t="s">
        <v>167</v>
      </c>
      <c r="G15" s="67">
        <v>48</v>
      </c>
      <c r="H15" s="30"/>
      <c r="I15" s="75" t="s">
        <v>167</v>
      </c>
      <c r="J15" s="69">
        <v>1997</v>
      </c>
      <c r="K15" s="30"/>
      <c r="L15" s="75" t="s">
        <v>167</v>
      </c>
      <c r="M15" s="67">
        <v>219</v>
      </c>
      <c r="N15" s="30"/>
    </row>
    <row r="16" spans="1:14" ht="15.75" thickBot="1">
      <c r="A16" s="12"/>
      <c r="B16" s="93"/>
      <c r="C16" s="76"/>
      <c r="D16" s="77"/>
      <c r="E16" s="31"/>
      <c r="F16" s="76"/>
      <c r="G16" s="77"/>
      <c r="H16" s="31"/>
      <c r="I16" s="76"/>
      <c r="J16" s="78"/>
      <c r="K16" s="31"/>
      <c r="L16" s="76"/>
      <c r="M16" s="77"/>
      <c r="N16" s="31"/>
    </row>
    <row r="17" spans="1:14">
      <c r="A17" s="12"/>
      <c r="B17" s="101"/>
      <c r="C17" s="101"/>
      <c r="D17" s="101"/>
      <c r="E17" s="101"/>
      <c r="F17" s="101"/>
      <c r="G17" s="101"/>
      <c r="H17" s="101"/>
      <c r="I17" s="101"/>
      <c r="J17" s="101"/>
      <c r="K17" s="101"/>
      <c r="L17" s="101"/>
      <c r="M17" s="101"/>
      <c r="N17" s="101"/>
    </row>
    <row r="18" spans="1:14">
      <c r="A18" s="12"/>
      <c r="B18" s="17"/>
      <c r="C18" s="17"/>
    </row>
    <row r="19" spans="1:14" ht="67.5">
      <c r="A19" s="12"/>
      <c r="B19" s="94" t="s">
        <v>203</v>
      </c>
      <c r="C19" s="95" t="s">
        <v>204</v>
      </c>
    </row>
    <row r="20" spans="1:14">
      <c r="A20" s="12"/>
      <c r="B20" s="28"/>
      <c r="C20" s="28"/>
      <c r="D20" s="28"/>
      <c r="E20" s="28"/>
    </row>
    <row r="21" spans="1:14" ht="15.75" thickBot="1">
      <c r="A21" s="12"/>
      <c r="B21" s="17"/>
      <c r="C21" s="17"/>
      <c r="D21" s="17"/>
      <c r="E21" s="17"/>
    </row>
    <row r="22" spans="1:14">
      <c r="A22" s="12"/>
      <c r="B22" s="30"/>
      <c r="C22" s="32" t="s">
        <v>206</v>
      </c>
      <c r="D22" s="33"/>
      <c r="E22" s="34"/>
    </row>
    <row r="23" spans="1:14" ht="15.75" thickBot="1">
      <c r="A23" s="12"/>
      <c r="B23" s="31"/>
      <c r="C23" s="39">
        <v>2012</v>
      </c>
      <c r="D23" s="40"/>
      <c r="E23" s="41"/>
    </row>
    <row r="24" spans="1:14">
      <c r="A24" s="12"/>
      <c r="B24" s="43" t="s">
        <v>74</v>
      </c>
      <c r="C24" s="45" t="s">
        <v>167</v>
      </c>
      <c r="D24" s="51">
        <v>95</v>
      </c>
      <c r="E24" s="49"/>
    </row>
    <row r="25" spans="1:14">
      <c r="A25" s="12"/>
      <c r="B25" s="44"/>
      <c r="C25" s="46"/>
      <c r="D25" s="52"/>
      <c r="E25" s="50"/>
    </row>
    <row r="26" spans="1:14">
      <c r="A26" s="12"/>
      <c r="B26" s="54" t="s">
        <v>76</v>
      </c>
      <c r="C26" s="55">
        <v>783</v>
      </c>
      <c r="D26" s="56"/>
      <c r="E26" s="57"/>
    </row>
    <row r="27" spans="1:14">
      <c r="A27" s="12"/>
      <c r="B27" s="54"/>
      <c r="C27" s="55"/>
      <c r="D27" s="56"/>
      <c r="E27" s="57"/>
    </row>
    <row r="28" spans="1:14">
      <c r="A28" s="12"/>
      <c r="B28" s="44" t="s">
        <v>77</v>
      </c>
      <c r="C28" s="61">
        <v>488</v>
      </c>
      <c r="D28" s="52"/>
      <c r="E28" s="50"/>
    </row>
    <row r="29" spans="1:14">
      <c r="A29" s="12"/>
      <c r="B29" s="44"/>
      <c r="C29" s="61"/>
      <c r="D29" s="52"/>
      <c r="E29" s="50"/>
    </row>
    <row r="30" spans="1:14">
      <c r="A30" s="12"/>
      <c r="B30" s="54" t="s">
        <v>78</v>
      </c>
      <c r="C30" s="55">
        <v>6</v>
      </c>
      <c r="D30" s="56"/>
      <c r="E30" s="57"/>
    </row>
    <row r="31" spans="1:14">
      <c r="A31" s="12"/>
      <c r="B31" s="54"/>
      <c r="C31" s="55"/>
      <c r="D31" s="56"/>
      <c r="E31" s="57"/>
    </row>
    <row r="32" spans="1:14">
      <c r="A32" s="12"/>
      <c r="B32" s="44" t="s">
        <v>207</v>
      </c>
      <c r="C32" s="61">
        <v>32</v>
      </c>
      <c r="D32" s="52"/>
      <c r="E32" s="50"/>
    </row>
    <row r="33" spans="1:5">
      <c r="A33" s="12"/>
      <c r="B33" s="44"/>
      <c r="C33" s="61"/>
      <c r="D33" s="52"/>
      <c r="E33" s="50"/>
    </row>
    <row r="34" spans="1:5">
      <c r="A34" s="12"/>
      <c r="B34" s="54" t="s">
        <v>208</v>
      </c>
      <c r="C34" s="55">
        <v>749</v>
      </c>
      <c r="D34" s="56"/>
      <c r="E34" s="57"/>
    </row>
    <row r="35" spans="1:5">
      <c r="A35" s="12"/>
      <c r="B35" s="54"/>
      <c r="C35" s="55"/>
      <c r="D35" s="56"/>
      <c r="E35" s="57"/>
    </row>
    <row r="36" spans="1:5">
      <c r="A36" s="12"/>
      <c r="B36" s="44" t="s">
        <v>83</v>
      </c>
      <c r="C36" s="61">
        <v>808</v>
      </c>
      <c r="D36" s="52"/>
      <c r="E36" s="50"/>
    </row>
    <row r="37" spans="1:5">
      <c r="A37" s="12"/>
      <c r="B37" s="44"/>
      <c r="C37" s="61"/>
      <c r="D37" s="52"/>
      <c r="E37" s="50"/>
    </row>
    <row r="38" spans="1:5">
      <c r="A38" s="12"/>
      <c r="B38" s="54" t="s">
        <v>84</v>
      </c>
      <c r="C38" s="55">
        <v>67</v>
      </c>
      <c r="D38" s="56"/>
      <c r="E38" s="57"/>
    </row>
    <row r="39" spans="1:5">
      <c r="A39" s="12"/>
      <c r="B39" s="54"/>
      <c r="C39" s="55"/>
      <c r="D39" s="56"/>
      <c r="E39" s="57"/>
    </row>
    <row r="40" spans="1:5">
      <c r="A40" s="12"/>
      <c r="B40" s="44" t="s">
        <v>209</v>
      </c>
      <c r="C40" s="61">
        <v>14</v>
      </c>
      <c r="D40" s="52"/>
      <c r="E40" s="50"/>
    </row>
    <row r="41" spans="1:5">
      <c r="A41" s="12"/>
      <c r="B41" s="44"/>
      <c r="C41" s="61"/>
      <c r="D41" s="52"/>
      <c r="E41" s="50"/>
    </row>
    <row r="42" spans="1:5">
      <c r="A42" s="12"/>
      <c r="B42" s="54" t="s">
        <v>210</v>
      </c>
      <c r="C42" s="55">
        <v>34</v>
      </c>
      <c r="D42" s="56"/>
      <c r="E42" s="57"/>
    </row>
    <row r="43" spans="1:5" ht="15.75" thickBot="1">
      <c r="A43" s="12"/>
      <c r="B43" s="74"/>
      <c r="C43" s="97"/>
      <c r="D43" s="77"/>
      <c r="E43" s="31"/>
    </row>
    <row r="44" spans="1:5">
      <c r="A44" s="12"/>
      <c r="B44" s="98" t="s">
        <v>211</v>
      </c>
      <c r="C44" s="45" t="s">
        <v>167</v>
      </c>
      <c r="D44" s="47">
        <v>3076</v>
      </c>
      <c r="E44" s="49"/>
    </row>
    <row r="45" spans="1:5" ht="15.75" thickBot="1">
      <c r="A45" s="12"/>
      <c r="B45" s="99"/>
      <c r="C45" s="88"/>
      <c r="D45" s="72"/>
      <c r="E45" s="64"/>
    </row>
    <row r="46" spans="1:5">
      <c r="A46" s="12"/>
      <c r="B46" s="65" t="s">
        <v>88</v>
      </c>
      <c r="C46" s="75" t="s">
        <v>167</v>
      </c>
      <c r="D46" s="67">
        <v>408</v>
      </c>
      <c r="E46" s="30"/>
    </row>
    <row r="47" spans="1:5">
      <c r="A47" s="12"/>
      <c r="B47" s="54"/>
      <c r="C47" s="90"/>
      <c r="D47" s="56"/>
      <c r="E47" s="57"/>
    </row>
    <row r="48" spans="1:5">
      <c r="A48" s="12"/>
      <c r="B48" s="44" t="s">
        <v>90</v>
      </c>
      <c r="C48" s="61">
        <v>17</v>
      </c>
      <c r="D48" s="52"/>
      <c r="E48" s="50"/>
    </row>
    <row r="49" spans="1:5">
      <c r="A49" s="12"/>
      <c r="B49" s="44"/>
      <c r="C49" s="61"/>
      <c r="D49" s="52"/>
      <c r="E49" s="50"/>
    </row>
    <row r="50" spans="1:5">
      <c r="A50" s="12"/>
      <c r="B50" s="54" t="s">
        <v>91</v>
      </c>
      <c r="C50" s="55">
        <v>237</v>
      </c>
      <c r="D50" s="56"/>
      <c r="E50" s="57"/>
    </row>
    <row r="51" spans="1:5">
      <c r="A51" s="12"/>
      <c r="B51" s="54"/>
      <c r="C51" s="55"/>
      <c r="D51" s="56"/>
      <c r="E51" s="57"/>
    </row>
    <row r="52" spans="1:5">
      <c r="A52" s="12"/>
      <c r="B52" s="44" t="s">
        <v>212</v>
      </c>
      <c r="C52" s="61">
        <v>388</v>
      </c>
      <c r="D52" s="52"/>
      <c r="E52" s="50"/>
    </row>
    <row r="53" spans="1:5">
      <c r="A53" s="12"/>
      <c r="B53" s="44"/>
      <c r="C53" s="61"/>
      <c r="D53" s="52"/>
      <c r="E53" s="50"/>
    </row>
    <row r="54" spans="1:5">
      <c r="A54" s="12"/>
      <c r="B54" s="54" t="s">
        <v>209</v>
      </c>
      <c r="C54" s="55">
        <v>34</v>
      </c>
      <c r="D54" s="56"/>
      <c r="E54" s="57"/>
    </row>
    <row r="55" spans="1:5" ht="15.75" thickBot="1">
      <c r="A55" s="12"/>
      <c r="B55" s="74"/>
      <c r="C55" s="97"/>
      <c r="D55" s="77"/>
      <c r="E55" s="31"/>
    </row>
    <row r="56" spans="1:5">
      <c r="A56" s="12"/>
      <c r="B56" s="98" t="s">
        <v>213</v>
      </c>
      <c r="C56" s="45" t="s">
        <v>167</v>
      </c>
      <c r="D56" s="47">
        <v>1084</v>
      </c>
      <c r="E56" s="49"/>
    </row>
    <row r="57" spans="1:5" ht="15.75" thickBot="1">
      <c r="A57" s="12"/>
      <c r="B57" s="99"/>
      <c r="C57" s="88"/>
      <c r="D57" s="72"/>
      <c r="E57" s="64"/>
    </row>
  </sheetData>
  <mergeCells count="122">
    <mergeCell ref="A1:A2"/>
    <mergeCell ref="B1:N1"/>
    <mergeCell ref="B2:N2"/>
    <mergeCell ref="B3:N3"/>
    <mergeCell ref="A4:A57"/>
    <mergeCell ref="B17:N17"/>
    <mergeCell ref="B54:B55"/>
    <mergeCell ref="C54:D55"/>
    <mergeCell ref="E54:E55"/>
    <mergeCell ref="B56:B57"/>
    <mergeCell ref="C56:C57"/>
    <mergeCell ref="D56:D57"/>
    <mergeCell ref="E56:E57"/>
    <mergeCell ref="B50:B51"/>
    <mergeCell ref="C50:D51"/>
    <mergeCell ref="E50:E51"/>
    <mergeCell ref="B52:B53"/>
    <mergeCell ref="C52:D53"/>
    <mergeCell ref="E52:E53"/>
    <mergeCell ref="B46:B47"/>
    <mergeCell ref="C46:C47"/>
    <mergeCell ref="D46:D47"/>
    <mergeCell ref="E46:E47"/>
    <mergeCell ref="B48:B49"/>
    <mergeCell ref="C48:D49"/>
    <mergeCell ref="E48:E49"/>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0:E20"/>
    <mergeCell ref="B22:B23"/>
    <mergeCell ref="C22:E22"/>
    <mergeCell ref="C23:E23"/>
    <mergeCell ref="B24:B25"/>
    <mergeCell ref="C24:C25"/>
    <mergeCell ref="D24:D25"/>
    <mergeCell ref="E24:E25"/>
    <mergeCell ref="I15:I16"/>
    <mergeCell ref="J15:J16"/>
    <mergeCell ref="K15:K16"/>
    <mergeCell ref="L15:L16"/>
    <mergeCell ref="M15:M16"/>
    <mergeCell ref="N15:N16"/>
    <mergeCell ref="K13:K14"/>
    <mergeCell ref="L13:M14"/>
    <mergeCell ref="N13:N14"/>
    <mergeCell ref="B15:B16"/>
    <mergeCell ref="C15:C16"/>
    <mergeCell ref="D15:D16"/>
    <mergeCell ref="E15:E16"/>
    <mergeCell ref="F15:F16"/>
    <mergeCell ref="G15:G16"/>
    <mergeCell ref="H15:H16"/>
    <mergeCell ref="K11:K12"/>
    <mergeCell ref="L11:L12"/>
    <mergeCell ref="M11:M12"/>
    <mergeCell ref="N11:N12"/>
    <mergeCell ref="B13:B14"/>
    <mergeCell ref="C13:D14"/>
    <mergeCell ref="E13:E14"/>
    <mergeCell ref="F13:G14"/>
    <mergeCell ref="H13:H14"/>
    <mergeCell ref="I13:J14"/>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4:N4"/>
    <mergeCell ref="C6:H6"/>
    <mergeCell ref="I6:N6"/>
    <mergeCell ref="C7:H7"/>
    <mergeCell ref="I7:N7"/>
    <mergeCell ref="C8:E8"/>
    <mergeCell ref="F8:H8"/>
    <mergeCell ref="I8:K8"/>
    <mergeCell ref="L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30.28515625" bestFit="1" customWidth="1"/>
    <col min="3" max="3" width="36.5703125" bestFit="1" customWidth="1"/>
    <col min="4" max="4" width="4" bestFit="1" customWidth="1"/>
    <col min="5" max="5" width="1.5703125" bestFit="1" customWidth="1"/>
    <col min="6" max="7" width="9.140625" customWidth="1"/>
    <col min="8" max="8" width="7.28515625" customWidth="1"/>
    <col min="9" max="9" width="2" bestFit="1" customWidth="1"/>
    <col min="10" max="10" width="4" bestFit="1" customWidth="1"/>
    <col min="11" max="11" width="1.5703125" bestFit="1" customWidth="1"/>
  </cols>
  <sheetData>
    <row r="1" spans="1:11" ht="15" customHeight="1">
      <c r="A1" s="7" t="s">
        <v>670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215</v>
      </c>
      <c r="B3" s="11"/>
      <c r="C3" s="11"/>
      <c r="D3" s="11"/>
      <c r="E3" s="11"/>
      <c r="F3" s="11"/>
      <c r="G3" s="11"/>
      <c r="H3" s="11"/>
      <c r="I3" s="11"/>
      <c r="J3" s="11"/>
      <c r="K3" s="11"/>
    </row>
    <row r="4" spans="1:11">
      <c r="A4" s="12" t="s">
        <v>671</v>
      </c>
      <c r="B4" s="28"/>
      <c r="C4" s="28"/>
      <c r="D4" s="28"/>
      <c r="E4" s="28"/>
      <c r="F4" s="28"/>
      <c r="G4" s="28"/>
      <c r="H4" s="28"/>
      <c r="I4" s="28"/>
      <c r="J4" s="28"/>
      <c r="K4" s="28"/>
    </row>
    <row r="5" spans="1:11" ht="15.75" thickBot="1">
      <c r="A5" s="12"/>
      <c r="B5" s="17"/>
      <c r="C5" s="17"/>
      <c r="D5" s="17"/>
      <c r="E5" s="17"/>
      <c r="F5" s="17"/>
      <c r="G5" s="17"/>
      <c r="H5" s="17"/>
      <c r="I5" s="17"/>
      <c r="J5" s="17"/>
      <c r="K5" s="17"/>
    </row>
    <row r="6" spans="1:11" ht="15.75" thickBot="1">
      <c r="A6" s="12"/>
      <c r="B6" s="102"/>
      <c r="C6" s="85" t="s">
        <v>220</v>
      </c>
      <c r="D6" s="86"/>
      <c r="E6" s="87"/>
      <c r="F6" s="85" t="s">
        <v>221</v>
      </c>
      <c r="G6" s="86"/>
      <c r="H6" s="87"/>
      <c r="I6" s="85" t="s">
        <v>25</v>
      </c>
      <c r="J6" s="86"/>
      <c r="K6" s="87"/>
    </row>
    <row r="7" spans="1:11">
      <c r="A7" s="12"/>
      <c r="B7" s="49" t="s">
        <v>222</v>
      </c>
      <c r="C7" s="45" t="s">
        <v>167</v>
      </c>
      <c r="D7" s="51">
        <v>154</v>
      </c>
      <c r="E7" s="49"/>
      <c r="F7" s="45" t="s">
        <v>167</v>
      </c>
      <c r="G7" s="51">
        <v>7</v>
      </c>
      <c r="H7" s="49"/>
      <c r="I7" s="45" t="s">
        <v>167</v>
      </c>
      <c r="J7" s="51">
        <v>161</v>
      </c>
      <c r="K7" s="49"/>
    </row>
    <row r="8" spans="1:11">
      <c r="A8" s="12"/>
      <c r="B8" s="50"/>
      <c r="C8" s="46"/>
      <c r="D8" s="52"/>
      <c r="E8" s="50"/>
      <c r="F8" s="46"/>
      <c r="G8" s="52"/>
      <c r="H8" s="50"/>
      <c r="I8" s="46"/>
      <c r="J8" s="104"/>
      <c r="K8" s="50"/>
    </row>
    <row r="9" spans="1:11">
      <c r="A9" s="12"/>
      <c r="B9" s="84" t="s">
        <v>223</v>
      </c>
      <c r="C9" s="55" t="s">
        <v>224</v>
      </c>
      <c r="D9" s="56"/>
      <c r="E9" s="16" t="s">
        <v>169</v>
      </c>
      <c r="F9" s="55" t="s">
        <v>184</v>
      </c>
      <c r="G9" s="56"/>
      <c r="H9" s="79" t="s">
        <v>169</v>
      </c>
      <c r="I9" s="55" t="s">
        <v>225</v>
      </c>
      <c r="J9" s="56"/>
      <c r="K9" s="79" t="s">
        <v>169</v>
      </c>
    </row>
    <row r="10" spans="1:11">
      <c r="A10" s="12"/>
      <c r="B10" s="105" t="s">
        <v>226</v>
      </c>
      <c r="C10" s="61" t="s">
        <v>180</v>
      </c>
      <c r="D10" s="52"/>
      <c r="E10" s="44" t="s">
        <v>169</v>
      </c>
      <c r="F10" s="61" t="s">
        <v>175</v>
      </c>
      <c r="G10" s="52"/>
      <c r="H10" s="50"/>
      <c r="I10" s="61" t="s">
        <v>180</v>
      </c>
      <c r="J10" s="52"/>
      <c r="K10" s="44" t="s">
        <v>169</v>
      </c>
    </row>
    <row r="11" spans="1:11" ht="15.75" thickBot="1">
      <c r="A11" s="12"/>
      <c r="B11" s="99"/>
      <c r="C11" s="62"/>
      <c r="D11" s="63"/>
      <c r="E11" s="60"/>
      <c r="F11" s="62"/>
      <c r="G11" s="63"/>
      <c r="H11" s="64"/>
      <c r="I11" s="62"/>
      <c r="J11" s="63"/>
      <c r="K11" s="60"/>
    </row>
    <row r="12" spans="1:11">
      <c r="A12" s="12"/>
      <c r="B12" s="30" t="s">
        <v>227</v>
      </c>
      <c r="C12" s="75" t="s">
        <v>167</v>
      </c>
      <c r="D12" s="67">
        <v>87</v>
      </c>
      <c r="E12" s="30"/>
      <c r="F12" s="75" t="s">
        <v>167</v>
      </c>
      <c r="G12" s="67">
        <v>4</v>
      </c>
      <c r="H12" s="30"/>
      <c r="I12" s="75" t="s">
        <v>167</v>
      </c>
      <c r="J12" s="67">
        <v>91</v>
      </c>
      <c r="K12" s="30"/>
    </row>
    <row r="13" spans="1:11" ht="15.75" thickBot="1">
      <c r="A13" s="12"/>
      <c r="B13" s="31"/>
      <c r="C13" s="76"/>
      <c r="D13" s="77"/>
      <c r="E13" s="31"/>
      <c r="F13" s="76"/>
      <c r="G13" s="77"/>
      <c r="H13" s="31"/>
      <c r="I13" s="76"/>
      <c r="J13" s="77"/>
      <c r="K13" s="31"/>
    </row>
    <row r="14" spans="1:11">
      <c r="A14" s="12"/>
      <c r="B14" s="101"/>
      <c r="C14" s="101"/>
      <c r="D14" s="101"/>
      <c r="E14" s="101"/>
      <c r="F14" s="101"/>
      <c r="G14" s="101"/>
      <c r="H14" s="101"/>
      <c r="I14" s="101"/>
      <c r="J14" s="101"/>
      <c r="K14" s="101"/>
    </row>
    <row r="15" spans="1:11">
      <c r="A15" s="12"/>
      <c r="B15" s="17"/>
      <c r="C15" s="17"/>
    </row>
    <row r="16" spans="1:11" ht="22.5">
      <c r="A16" s="12"/>
      <c r="B16" s="94" t="s">
        <v>228</v>
      </c>
      <c r="C16" s="95" t="s">
        <v>229</v>
      </c>
    </row>
  </sheetData>
  <mergeCells count="40">
    <mergeCell ref="K12:K13"/>
    <mergeCell ref="A1:A2"/>
    <mergeCell ref="B1:K1"/>
    <mergeCell ref="B2:K2"/>
    <mergeCell ref="B3:K3"/>
    <mergeCell ref="A4:A16"/>
    <mergeCell ref="B14:K14"/>
    <mergeCell ref="K10:K11"/>
    <mergeCell ref="B12:B13"/>
    <mergeCell ref="C12:C13"/>
    <mergeCell ref="D12:D13"/>
    <mergeCell ref="E12:E13"/>
    <mergeCell ref="F12:F13"/>
    <mergeCell ref="G12:G13"/>
    <mergeCell ref="H12:H13"/>
    <mergeCell ref="I12:I13"/>
    <mergeCell ref="J12:J13"/>
    <mergeCell ref="B10:B11"/>
    <mergeCell ref="C10:D11"/>
    <mergeCell ref="E10:E11"/>
    <mergeCell ref="F10:G11"/>
    <mergeCell ref="H10:H11"/>
    <mergeCell ref="I10:J11"/>
    <mergeCell ref="H7:H8"/>
    <mergeCell ref="I7:I8"/>
    <mergeCell ref="J7:J8"/>
    <mergeCell ref="K7:K8"/>
    <mergeCell ref="C9:D9"/>
    <mergeCell ref="F9:G9"/>
    <mergeCell ref="I9:J9"/>
    <mergeCell ref="B4:K4"/>
    <mergeCell ref="C6:E6"/>
    <mergeCell ref="F6:H6"/>
    <mergeCell ref="I6:K6"/>
    <mergeCell ref="B7:B8"/>
    <mergeCell ref="C7:C8"/>
    <mergeCell ref="D7:D8"/>
    <mergeCell ref="E7: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5.5703125" bestFit="1" customWidth="1"/>
    <col min="2" max="3" width="36.5703125" bestFit="1" customWidth="1"/>
    <col min="4" max="4" width="3" bestFit="1" customWidth="1"/>
    <col min="5" max="5" width="1.5703125" bestFit="1" customWidth="1"/>
    <col min="6" max="6" width="2" bestFit="1" customWidth="1"/>
    <col min="7" max="7" width="3.5703125" bestFit="1" customWidth="1"/>
    <col min="8" max="8" width="1.5703125" bestFit="1" customWidth="1"/>
    <col min="9" max="9" width="2" customWidth="1"/>
    <col min="10" max="10" width="4.140625" customWidth="1"/>
    <col min="11" max="11" width="1.5703125" customWidth="1"/>
    <col min="12" max="12" width="2" customWidth="1"/>
    <col min="13" max="13" width="4.140625" customWidth="1"/>
    <col min="14" max="14" width="1.5703125" customWidth="1"/>
  </cols>
  <sheetData>
    <row r="1" spans="1:14" ht="15" customHeight="1">
      <c r="A1" s="7" t="s">
        <v>672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236</v>
      </c>
      <c r="B3" s="11"/>
      <c r="C3" s="11"/>
      <c r="D3" s="11"/>
      <c r="E3" s="11"/>
      <c r="F3" s="11"/>
      <c r="G3" s="11"/>
      <c r="H3" s="11"/>
      <c r="I3" s="11"/>
      <c r="J3" s="11"/>
      <c r="K3" s="11"/>
      <c r="L3" s="11"/>
      <c r="M3" s="11"/>
      <c r="N3" s="11"/>
    </row>
    <row r="4" spans="1:14">
      <c r="A4" s="12" t="s">
        <v>673</v>
      </c>
      <c r="B4" s="122" t="s">
        <v>237</v>
      </c>
      <c r="C4" s="122"/>
      <c r="D4" s="122"/>
      <c r="E4" s="122"/>
      <c r="F4" s="122"/>
      <c r="G4" s="122"/>
      <c r="H4" s="122"/>
      <c r="I4" s="122"/>
      <c r="J4" s="122"/>
      <c r="K4" s="122"/>
      <c r="L4" s="122"/>
      <c r="M4" s="122"/>
      <c r="N4" s="122"/>
    </row>
    <row r="5" spans="1:14">
      <c r="A5" s="12"/>
      <c r="B5" s="28"/>
      <c r="C5" s="28"/>
      <c r="D5" s="28"/>
      <c r="E5" s="28"/>
      <c r="F5" s="28"/>
      <c r="G5" s="28"/>
      <c r="H5" s="28"/>
      <c r="I5" s="28"/>
      <c r="J5" s="28"/>
      <c r="K5" s="28"/>
      <c r="L5" s="28"/>
      <c r="M5" s="28"/>
      <c r="N5" s="28"/>
    </row>
    <row r="6" spans="1:14" ht="15.75" thickBot="1">
      <c r="A6" s="12"/>
      <c r="B6" s="17"/>
      <c r="C6" s="17"/>
      <c r="D6" s="17"/>
      <c r="E6" s="17"/>
      <c r="F6" s="17"/>
      <c r="G6" s="17"/>
      <c r="H6" s="17"/>
      <c r="I6" s="17"/>
      <c r="J6" s="17"/>
      <c r="K6" s="17"/>
      <c r="L6" s="17"/>
      <c r="M6" s="17"/>
      <c r="N6" s="17"/>
    </row>
    <row r="7" spans="1:14" ht="22.5" customHeight="1">
      <c r="A7" s="12"/>
      <c r="B7" s="26"/>
      <c r="C7" s="32" t="s">
        <v>161</v>
      </c>
      <c r="D7" s="33"/>
      <c r="E7" s="33"/>
      <c r="F7" s="33"/>
      <c r="G7" s="33"/>
      <c r="H7" s="34"/>
      <c r="I7" s="32" t="s">
        <v>162</v>
      </c>
      <c r="J7" s="33"/>
      <c r="K7" s="33"/>
      <c r="L7" s="33"/>
      <c r="M7" s="33"/>
      <c r="N7" s="34"/>
    </row>
    <row r="8" spans="1:14" ht="15.75" thickBot="1">
      <c r="A8" s="12"/>
      <c r="B8" s="107"/>
      <c r="C8" s="39" t="s">
        <v>199</v>
      </c>
      <c r="D8" s="40"/>
      <c r="E8" s="40"/>
      <c r="F8" s="40"/>
      <c r="G8" s="40"/>
      <c r="H8" s="41"/>
      <c r="I8" s="39" t="s">
        <v>199</v>
      </c>
      <c r="J8" s="40"/>
      <c r="K8" s="40"/>
      <c r="L8" s="40"/>
      <c r="M8" s="40"/>
      <c r="N8" s="41"/>
    </row>
    <row r="9" spans="1:14" ht="15.75" thickBot="1">
      <c r="A9" s="12"/>
      <c r="B9" s="107"/>
      <c r="C9" s="85">
        <v>2013</v>
      </c>
      <c r="D9" s="86"/>
      <c r="E9" s="87"/>
      <c r="F9" s="85">
        <v>2012</v>
      </c>
      <c r="G9" s="86"/>
      <c r="H9" s="87"/>
      <c r="I9" s="85">
        <v>2013</v>
      </c>
      <c r="J9" s="86"/>
      <c r="K9" s="87"/>
      <c r="L9" s="85">
        <v>2012</v>
      </c>
      <c r="M9" s="86"/>
      <c r="N9" s="87"/>
    </row>
    <row r="10" spans="1:14">
      <c r="A10" s="12"/>
      <c r="B10" s="111" t="s">
        <v>238</v>
      </c>
      <c r="C10" s="45" t="s">
        <v>167</v>
      </c>
      <c r="D10" s="51" t="s">
        <v>175</v>
      </c>
      <c r="E10" s="49"/>
      <c r="F10" s="45" t="s">
        <v>167</v>
      </c>
      <c r="G10" s="51">
        <v>9</v>
      </c>
      <c r="H10" s="49"/>
      <c r="I10" s="45" t="s">
        <v>167</v>
      </c>
      <c r="J10" s="51">
        <v>14</v>
      </c>
      <c r="K10" s="49"/>
      <c r="L10" s="45" t="s">
        <v>167</v>
      </c>
      <c r="M10" s="51">
        <v>48</v>
      </c>
      <c r="N10" s="49"/>
    </row>
    <row r="11" spans="1:14">
      <c r="A11" s="12"/>
      <c r="B11" s="110"/>
      <c r="C11" s="46"/>
      <c r="D11" s="52"/>
      <c r="E11" s="50"/>
      <c r="F11" s="46"/>
      <c r="G11" s="52"/>
      <c r="H11" s="50"/>
      <c r="I11" s="46"/>
      <c r="J11" s="52"/>
      <c r="K11" s="50"/>
      <c r="L11" s="46"/>
      <c r="M11" s="52"/>
      <c r="N11" s="50"/>
    </row>
    <row r="12" spans="1:14">
      <c r="A12" s="12"/>
      <c r="B12" s="112" t="s">
        <v>239</v>
      </c>
      <c r="C12" s="55">
        <v>35</v>
      </c>
      <c r="D12" s="56"/>
      <c r="E12" s="57"/>
      <c r="F12" s="55">
        <v>21</v>
      </c>
      <c r="G12" s="113"/>
      <c r="H12" s="57"/>
      <c r="I12" s="55">
        <v>122</v>
      </c>
      <c r="J12" s="56"/>
      <c r="K12" s="57"/>
      <c r="L12" s="55">
        <v>84</v>
      </c>
      <c r="M12" s="56"/>
      <c r="N12" s="57"/>
    </row>
    <row r="13" spans="1:14">
      <c r="A13" s="12"/>
      <c r="B13" s="112"/>
      <c r="C13" s="55"/>
      <c r="D13" s="56"/>
      <c r="E13" s="57"/>
      <c r="F13" s="55"/>
      <c r="G13" s="113"/>
      <c r="H13" s="57"/>
      <c r="I13" s="55"/>
      <c r="J13" s="56"/>
      <c r="K13" s="57"/>
      <c r="L13" s="55"/>
      <c r="M13" s="56"/>
      <c r="N13" s="57"/>
    </row>
    <row r="14" spans="1:14">
      <c r="A14" s="12"/>
      <c r="B14" s="114" t="s">
        <v>240</v>
      </c>
      <c r="C14" s="61">
        <v>34</v>
      </c>
      <c r="D14" s="52"/>
      <c r="E14" s="50"/>
      <c r="F14" s="61">
        <v>27</v>
      </c>
      <c r="G14" s="104"/>
      <c r="H14" s="50"/>
      <c r="I14" s="61">
        <v>106</v>
      </c>
      <c r="J14" s="52"/>
      <c r="K14" s="50"/>
      <c r="L14" s="61">
        <v>87</v>
      </c>
      <c r="M14" s="52"/>
      <c r="N14" s="50"/>
    </row>
    <row r="15" spans="1:14">
      <c r="A15" s="12"/>
      <c r="B15" s="114"/>
      <c r="C15" s="61"/>
      <c r="D15" s="52"/>
      <c r="E15" s="50"/>
      <c r="F15" s="61"/>
      <c r="G15" s="104"/>
      <c r="H15" s="50"/>
      <c r="I15" s="61"/>
      <c r="J15" s="52"/>
      <c r="K15" s="50"/>
      <c r="L15" s="61"/>
      <c r="M15" s="52"/>
      <c r="N15" s="50"/>
    </row>
    <row r="16" spans="1:14">
      <c r="A16" s="12"/>
      <c r="B16" s="112" t="s">
        <v>241</v>
      </c>
      <c r="C16" s="55">
        <v>28</v>
      </c>
      <c r="D16" s="56"/>
      <c r="E16" s="57"/>
      <c r="F16" s="55">
        <v>11</v>
      </c>
      <c r="G16" s="113"/>
      <c r="H16" s="57"/>
      <c r="I16" s="55">
        <v>14</v>
      </c>
      <c r="J16" s="56"/>
      <c r="K16" s="57"/>
      <c r="L16" s="55">
        <v>42</v>
      </c>
      <c r="M16" s="56"/>
      <c r="N16" s="57"/>
    </row>
    <row r="17" spans="1:14">
      <c r="A17" s="12"/>
      <c r="B17" s="112"/>
      <c r="C17" s="55"/>
      <c r="D17" s="56"/>
      <c r="E17" s="57"/>
      <c r="F17" s="55"/>
      <c r="G17" s="113"/>
      <c r="H17" s="57"/>
      <c r="I17" s="55"/>
      <c r="J17" s="56"/>
      <c r="K17" s="57"/>
      <c r="L17" s="55"/>
      <c r="M17" s="56"/>
      <c r="N17" s="57"/>
    </row>
    <row r="18" spans="1:14">
      <c r="A18" s="12"/>
      <c r="B18" s="44" t="s">
        <v>242</v>
      </c>
      <c r="C18" s="61" t="s">
        <v>175</v>
      </c>
      <c r="D18" s="52"/>
      <c r="E18" s="50"/>
      <c r="F18" s="61" t="s">
        <v>175</v>
      </c>
      <c r="G18" s="104"/>
      <c r="H18" s="50"/>
      <c r="I18" s="61">
        <v>9</v>
      </c>
      <c r="J18" s="52"/>
      <c r="K18" s="50"/>
      <c r="L18" s="61">
        <v>122</v>
      </c>
      <c r="M18" s="52"/>
      <c r="N18" s="50"/>
    </row>
    <row r="19" spans="1:14">
      <c r="A19" s="12"/>
      <c r="B19" s="44"/>
      <c r="C19" s="61"/>
      <c r="D19" s="52"/>
      <c r="E19" s="50"/>
      <c r="F19" s="61"/>
      <c r="G19" s="104"/>
      <c r="H19" s="50"/>
      <c r="I19" s="61"/>
      <c r="J19" s="52"/>
      <c r="K19" s="50"/>
      <c r="L19" s="61"/>
      <c r="M19" s="52"/>
      <c r="N19" s="50"/>
    </row>
    <row r="20" spans="1:14">
      <c r="A20" s="12"/>
      <c r="B20" s="54" t="s">
        <v>243</v>
      </c>
      <c r="C20" s="55">
        <v>7</v>
      </c>
      <c r="D20" s="56"/>
      <c r="E20" s="57"/>
      <c r="F20" s="55">
        <v>1</v>
      </c>
      <c r="G20" s="113"/>
      <c r="H20" s="57"/>
      <c r="I20" s="55">
        <v>17</v>
      </c>
      <c r="J20" s="56"/>
      <c r="K20" s="57"/>
      <c r="L20" s="55">
        <v>11</v>
      </c>
      <c r="M20" s="56"/>
      <c r="N20" s="57"/>
    </row>
    <row r="21" spans="1:14">
      <c r="A21" s="12"/>
      <c r="B21" s="54"/>
      <c r="C21" s="55"/>
      <c r="D21" s="56"/>
      <c r="E21" s="57"/>
      <c r="F21" s="55"/>
      <c r="G21" s="113"/>
      <c r="H21" s="57"/>
      <c r="I21" s="55"/>
      <c r="J21" s="56"/>
      <c r="K21" s="57"/>
      <c r="L21" s="55"/>
      <c r="M21" s="56"/>
      <c r="N21" s="57"/>
    </row>
    <row r="22" spans="1:14">
      <c r="A22" s="12"/>
      <c r="B22" s="21" t="s">
        <v>244</v>
      </c>
      <c r="C22" s="61" t="s">
        <v>245</v>
      </c>
      <c r="D22" s="52"/>
      <c r="E22" s="23" t="s">
        <v>169</v>
      </c>
      <c r="F22" s="61" t="s">
        <v>246</v>
      </c>
      <c r="G22" s="104"/>
      <c r="H22" s="23" t="s">
        <v>169</v>
      </c>
      <c r="I22" s="61" t="s">
        <v>247</v>
      </c>
      <c r="J22" s="52"/>
      <c r="K22" s="23" t="s">
        <v>169</v>
      </c>
      <c r="L22" s="61" t="s">
        <v>248</v>
      </c>
      <c r="M22" s="52"/>
      <c r="N22" s="23" t="s">
        <v>169</v>
      </c>
    </row>
    <row r="23" spans="1:14">
      <c r="A23" s="12"/>
      <c r="B23" s="57" t="s">
        <v>249</v>
      </c>
      <c r="C23" s="55">
        <v>67</v>
      </c>
      <c r="D23" s="56"/>
      <c r="E23" s="57"/>
      <c r="F23" s="55">
        <v>7</v>
      </c>
      <c r="G23" s="113"/>
      <c r="H23" s="57"/>
      <c r="I23" s="55">
        <v>94</v>
      </c>
      <c r="J23" s="56"/>
      <c r="K23" s="57"/>
      <c r="L23" s="55">
        <v>18</v>
      </c>
      <c r="M23" s="56"/>
      <c r="N23" s="57"/>
    </row>
    <row r="24" spans="1:14" ht="15.75" thickBot="1">
      <c r="A24" s="12"/>
      <c r="B24" s="31"/>
      <c r="C24" s="97"/>
      <c r="D24" s="77"/>
      <c r="E24" s="31"/>
      <c r="F24" s="97"/>
      <c r="G24" s="77"/>
      <c r="H24" s="31"/>
      <c r="I24" s="97"/>
      <c r="J24" s="77"/>
      <c r="K24" s="31"/>
      <c r="L24" s="97"/>
      <c r="M24" s="77"/>
      <c r="N24" s="31"/>
    </row>
    <row r="25" spans="1:14">
      <c r="A25" s="12"/>
      <c r="B25" s="116" t="s">
        <v>24</v>
      </c>
      <c r="C25" s="45" t="s">
        <v>167</v>
      </c>
      <c r="D25" s="51">
        <v>70</v>
      </c>
      <c r="E25" s="49"/>
      <c r="F25" s="45" t="s">
        <v>167</v>
      </c>
      <c r="G25" s="51" t="s">
        <v>250</v>
      </c>
      <c r="H25" s="43" t="s">
        <v>169</v>
      </c>
      <c r="I25" s="45" t="s">
        <v>167</v>
      </c>
      <c r="J25" s="51">
        <v>321</v>
      </c>
      <c r="K25" s="49"/>
      <c r="L25" s="45" t="s">
        <v>167</v>
      </c>
      <c r="M25" s="51">
        <v>251</v>
      </c>
      <c r="N25" s="49"/>
    </row>
    <row r="26" spans="1:14" ht="15.75" thickBot="1">
      <c r="A26" s="12"/>
      <c r="B26" s="117"/>
      <c r="C26" s="118"/>
      <c r="D26" s="119"/>
      <c r="E26" s="120"/>
      <c r="F26" s="118"/>
      <c r="G26" s="119"/>
      <c r="H26" s="121"/>
      <c r="I26" s="118"/>
      <c r="J26" s="119"/>
      <c r="K26" s="120"/>
      <c r="L26" s="118"/>
      <c r="M26" s="119"/>
      <c r="N26" s="120"/>
    </row>
    <row r="27" spans="1:14" ht="15.75" thickTop="1">
      <c r="A27" s="12"/>
      <c r="B27" s="123"/>
      <c r="C27" s="123"/>
      <c r="D27" s="123"/>
      <c r="E27" s="123"/>
      <c r="F27" s="123"/>
      <c r="G27" s="123"/>
      <c r="H27" s="123"/>
      <c r="I27" s="123"/>
      <c r="J27" s="123"/>
      <c r="K27" s="123"/>
      <c r="L27" s="123"/>
      <c r="M27" s="123"/>
      <c r="N27" s="123"/>
    </row>
    <row r="28" spans="1:14">
      <c r="A28" s="12"/>
      <c r="B28" s="100"/>
      <c r="C28" s="100"/>
      <c r="D28" s="100"/>
      <c r="E28" s="100"/>
      <c r="F28" s="100"/>
      <c r="G28" s="100"/>
      <c r="H28" s="100"/>
      <c r="I28" s="100"/>
      <c r="J28" s="100"/>
      <c r="K28" s="100"/>
      <c r="L28" s="100"/>
      <c r="M28" s="100"/>
      <c r="N28" s="100"/>
    </row>
    <row r="29" spans="1:14">
      <c r="A29" s="12"/>
      <c r="B29" s="17"/>
      <c r="C29" s="17"/>
    </row>
    <row r="30" spans="1:14" ht="191.25">
      <c r="A30" s="12"/>
      <c r="B30" s="94" t="s">
        <v>228</v>
      </c>
      <c r="C30" s="95" t="s">
        <v>251</v>
      </c>
    </row>
    <row r="31" spans="1:14">
      <c r="A31" s="12"/>
      <c r="B31" s="17"/>
      <c r="C31" s="17"/>
    </row>
    <row r="32" spans="1:14" ht="45">
      <c r="A32" s="12"/>
      <c r="B32" s="94" t="s">
        <v>252</v>
      </c>
      <c r="C32" s="95" t="s">
        <v>674</v>
      </c>
    </row>
  </sheetData>
  <mergeCells count="101">
    <mergeCell ref="A1:A2"/>
    <mergeCell ref="B1:N1"/>
    <mergeCell ref="B2:N2"/>
    <mergeCell ref="B3:N3"/>
    <mergeCell ref="A4:A32"/>
    <mergeCell ref="B4:N4"/>
    <mergeCell ref="B27:N27"/>
    <mergeCell ref="B28:N28"/>
    <mergeCell ref="I25:I26"/>
    <mergeCell ref="J25:J26"/>
    <mergeCell ref="K25:K26"/>
    <mergeCell ref="L25:L26"/>
    <mergeCell ref="M25:M26"/>
    <mergeCell ref="N25:N26"/>
    <mergeCell ref="K23:K24"/>
    <mergeCell ref="L23:M24"/>
    <mergeCell ref="N23:N24"/>
    <mergeCell ref="B25:B26"/>
    <mergeCell ref="C25:C26"/>
    <mergeCell ref="D25:D26"/>
    <mergeCell ref="E25:E26"/>
    <mergeCell ref="F25:F26"/>
    <mergeCell ref="G25:G26"/>
    <mergeCell ref="H25:H26"/>
    <mergeCell ref="C22:D22"/>
    <mergeCell ref="F22:G22"/>
    <mergeCell ref="I22:J22"/>
    <mergeCell ref="L22:M22"/>
    <mergeCell ref="B23:B24"/>
    <mergeCell ref="C23:D24"/>
    <mergeCell ref="E23:E24"/>
    <mergeCell ref="F23:G24"/>
    <mergeCell ref="H23:H24"/>
    <mergeCell ref="I23:J24"/>
    <mergeCell ref="N18:N19"/>
    <mergeCell ref="B20:B21"/>
    <mergeCell ref="C20:D21"/>
    <mergeCell ref="E20:E21"/>
    <mergeCell ref="F20:G21"/>
    <mergeCell ref="H20:H21"/>
    <mergeCell ref="I20:J21"/>
    <mergeCell ref="K20:K21"/>
    <mergeCell ref="L20:M21"/>
    <mergeCell ref="N20:N21"/>
    <mergeCell ref="L16:M17"/>
    <mergeCell ref="N16:N17"/>
    <mergeCell ref="B18:B19"/>
    <mergeCell ref="C18:D19"/>
    <mergeCell ref="E18:E19"/>
    <mergeCell ref="F18:G19"/>
    <mergeCell ref="H18:H19"/>
    <mergeCell ref="I18:J19"/>
    <mergeCell ref="K18:K19"/>
    <mergeCell ref="L18:M19"/>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B10:B11"/>
    <mergeCell ref="C10:C11"/>
    <mergeCell ref="D10:D11"/>
    <mergeCell ref="E10:E11"/>
    <mergeCell ref="F10:F11"/>
    <mergeCell ref="G10:G11"/>
    <mergeCell ref="B5:N5"/>
    <mergeCell ref="C7:H7"/>
    <mergeCell ref="I7:N7"/>
    <mergeCell ref="C8:H8"/>
    <mergeCell ref="I8:N8"/>
    <mergeCell ref="C9:E9"/>
    <mergeCell ref="F9:H9"/>
    <mergeCell ref="I9:K9"/>
    <mergeCell ref="L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3" width="36.5703125" bestFit="1" customWidth="1"/>
    <col min="4" max="4" width="4" customWidth="1"/>
    <col min="5" max="5" width="10.140625" bestFit="1" customWidth="1"/>
    <col min="6" max="6" width="2" customWidth="1"/>
    <col min="8" max="8" width="1.5703125" customWidth="1"/>
    <col min="9" max="9" width="10.140625" bestFit="1" customWidth="1"/>
    <col min="10" max="10" width="5.5703125" customWidth="1"/>
    <col min="11" max="11" width="1.5703125" customWidth="1"/>
    <col min="12" max="12" width="2.85546875" customWidth="1"/>
    <col min="13" max="13" width="8" customWidth="1"/>
    <col min="14" max="14" width="1.5703125" customWidth="1"/>
  </cols>
  <sheetData>
    <row r="1" spans="1:14" ht="15" customHeight="1">
      <c r="A1" s="7" t="s">
        <v>675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263</v>
      </c>
      <c r="B3" s="11"/>
      <c r="C3" s="11"/>
      <c r="D3" s="11"/>
      <c r="E3" s="11"/>
      <c r="F3" s="11"/>
      <c r="G3" s="11"/>
      <c r="H3" s="11"/>
      <c r="I3" s="11"/>
      <c r="J3" s="11"/>
      <c r="K3" s="11"/>
      <c r="L3" s="11"/>
      <c r="M3" s="11"/>
      <c r="N3" s="11"/>
    </row>
    <row r="4" spans="1:14">
      <c r="A4" s="12" t="s">
        <v>676</v>
      </c>
      <c r="B4" s="28"/>
      <c r="C4" s="28"/>
      <c r="D4" s="28"/>
      <c r="E4" s="28"/>
      <c r="F4" s="28"/>
      <c r="G4" s="28"/>
      <c r="H4" s="28"/>
      <c r="I4" s="28"/>
      <c r="J4" s="28"/>
      <c r="K4" s="28"/>
      <c r="L4" s="28"/>
      <c r="M4" s="28"/>
      <c r="N4" s="28"/>
    </row>
    <row r="5" spans="1:14" ht="15.75" thickBot="1">
      <c r="A5" s="12"/>
      <c r="B5" s="17"/>
      <c r="C5" s="17"/>
      <c r="D5" s="17"/>
      <c r="E5" s="17"/>
      <c r="F5" s="17"/>
      <c r="G5" s="17"/>
      <c r="H5" s="17"/>
      <c r="I5" s="17"/>
      <c r="J5" s="17"/>
      <c r="K5" s="17"/>
      <c r="L5" s="17"/>
      <c r="M5" s="17"/>
      <c r="N5" s="17"/>
    </row>
    <row r="6" spans="1:14">
      <c r="A6" s="12"/>
      <c r="B6" s="26"/>
      <c r="C6" s="32" t="s">
        <v>161</v>
      </c>
      <c r="D6" s="33"/>
      <c r="E6" s="33"/>
      <c r="F6" s="33"/>
      <c r="G6" s="33"/>
      <c r="H6" s="34"/>
      <c r="I6" s="32" t="s">
        <v>162</v>
      </c>
      <c r="J6" s="33"/>
      <c r="K6" s="33"/>
      <c r="L6" s="33"/>
      <c r="M6" s="33"/>
      <c r="N6" s="34"/>
    </row>
    <row r="7" spans="1:14" ht="15.75" thickBot="1">
      <c r="A7" s="12"/>
      <c r="B7" s="107"/>
      <c r="C7" s="39" t="s">
        <v>199</v>
      </c>
      <c r="D7" s="40"/>
      <c r="E7" s="40"/>
      <c r="F7" s="40"/>
      <c r="G7" s="40"/>
      <c r="H7" s="41"/>
      <c r="I7" s="39" t="s">
        <v>199</v>
      </c>
      <c r="J7" s="40"/>
      <c r="K7" s="40"/>
      <c r="L7" s="40"/>
      <c r="M7" s="40"/>
      <c r="N7" s="41"/>
    </row>
    <row r="8" spans="1:14" ht="15.75" thickBot="1">
      <c r="A8" s="12"/>
      <c r="B8" s="107"/>
      <c r="C8" s="85">
        <v>2013</v>
      </c>
      <c r="D8" s="86"/>
      <c r="E8" s="87"/>
      <c r="F8" s="85">
        <v>2012</v>
      </c>
      <c r="G8" s="86"/>
      <c r="H8" s="87"/>
      <c r="I8" s="85">
        <v>2013</v>
      </c>
      <c r="J8" s="86"/>
      <c r="K8" s="87"/>
      <c r="L8" s="85">
        <v>2012</v>
      </c>
      <c r="M8" s="86"/>
      <c r="N8" s="87"/>
    </row>
    <row r="9" spans="1:14">
      <c r="A9" s="12"/>
      <c r="B9" s="124" t="s">
        <v>266</v>
      </c>
      <c r="C9" s="130"/>
      <c r="D9" s="89"/>
      <c r="E9" s="49"/>
      <c r="F9" s="130"/>
      <c r="G9" s="89"/>
      <c r="H9" s="49"/>
      <c r="I9" s="130"/>
      <c r="J9" s="89"/>
      <c r="K9" s="49"/>
      <c r="L9" s="130"/>
      <c r="M9" s="89"/>
      <c r="N9" s="49"/>
    </row>
    <row r="10" spans="1:14">
      <c r="A10" s="12"/>
      <c r="B10" s="131" t="s">
        <v>267</v>
      </c>
      <c r="C10" s="90" t="s">
        <v>167</v>
      </c>
      <c r="D10" s="113">
        <v>260</v>
      </c>
      <c r="E10" s="57"/>
      <c r="F10" s="90" t="s">
        <v>167</v>
      </c>
      <c r="G10" s="113" t="s">
        <v>268</v>
      </c>
      <c r="H10" s="54" t="s">
        <v>169</v>
      </c>
      <c r="I10" s="90" t="s">
        <v>167</v>
      </c>
      <c r="J10" s="132">
        <v>2666</v>
      </c>
      <c r="K10" s="57"/>
      <c r="L10" s="90" t="s">
        <v>167</v>
      </c>
      <c r="M10" s="132">
        <v>2444</v>
      </c>
      <c r="N10" s="57"/>
    </row>
    <row r="11" spans="1:14">
      <c r="A11" s="12"/>
      <c r="B11" s="131"/>
      <c r="C11" s="90"/>
      <c r="D11" s="113"/>
      <c r="E11" s="57"/>
      <c r="F11" s="90"/>
      <c r="G11" s="113"/>
      <c r="H11" s="54"/>
      <c r="I11" s="90"/>
      <c r="J11" s="132"/>
      <c r="K11" s="57"/>
      <c r="L11" s="90"/>
      <c r="M11" s="132"/>
      <c r="N11" s="57"/>
    </row>
    <row r="12" spans="1:14" ht="15.75" thickBot="1">
      <c r="A12" s="12"/>
      <c r="B12" s="126" t="s">
        <v>269</v>
      </c>
      <c r="C12" s="62" t="s">
        <v>184</v>
      </c>
      <c r="D12" s="63"/>
      <c r="E12" s="127" t="s">
        <v>169</v>
      </c>
      <c r="F12" s="62" t="s">
        <v>184</v>
      </c>
      <c r="G12" s="63"/>
      <c r="H12" s="127" t="s">
        <v>169</v>
      </c>
      <c r="I12" s="62" t="s">
        <v>189</v>
      </c>
      <c r="J12" s="63"/>
      <c r="K12" s="127" t="s">
        <v>169</v>
      </c>
      <c r="L12" s="62" t="s">
        <v>189</v>
      </c>
      <c r="M12" s="63"/>
      <c r="N12" s="127" t="s">
        <v>169</v>
      </c>
    </row>
    <row r="13" spans="1:14" ht="22.5" customHeight="1">
      <c r="A13" s="12"/>
      <c r="B13" s="133" t="s">
        <v>270</v>
      </c>
      <c r="C13" s="75" t="s">
        <v>167</v>
      </c>
      <c r="D13" s="67">
        <v>257</v>
      </c>
      <c r="E13" s="30"/>
      <c r="F13" s="75" t="s">
        <v>167</v>
      </c>
      <c r="G13" s="67" t="s">
        <v>271</v>
      </c>
      <c r="H13" s="65" t="s">
        <v>169</v>
      </c>
      <c r="I13" s="75" t="s">
        <v>167</v>
      </c>
      <c r="J13" s="69">
        <v>2658</v>
      </c>
      <c r="K13" s="30"/>
      <c r="L13" s="75" t="s">
        <v>167</v>
      </c>
      <c r="M13" s="69">
        <v>2436</v>
      </c>
      <c r="N13" s="30"/>
    </row>
    <row r="14" spans="1:14" ht="15.75" thickBot="1">
      <c r="A14" s="12"/>
      <c r="B14" s="134"/>
      <c r="C14" s="76"/>
      <c r="D14" s="77"/>
      <c r="E14" s="31"/>
      <c r="F14" s="76"/>
      <c r="G14" s="77"/>
      <c r="H14" s="74"/>
      <c r="I14" s="76"/>
      <c r="J14" s="78"/>
      <c r="K14" s="31"/>
      <c r="L14" s="76"/>
      <c r="M14" s="78"/>
      <c r="N14" s="31"/>
    </row>
    <row r="15" spans="1:14" ht="15.75" thickBot="1">
      <c r="A15" s="12"/>
      <c r="B15" s="24"/>
      <c r="C15" s="135"/>
      <c r="D15" s="136"/>
      <c r="E15" s="137"/>
      <c r="F15" s="135"/>
      <c r="G15" s="136"/>
      <c r="H15" s="137"/>
      <c r="I15" s="135"/>
      <c r="J15" s="136"/>
      <c r="K15" s="137"/>
      <c r="L15" s="135"/>
      <c r="M15" s="136"/>
      <c r="N15" s="137"/>
    </row>
    <row r="16" spans="1:14">
      <c r="A16" s="12"/>
      <c r="B16" s="133" t="s">
        <v>35</v>
      </c>
      <c r="C16" s="75" t="s">
        <v>167</v>
      </c>
      <c r="D16" s="67">
        <v>25</v>
      </c>
      <c r="E16" s="30"/>
      <c r="F16" s="75" t="s">
        <v>167</v>
      </c>
      <c r="G16" s="67">
        <v>48</v>
      </c>
      <c r="H16" s="30"/>
      <c r="I16" s="75" t="s">
        <v>167</v>
      </c>
      <c r="J16" s="69">
        <v>1997</v>
      </c>
      <c r="K16" s="30"/>
      <c r="L16" s="75" t="s">
        <v>167</v>
      </c>
      <c r="M16" s="67">
        <v>219</v>
      </c>
      <c r="N16" s="30"/>
    </row>
    <row r="17" spans="1:14" ht="15.75" thickBot="1">
      <c r="A17" s="12"/>
      <c r="B17" s="134"/>
      <c r="C17" s="76"/>
      <c r="D17" s="77"/>
      <c r="E17" s="31"/>
      <c r="F17" s="76"/>
      <c r="G17" s="77"/>
      <c r="H17" s="31"/>
      <c r="I17" s="76"/>
      <c r="J17" s="78"/>
      <c r="K17" s="31"/>
      <c r="L17" s="76"/>
      <c r="M17" s="77"/>
      <c r="N17" s="31"/>
    </row>
    <row r="18" spans="1:14" ht="15.75" thickBot="1">
      <c r="A18" s="12"/>
      <c r="B18" s="21"/>
      <c r="C18" s="135"/>
      <c r="D18" s="136"/>
      <c r="E18" s="137"/>
      <c r="F18" s="135"/>
      <c r="G18" s="136"/>
      <c r="H18" s="137"/>
      <c r="I18" s="135"/>
      <c r="J18" s="136"/>
      <c r="K18" s="137"/>
      <c r="L18" s="135"/>
      <c r="M18" s="136"/>
      <c r="N18" s="137"/>
    </row>
    <row r="19" spans="1:14">
      <c r="A19" s="12"/>
      <c r="B19" s="140" t="s">
        <v>272</v>
      </c>
      <c r="C19" s="75" t="s">
        <v>167</v>
      </c>
      <c r="D19" s="67">
        <v>282</v>
      </c>
      <c r="E19" s="30"/>
      <c r="F19" s="75" t="s">
        <v>167</v>
      </c>
      <c r="G19" s="67">
        <v>2</v>
      </c>
      <c r="H19" s="30"/>
      <c r="I19" s="75" t="s">
        <v>167</v>
      </c>
      <c r="J19" s="69">
        <v>4655</v>
      </c>
      <c r="K19" s="30"/>
      <c r="L19" s="75" t="s">
        <v>167</v>
      </c>
      <c r="M19" s="69">
        <v>2655</v>
      </c>
      <c r="N19" s="30"/>
    </row>
    <row r="20" spans="1:14" ht="15.75" thickBot="1">
      <c r="A20" s="12"/>
      <c r="B20" s="141"/>
      <c r="C20" s="76"/>
      <c r="D20" s="77"/>
      <c r="E20" s="31"/>
      <c r="F20" s="76"/>
      <c r="G20" s="77"/>
      <c r="H20" s="31"/>
      <c r="I20" s="76"/>
      <c r="J20" s="78"/>
      <c r="K20" s="31"/>
      <c r="L20" s="76"/>
      <c r="M20" s="78"/>
      <c r="N20" s="31"/>
    </row>
    <row r="21" spans="1:14">
      <c r="A21" s="12"/>
      <c r="B21" s="21"/>
      <c r="C21" s="130"/>
      <c r="D21" s="89"/>
      <c r="E21" s="49"/>
      <c r="F21" s="130"/>
      <c r="G21" s="89"/>
      <c r="H21" s="49"/>
      <c r="I21" s="130"/>
      <c r="J21" s="89"/>
      <c r="K21" s="49"/>
      <c r="L21" s="130"/>
      <c r="M21" s="89"/>
      <c r="N21" s="49"/>
    </row>
    <row r="22" spans="1:14">
      <c r="A22" s="12"/>
      <c r="B22" s="129" t="s">
        <v>273</v>
      </c>
      <c r="C22" s="142"/>
      <c r="D22" s="143"/>
      <c r="E22" s="57"/>
      <c r="F22" s="142"/>
      <c r="G22" s="38"/>
      <c r="H22" s="57"/>
      <c r="I22" s="142"/>
      <c r="J22" s="143"/>
      <c r="K22" s="57"/>
      <c r="L22" s="142"/>
      <c r="M22" s="143"/>
      <c r="N22" s="57"/>
    </row>
    <row r="23" spans="1:14">
      <c r="A23" s="12"/>
      <c r="B23" s="114" t="s">
        <v>274</v>
      </c>
      <c r="C23" s="70">
        <v>925645000</v>
      </c>
      <c r="D23" s="48"/>
      <c r="E23" s="50"/>
      <c r="F23" s="70">
        <v>931737000</v>
      </c>
      <c r="G23" s="144"/>
      <c r="H23" s="50"/>
      <c r="I23" s="70">
        <v>925548000</v>
      </c>
      <c r="J23" s="48"/>
      <c r="K23" s="50"/>
      <c r="L23" s="70">
        <v>933227000</v>
      </c>
      <c r="M23" s="48"/>
      <c r="N23" s="50"/>
    </row>
    <row r="24" spans="1:14">
      <c r="A24" s="12"/>
      <c r="B24" s="114"/>
      <c r="C24" s="70"/>
      <c r="D24" s="48"/>
      <c r="E24" s="50"/>
      <c r="F24" s="70"/>
      <c r="G24" s="144"/>
      <c r="H24" s="50"/>
      <c r="I24" s="70"/>
      <c r="J24" s="48"/>
      <c r="K24" s="50"/>
      <c r="L24" s="70"/>
      <c r="M24" s="48"/>
      <c r="N24" s="50"/>
    </row>
    <row r="25" spans="1:14">
      <c r="A25" s="12"/>
      <c r="B25" s="145" t="s">
        <v>275</v>
      </c>
      <c r="C25" s="58">
        <v>7360000</v>
      </c>
      <c r="D25" s="59"/>
      <c r="E25" s="57"/>
      <c r="F25" s="58">
        <v>8789000</v>
      </c>
      <c r="G25" s="132"/>
      <c r="H25" s="57"/>
      <c r="I25" s="58">
        <v>6994000</v>
      </c>
      <c r="J25" s="59"/>
      <c r="K25" s="57"/>
      <c r="L25" s="58">
        <v>9297000</v>
      </c>
      <c r="M25" s="59"/>
      <c r="N25" s="57"/>
    </row>
    <row r="26" spans="1:14" ht="15.75" thickBot="1">
      <c r="A26" s="12"/>
      <c r="B26" s="146"/>
      <c r="C26" s="147"/>
      <c r="D26" s="78"/>
      <c r="E26" s="31"/>
      <c r="F26" s="147"/>
      <c r="G26" s="78"/>
      <c r="H26" s="31"/>
      <c r="I26" s="147"/>
      <c r="J26" s="78"/>
      <c r="K26" s="31"/>
      <c r="L26" s="147"/>
      <c r="M26" s="78"/>
      <c r="N26" s="31"/>
    </row>
    <row r="27" spans="1:14">
      <c r="A27" s="12"/>
      <c r="B27" s="148" t="s">
        <v>276</v>
      </c>
      <c r="C27" s="150">
        <v>933005000</v>
      </c>
      <c r="D27" s="47"/>
      <c r="E27" s="49"/>
      <c r="F27" s="150">
        <v>940526000</v>
      </c>
      <c r="G27" s="47"/>
      <c r="H27" s="49"/>
      <c r="I27" s="150">
        <v>932542000</v>
      </c>
      <c r="J27" s="47"/>
      <c r="K27" s="49"/>
      <c r="L27" s="150">
        <v>942524000</v>
      </c>
      <c r="M27" s="47"/>
      <c r="N27" s="49"/>
    </row>
    <row r="28" spans="1:14" ht="15.75" thickBot="1">
      <c r="A28" s="12"/>
      <c r="B28" s="149"/>
      <c r="C28" s="151"/>
      <c r="D28" s="152"/>
      <c r="E28" s="120"/>
      <c r="F28" s="151"/>
      <c r="G28" s="152"/>
      <c r="H28" s="120"/>
      <c r="I28" s="151"/>
      <c r="J28" s="152"/>
      <c r="K28" s="120"/>
      <c r="L28" s="151"/>
      <c r="M28" s="152"/>
      <c r="N28" s="120"/>
    </row>
    <row r="29" spans="1:14" ht="15.75" thickTop="1">
      <c r="A29" s="12"/>
      <c r="B29" s="156"/>
      <c r="C29" s="156"/>
      <c r="D29" s="156"/>
      <c r="E29" s="156"/>
      <c r="F29" s="156"/>
      <c r="G29" s="156"/>
      <c r="H29" s="156"/>
      <c r="I29" s="156"/>
      <c r="J29" s="156"/>
      <c r="K29" s="156"/>
      <c r="L29" s="156"/>
      <c r="M29" s="156"/>
      <c r="N29" s="156"/>
    </row>
    <row r="30" spans="1:14">
      <c r="A30" s="12"/>
      <c r="B30" s="17"/>
      <c r="C30" s="17"/>
    </row>
    <row r="31" spans="1:14" ht="56.25">
      <c r="A31" s="12"/>
      <c r="B31" s="94" t="s">
        <v>228</v>
      </c>
      <c r="C31" s="95" t="s">
        <v>277</v>
      </c>
    </row>
    <row r="32" spans="1:14">
      <c r="A32" s="12" t="s">
        <v>677</v>
      </c>
      <c r="B32" s="28"/>
      <c r="C32" s="28"/>
      <c r="D32" s="28"/>
      <c r="E32" s="28"/>
      <c r="F32" s="28"/>
      <c r="G32" s="28"/>
      <c r="H32" s="28"/>
      <c r="I32" s="28"/>
      <c r="J32" s="28"/>
    </row>
    <row r="33" spans="1:10" ht="15.75" thickBot="1">
      <c r="A33" s="12"/>
      <c r="B33" s="17"/>
      <c r="C33" s="17"/>
      <c r="D33" s="17"/>
      <c r="E33" s="17"/>
      <c r="F33" s="17"/>
      <c r="G33" s="17"/>
      <c r="H33" s="17"/>
      <c r="I33" s="17"/>
      <c r="J33" s="17"/>
    </row>
    <row r="34" spans="1:10">
      <c r="A34" s="12"/>
      <c r="B34" s="26"/>
      <c r="C34" s="32" t="s">
        <v>161</v>
      </c>
      <c r="D34" s="33"/>
      <c r="E34" s="33"/>
      <c r="F34" s="34"/>
      <c r="G34" s="32" t="s">
        <v>162</v>
      </c>
      <c r="H34" s="33"/>
      <c r="I34" s="33"/>
      <c r="J34" s="34"/>
    </row>
    <row r="35" spans="1:10" ht="15.75" thickBot="1">
      <c r="A35" s="12"/>
      <c r="B35" s="107"/>
      <c r="C35" s="39" t="s">
        <v>199</v>
      </c>
      <c r="D35" s="40"/>
      <c r="E35" s="40"/>
      <c r="F35" s="41"/>
      <c r="G35" s="39" t="s">
        <v>199</v>
      </c>
      <c r="H35" s="40"/>
      <c r="I35" s="40"/>
      <c r="J35" s="41"/>
    </row>
    <row r="36" spans="1:10" ht="15.75" thickBot="1">
      <c r="A36" s="12"/>
      <c r="B36" s="153"/>
      <c r="C36" s="85">
        <v>2013</v>
      </c>
      <c r="D36" s="87"/>
      <c r="E36" s="85">
        <v>2012</v>
      </c>
      <c r="F36" s="87"/>
      <c r="G36" s="85">
        <v>2013</v>
      </c>
      <c r="H36" s="87"/>
      <c r="I36" s="85">
        <v>2012</v>
      </c>
      <c r="J36" s="87"/>
    </row>
    <row r="37" spans="1:10">
      <c r="A37" s="12"/>
      <c r="B37" s="148" t="s">
        <v>279</v>
      </c>
      <c r="C37" s="154" t="s">
        <v>175</v>
      </c>
      <c r="D37" s="49"/>
      <c r="E37" s="150">
        <v>12631000</v>
      </c>
      <c r="F37" s="49"/>
      <c r="G37" s="150">
        <v>3461000</v>
      </c>
      <c r="H37" s="49"/>
      <c r="I37" s="150">
        <v>12035000</v>
      </c>
      <c r="J37" s="49"/>
    </row>
    <row r="38" spans="1:10" ht="15.75" thickBot="1">
      <c r="A38" s="12"/>
      <c r="B38" s="149"/>
      <c r="C38" s="155"/>
      <c r="D38" s="120"/>
      <c r="E38" s="151"/>
      <c r="F38" s="120"/>
      <c r="G38" s="151"/>
      <c r="H38" s="120"/>
      <c r="I38" s="151"/>
      <c r="J38" s="120"/>
    </row>
    <row r="39" spans="1:10" ht="15.75" thickTop="1"/>
  </sheetData>
  <mergeCells count="137">
    <mergeCell ref="H37:H38"/>
    <mergeCell ref="I37:I38"/>
    <mergeCell ref="J37:J38"/>
    <mergeCell ref="A1:A2"/>
    <mergeCell ref="B1:N1"/>
    <mergeCell ref="B2:N2"/>
    <mergeCell ref="B3:N3"/>
    <mergeCell ref="A4:A31"/>
    <mergeCell ref="B29:N29"/>
    <mergeCell ref="A32:A38"/>
    <mergeCell ref="C36:D36"/>
    <mergeCell ref="E36:F36"/>
    <mergeCell ref="G36:H36"/>
    <mergeCell ref="I36:J36"/>
    <mergeCell ref="B37:B38"/>
    <mergeCell ref="C37:C38"/>
    <mergeCell ref="D37:D38"/>
    <mergeCell ref="E37:E38"/>
    <mergeCell ref="F37:F38"/>
    <mergeCell ref="G37:G38"/>
    <mergeCell ref="N27:N28"/>
    <mergeCell ref="B32:J32"/>
    <mergeCell ref="C34:F34"/>
    <mergeCell ref="G34:J34"/>
    <mergeCell ref="C35:F35"/>
    <mergeCell ref="G35:J35"/>
    <mergeCell ref="L25:M26"/>
    <mergeCell ref="N25:N26"/>
    <mergeCell ref="B27:B28"/>
    <mergeCell ref="C27:D28"/>
    <mergeCell ref="E27:E28"/>
    <mergeCell ref="F27:G28"/>
    <mergeCell ref="H27:H28"/>
    <mergeCell ref="I27:J28"/>
    <mergeCell ref="K27:K28"/>
    <mergeCell ref="L27:M28"/>
    <mergeCell ref="K23:K24"/>
    <mergeCell ref="L23:M24"/>
    <mergeCell ref="N23:N24"/>
    <mergeCell ref="B25:B26"/>
    <mergeCell ref="C25:D26"/>
    <mergeCell ref="E25:E26"/>
    <mergeCell ref="F25:G26"/>
    <mergeCell ref="H25:H26"/>
    <mergeCell ref="I25:J26"/>
    <mergeCell ref="K25:K26"/>
    <mergeCell ref="C22:E22"/>
    <mergeCell ref="F22:H22"/>
    <mergeCell ref="I22:K22"/>
    <mergeCell ref="L22:N22"/>
    <mergeCell ref="B23:B24"/>
    <mergeCell ref="C23:D24"/>
    <mergeCell ref="E23:E24"/>
    <mergeCell ref="F23:G24"/>
    <mergeCell ref="H23:H24"/>
    <mergeCell ref="I23:J24"/>
    <mergeCell ref="M19:M20"/>
    <mergeCell ref="N19:N20"/>
    <mergeCell ref="C21:E21"/>
    <mergeCell ref="F21:H21"/>
    <mergeCell ref="I21:K21"/>
    <mergeCell ref="L21:N21"/>
    <mergeCell ref="G19:G20"/>
    <mergeCell ref="H19:H20"/>
    <mergeCell ref="I19:I20"/>
    <mergeCell ref="J19:J20"/>
    <mergeCell ref="K19:K20"/>
    <mergeCell ref="L19:L20"/>
    <mergeCell ref="N16:N17"/>
    <mergeCell ref="C18:E18"/>
    <mergeCell ref="F18:H18"/>
    <mergeCell ref="I18:K18"/>
    <mergeCell ref="L18:N18"/>
    <mergeCell ref="B19:B20"/>
    <mergeCell ref="C19:C20"/>
    <mergeCell ref="D19:D20"/>
    <mergeCell ref="E19:E20"/>
    <mergeCell ref="F19:F20"/>
    <mergeCell ref="H16:H17"/>
    <mergeCell ref="I16:I17"/>
    <mergeCell ref="J16:J17"/>
    <mergeCell ref="K16:K17"/>
    <mergeCell ref="L16:L17"/>
    <mergeCell ref="M16:M17"/>
    <mergeCell ref="B16:B17"/>
    <mergeCell ref="C16:C17"/>
    <mergeCell ref="D16:D17"/>
    <mergeCell ref="E16:E17"/>
    <mergeCell ref="F16:F17"/>
    <mergeCell ref="G16:G17"/>
    <mergeCell ref="M13:M14"/>
    <mergeCell ref="N13:N14"/>
    <mergeCell ref="C15:E15"/>
    <mergeCell ref="F15:H15"/>
    <mergeCell ref="I15:K15"/>
    <mergeCell ref="L15:N15"/>
    <mergeCell ref="G13:G14"/>
    <mergeCell ref="H13:H14"/>
    <mergeCell ref="I13:I14"/>
    <mergeCell ref="J13:J14"/>
    <mergeCell ref="K13:K14"/>
    <mergeCell ref="L13:L14"/>
    <mergeCell ref="N10:N11"/>
    <mergeCell ref="C12:D12"/>
    <mergeCell ref="F12:G12"/>
    <mergeCell ref="I12:J12"/>
    <mergeCell ref="L12:M12"/>
    <mergeCell ref="B13:B14"/>
    <mergeCell ref="C13:C14"/>
    <mergeCell ref="D13:D14"/>
    <mergeCell ref="E13:E14"/>
    <mergeCell ref="F13:F14"/>
    <mergeCell ref="H10:H11"/>
    <mergeCell ref="I10:I11"/>
    <mergeCell ref="J10:J11"/>
    <mergeCell ref="K10:K11"/>
    <mergeCell ref="L10:L11"/>
    <mergeCell ref="M10:M11"/>
    <mergeCell ref="C9:E9"/>
    <mergeCell ref="F9:H9"/>
    <mergeCell ref="I9:K9"/>
    <mergeCell ref="L9:N9"/>
    <mergeCell ref="B10:B11"/>
    <mergeCell ref="C10:C11"/>
    <mergeCell ref="D10:D11"/>
    <mergeCell ref="E10:E11"/>
    <mergeCell ref="F10:F11"/>
    <mergeCell ref="G10:G11"/>
    <mergeCell ref="B4:N4"/>
    <mergeCell ref="C6:H6"/>
    <mergeCell ref="I6:N6"/>
    <mergeCell ref="C7:H7"/>
    <mergeCell ref="I7:N7"/>
    <mergeCell ref="C8:E8"/>
    <mergeCell ref="F8:H8"/>
    <mergeCell ref="I8:K8"/>
    <mergeCell ref="L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23.42578125" bestFit="1" customWidth="1"/>
    <col min="2" max="2" width="36.5703125" bestFit="1" customWidth="1"/>
    <col min="3" max="3" width="2.5703125" customWidth="1"/>
    <col min="4" max="4" width="7.42578125" customWidth="1"/>
    <col min="5" max="5" width="2" customWidth="1"/>
    <col min="6" max="6" width="2.42578125" customWidth="1"/>
    <col min="7" max="7" width="7" customWidth="1"/>
    <col min="8" max="8" width="1.85546875" customWidth="1"/>
  </cols>
  <sheetData>
    <row r="1" spans="1:8" ht="15" customHeight="1">
      <c r="A1" s="7" t="s">
        <v>678</v>
      </c>
      <c r="B1" s="7" t="s">
        <v>1</v>
      </c>
      <c r="C1" s="7"/>
      <c r="D1" s="7"/>
      <c r="E1" s="7"/>
      <c r="F1" s="7"/>
      <c r="G1" s="7"/>
      <c r="H1" s="7"/>
    </row>
    <row r="2" spans="1:8" ht="15" customHeight="1">
      <c r="A2" s="7"/>
      <c r="B2" s="7" t="s">
        <v>2</v>
      </c>
      <c r="C2" s="7"/>
      <c r="D2" s="7"/>
      <c r="E2" s="7"/>
      <c r="F2" s="7"/>
      <c r="G2" s="7"/>
      <c r="H2" s="7"/>
    </row>
    <row r="3" spans="1:8">
      <c r="A3" s="3" t="s">
        <v>281</v>
      </c>
      <c r="B3" s="11"/>
      <c r="C3" s="11"/>
      <c r="D3" s="11"/>
      <c r="E3" s="11"/>
      <c r="F3" s="11"/>
      <c r="G3" s="11"/>
      <c r="H3" s="11"/>
    </row>
    <row r="4" spans="1:8">
      <c r="A4" s="12" t="s">
        <v>679</v>
      </c>
      <c r="B4" s="28"/>
      <c r="C4" s="28"/>
      <c r="D4" s="28"/>
      <c r="E4" s="28"/>
      <c r="F4" s="28"/>
      <c r="G4" s="28"/>
      <c r="H4" s="28"/>
    </row>
    <row r="5" spans="1:8" ht="15.75" thickBot="1">
      <c r="A5" s="12"/>
      <c r="B5" s="17"/>
      <c r="C5" s="17"/>
      <c r="D5" s="17"/>
      <c r="E5" s="17"/>
      <c r="F5" s="17"/>
      <c r="G5" s="17"/>
      <c r="H5" s="17"/>
    </row>
    <row r="6" spans="1:8" ht="22.5" customHeight="1">
      <c r="A6" s="12"/>
      <c r="B6" s="157"/>
      <c r="C6" s="32" t="s">
        <v>199</v>
      </c>
      <c r="D6" s="33"/>
      <c r="E6" s="34"/>
      <c r="F6" s="32" t="s">
        <v>206</v>
      </c>
      <c r="G6" s="33"/>
      <c r="H6" s="34"/>
    </row>
    <row r="7" spans="1:8" ht="15.75" thickBot="1">
      <c r="A7" s="12"/>
      <c r="B7" s="158"/>
      <c r="C7" s="39">
        <v>2013</v>
      </c>
      <c r="D7" s="40"/>
      <c r="E7" s="41"/>
      <c r="F7" s="39">
        <v>2012</v>
      </c>
      <c r="G7" s="40"/>
      <c r="H7" s="41"/>
    </row>
    <row r="8" spans="1:8">
      <c r="A8" s="12"/>
      <c r="B8" s="148" t="s">
        <v>283</v>
      </c>
      <c r="C8" s="45" t="s">
        <v>167</v>
      </c>
      <c r="D8" s="47">
        <v>3857</v>
      </c>
      <c r="E8" s="49"/>
      <c r="F8" s="45" t="s">
        <v>167</v>
      </c>
      <c r="G8" s="47">
        <v>4449</v>
      </c>
      <c r="H8" s="49"/>
    </row>
    <row r="9" spans="1:8">
      <c r="A9" s="12"/>
      <c r="B9" s="114"/>
      <c r="C9" s="46"/>
      <c r="D9" s="144"/>
      <c r="E9" s="50"/>
      <c r="F9" s="46"/>
      <c r="G9" s="144"/>
      <c r="H9" s="50"/>
    </row>
    <row r="10" spans="1:8">
      <c r="A10" s="12"/>
      <c r="B10" s="112" t="s">
        <v>284</v>
      </c>
      <c r="C10" s="58">
        <v>2443</v>
      </c>
      <c r="D10" s="132"/>
      <c r="E10" s="57"/>
      <c r="F10" s="58">
        <v>2407</v>
      </c>
      <c r="G10" s="132"/>
      <c r="H10" s="57"/>
    </row>
    <row r="11" spans="1:8">
      <c r="A11" s="12"/>
      <c r="B11" s="112"/>
      <c r="C11" s="58"/>
      <c r="D11" s="132"/>
      <c r="E11" s="57"/>
      <c r="F11" s="58"/>
      <c r="G11" s="132"/>
      <c r="H11" s="57"/>
    </row>
    <row r="12" spans="1:8">
      <c r="A12" s="12"/>
      <c r="B12" s="114" t="s">
        <v>285</v>
      </c>
      <c r="C12" s="70">
        <v>1323</v>
      </c>
      <c r="D12" s="144"/>
      <c r="E12" s="50"/>
      <c r="F12" s="70">
        <v>1313</v>
      </c>
      <c r="G12" s="144"/>
      <c r="H12" s="50"/>
    </row>
    <row r="13" spans="1:8" ht="15.75" thickBot="1">
      <c r="A13" s="12"/>
      <c r="B13" s="159"/>
      <c r="C13" s="71"/>
      <c r="D13" s="72"/>
      <c r="E13" s="64"/>
      <c r="F13" s="71"/>
      <c r="G13" s="72"/>
      <c r="H13" s="64"/>
    </row>
    <row r="14" spans="1:8">
      <c r="A14" s="12"/>
      <c r="B14" s="161"/>
      <c r="C14" s="68">
        <v>7623</v>
      </c>
      <c r="D14" s="69"/>
      <c r="E14" s="30"/>
      <c r="F14" s="68">
        <v>8169</v>
      </c>
      <c r="G14" s="69"/>
      <c r="H14" s="30"/>
    </row>
    <row r="15" spans="1:8">
      <c r="A15" s="12"/>
      <c r="B15" s="160"/>
      <c r="C15" s="58"/>
      <c r="D15" s="132"/>
      <c r="E15" s="57"/>
      <c r="F15" s="58"/>
      <c r="G15" s="132"/>
      <c r="H15" s="57"/>
    </row>
    <row r="16" spans="1:8" ht="27" thickBot="1">
      <c r="A16" s="12"/>
      <c r="B16" s="127" t="s">
        <v>286</v>
      </c>
      <c r="C16" s="62" t="s">
        <v>287</v>
      </c>
      <c r="D16" s="63"/>
      <c r="E16" s="127" t="s">
        <v>169</v>
      </c>
      <c r="F16" s="62" t="s">
        <v>288</v>
      </c>
      <c r="G16" s="63"/>
      <c r="H16" s="127" t="s">
        <v>169</v>
      </c>
    </row>
    <row r="17" spans="1:8">
      <c r="A17" s="12"/>
      <c r="B17" s="140" t="s">
        <v>25</v>
      </c>
      <c r="C17" s="75" t="s">
        <v>167</v>
      </c>
      <c r="D17" s="69">
        <v>7031</v>
      </c>
      <c r="E17" s="30"/>
      <c r="F17" s="75" t="s">
        <v>167</v>
      </c>
      <c r="G17" s="69">
        <v>7565</v>
      </c>
      <c r="H17" s="30"/>
    </row>
    <row r="18" spans="1:8" ht="15.75" thickBot="1">
      <c r="A18" s="12"/>
      <c r="B18" s="162"/>
      <c r="C18" s="163"/>
      <c r="D18" s="164"/>
      <c r="E18" s="165"/>
      <c r="F18" s="163"/>
      <c r="G18" s="164"/>
      <c r="H18" s="165"/>
    </row>
    <row r="19" spans="1:8" ht="15.75" thickTop="1"/>
  </sheetData>
  <mergeCells count="42">
    <mergeCell ref="H17:H18"/>
    <mergeCell ref="A1:A2"/>
    <mergeCell ref="B1:H1"/>
    <mergeCell ref="B2:H2"/>
    <mergeCell ref="B3:H3"/>
    <mergeCell ref="A4:A18"/>
    <mergeCell ref="C16:D16"/>
    <mergeCell ref="F16:G16"/>
    <mergeCell ref="B17:B18"/>
    <mergeCell ref="C17:C18"/>
    <mergeCell ref="D17:D18"/>
    <mergeCell ref="E17:E18"/>
    <mergeCell ref="F17:F18"/>
    <mergeCell ref="G17:G18"/>
    <mergeCell ref="B12:B13"/>
    <mergeCell ref="C12:D13"/>
    <mergeCell ref="E12:E13"/>
    <mergeCell ref="F12:G13"/>
    <mergeCell ref="H12:H13"/>
    <mergeCell ref="B14:B15"/>
    <mergeCell ref="C14:D15"/>
    <mergeCell ref="E14:E15"/>
    <mergeCell ref="F14:G15"/>
    <mergeCell ref="H14:H15"/>
    <mergeCell ref="H8:H9"/>
    <mergeCell ref="B10:B11"/>
    <mergeCell ref="C10:D11"/>
    <mergeCell ref="E10:E11"/>
    <mergeCell ref="F10:G11"/>
    <mergeCell ref="H10:H11"/>
    <mergeCell ref="B8:B9"/>
    <mergeCell ref="C8:C9"/>
    <mergeCell ref="D8:D9"/>
    <mergeCell ref="E8:E9"/>
    <mergeCell ref="F8:F9"/>
    <mergeCell ref="G8:G9"/>
    <mergeCell ref="B4:H4"/>
    <mergeCell ref="B6:B7"/>
    <mergeCell ref="C6:E6"/>
    <mergeCell ref="C7:E7"/>
    <mergeCell ref="F6:H6"/>
    <mergeCell ref="F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heetViews>
  <sheetFormatPr defaultRowHeight="15"/>
  <cols>
    <col min="1" max="3" width="36.5703125" bestFit="1" customWidth="1"/>
    <col min="4" max="4" width="5.5703125" bestFit="1" customWidth="1"/>
    <col min="6" max="6" width="2.28515625" customWidth="1"/>
    <col min="7" max="7" width="7" customWidth="1"/>
    <col min="8" max="8" width="1.7109375" customWidth="1"/>
    <col min="9" max="9" width="2" bestFit="1" customWidth="1"/>
    <col min="10" max="10" width="5.5703125" bestFit="1" customWidth="1"/>
    <col min="12" max="12" width="2" bestFit="1" customWidth="1"/>
    <col min="13" max="13" width="5.5703125" bestFit="1" customWidth="1"/>
    <col min="15" max="15" width="2.28515625" customWidth="1"/>
    <col min="16" max="16" width="7" customWidth="1"/>
    <col min="17" max="17" width="1.7109375" customWidth="1"/>
    <col min="18" max="18" width="2" bestFit="1" customWidth="1"/>
    <col min="19" max="19" width="5.5703125" bestFit="1" customWidth="1"/>
  </cols>
  <sheetData>
    <row r="1" spans="1:20" ht="15" customHeight="1">
      <c r="A1" s="7" t="s">
        <v>680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290</v>
      </c>
      <c r="B3" s="11"/>
      <c r="C3" s="11"/>
      <c r="D3" s="11"/>
      <c r="E3" s="11"/>
      <c r="F3" s="11"/>
      <c r="G3" s="11"/>
      <c r="H3" s="11"/>
      <c r="I3" s="11"/>
      <c r="J3" s="11"/>
      <c r="K3" s="11"/>
      <c r="L3" s="11"/>
      <c r="M3" s="11"/>
      <c r="N3" s="11"/>
      <c r="O3" s="11"/>
      <c r="P3" s="11"/>
      <c r="Q3" s="11"/>
      <c r="R3" s="11"/>
      <c r="S3" s="11"/>
      <c r="T3" s="11"/>
    </row>
    <row r="4" spans="1:20">
      <c r="A4" s="12" t="s">
        <v>681</v>
      </c>
      <c r="B4" s="81" t="s">
        <v>293</v>
      </c>
      <c r="C4" s="81"/>
      <c r="D4" s="81"/>
      <c r="E4" s="81"/>
      <c r="F4" s="81"/>
      <c r="G4" s="81"/>
      <c r="H4" s="81"/>
      <c r="I4" s="81"/>
      <c r="J4" s="81"/>
      <c r="K4" s="81"/>
      <c r="L4" s="81"/>
      <c r="M4" s="81"/>
      <c r="N4" s="81"/>
      <c r="O4" s="81"/>
      <c r="P4" s="81"/>
      <c r="Q4" s="81"/>
      <c r="R4" s="81"/>
      <c r="S4" s="81"/>
      <c r="T4" s="81"/>
    </row>
    <row r="5" spans="1:20">
      <c r="A5" s="12"/>
      <c r="B5" s="28"/>
      <c r="C5" s="28"/>
      <c r="D5" s="28"/>
      <c r="E5" s="28"/>
      <c r="F5" s="28"/>
      <c r="G5" s="28"/>
      <c r="H5" s="28"/>
      <c r="I5" s="28"/>
      <c r="J5" s="28"/>
      <c r="K5" s="28"/>
      <c r="L5" s="28"/>
      <c r="M5" s="28"/>
      <c r="N5" s="28"/>
      <c r="O5" s="28"/>
      <c r="P5" s="28"/>
      <c r="Q5" s="28"/>
      <c r="R5" s="28"/>
      <c r="S5" s="28"/>
      <c r="T5" s="28"/>
    </row>
    <row r="6" spans="1:20" ht="15.75" thickBot="1">
      <c r="A6" s="12"/>
      <c r="B6" s="17"/>
      <c r="C6" s="17"/>
      <c r="D6" s="17"/>
      <c r="E6" s="17"/>
      <c r="F6" s="17"/>
      <c r="G6" s="17"/>
      <c r="H6" s="17"/>
      <c r="I6" s="17"/>
      <c r="J6" s="17"/>
      <c r="K6" s="17"/>
      <c r="L6" s="17"/>
      <c r="M6" s="17"/>
      <c r="N6" s="17"/>
      <c r="O6" s="17"/>
      <c r="P6" s="17"/>
      <c r="Q6" s="17"/>
      <c r="R6" s="17"/>
      <c r="S6" s="17"/>
      <c r="T6" s="17"/>
    </row>
    <row r="7" spans="1:20" ht="15.75" thickBot="1">
      <c r="A7" s="12"/>
      <c r="B7" s="166"/>
      <c r="C7" s="85" t="s">
        <v>294</v>
      </c>
      <c r="D7" s="86"/>
      <c r="E7" s="86"/>
      <c r="F7" s="86"/>
      <c r="G7" s="86"/>
      <c r="H7" s="86"/>
      <c r="I7" s="86"/>
      <c r="J7" s="86"/>
      <c r="K7" s="87"/>
      <c r="L7" s="85" t="s">
        <v>295</v>
      </c>
      <c r="M7" s="86"/>
      <c r="N7" s="86"/>
      <c r="O7" s="86"/>
      <c r="P7" s="86"/>
      <c r="Q7" s="86"/>
      <c r="R7" s="86"/>
      <c r="S7" s="86"/>
      <c r="T7" s="87"/>
    </row>
    <row r="8" spans="1:20">
      <c r="A8" s="12"/>
      <c r="B8" s="157"/>
      <c r="C8" s="32" t="s">
        <v>296</v>
      </c>
      <c r="D8" s="33"/>
      <c r="E8" s="34"/>
      <c r="F8" s="32" t="s">
        <v>297</v>
      </c>
      <c r="G8" s="33"/>
      <c r="H8" s="34"/>
      <c r="I8" s="32" t="s">
        <v>299</v>
      </c>
      <c r="J8" s="33"/>
      <c r="K8" s="34"/>
      <c r="L8" s="32" t="s">
        <v>296</v>
      </c>
      <c r="M8" s="33"/>
      <c r="N8" s="34"/>
      <c r="O8" s="32" t="s">
        <v>297</v>
      </c>
      <c r="P8" s="33"/>
      <c r="Q8" s="34"/>
      <c r="R8" s="32" t="s">
        <v>299</v>
      </c>
      <c r="S8" s="33"/>
      <c r="T8" s="34"/>
    </row>
    <row r="9" spans="1:20" ht="15.75" thickBot="1">
      <c r="A9" s="12"/>
      <c r="B9" s="158"/>
      <c r="C9" s="39"/>
      <c r="D9" s="40"/>
      <c r="E9" s="41"/>
      <c r="F9" s="39" t="s">
        <v>298</v>
      </c>
      <c r="G9" s="40"/>
      <c r="H9" s="41"/>
      <c r="I9" s="39"/>
      <c r="J9" s="40"/>
      <c r="K9" s="41"/>
      <c r="L9" s="39"/>
      <c r="M9" s="40"/>
      <c r="N9" s="41"/>
      <c r="O9" s="39" t="s">
        <v>298</v>
      </c>
      <c r="P9" s="40"/>
      <c r="Q9" s="41"/>
      <c r="R9" s="39"/>
      <c r="S9" s="40"/>
      <c r="T9" s="41"/>
    </row>
    <row r="10" spans="1:20">
      <c r="A10" s="12"/>
      <c r="B10" s="168" t="s">
        <v>300</v>
      </c>
      <c r="C10" s="170"/>
      <c r="D10" s="171"/>
      <c r="E10" s="49"/>
      <c r="F10" s="170"/>
      <c r="G10" s="171"/>
      <c r="H10" s="49"/>
      <c r="I10" s="170"/>
      <c r="J10" s="171"/>
      <c r="K10" s="49"/>
      <c r="L10" s="170"/>
      <c r="M10" s="171"/>
      <c r="N10" s="49"/>
      <c r="O10" s="170"/>
      <c r="P10" s="171"/>
      <c r="Q10" s="49"/>
      <c r="R10" s="170"/>
      <c r="S10" s="171"/>
      <c r="T10" s="49"/>
    </row>
    <row r="11" spans="1:20">
      <c r="A11" s="12"/>
      <c r="B11" s="167"/>
      <c r="C11" s="172"/>
      <c r="D11" s="169"/>
      <c r="E11" s="50"/>
      <c r="F11" s="172"/>
      <c r="G11" s="169"/>
      <c r="H11" s="50"/>
      <c r="I11" s="172"/>
      <c r="J11" s="169"/>
      <c r="K11" s="50"/>
      <c r="L11" s="172"/>
      <c r="M11" s="169"/>
      <c r="N11" s="50"/>
      <c r="O11" s="172"/>
      <c r="P11" s="169"/>
      <c r="Q11" s="50"/>
      <c r="R11" s="172"/>
      <c r="S11" s="169"/>
      <c r="T11" s="50"/>
    </row>
    <row r="12" spans="1:20">
      <c r="A12" s="12"/>
      <c r="B12" s="131" t="s">
        <v>301</v>
      </c>
      <c r="C12" s="90" t="s">
        <v>167</v>
      </c>
      <c r="D12" s="132">
        <v>1844</v>
      </c>
      <c r="E12" s="57"/>
      <c r="F12" s="90" t="s">
        <v>167</v>
      </c>
      <c r="G12" s="113" t="s">
        <v>302</v>
      </c>
      <c r="H12" s="54" t="s">
        <v>169</v>
      </c>
      <c r="I12" s="90" t="s">
        <v>167</v>
      </c>
      <c r="J12" s="132">
        <v>1447</v>
      </c>
      <c r="K12" s="57"/>
      <c r="L12" s="90" t="s">
        <v>167</v>
      </c>
      <c r="M12" s="132">
        <v>1847</v>
      </c>
      <c r="N12" s="57"/>
      <c r="O12" s="90" t="s">
        <v>167</v>
      </c>
      <c r="P12" s="113" t="s">
        <v>303</v>
      </c>
      <c r="Q12" s="54" t="s">
        <v>169</v>
      </c>
      <c r="R12" s="90" t="s">
        <v>167</v>
      </c>
      <c r="S12" s="132">
        <v>1517</v>
      </c>
      <c r="T12" s="57"/>
    </row>
    <row r="13" spans="1:20">
      <c r="A13" s="12"/>
      <c r="B13" s="131"/>
      <c r="C13" s="90"/>
      <c r="D13" s="132"/>
      <c r="E13" s="57"/>
      <c r="F13" s="90"/>
      <c r="G13" s="113"/>
      <c r="H13" s="54"/>
      <c r="I13" s="90"/>
      <c r="J13" s="132"/>
      <c r="K13" s="57"/>
      <c r="L13" s="90"/>
      <c r="M13" s="132"/>
      <c r="N13" s="57"/>
      <c r="O13" s="90"/>
      <c r="P13" s="113"/>
      <c r="Q13" s="54"/>
      <c r="R13" s="90"/>
      <c r="S13" s="132"/>
      <c r="T13" s="57"/>
    </row>
    <row r="14" spans="1:20">
      <c r="A14" s="12"/>
      <c r="B14" s="115" t="s">
        <v>304</v>
      </c>
      <c r="C14" s="61">
        <v>531</v>
      </c>
      <c r="D14" s="104"/>
      <c r="E14" s="50"/>
      <c r="F14" s="61" t="s">
        <v>305</v>
      </c>
      <c r="G14" s="104"/>
      <c r="H14" s="44" t="s">
        <v>169</v>
      </c>
      <c r="I14" s="61">
        <v>367</v>
      </c>
      <c r="J14" s="104"/>
      <c r="K14" s="50"/>
      <c r="L14" s="61">
        <v>525</v>
      </c>
      <c r="M14" s="104"/>
      <c r="N14" s="50"/>
      <c r="O14" s="61" t="s">
        <v>306</v>
      </c>
      <c r="P14" s="104"/>
      <c r="Q14" s="44" t="s">
        <v>169</v>
      </c>
      <c r="R14" s="61">
        <v>398</v>
      </c>
      <c r="S14" s="104"/>
      <c r="T14" s="50"/>
    </row>
    <row r="15" spans="1:20">
      <c r="A15" s="12"/>
      <c r="B15" s="115"/>
      <c r="C15" s="61"/>
      <c r="D15" s="104"/>
      <c r="E15" s="50"/>
      <c r="F15" s="61"/>
      <c r="G15" s="104"/>
      <c r="H15" s="44"/>
      <c r="I15" s="61"/>
      <c r="J15" s="104"/>
      <c r="K15" s="50"/>
      <c r="L15" s="61"/>
      <c r="M15" s="104"/>
      <c r="N15" s="50"/>
      <c r="O15" s="61"/>
      <c r="P15" s="104"/>
      <c r="Q15" s="44"/>
      <c r="R15" s="61"/>
      <c r="S15" s="104"/>
      <c r="T15" s="50"/>
    </row>
    <row r="16" spans="1:20">
      <c r="A16" s="12"/>
      <c r="B16" s="131" t="s">
        <v>307</v>
      </c>
      <c r="C16" s="58">
        <v>2021</v>
      </c>
      <c r="D16" s="132"/>
      <c r="E16" s="57"/>
      <c r="F16" s="55" t="s">
        <v>308</v>
      </c>
      <c r="G16" s="113"/>
      <c r="H16" s="54" t="s">
        <v>169</v>
      </c>
      <c r="I16" s="55">
        <v>881</v>
      </c>
      <c r="J16" s="113"/>
      <c r="K16" s="57"/>
      <c r="L16" s="58">
        <v>1929</v>
      </c>
      <c r="M16" s="132"/>
      <c r="N16" s="57"/>
      <c r="O16" s="55" t="s">
        <v>309</v>
      </c>
      <c r="P16" s="113"/>
      <c r="Q16" s="54" t="s">
        <v>169</v>
      </c>
      <c r="R16" s="55">
        <v>913</v>
      </c>
      <c r="S16" s="113"/>
      <c r="T16" s="57"/>
    </row>
    <row r="17" spans="1:20">
      <c r="A17" s="12"/>
      <c r="B17" s="131"/>
      <c r="C17" s="58"/>
      <c r="D17" s="132"/>
      <c r="E17" s="57"/>
      <c r="F17" s="55"/>
      <c r="G17" s="113"/>
      <c r="H17" s="54"/>
      <c r="I17" s="55"/>
      <c r="J17" s="113"/>
      <c r="K17" s="57"/>
      <c r="L17" s="58"/>
      <c r="M17" s="132"/>
      <c r="N17" s="57"/>
      <c r="O17" s="55"/>
      <c r="P17" s="113"/>
      <c r="Q17" s="54"/>
      <c r="R17" s="55"/>
      <c r="S17" s="113"/>
      <c r="T17" s="57"/>
    </row>
    <row r="18" spans="1:20">
      <c r="A18" s="12"/>
      <c r="B18" s="115" t="s">
        <v>310</v>
      </c>
      <c r="C18" s="61">
        <v>57</v>
      </c>
      <c r="D18" s="104"/>
      <c r="E18" s="50"/>
      <c r="F18" s="61" t="s">
        <v>311</v>
      </c>
      <c r="G18" s="104"/>
      <c r="H18" s="44" t="s">
        <v>169</v>
      </c>
      <c r="I18" s="61">
        <v>26</v>
      </c>
      <c r="J18" s="104"/>
      <c r="K18" s="50"/>
      <c r="L18" s="61">
        <v>57</v>
      </c>
      <c r="M18" s="104"/>
      <c r="N18" s="50"/>
      <c r="O18" s="61" t="s">
        <v>312</v>
      </c>
      <c r="P18" s="104"/>
      <c r="Q18" s="44" t="s">
        <v>169</v>
      </c>
      <c r="R18" s="61">
        <v>28</v>
      </c>
      <c r="S18" s="104"/>
      <c r="T18" s="50"/>
    </row>
    <row r="19" spans="1:20">
      <c r="A19" s="12"/>
      <c r="B19" s="115"/>
      <c r="C19" s="61"/>
      <c r="D19" s="104"/>
      <c r="E19" s="50"/>
      <c r="F19" s="61"/>
      <c r="G19" s="104"/>
      <c r="H19" s="44"/>
      <c r="I19" s="61"/>
      <c r="J19" s="104"/>
      <c r="K19" s="50"/>
      <c r="L19" s="61"/>
      <c r="M19" s="104"/>
      <c r="N19" s="50"/>
      <c r="O19" s="61"/>
      <c r="P19" s="104"/>
      <c r="Q19" s="44"/>
      <c r="R19" s="61"/>
      <c r="S19" s="104"/>
      <c r="T19" s="50"/>
    </row>
    <row r="20" spans="1:20">
      <c r="A20" s="12"/>
      <c r="B20" s="57" t="s">
        <v>313</v>
      </c>
      <c r="C20" s="55">
        <v>221</v>
      </c>
      <c r="D20" s="113"/>
      <c r="E20" s="57"/>
      <c r="F20" s="55" t="s">
        <v>314</v>
      </c>
      <c r="G20" s="113"/>
      <c r="H20" s="54" t="s">
        <v>169</v>
      </c>
      <c r="I20" s="55">
        <v>114</v>
      </c>
      <c r="J20" s="113"/>
      <c r="K20" s="57"/>
      <c r="L20" s="55">
        <v>206</v>
      </c>
      <c r="M20" s="113"/>
      <c r="N20" s="57"/>
      <c r="O20" s="55" t="s">
        <v>315</v>
      </c>
      <c r="P20" s="113"/>
      <c r="Q20" s="54" t="s">
        <v>169</v>
      </c>
      <c r="R20" s="55">
        <v>108</v>
      </c>
      <c r="S20" s="113"/>
      <c r="T20" s="57"/>
    </row>
    <row r="21" spans="1:20" ht="15.75" thickBot="1">
      <c r="A21" s="12"/>
      <c r="B21" s="31"/>
      <c r="C21" s="97"/>
      <c r="D21" s="77"/>
      <c r="E21" s="31"/>
      <c r="F21" s="97"/>
      <c r="G21" s="77"/>
      <c r="H21" s="74"/>
      <c r="I21" s="97"/>
      <c r="J21" s="77"/>
      <c r="K21" s="31"/>
      <c r="L21" s="97"/>
      <c r="M21" s="77"/>
      <c r="N21" s="31"/>
      <c r="O21" s="97"/>
      <c r="P21" s="77"/>
      <c r="Q21" s="74"/>
      <c r="R21" s="97"/>
      <c r="S21" s="77"/>
      <c r="T21" s="31"/>
    </row>
    <row r="22" spans="1:20">
      <c r="A22" s="12"/>
      <c r="B22" s="173"/>
      <c r="C22" s="150">
        <v>4674</v>
      </c>
      <c r="D22" s="47"/>
      <c r="E22" s="49"/>
      <c r="F22" s="154" t="s">
        <v>316</v>
      </c>
      <c r="G22" s="51"/>
      <c r="H22" s="43" t="s">
        <v>169</v>
      </c>
      <c r="I22" s="150">
        <v>2835</v>
      </c>
      <c r="J22" s="47"/>
      <c r="K22" s="49"/>
      <c r="L22" s="150">
        <v>4564</v>
      </c>
      <c r="M22" s="47"/>
      <c r="N22" s="49"/>
      <c r="O22" s="154" t="s">
        <v>317</v>
      </c>
      <c r="P22" s="51"/>
      <c r="Q22" s="43" t="s">
        <v>169</v>
      </c>
      <c r="R22" s="150">
        <v>2964</v>
      </c>
      <c r="S22" s="47"/>
      <c r="T22" s="49"/>
    </row>
    <row r="23" spans="1:20" ht="15.75" thickBot="1">
      <c r="A23" s="12"/>
      <c r="B23" s="174"/>
      <c r="C23" s="71"/>
      <c r="D23" s="72"/>
      <c r="E23" s="64"/>
      <c r="F23" s="62"/>
      <c r="G23" s="63"/>
      <c r="H23" s="60"/>
      <c r="I23" s="71"/>
      <c r="J23" s="72"/>
      <c r="K23" s="64"/>
      <c r="L23" s="71"/>
      <c r="M23" s="72"/>
      <c r="N23" s="64"/>
      <c r="O23" s="62"/>
      <c r="P23" s="63"/>
      <c r="Q23" s="60"/>
      <c r="R23" s="71"/>
      <c r="S23" s="72"/>
      <c r="T23" s="64"/>
    </row>
    <row r="24" spans="1:20">
      <c r="A24" s="12"/>
      <c r="B24" s="22"/>
      <c r="C24" s="175"/>
      <c r="D24" s="29"/>
      <c r="E24" s="30"/>
      <c r="F24" s="175"/>
      <c r="G24" s="29"/>
      <c r="H24" s="30"/>
      <c r="I24" s="175"/>
      <c r="J24" s="29"/>
      <c r="K24" s="30"/>
      <c r="L24" s="175"/>
      <c r="M24" s="29"/>
      <c r="N24" s="30"/>
      <c r="O24" s="175"/>
      <c r="P24" s="29"/>
      <c r="Q24" s="30"/>
      <c r="R24" s="175"/>
      <c r="S24" s="29"/>
      <c r="T24" s="30"/>
    </row>
    <row r="25" spans="1:20">
      <c r="A25" s="12"/>
      <c r="B25" s="167" t="s">
        <v>318</v>
      </c>
      <c r="C25" s="172"/>
      <c r="D25" s="169"/>
      <c r="E25" s="50"/>
      <c r="F25" s="172"/>
      <c r="G25" s="169"/>
      <c r="H25" s="50"/>
      <c r="I25" s="172"/>
      <c r="J25" s="169"/>
      <c r="K25" s="50"/>
      <c r="L25" s="172"/>
      <c r="M25" s="169"/>
      <c r="N25" s="50"/>
      <c r="O25" s="172"/>
      <c r="P25" s="169"/>
      <c r="Q25" s="50"/>
      <c r="R25" s="172"/>
      <c r="S25" s="169"/>
      <c r="T25" s="50"/>
    </row>
    <row r="26" spans="1:20">
      <c r="A26" s="12"/>
      <c r="B26" s="167"/>
      <c r="C26" s="172"/>
      <c r="D26" s="169"/>
      <c r="E26" s="50"/>
      <c r="F26" s="172"/>
      <c r="G26" s="169"/>
      <c r="H26" s="50"/>
      <c r="I26" s="172"/>
      <c r="J26" s="169"/>
      <c r="K26" s="50"/>
      <c r="L26" s="172"/>
      <c r="M26" s="169"/>
      <c r="N26" s="50"/>
      <c r="O26" s="172"/>
      <c r="P26" s="169"/>
      <c r="Q26" s="50"/>
      <c r="R26" s="172"/>
      <c r="S26" s="169"/>
      <c r="T26" s="50"/>
    </row>
    <row r="27" spans="1:20">
      <c r="A27" s="12"/>
      <c r="B27" s="131" t="s">
        <v>319</v>
      </c>
      <c r="C27" s="55">
        <v>71</v>
      </c>
      <c r="D27" s="113"/>
      <c r="E27" s="57"/>
      <c r="F27" s="55" t="s">
        <v>175</v>
      </c>
      <c r="G27" s="113"/>
      <c r="H27" s="57"/>
      <c r="I27" s="55">
        <v>71</v>
      </c>
      <c r="J27" s="113"/>
      <c r="K27" s="57"/>
      <c r="L27" s="55">
        <v>62</v>
      </c>
      <c r="M27" s="113"/>
      <c r="N27" s="57"/>
      <c r="O27" s="55" t="s">
        <v>175</v>
      </c>
      <c r="P27" s="113"/>
      <c r="Q27" s="57"/>
      <c r="R27" s="55">
        <v>62</v>
      </c>
      <c r="S27" s="113"/>
      <c r="T27" s="57"/>
    </row>
    <row r="28" spans="1:20">
      <c r="A28" s="12"/>
      <c r="B28" s="131"/>
      <c r="C28" s="55"/>
      <c r="D28" s="113"/>
      <c r="E28" s="57"/>
      <c r="F28" s="55"/>
      <c r="G28" s="113"/>
      <c r="H28" s="57"/>
      <c r="I28" s="55"/>
      <c r="J28" s="113"/>
      <c r="K28" s="57"/>
      <c r="L28" s="55"/>
      <c r="M28" s="113"/>
      <c r="N28" s="57"/>
      <c r="O28" s="55"/>
      <c r="P28" s="113"/>
      <c r="Q28" s="57"/>
      <c r="R28" s="55"/>
      <c r="S28" s="113"/>
      <c r="T28" s="57"/>
    </row>
    <row r="29" spans="1:20">
      <c r="A29" s="12"/>
      <c r="B29" s="115" t="s">
        <v>320</v>
      </c>
      <c r="C29" s="61">
        <v>306</v>
      </c>
      <c r="D29" s="104"/>
      <c r="E29" s="50"/>
      <c r="F29" s="61" t="s">
        <v>175</v>
      </c>
      <c r="G29" s="104"/>
      <c r="H29" s="50"/>
      <c r="I29" s="61">
        <v>306</v>
      </c>
      <c r="J29" s="104"/>
      <c r="K29" s="50"/>
      <c r="L29" s="61">
        <v>306</v>
      </c>
      <c r="M29" s="104"/>
      <c r="N29" s="50"/>
      <c r="O29" s="61" t="s">
        <v>175</v>
      </c>
      <c r="P29" s="104"/>
      <c r="Q29" s="50"/>
      <c r="R29" s="61">
        <v>306</v>
      </c>
      <c r="S29" s="104"/>
      <c r="T29" s="50"/>
    </row>
    <row r="30" spans="1:20">
      <c r="A30" s="12"/>
      <c r="B30" s="115"/>
      <c r="C30" s="61"/>
      <c r="D30" s="104"/>
      <c r="E30" s="50"/>
      <c r="F30" s="61"/>
      <c r="G30" s="104"/>
      <c r="H30" s="50"/>
      <c r="I30" s="61"/>
      <c r="J30" s="104"/>
      <c r="K30" s="50"/>
      <c r="L30" s="61"/>
      <c r="M30" s="104"/>
      <c r="N30" s="50"/>
      <c r="O30" s="61"/>
      <c r="P30" s="104"/>
      <c r="Q30" s="50"/>
      <c r="R30" s="61"/>
      <c r="S30" s="104"/>
      <c r="T30" s="50"/>
    </row>
    <row r="31" spans="1:20">
      <c r="A31" s="12"/>
      <c r="B31" s="131" t="s">
        <v>321</v>
      </c>
      <c r="C31" s="58">
        <v>1053</v>
      </c>
      <c r="D31" s="132"/>
      <c r="E31" s="57"/>
      <c r="F31" s="55" t="s">
        <v>175</v>
      </c>
      <c r="G31" s="113"/>
      <c r="H31" s="57"/>
      <c r="I31" s="58">
        <v>1053</v>
      </c>
      <c r="J31" s="132"/>
      <c r="K31" s="57"/>
      <c r="L31" s="55">
        <v>975</v>
      </c>
      <c r="M31" s="113"/>
      <c r="N31" s="57"/>
      <c r="O31" s="55" t="s">
        <v>175</v>
      </c>
      <c r="P31" s="113"/>
      <c r="Q31" s="57"/>
      <c r="R31" s="55">
        <v>975</v>
      </c>
      <c r="S31" s="113"/>
      <c r="T31" s="57"/>
    </row>
    <row r="32" spans="1:20">
      <c r="A32" s="12"/>
      <c r="B32" s="131"/>
      <c r="C32" s="58"/>
      <c r="D32" s="132"/>
      <c r="E32" s="57"/>
      <c r="F32" s="55"/>
      <c r="G32" s="113"/>
      <c r="H32" s="57"/>
      <c r="I32" s="58"/>
      <c r="J32" s="132"/>
      <c r="K32" s="57"/>
      <c r="L32" s="55"/>
      <c r="M32" s="113"/>
      <c r="N32" s="57"/>
      <c r="O32" s="55"/>
      <c r="P32" s="113"/>
      <c r="Q32" s="57"/>
      <c r="R32" s="55"/>
      <c r="S32" s="113"/>
      <c r="T32" s="57"/>
    </row>
    <row r="33" spans="1:20">
      <c r="A33" s="12"/>
      <c r="B33" s="115" t="s">
        <v>322</v>
      </c>
      <c r="C33" s="61">
        <v>870</v>
      </c>
      <c r="D33" s="104"/>
      <c r="E33" s="50"/>
      <c r="F33" s="61" t="s">
        <v>175</v>
      </c>
      <c r="G33" s="104"/>
      <c r="H33" s="50"/>
      <c r="I33" s="61">
        <v>870</v>
      </c>
      <c r="J33" s="104"/>
      <c r="K33" s="50"/>
      <c r="L33" s="61">
        <v>819</v>
      </c>
      <c r="M33" s="104"/>
      <c r="N33" s="50"/>
      <c r="O33" s="61" t="s">
        <v>175</v>
      </c>
      <c r="P33" s="104"/>
      <c r="Q33" s="50"/>
      <c r="R33" s="61">
        <v>819</v>
      </c>
      <c r="S33" s="104"/>
      <c r="T33" s="50"/>
    </row>
    <row r="34" spans="1:20" ht="15.75" thickBot="1">
      <c r="A34" s="12"/>
      <c r="B34" s="176"/>
      <c r="C34" s="62"/>
      <c r="D34" s="63"/>
      <c r="E34" s="64"/>
      <c r="F34" s="62"/>
      <c r="G34" s="63"/>
      <c r="H34" s="64"/>
      <c r="I34" s="62"/>
      <c r="J34" s="63"/>
      <c r="K34" s="64"/>
      <c r="L34" s="62"/>
      <c r="M34" s="63"/>
      <c r="N34" s="64"/>
      <c r="O34" s="62"/>
      <c r="P34" s="63"/>
      <c r="Q34" s="64"/>
      <c r="R34" s="62"/>
      <c r="S34" s="63"/>
      <c r="T34" s="64"/>
    </row>
    <row r="35" spans="1:20">
      <c r="A35" s="12"/>
      <c r="B35" s="161"/>
      <c r="C35" s="68">
        <v>2300</v>
      </c>
      <c r="D35" s="69"/>
      <c r="E35" s="30"/>
      <c r="F35" s="66" t="s">
        <v>175</v>
      </c>
      <c r="G35" s="67"/>
      <c r="H35" s="30"/>
      <c r="I35" s="68">
        <v>2300</v>
      </c>
      <c r="J35" s="69"/>
      <c r="K35" s="30"/>
      <c r="L35" s="68">
        <v>2162</v>
      </c>
      <c r="M35" s="69"/>
      <c r="N35" s="30"/>
      <c r="O35" s="66" t="s">
        <v>175</v>
      </c>
      <c r="P35" s="67"/>
      <c r="Q35" s="30"/>
      <c r="R35" s="68">
        <v>2162</v>
      </c>
      <c r="S35" s="69"/>
      <c r="T35" s="30"/>
    </row>
    <row r="36" spans="1:20" ht="15.75" thickBot="1">
      <c r="A36" s="12"/>
      <c r="B36" s="177"/>
      <c r="C36" s="147"/>
      <c r="D36" s="78"/>
      <c r="E36" s="31"/>
      <c r="F36" s="97"/>
      <c r="G36" s="77"/>
      <c r="H36" s="31"/>
      <c r="I36" s="147"/>
      <c r="J36" s="78"/>
      <c r="K36" s="31"/>
      <c r="L36" s="147"/>
      <c r="M36" s="78"/>
      <c r="N36" s="31"/>
      <c r="O36" s="97"/>
      <c r="P36" s="77"/>
      <c r="Q36" s="31"/>
      <c r="R36" s="147"/>
      <c r="S36" s="78"/>
      <c r="T36" s="31"/>
    </row>
    <row r="37" spans="1:20">
      <c r="A37" s="12"/>
      <c r="B37" s="148" t="s">
        <v>25</v>
      </c>
      <c r="C37" s="45" t="s">
        <v>167</v>
      </c>
      <c r="D37" s="47">
        <v>6974</v>
      </c>
      <c r="E37" s="49"/>
      <c r="F37" s="45" t="s">
        <v>167</v>
      </c>
      <c r="G37" s="51" t="s">
        <v>316</v>
      </c>
      <c r="H37" s="43" t="s">
        <v>169</v>
      </c>
      <c r="I37" s="45" t="s">
        <v>167</v>
      </c>
      <c r="J37" s="47">
        <v>5135</v>
      </c>
      <c r="K37" s="49"/>
      <c r="L37" s="45" t="s">
        <v>167</v>
      </c>
      <c r="M37" s="47">
        <v>6726</v>
      </c>
      <c r="N37" s="49"/>
      <c r="O37" s="45" t="s">
        <v>167</v>
      </c>
      <c r="P37" s="51" t="s">
        <v>317</v>
      </c>
      <c r="Q37" s="43" t="s">
        <v>169</v>
      </c>
      <c r="R37" s="45" t="s">
        <v>167</v>
      </c>
      <c r="S37" s="47">
        <v>5126</v>
      </c>
      <c r="T37" s="49"/>
    </row>
    <row r="38" spans="1:20" ht="15.75" thickBot="1">
      <c r="A38" s="12"/>
      <c r="B38" s="149"/>
      <c r="C38" s="118"/>
      <c r="D38" s="152"/>
      <c r="E38" s="120"/>
      <c r="F38" s="118"/>
      <c r="G38" s="119"/>
      <c r="H38" s="121"/>
      <c r="I38" s="118"/>
      <c r="J38" s="152"/>
      <c r="K38" s="120"/>
      <c r="L38" s="118"/>
      <c r="M38" s="152"/>
      <c r="N38" s="120"/>
      <c r="O38" s="118"/>
      <c r="P38" s="119"/>
      <c r="Q38" s="121"/>
      <c r="R38" s="118"/>
      <c r="S38" s="152"/>
      <c r="T38" s="120"/>
    </row>
    <row r="39" spans="1:20" ht="15.75" thickTop="1">
      <c r="A39" s="12"/>
      <c r="B39" s="156"/>
      <c r="C39" s="156"/>
      <c r="D39" s="156"/>
      <c r="E39" s="156"/>
      <c r="F39" s="156"/>
      <c r="G39" s="156"/>
      <c r="H39" s="156"/>
      <c r="I39" s="156"/>
      <c r="J39" s="156"/>
      <c r="K39" s="156"/>
      <c r="L39" s="156"/>
      <c r="M39" s="156"/>
      <c r="N39" s="156"/>
      <c r="O39" s="156"/>
      <c r="P39" s="156"/>
      <c r="Q39" s="156"/>
      <c r="R39" s="156"/>
      <c r="S39" s="156"/>
      <c r="T39" s="156"/>
    </row>
    <row r="40" spans="1:20">
      <c r="A40" s="12"/>
      <c r="B40" s="17"/>
      <c r="C40" s="17"/>
    </row>
    <row r="41" spans="1:20" ht="33.75">
      <c r="A41" s="12"/>
      <c r="B41" s="94" t="s">
        <v>203</v>
      </c>
      <c r="C41" s="95" t="s">
        <v>323</v>
      </c>
    </row>
    <row r="42" spans="1:20">
      <c r="A42" s="12"/>
      <c r="B42" s="17"/>
      <c r="C42" s="17"/>
    </row>
    <row r="43" spans="1:20" ht="112.5">
      <c r="A43" s="12"/>
      <c r="B43" s="94" t="s">
        <v>252</v>
      </c>
      <c r="C43" s="95" t="s">
        <v>324</v>
      </c>
    </row>
    <row r="44" spans="1:20">
      <c r="A44" s="12"/>
      <c r="B44" s="17"/>
      <c r="C44" s="17"/>
    </row>
    <row r="45" spans="1:20" ht="101.25">
      <c r="A45" s="12"/>
      <c r="B45" s="94" t="s">
        <v>325</v>
      </c>
      <c r="C45" s="95" t="s">
        <v>682</v>
      </c>
    </row>
  </sheetData>
  <mergeCells count="219">
    <mergeCell ref="B39:T39"/>
    <mergeCell ref="Q37:Q38"/>
    <mergeCell ref="R37:R38"/>
    <mergeCell ref="S37:S38"/>
    <mergeCell ref="T37:T38"/>
    <mergeCell ref="A1:A2"/>
    <mergeCell ref="B1:T1"/>
    <mergeCell ref="B2:T2"/>
    <mergeCell ref="B3:T3"/>
    <mergeCell ref="A4:A45"/>
    <mergeCell ref="B4:T4"/>
    <mergeCell ref="K37:K38"/>
    <mergeCell ref="L37:L38"/>
    <mergeCell ref="M37:M38"/>
    <mergeCell ref="N37:N38"/>
    <mergeCell ref="O37:O38"/>
    <mergeCell ref="P37:P38"/>
    <mergeCell ref="T35:T36"/>
    <mergeCell ref="B37:B38"/>
    <mergeCell ref="C37:C38"/>
    <mergeCell ref="D37:D38"/>
    <mergeCell ref="E37:E38"/>
    <mergeCell ref="F37:F38"/>
    <mergeCell ref="G37:G38"/>
    <mergeCell ref="H37:H38"/>
    <mergeCell ref="I37:I38"/>
    <mergeCell ref="J37:J38"/>
    <mergeCell ref="K35:K36"/>
    <mergeCell ref="L35:M36"/>
    <mergeCell ref="N35:N36"/>
    <mergeCell ref="O35:P36"/>
    <mergeCell ref="Q35:Q36"/>
    <mergeCell ref="R35:S36"/>
    <mergeCell ref="O33:P34"/>
    <mergeCell ref="Q33:Q34"/>
    <mergeCell ref="R33:S34"/>
    <mergeCell ref="T33:T34"/>
    <mergeCell ref="B35:B36"/>
    <mergeCell ref="C35:D36"/>
    <mergeCell ref="E35:E36"/>
    <mergeCell ref="F35:G36"/>
    <mergeCell ref="H35:H36"/>
    <mergeCell ref="I35:J36"/>
    <mergeCell ref="T31:T32"/>
    <mergeCell ref="B33:B34"/>
    <mergeCell ref="C33:D34"/>
    <mergeCell ref="E33:E34"/>
    <mergeCell ref="F33:G34"/>
    <mergeCell ref="H33:H34"/>
    <mergeCell ref="I33:J34"/>
    <mergeCell ref="K33:K34"/>
    <mergeCell ref="L33:M34"/>
    <mergeCell ref="N33:N34"/>
    <mergeCell ref="K31:K32"/>
    <mergeCell ref="L31:M32"/>
    <mergeCell ref="N31:N32"/>
    <mergeCell ref="O31:P32"/>
    <mergeCell ref="Q31:Q32"/>
    <mergeCell ref="R31:S32"/>
    <mergeCell ref="O29:P30"/>
    <mergeCell ref="Q29:Q30"/>
    <mergeCell ref="R29:S30"/>
    <mergeCell ref="T29:T30"/>
    <mergeCell ref="B31:B32"/>
    <mergeCell ref="C31:D32"/>
    <mergeCell ref="E31:E32"/>
    <mergeCell ref="F31:G32"/>
    <mergeCell ref="H31:H32"/>
    <mergeCell ref="I31:J32"/>
    <mergeCell ref="T27:T28"/>
    <mergeCell ref="B29:B30"/>
    <mergeCell ref="C29:D30"/>
    <mergeCell ref="E29:E30"/>
    <mergeCell ref="F29:G30"/>
    <mergeCell ref="H29:H30"/>
    <mergeCell ref="I29:J30"/>
    <mergeCell ref="K29:K30"/>
    <mergeCell ref="L29:M30"/>
    <mergeCell ref="N29:N30"/>
    <mergeCell ref="K27:K28"/>
    <mergeCell ref="L27:M28"/>
    <mergeCell ref="N27:N28"/>
    <mergeCell ref="O27:P28"/>
    <mergeCell ref="Q27:Q28"/>
    <mergeCell ref="R27:S28"/>
    <mergeCell ref="O25:P26"/>
    <mergeCell ref="Q25:Q26"/>
    <mergeCell ref="R25:S26"/>
    <mergeCell ref="T25:T26"/>
    <mergeCell ref="B27:B28"/>
    <mergeCell ref="C27:D28"/>
    <mergeCell ref="E27:E28"/>
    <mergeCell ref="F27:G28"/>
    <mergeCell ref="H27:H28"/>
    <mergeCell ref="I27:J28"/>
    <mergeCell ref="R24:T24"/>
    <mergeCell ref="B25:B26"/>
    <mergeCell ref="C25:D26"/>
    <mergeCell ref="E25:E26"/>
    <mergeCell ref="F25:G26"/>
    <mergeCell ref="H25:H26"/>
    <mergeCell ref="I25:J26"/>
    <mergeCell ref="K25:K26"/>
    <mergeCell ref="L25:M26"/>
    <mergeCell ref="N25:N26"/>
    <mergeCell ref="N22:N23"/>
    <mergeCell ref="O22:P23"/>
    <mergeCell ref="Q22:Q23"/>
    <mergeCell ref="R22:S23"/>
    <mergeCell ref="T22:T23"/>
    <mergeCell ref="C24:E24"/>
    <mergeCell ref="F24:H24"/>
    <mergeCell ref="I24:K24"/>
    <mergeCell ref="L24:N24"/>
    <mergeCell ref="O24:Q24"/>
    <mergeCell ref="R20:S21"/>
    <mergeCell ref="T20:T21"/>
    <mergeCell ref="B22:B23"/>
    <mergeCell ref="C22:D23"/>
    <mergeCell ref="E22:E23"/>
    <mergeCell ref="F22:G23"/>
    <mergeCell ref="H22:H23"/>
    <mergeCell ref="I22:J23"/>
    <mergeCell ref="K22:K23"/>
    <mergeCell ref="L22:M23"/>
    <mergeCell ref="I20:J21"/>
    <mergeCell ref="K20:K21"/>
    <mergeCell ref="L20:M21"/>
    <mergeCell ref="N20:N21"/>
    <mergeCell ref="O20:P21"/>
    <mergeCell ref="Q20:Q21"/>
    <mergeCell ref="N18:N19"/>
    <mergeCell ref="O18:P19"/>
    <mergeCell ref="Q18:Q19"/>
    <mergeCell ref="R18:S19"/>
    <mergeCell ref="T18:T19"/>
    <mergeCell ref="B20:B21"/>
    <mergeCell ref="C20:D21"/>
    <mergeCell ref="E20:E21"/>
    <mergeCell ref="F20:G21"/>
    <mergeCell ref="H20:H21"/>
    <mergeCell ref="R16:S17"/>
    <mergeCell ref="T16:T17"/>
    <mergeCell ref="B18:B19"/>
    <mergeCell ref="C18:D19"/>
    <mergeCell ref="E18:E19"/>
    <mergeCell ref="F18:G19"/>
    <mergeCell ref="H18:H19"/>
    <mergeCell ref="I18:J19"/>
    <mergeCell ref="K18:K19"/>
    <mergeCell ref="L18:M19"/>
    <mergeCell ref="I16:J17"/>
    <mergeCell ref="K16:K17"/>
    <mergeCell ref="L16:M17"/>
    <mergeCell ref="N16:N17"/>
    <mergeCell ref="O16:P17"/>
    <mergeCell ref="Q16:Q17"/>
    <mergeCell ref="N14:N15"/>
    <mergeCell ref="O14:P15"/>
    <mergeCell ref="Q14:Q15"/>
    <mergeCell ref="R14:S15"/>
    <mergeCell ref="T14:T15"/>
    <mergeCell ref="B16:B17"/>
    <mergeCell ref="C16:D17"/>
    <mergeCell ref="E16:E17"/>
    <mergeCell ref="F16:G17"/>
    <mergeCell ref="H16:H17"/>
    <mergeCell ref="S12:S13"/>
    <mergeCell ref="T12:T13"/>
    <mergeCell ref="B14:B15"/>
    <mergeCell ref="C14:D15"/>
    <mergeCell ref="E14:E15"/>
    <mergeCell ref="F14:G15"/>
    <mergeCell ref="H14:H15"/>
    <mergeCell ref="I14:J15"/>
    <mergeCell ref="K14:K15"/>
    <mergeCell ref="L14:M15"/>
    <mergeCell ref="M12:M13"/>
    <mergeCell ref="N12:N13"/>
    <mergeCell ref="O12:O13"/>
    <mergeCell ref="P12:P13"/>
    <mergeCell ref="Q12:Q13"/>
    <mergeCell ref="R12:R13"/>
    <mergeCell ref="G12:G13"/>
    <mergeCell ref="H12:H13"/>
    <mergeCell ref="I12:I13"/>
    <mergeCell ref="J12:J13"/>
    <mergeCell ref="K12:K13"/>
    <mergeCell ref="L12:L13"/>
    <mergeCell ref="N10:N11"/>
    <mergeCell ref="O10:P11"/>
    <mergeCell ref="Q10:Q11"/>
    <mergeCell ref="R10:S11"/>
    <mergeCell ref="T10:T11"/>
    <mergeCell ref="B12:B13"/>
    <mergeCell ref="C12:C13"/>
    <mergeCell ref="D12:D13"/>
    <mergeCell ref="E12:E13"/>
    <mergeCell ref="F12:F13"/>
    <mergeCell ref="O9:Q9"/>
    <mergeCell ref="R8:T9"/>
    <mergeCell ref="B10:B11"/>
    <mergeCell ref="C10:D11"/>
    <mergeCell ref="E10:E11"/>
    <mergeCell ref="F10:G11"/>
    <mergeCell ref="H10:H11"/>
    <mergeCell ref="I10:J11"/>
    <mergeCell ref="K10:K11"/>
    <mergeCell ref="L10:M11"/>
    <mergeCell ref="B5:T5"/>
    <mergeCell ref="C7:K7"/>
    <mergeCell ref="L7:T7"/>
    <mergeCell ref="B8:B9"/>
    <mergeCell ref="C8:E9"/>
    <mergeCell ref="F8:H8"/>
    <mergeCell ref="F9:H9"/>
    <mergeCell ref="I8:K9"/>
    <mergeCell ref="L8:N9"/>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3" width="36.5703125" bestFit="1" customWidth="1"/>
    <col min="4" max="4" width="4" bestFit="1" customWidth="1"/>
    <col min="6" max="6" width="2" bestFit="1" customWidth="1"/>
    <col min="7" max="7" width="4" bestFit="1" customWidth="1"/>
    <col min="9" max="9" width="2" bestFit="1" customWidth="1"/>
    <col min="10" max="10" width="4" bestFit="1" customWidth="1"/>
  </cols>
  <sheetData>
    <row r="1" spans="1:11" ht="15" customHeight="1">
      <c r="A1" s="7" t="s">
        <v>683</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329</v>
      </c>
      <c r="B3" s="11"/>
      <c r="C3" s="11"/>
      <c r="D3" s="11"/>
      <c r="E3" s="11"/>
      <c r="F3" s="11"/>
      <c r="G3" s="11"/>
      <c r="H3" s="11"/>
      <c r="I3" s="11"/>
      <c r="J3" s="11"/>
      <c r="K3" s="11"/>
    </row>
    <row r="4" spans="1:11">
      <c r="A4" s="12" t="s">
        <v>684</v>
      </c>
      <c r="B4" s="28"/>
      <c r="C4" s="28"/>
      <c r="D4" s="28"/>
      <c r="E4" s="28"/>
      <c r="F4" s="28"/>
      <c r="G4" s="28"/>
      <c r="H4" s="28"/>
      <c r="I4" s="28"/>
      <c r="J4" s="28"/>
      <c r="K4" s="28"/>
    </row>
    <row r="5" spans="1:11" ht="15.75" thickBot="1">
      <c r="A5" s="12"/>
      <c r="B5" s="17"/>
      <c r="C5" s="17"/>
      <c r="D5" s="17"/>
      <c r="E5" s="17"/>
      <c r="F5" s="17"/>
      <c r="G5" s="17"/>
      <c r="H5" s="17"/>
      <c r="I5" s="17"/>
      <c r="J5" s="17"/>
      <c r="K5" s="17"/>
    </row>
    <row r="6" spans="1:11" ht="15.75" thickBot="1">
      <c r="A6" s="12"/>
      <c r="B6" s="166"/>
      <c r="C6" s="85" t="s">
        <v>338</v>
      </c>
      <c r="D6" s="86"/>
      <c r="E6" s="87"/>
      <c r="F6" s="85" t="s">
        <v>339</v>
      </c>
      <c r="G6" s="86"/>
      <c r="H6" s="87"/>
      <c r="I6" s="85" t="s">
        <v>25</v>
      </c>
      <c r="J6" s="86"/>
      <c r="K6" s="87"/>
    </row>
    <row r="7" spans="1:11">
      <c r="A7" s="12"/>
      <c r="B7" s="180" t="s">
        <v>340</v>
      </c>
      <c r="C7" s="170"/>
      <c r="D7" s="171"/>
      <c r="E7" s="49"/>
      <c r="F7" s="170"/>
      <c r="G7" s="171"/>
      <c r="H7" s="49"/>
      <c r="I7" s="170"/>
      <c r="J7" s="171"/>
      <c r="K7" s="49"/>
    </row>
    <row r="8" spans="1:11">
      <c r="A8" s="12"/>
      <c r="B8" s="179"/>
      <c r="C8" s="172"/>
      <c r="D8" s="169"/>
      <c r="E8" s="50"/>
      <c r="F8" s="172"/>
      <c r="G8" s="169"/>
      <c r="H8" s="50"/>
      <c r="I8" s="172"/>
      <c r="J8" s="169"/>
      <c r="K8" s="50"/>
    </row>
    <row r="9" spans="1:11">
      <c r="A9" s="12"/>
      <c r="B9" s="181" t="s">
        <v>341</v>
      </c>
      <c r="C9" s="90" t="s">
        <v>167</v>
      </c>
      <c r="D9" s="113">
        <v>187</v>
      </c>
      <c r="E9" s="57"/>
      <c r="F9" s="90" t="s">
        <v>167</v>
      </c>
      <c r="G9" s="113">
        <v>132</v>
      </c>
      <c r="H9" s="57"/>
      <c r="I9" s="90" t="s">
        <v>167</v>
      </c>
      <c r="J9" s="113">
        <v>319</v>
      </c>
      <c r="K9" s="57"/>
    </row>
    <row r="10" spans="1:11">
      <c r="A10" s="12"/>
      <c r="B10" s="181"/>
      <c r="C10" s="90"/>
      <c r="D10" s="113"/>
      <c r="E10" s="57"/>
      <c r="F10" s="90"/>
      <c r="G10" s="113"/>
      <c r="H10" s="57"/>
      <c r="I10" s="90"/>
      <c r="J10" s="113"/>
      <c r="K10" s="57"/>
    </row>
    <row r="11" spans="1:11">
      <c r="A11" s="12"/>
      <c r="B11" s="105" t="s">
        <v>342</v>
      </c>
      <c r="C11" s="61" t="s">
        <v>175</v>
      </c>
      <c r="D11" s="52"/>
      <c r="E11" s="50"/>
      <c r="F11" s="61">
        <v>1</v>
      </c>
      <c r="G11" s="52"/>
      <c r="H11" s="50"/>
      <c r="I11" s="61">
        <v>1</v>
      </c>
      <c r="J11" s="104"/>
      <c r="K11" s="50"/>
    </row>
    <row r="12" spans="1:11">
      <c r="A12" s="12"/>
      <c r="B12" s="105"/>
      <c r="C12" s="61"/>
      <c r="D12" s="52"/>
      <c r="E12" s="50"/>
      <c r="F12" s="61"/>
      <c r="G12" s="52"/>
      <c r="H12" s="50"/>
      <c r="I12" s="61"/>
      <c r="J12" s="104"/>
      <c r="K12" s="50"/>
    </row>
    <row r="13" spans="1:11">
      <c r="A13" s="12"/>
      <c r="B13" s="182" t="s">
        <v>343</v>
      </c>
      <c r="C13" s="184"/>
      <c r="D13" s="183"/>
      <c r="E13" s="57"/>
      <c r="F13" s="184"/>
      <c r="G13" s="183"/>
      <c r="H13" s="57"/>
      <c r="I13" s="184"/>
      <c r="J13" s="183"/>
      <c r="K13" s="57"/>
    </row>
    <row r="14" spans="1:11">
      <c r="A14" s="12"/>
      <c r="B14" s="182"/>
      <c r="C14" s="184"/>
      <c r="D14" s="183"/>
      <c r="E14" s="57"/>
      <c r="F14" s="184"/>
      <c r="G14" s="183"/>
      <c r="H14" s="57"/>
      <c r="I14" s="184"/>
      <c r="J14" s="183"/>
      <c r="K14" s="57"/>
    </row>
    <row r="15" spans="1:11">
      <c r="A15" s="12"/>
      <c r="B15" s="105" t="s">
        <v>344</v>
      </c>
      <c r="C15" s="61">
        <v>181</v>
      </c>
      <c r="D15" s="52"/>
      <c r="E15" s="50"/>
      <c r="F15" s="61">
        <v>1</v>
      </c>
      <c r="G15" s="104"/>
      <c r="H15" s="50"/>
      <c r="I15" s="61">
        <v>182</v>
      </c>
      <c r="J15" s="104"/>
      <c r="K15" s="50"/>
    </row>
    <row r="16" spans="1:11" ht="15.75" thickBot="1">
      <c r="A16" s="12"/>
      <c r="B16" s="99"/>
      <c r="C16" s="62"/>
      <c r="D16" s="63"/>
      <c r="E16" s="64"/>
      <c r="F16" s="62"/>
      <c r="G16" s="63"/>
      <c r="H16" s="64"/>
      <c r="I16" s="62"/>
      <c r="J16" s="63"/>
      <c r="K16" s="64"/>
    </row>
    <row r="17" spans="1:11">
      <c r="A17" s="12"/>
      <c r="B17" s="186" t="s">
        <v>25</v>
      </c>
      <c r="C17" s="75" t="s">
        <v>167</v>
      </c>
      <c r="D17" s="67">
        <v>368</v>
      </c>
      <c r="E17" s="30"/>
      <c r="F17" s="75" t="s">
        <v>167</v>
      </c>
      <c r="G17" s="67">
        <v>134</v>
      </c>
      <c r="H17" s="30"/>
      <c r="I17" s="75" t="s">
        <v>167</v>
      </c>
      <c r="J17" s="67">
        <v>502</v>
      </c>
      <c r="K17" s="30"/>
    </row>
    <row r="18" spans="1:11" ht="15.75" thickBot="1">
      <c r="A18" s="12"/>
      <c r="B18" s="187"/>
      <c r="C18" s="163"/>
      <c r="D18" s="188"/>
      <c r="E18" s="165"/>
      <c r="F18" s="163"/>
      <c r="G18" s="188"/>
      <c r="H18" s="165"/>
      <c r="I18" s="163"/>
      <c r="J18" s="188"/>
      <c r="K18" s="165"/>
    </row>
    <row r="19" spans="1:11" ht="15.75" thickTop="1">
      <c r="A19" s="12"/>
      <c r="B19" s="123"/>
      <c r="C19" s="123"/>
      <c r="D19" s="123"/>
      <c r="E19" s="123"/>
      <c r="F19" s="123"/>
      <c r="G19" s="123"/>
      <c r="H19" s="123"/>
      <c r="I19" s="123"/>
      <c r="J19" s="123"/>
      <c r="K19" s="123"/>
    </row>
    <row r="20" spans="1:11">
      <c r="A20" s="12"/>
      <c r="B20" s="17"/>
      <c r="C20" s="17"/>
    </row>
    <row r="21" spans="1:11" ht="22.5">
      <c r="A21" s="12"/>
      <c r="B21" s="94" t="s">
        <v>228</v>
      </c>
      <c r="C21" s="95" t="s">
        <v>345</v>
      </c>
    </row>
    <row r="22" spans="1:11">
      <c r="A22" s="12"/>
      <c r="B22" s="17"/>
      <c r="C22" s="17"/>
    </row>
    <row r="23" spans="1:11" ht="22.5">
      <c r="A23" s="12"/>
      <c r="B23" s="94" t="s">
        <v>346</v>
      </c>
      <c r="C23" s="95" t="s">
        <v>347</v>
      </c>
    </row>
  </sheetData>
  <mergeCells count="58">
    <mergeCell ref="H17:H18"/>
    <mergeCell ref="I17:I18"/>
    <mergeCell ref="J17:J18"/>
    <mergeCell ref="K17:K18"/>
    <mergeCell ref="A1:A2"/>
    <mergeCell ref="B1:K1"/>
    <mergeCell ref="B2:K2"/>
    <mergeCell ref="B3:K3"/>
    <mergeCell ref="A4:A23"/>
    <mergeCell ref="B19:K19"/>
    <mergeCell ref="B17:B18"/>
    <mergeCell ref="C17:C18"/>
    <mergeCell ref="D17:D18"/>
    <mergeCell ref="E17:E18"/>
    <mergeCell ref="F17:F18"/>
    <mergeCell ref="G17:G18"/>
    <mergeCell ref="K13:K14"/>
    <mergeCell ref="B15:B16"/>
    <mergeCell ref="C15:D16"/>
    <mergeCell ref="E15:E16"/>
    <mergeCell ref="F15:G16"/>
    <mergeCell ref="H15:H16"/>
    <mergeCell ref="I15:J16"/>
    <mergeCell ref="K15:K16"/>
    <mergeCell ref="B13:B14"/>
    <mergeCell ref="C13:D14"/>
    <mergeCell ref="E13:E14"/>
    <mergeCell ref="F13:G14"/>
    <mergeCell ref="H13:H14"/>
    <mergeCell ref="I13:J14"/>
    <mergeCell ref="K9:K10"/>
    <mergeCell ref="B11:B12"/>
    <mergeCell ref="C11:D12"/>
    <mergeCell ref="E11:E12"/>
    <mergeCell ref="F11:G12"/>
    <mergeCell ref="H11:H12"/>
    <mergeCell ref="I11:J12"/>
    <mergeCell ref="K11:K12"/>
    <mergeCell ref="K7:K8"/>
    <mergeCell ref="B9:B10"/>
    <mergeCell ref="C9:C10"/>
    <mergeCell ref="D9:D10"/>
    <mergeCell ref="E9:E10"/>
    <mergeCell ref="F9:F10"/>
    <mergeCell ref="G9:G10"/>
    <mergeCell ref="H9:H10"/>
    <mergeCell ref="I9:I10"/>
    <mergeCell ref="J9:J10"/>
    <mergeCell ref="B4:K4"/>
    <mergeCell ref="C6:E6"/>
    <mergeCell ref="F6:H6"/>
    <mergeCell ref="I6:K6"/>
    <mergeCell ref="B7:B8"/>
    <mergeCell ref="C7:D8"/>
    <mergeCell ref="E7:E8"/>
    <mergeCell ref="F7:G8"/>
    <mergeCell ref="H7:H8"/>
    <mergeCell ref="I7: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showGridLines="0" workbookViewId="0"/>
  </sheetViews>
  <sheetFormatPr defaultRowHeight="15"/>
  <cols>
    <col min="1" max="3" width="36.5703125" bestFit="1" customWidth="1"/>
    <col min="4" max="4" width="4.5703125" bestFit="1" customWidth="1"/>
    <col min="5" max="5" width="1.5703125" bestFit="1" customWidth="1"/>
    <col min="6" max="6" width="12" customWidth="1"/>
    <col min="7" max="7" width="27.85546875" customWidth="1"/>
    <col min="8" max="8" width="9.42578125" customWidth="1"/>
    <col min="9" max="9" width="3.5703125" customWidth="1"/>
    <col min="10" max="10" width="11.140625" customWidth="1"/>
    <col min="11" max="11" width="2.85546875" customWidth="1"/>
    <col min="12" max="12" width="3.7109375" customWidth="1"/>
    <col min="13" max="13" width="8.7109375" customWidth="1"/>
    <col min="14" max="14" width="3" customWidth="1"/>
    <col min="15" max="15" width="5.5703125" customWidth="1"/>
    <col min="16" max="16" width="12.7109375" customWidth="1"/>
    <col min="17" max="17" width="4.28515625" customWidth="1"/>
    <col min="18" max="18" width="2" bestFit="1" customWidth="1"/>
    <col min="19" max="19" width="6.140625" bestFit="1" customWidth="1"/>
    <col min="20" max="20" width="1.5703125" bestFit="1" customWidth="1"/>
    <col min="21" max="21" width="36.5703125" bestFit="1" customWidth="1"/>
  </cols>
  <sheetData>
    <row r="1" spans="1:21" ht="15" customHeight="1">
      <c r="A1" s="7" t="s">
        <v>685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381</v>
      </c>
      <c r="B3" s="11"/>
      <c r="C3" s="11"/>
      <c r="D3" s="11"/>
      <c r="E3" s="11"/>
      <c r="F3" s="11"/>
      <c r="G3" s="11"/>
      <c r="H3" s="11"/>
      <c r="I3" s="11"/>
      <c r="J3" s="11"/>
      <c r="K3" s="11"/>
      <c r="L3" s="11"/>
      <c r="M3" s="11"/>
      <c r="N3" s="11"/>
      <c r="O3" s="11"/>
      <c r="P3" s="11"/>
      <c r="Q3" s="11"/>
      <c r="R3" s="11"/>
      <c r="S3" s="11"/>
      <c r="T3" s="11"/>
      <c r="U3" s="11"/>
    </row>
    <row r="4" spans="1:21">
      <c r="A4" s="12" t="s">
        <v>686</v>
      </c>
      <c r="B4" s="28"/>
      <c r="C4" s="28"/>
      <c r="D4" s="28"/>
      <c r="E4" s="28"/>
      <c r="F4" s="28"/>
      <c r="G4" s="28"/>
      <c r="H4" s="28"/>
      <c r="I4" s="28"/>
      <c r="J4" s="28"/>
      <c r="K4" s="28"/>
      <c r="L4" s="28"/>
      <c r="M4" s="28"/>
      <c r="N4" s="28"/>
      <c r="O4" s="28"/>
      <c r="P4" s="28"/>
      <c r="Q4" s="28"/>
      <c r="R4" s="28"/>
      <c r="S4" s="28"/>
      <c r="T4" s="28"/>
      <c r="U4" s="28"/>
    </row>
    <row r="5" spans="1:21" ht="15.75" thickBot="1">
      <c r="A5" s="12"/>
      <c r="B5" s="17"/>
      <c r="C5" s="17"/>
      <c r="D5" s="17"/>
      <c r="E5" s="17"/>
      <c r="F5" s="17"/>
      <c r="G5" s="17"/>
      <c r="H5" s="17"/>
      <c r="I5" s="17"/>
      <c r="J5" s="17"/>
      <c r="K5" s="17"/>
      <c r="L5" s="17"/>
      <c r="M5" s="17"/>
      <c r="N5" s="17"/>
      <c r="O5" s="17"/>
      <c r="P5" s="17"/>
      <c r="Q5" s="17"/>
      <c r="R5" s="17"/>
      <c r="S5" s="17"/>
      <c r="T5" s="17"/>
      <c r="U5" s="17"/>
    </row>
    <row r="6" spans="1:21">
      <c r="A6" s="12"/>
      <c r="B6" s="26"/>
      <c r="C6" s="32" t="s">
        <v>161</v>
      </c>
      <c r="D6" s="33"/>
      <c r="E6" s="33"/>
      <c r="F6" s="33"/>
      <c r="G6" s="33"/>
      <c r="H6" s="33"/>
      <c r="I6" s="33"/>
      <c r="J6" s="33"/>
      <c r="K6" s="34"/>
      <c r="L6" s="32" t="s">
        <v>161</v>
      </c>
      <c r="M6" s="33"/>
      <c r="N6" s="33"/>
      <c r="O6" s="33"/>
      <c r="P6" s="33"/>
      <c r="Q6" s="33"/>
      <c r="R6" s="33"/>
      <c r="S6" s="33"/>
      <c r="T6" s="34"/>
      <c r="U6" s="197" t="s">
        <v>390</v>
      </c>
    </row>
    <row r="7" spans="1:21" ht="15.75" thickBot="1">
      <c r="A7" s="12"/>
      <c r="B7" s="27"/>
      <c r="C7" s="39" t="s">
        <v>294</v>
      </c>
      <c r="D7" s="40"/>
      <c r="E7" s="40"/>
      <c r="F7" s="40"/>
      <c r="G7" s="40"/>
      <c r="H7" s="40"/>
      <c r="I7" s="40"/>
      <c r="J7" s="40"/>
      <c r="K7" s="41"/>
      <c r="L7" s="39" t="s">
        <v>391</v>
      </c>
      <c r="M7" s="40"/>
      <c r="N7" s="40"/>
      <c r="O7" s="40"/>
      <c r="P7" s="40"/>
      <c r="Q7" s="40"/>
      <c r="R7" s="40"/>
      <c r="S7" s="40"/>
      <c r="T7" s="41"/>
      <c r="U7" s="198"/>
    </row>
    <row r="8" spans="1:21" ht="15.75" thickBot="1">
      <c r="A8" s="12"/>
      <c r="B8" s="22"/>
      <c r="C8" s="85" t="s">
        <v>392</v>
      </c>
      <c r="D8" s="86"/>
      <c r="E8" s="87"/>
      <c r="F8" s="85" t="s">
        <v>393</v>
      </c>
      <c r="G8" s="86"/>
      <c r="H8" s="87"/>
      <c r="I8" s="85" t="s">
        <v>394</v>
      </c>
      <c r="J8" s="86"/>
      <c r="K8" s="87"/>
      <c r="L8" s="85" t="s">
        <v>392</v>
      </c>
      <c r="M8" s="86"/>
      <c r="N8" s="87"/>
      <c r="O8" s="85" t="s">
        <v>393</v>
      </c>
      <c r="P8" s="86"/>
      <c r="Q8" s="87"/>
      <c r="R8" s="85" t="s">
        <v>394</v>
      </c>
      <c r="S8" s="86"/>
      <c r="T8" s="87"/>
      <c r="U8" s="22"/>
    </row>
    <row r="9" spans="1:21">
      <c r="A9" s="12"/>
      <c r="B9" s="199" t="s">
        <v>48</v>
      </c>
      <c r="C9" s="45" t="s">
        <v>167</v>
      </c>
      <c r="D9" s="51">
        <v>177</v>
      </c>
      <c r="E9" s="49"/>
      <c r="F9" s="45" t="s">
        <v>167</v>
      </c>
      <c r="G9" s="51" t="s">
        <v>175</v>
      </c>
      <c r="H9" s="49"/>
      <c r="I9" s="45" t="s">
        <v>167</v>
      </c>
      <c r="J9" s="51">
        <v>177</v>
      </c>
      <c r="K9" s="49"/>
      <c r="L9" s="45" t="s">
        <v>167</v>
      </c>
      <c r="M9" s="51">
        <v>189</v>
      </c>
      <c r="N9" s="49"/>
      <c r="O9" s="45" t="s">
        <v>167</v>
      </c>
      <c r="P9" s="51" t="s">
        <v>175</v>
      </c>
      <c r="Q9" s="49"/>
      <c r="R9" s="45" t="s">
        <v>167</v>
      </c>
      <c r="S9" s="51">
        <v>189</v>
      </c>
      <c r="T9" s="49"/>
      <c r="U9" s="201"/>
    </row>
    <row r="10" spans="1:21" ht="15.75" thickBot="1">
      <c r="A10" s="12"/>
      <c r="B10" s="200"/>
      <c r="C10" s="88"/>
      <c r="D10" s="63"/>
      <c r="E10" s="64"/>
      <c r="F10" s="88"/>
      <c r="G10" s="63"/>
      <c r="H10" s="64"/>
      <c r="I10" s="88"/>
      <c r="J10" s="63"/>
      <c r="K10" s="64"/>
      <c r="L10" s="88"/>
      <c r="M10" s="63"/>
      <c r="N10" s="64"/>
      <c r="O10" s="88"/>
      <c r="P10" s="63"/>
      <c r="Q10" s="64"/>
      <c r="R10" s="88"/>
      <c r="S10" s="63"/>
      <c r="T10" s="64"/>
      <c r="U10" s="202"/>
    </row>
    <row r="11" spans="1:21" ht="26.25">
      <c r="A11" s="12"/>
      <c r="B11" s="194" t="s">
        <v>395</v>
      </c>
      <c r="C11" s="175"/>
      <c r="D11" s="29"/>
      <c r="E11" s="30"/>
      <c r="F11" s="175"/>
      <c r="G11" s="29"/>
      <c r="H11" s="30"/>
      <c r="I11" s="175"/>
      <c r="J11" s="29"/>
      <c r="K11" s="30"/>
      <c r="L11" s="175"/>
      <c r="M11" s="29"/>
      <c r="N11" s="30"/>
      <c r="O11" s="175"/>
      <c r="P11" s="29"/>
      <c r="Q11" s="30"/>
      <c r="R11" s="175"/>
      <c r="S11" s="29"/>
      <c r="T11" s="30"/>
      <c r="U11" s="22"/>
    </row>
    <row r="12" spans="1:21">
      <c r="A12" s="12"/>
      <c r="B12" s="105" t="s">
        <v>49</v>
      </c>
      <c r="C12" s="61" t="s">
        <v>396</v>
      </c>
      <c r="D12" s="52"/>
      <c r="E12" s="44" t="s">
        <v>169</v>
      </c>
      <c r="F12" s="61">
        <v>6</v>
      </c>
      <c r="G12" s="104"/>
      <c r="H12" s="50"/>
      <c r="I12" s="61" t="s">
        <v>181</v>
      </c>
      <c r="J12" s="104"/>
      <c r="K12" s="44" t="s">
        <v>169</v>
      </c>
      <c r="L12" s="61" t="s">
        <v>187</v>
      </c>
      <c r="M12" s="104"/>
      <c r="N12" s="44" t="s">
        <v>169</v>
      </c>
      <c r="O12" s="61">
        <v>1</v>
      </c>
      <c r="P12" s="104"/>
      <c r="Q12" s="50"/>
      <c r="R12" s="61" t="s">
        <v>188</v>
      </c>
      <c r="S12" s="104"/>
      <c r="T12" s="44" t="s">
        <v>169</v>
      </c>
      <c r="U12" s="203" t="s">
        <v>397</v>
      </c>
    </row>
    <row r="13" spans="1:21">
      <c r="A13" s="12"/>
      <c r="B13" s="105"/>
      <c r="C13" s="61"/>
      <c r="D13" s="52"/>
      <c r="E13" s="44"/>
      <c r="F13" s="61"/>
      <c r="G13" s="104"/>
      <c r="H13" s="50"/>
      <c r="I13" s="61"/>
      <c r="J13" s="104"/>
      <c r="K13" s="44"/>
      <c r="L13" s="61"/>
      <c r="M13" s="104"/>
      <c r="N13" s="44"/>
      <c r="O13" s="61"/>
      <c r="P13" s="104"/>
      <c r="Q13" s="50"/>
      <c r="R13" s="61"/>
      <c r="S13" s="104"/>
      <c r="T13" s="44"/>
      <c r="U13" s="203"/>
    </row>
    <row r="14" spans="1:21">
      <c r="A14" s="12"/>
      <c r="B14" s="16" t="s">
        <v>398</v>
      </c>
      <c r="C14" s="142"/>
      <c r="D14" s="143"/>
      <c r="E14" s="57"/>
      <c r="F14" s="142"/>
      <c r="G14" s="143"/>
      <c r="H14" s="57"/>
      <c r="I14" s="142"/>
      <c r="J14" s="143"/>
      <c r="K14" s="57"/>
      <c r="L14" s="142"/>
      <c r="M14" s="143"/>
      <c r="N14" s="57"/>
      <c r="O14" s="142"/>
      <c r="P14" s="143"/>
      <c r="Q14" s="57"/>
      <c r="R14" s="142"/>
      <c r="S14" s="143"/>
      <c r="T14" s="57"/>
      <c r="U14" s="195"/>
    </row>
    <row r="15" spans="1:21">
      <c r="A15" s="12"/>
      <c r="B15" s="204" t="s">
        <v>399</v>
      </c>
      <c r="C15" s="61">
        <v>1</v>
      </c>
      <c r="D15" s="52"/>
      <c r="E15" s="50"/>
      <c r="F15" s="61" t="s">
        <v>175</v>
      </c>
      <c r="G15" s="104"/>
      <c r="H15" s="50"/>
      <c r="I15" s="61">
        <v>1</v>
      </c>
      <c r="J15" s="52"/>
      <c r="K15" s="50"/>
      <c r="L15" s="61" t="s">
        <v>181</v>
      </c>
      <c r="M15" s="52"/>
      <c r="N15" s="44" t="s">
        <v>169</v>
      </c>
      <c r="O15" s="61">
        <v>5</v>
      </c>
      <c r="P15" s="104"/>
      <c r="Q15" s="50"/>
      <c r="R15" s="61" t="s">
        <v>400</v>
      </c>
      <c r="S15" s="104"/>
      <c r="T15" s="44" t="s">
        <v>169</v>
      </c>
      <c r="U15" s="203" t="s">
        <v>23</v>
      </c>
    </row>
    <row r="16" spans="1:21">
      <c r="A16" s="12"/>
      <c r="B16" s="204"/>
      <c r="C16" s="61"/>
      <c r="D16" s="52"/>
      <c r="E16" s="50"/>
      <c r="F16" s="61"/>
      <c r="G16" s="104"/>
      <c r="H16" s="50"/>
      <c r="I16" s="61"/>
      <c r="J16" s="52"/>
      <c r="K16" s="50"/>
      <c r="L16" s="61"/>
      <c r="M16" s="52"/>
      <c r="N16" s="44"/>
      <c r="O16" s="61"/>
      <c r="P16" s="104"/>
      <c r="Q16" s="50"/>
      <c r="R16" s="61"/>
      <c r="S16" s="104"/>
      <c r="T16" s="44"/>
      <c r="U16" s="203"/>
    </row>
    <row r="17" spans="1:21">
      <c r="A17" s="12"/>
      <c r="B17" s="205" t="s">
        <v>401</v>
      </c>
      <c r="C17" s="55" t="s">
        <v>175</v>
      </c>
      <c r="D17" s="56"/>
      <c r="E17" s="57"/>
      <c r="F17" s="55" t="s">
        <v>175</v>
      </c>
      <c r="G17" s="113"/>
      <c r="H17" s="57"/>
      <c r="I17" s="55" t="s">
        <v>175</v>
      </c>
      <c r="J17" s="56"/>
      <c r="K17" s="57"/>
      <c r="L17" s="55" t="s">
        <v>402</v>
      </c>
      <c r="M17" s="56"/>
      <c r="N17" s="54" t="s">
        <v>169</v>
      </c>
      <c r="O17" s="55" t="s">
        <v>175</v>
      </c>
      <c r="P17" s="113"/>
      <c r="Q17" s="57"/>
      <c r="R17" s="55" t="s">
        <v>402</v>
      </c>
      <c r="S17" s="113"/>
      <c r="T17" s="54" t="s">
        <v>169</v>
      </c>
      <c r="U17" s="207" t="s">
        <v>26</v>
      </c>
    </row>
    <row r="18" spans="1:21" ht="15.75" thickBot="1">
      <c r="A18" s="12"/>
      <c r="B18" s="206"/>
      <c r="C18" s="97"/>
      <c r="D18" s="77"/>
      <c r="E18" s="31"/>
      <c r="F18" s="97"/>
      <c r="G18" s="77"/>
      <c r="H18" s="31"/>
      <c r="I18" s="97"/>
      <c r="J18" s="77"/>
      <c r="K18" s="31"/>
      <c r="L18" s="97"/>
      <c r="M18" s="77"/>
      <c r="N18" s="74"/>
      <c r="O18" s="97"/>
      <c r="P18" s="77"/>
      <c r="Q18" s="31"/>
      <c r="R18" s="97"/>
      <c r="S18" s="77"/>
      <c r="T18" s="74"/>
      <c r="U18" s="208"/>
    </row>
    <row r="19" spans="1:21">
      <c r="A19" s="12"/>
      <c r="B19" s="98" t="s">
        <v>52</v>
      </c>
      <c r="C19" s="154" t="s">
        <v>190</v>
      </c>
      <c r="D19" s="51"/>
      <c r="E19" s="43" t="s">
        <v>169</v>
      </c>
      <c r="F19" s="154">
        <v>6</v>
      </c>
      <c r="G19" s="51"/>
      <c r="H19" s="49"/>
      <c r="I19" s="154" t="s">
        <v>189</v>
      </c>
      <c r="J19" s="51"/>
      <c r="K19" s="43" t="s">
        <v>169</v>
      </c>
      <c r="L19" s="154" t="s">
        <v>403</v>
      </c>
      <c r="M19" s="51"/>
      <c r="N19" s="43" t="s">
        <v>169</v>
      </c>
      <c r="O19" s="154">
        <v>6</v>
      </c>
      <c r="P19" s="51"/>
      <c r="Q19" s="49"/>
      <c r="R19" s="154" t="s">
        <v>168</v>
      </c>
      <c r="S19" s="51"/>
      <c r="T19" s="43" t="s">
        <v>169</v>
      </c>
      <c r="U19" s="201"/>
    </row>
    <row r="20" spans="1:21" ht="15.75" thickBot="1">
      <c r="A20" s="12"/>
      <c r="B20" s="99"/>
      <c r="C20" s="62"/>
      <c r="D20" s="63"/>
      <c r="E20" s="60"/>
      <c r="F20" s="62"/>
      <c r="G20" s="63"/>
      <c r="H20" s="64"/>
      <c r="I20" s="62"/>
      <c r="J20" s="63"/>
      <c r="K20" s="60"/>
      <c r="L20" s="62"/>
      <c r="M20" s="63"/>
      <c r="N20" s="60"/>
      <c r="O20" s="62"/>
      <c r="P20" s="63"/>
      <c r="Q20" s="64"/>
      <c r="R20" s="62"/>
      <c r="S20" s="63"/>
      <c r="T20" s="60"/>
      <c r="U20" s="202"/>
    </row>
    <row r="21" spans="1:21">
      <c r="A21" s="12"/>
      <c r="B21" s="178" t="s">
        <v>404</v>
      </c>
      <c r="C21" s="175"/>
      <c r="D21" s="29"/>
      <c r="E21" s="30"/>
      <c r="F21" s="175"/>
      <c r="G21" s="29"/>
      <c r="H21" s="30"/>
      <c r="I21" s="175"/>
      <c r="J21" s="29"/>
      <c r="K21" s="30"/>
      <c r="L21" s="175"/>
      <c r="M21" s="29"/>
      <c r="N21" s="30"/>
      <c r="O21" s="175"/>
      <c r="P21" s="29"/>
      <c r="Q21" s="30"/>
      <c r="R21" s="175"/>
      <c r="S21" s="29"/>
      <c r="T21" s="30"/>
      <c r="U21" s="22"/>
    </row>
    <row r="22" spans="1:21">
      <c r="A22" s="12"/>
      <c r="B22" s="44" t="s">
        <v>405</v>
      </c>
      <c r="C22" s="61" t="s">
        <v>400</v>
      </c>
      <c r="D22" s="52"/>
      <c r="E22" s="44" t="s">
        <v>169</v>
      </c>
      <c r="F22" s="61" t="s">
        <v>175</v>
      </c>
      <c r="G22" s="104"/>
      <c r="H22" s="50"/>
      <c r="I22" s="61" t="s">
        <v>400</v>
      </c>
      <c r="J22" s="104"/>
      <c r="K22" s="44" t="s">
        <v>169</v>
      </c>
      <c r="L22" s="61" t="s">
        <v>406</v>
      </c>
      <c r="M22" s="104"/>
      <c r="N22" s="44" t="s">
        <v>169</v>
      </c>
      <c r="O22" s="61">
        <v>185</v>
      </c>
      <c r="P22" s="104"/>
      <c r="Q22" s="50"/>
      <c r="R22" s="61" t="s">
        <v>407</v>
      </c>
      <c r="S22" s="104"/>
      <c r="T22" s="44" t="s">
        <v>169</v>
      </c>
      <c r="U22" s="203" t="s">
        <v>397</v>
      </c>
    </row>
    <row r="23" spans="1:21">
      <c r="A23" s="12"/>
      <c r="B23" s="44"/>
      <c r="C23" s="61"/>
      <c r="D23" s="52"/>
      <c r="E23" s="44"/>
      <c r="F23" s="61"/>
      <c r="G23" s="104"/>
      <c r="H23" s="50"/>
      <c r="I23" s="61"/>
      <c r="J23" s="104"/>
      <c r="K23" s="44"/>
      <c r="L23" s="61"/>
      <c r="M23" s="104"/>
      <c r="N23" s="44"/>
      <c r="O23" s="61"/>
      <c r="P23" s="104"/>
      <c r="Q23" s="50"/>
      <c r="R23" s="61"/>
      <c r="S23" s="104"/>
      <c r="T23" s="44"/>
      <c r="U23" s="203"/>
    </row>
    <row r="24" spans="1:21">
      <c r="A24" s="12"/>
      <c r="B24" s="54" t="s">
        <v>408</v>
      </c>
      <c r="C24" s="55">
        <v>62</v>
      </c>
      <c r="D24" s="56"/>
      <c r="E24" s="57"/>
      <c r="F24" s="55" t="s">
        <v>409</v>
      </c>
      <c r="G24" s="113"/>
      <c r="H24" s="54" t="s">
        <v>169</v>
      </c>
      <c r="I24" s="55">
        <v>40</v>
      </c>
      <c r="J24" s="113"/>
      <c r="K24" s="57"/>
      <c r="L24" s="55" t="s">
        <v>175</v>
      </c>
      <c r="M24" s="113"/>
      <c r="N24" s="57"/>
      <c r="O24" s="55" t="s">
        <v>175</v>
      </c>
      <c r="P24" s="113"/>
      <c r="Q24" s="57"/>
      <c r="R24" s="55" t="s">
        <v>175</v>
      </c>
      <c r="S24" s="113"/>
      <c r="T24" s="57"/>
      <c r="U24" s="207" t="s">
        <v>397</v>
      </c>
    </row>
    <row r="25" spans="1:21">
      <c r="A25" s="12"/>
      <c r="B25" s="54"/>
      <c r="C25" s="55"/>
      <c r="D25" s="56"/>
      <c r="E25" s="57"/>
      <c r="F25" s="55"/>
      <c r="G25" s="113"/>
      <c r="H25" s="54"/>
      <c r="I25" s="55"/>
      <c r="J25" s="113"/>
      <c r="K25" s="57"/>
      <c r="L25" s="55"/>
      <c r="M25" s="113"/>
      <c r="N25" s="57"/>
      <c r="O25" s="55"/>
      <c r="P25" s="113"/>
      <c r="Q25" s="57"/>
      <c r="R25" s="55"/>
      <c r="S25" s="113"/>
      <c r="T25" s="57"/>
      <c r="U25" s="207"/>
    </row>
    <row r="26" spans="1:21">
      <c r="A26" s="12"/>
      <c r="B26" s="23" t="s">
        <v>410</v>
      </c>
      <c r="C26" s="139"/>
      <c r="D26" s="209"/>
      <c r="E26" s="50"/>
      <c r="F26" s="139"/>
      <c r="G26" s="91"/>
      <c r="H26" s="50"/>
      <c r="I26" s="139"/>
      <c r="J26" s="91"/>
      <c r="K26" s="50"/>
      <c r="L26" s="139"/>
      <c r="M26" s="91"/>
      <c r="N26" s="50"/>
      <c r="O26" s="139"/>
      <c r="P26" s="91"/>
      <c r="Q26" s="50"/>
      <c r="R26" s="139"/>
      <c r="S26" s="91"/>
      <c r="T26" s="50"/>
      <c r="U26" s="21"/>
    </row>
    <row r="27" spans="1:21">
      <c r="A27" s="12"/>
      <c r="B27" s="181" t="s">
        <v>411</v>
      </c>
      <c r="C27" s="55">
        <v>2</v>
      </c>
      <c r="D27" s="56"/>
      <c r="E27" s="57"/>
      <c r="F27" s="55" t="s">
        <v>175</v>
      </c>
      <c r="G27" s="113"/>
      <c r="H27" s="57"/>
      <c r="I27" s="55">
        <v>2</v>
      </c>
      <c r="J27" s="113"/>
      <c r="K27" s="57"/>
      <c r="L27" s="55">
        <v>3</v>
      </c>
      <c r="M27" s="113"/>
      <c r="N27" s="57"/>
      <c r="O27" s="55" t="s">
        <v>180</v>
      </c>
      <c r="P27" s="113"/>
      <c r="Q27" s="54" t="s">
        <v>169</v>
      </c>
      <c r="R27" s="55">
        <v>2</v>
      </c>
      <c r="S27" s="113"/>
      <c r="T27" s="57"/>
      <c r="U27" s="207" t="s">
        <v>412</v>
      </c>
    </row>
    <row r="28" spans="1:21">
      <c r="A28" s="12"/>
      <c r="B28" s="181"/>
      <c r="C28" s="55"/>
      <c r="D28" s="56"/>
      <c r="E28" s="57"/>
      <c r="F28" s="55"/>
      <c r="G28" s="113"/>
      <c r="H28" s="57"/>
      <c r="I28" s="55"/>
      <c r="J28" s="113"/>
      <c r="K28" s="57"/>
      <c r="L28" s="55"/>
      <c r="M28" s="113"/>
      <c r="N28" s="57"/>
      <c r="O28" s="55"/>
      <c r="P28" s="113"/>
      <c r="Q28" s="54"/>
      <c r="R28" s="55"/>
      <c r="S28" s="113"/>
      <c r="T28" s="57"/>
      <c r="U28" s="207"/>
    </row>
    <row r="29" spans="1:21">
      <c r="A29" s="12"/>
      <c r="B29" s="105" t="s">
        <v>413</v>
      </c>
      <c r="C29" s="61">
        <v>244</v>
      </c>
      <c r="D29" s="52"/>
      <c r="E29" s="50"/>
      <c r="F29" s="61" t="s">
        <v>414</v>
      </c>
      <c r="G29" s="104"/>
      <c r="H29" s="44" t="s">
        <v>169</v>
      </c>
      <c r="I29" s="61">
        <v>161</v>
      </c>
      <c r="J29" s="104"/>
      <c r="K29" s="50"/>
      <c r="L29" s="61">
        <v>222</v>
      </c>
      <c r="M29" s="52"/>
      <c r="N29" s="50"/>
      <c r="O29" s="61" t="s">
        <v>415</v>
      </c>
      <c r="P29" s="104"/>
      <c r="Q29" s="44" t="s">
        <v>169</v>
      </c>
      <c r="R29" s="61">
        <v>147</v>
      </c>
      <c r="S29" s="104"/>
      <c r="T29" s="50"/>
      <c r="U29" s="203" t="s">
        <v>412</v>
      </c>
    </row>
    <row r="30" spans="1:21">
      <c r="A30" s="12"/>
      <c r="B30" s="105"/>
      <c r="C30" s="61"/>
      <c r="D30" s="52"/>
      <c r="E30" s="50"/>
      <c r="F30" s="61"/>
      <c r="G30" s="104"/>
      <c r="H30" s="44"/>
      <c r="I30" s="61"/>
      <c r="J30" s="104"/>
      <c r="K30" s="50"/>
      <c r="L30" s="61"/>
      <c r="M30" s="52"/>
      <c r="N30" s="50"/>
      <c r="O30" s="61"/>
      <c r="P30" s="104"/>
      <c r="Q30" s="44"/>
      <c r="R30" s="61"/>
      <c r="S30" s="104"/>
      <c r="T30" s="50"/>
      <c r="U30" s="203"/>
    </row>
    <row r="31" spans="1:21">
      <c r="A31" s="12"/>
      <c r="B31" s="181" t="s">
        <v>416</v>
      </c>
      <c r="C31" s="55" t="s">
        <v>175</v>
      </c>
      <c r="D31" s="56"/>
      <c r="E31" s="57"/>
      <c r="F31" s="55" t="s">
        <v>175</v>
      </c>
      <c r="G31" s="113"/>
      <c r="H31" s="57"/>
      <c r="I31" s="55" t="s">
        <v>175</v>
      </c>
      <c r="J31" s="56"/>
      <c r="K31" s="57"/>
      <c r="L31" s="55">
        <v>2</v>
      </c>
      <c r="M31" s="56"/>
      <c r="N31" s="57"/>
      <c r="O31" s="55" t="s">
        <v>180</v>
      </c>
      <c r="P31" s="113"/>
      <c r="Q31" s="54" t="s">
        <v>169</v>
      </c>
      <c r="R31" s="55">
        <v>1</v>
      </c>
      <c r="S31" s="113"/>
      <c r="T31" s="57"/>
      <c r="U31" s="207" t="s">
        <v>412</v>
      </c>
    </row>
    <row r="32" spans="1:21" ht="15.75" thickBot="1">
      <c r="A32" s="12"/>
      <c r="B32" s="93"/>
      <c r="C32" s="97"/>
      <c r="D32" s="77"/>
      <c r="E32" s="31"/>
      <c r="F32" s="97"/>
      <c r="G32" s="77"/>
      <c r="H32" s="31"/>
      <c r="I32" s="97"/>
      <c r="J32" s="77"/>
      <c r="K32" s="31"/>
      <c r="L32" s="97"/>
      <c r="M32" s="77"/>
      <c r="N32" s="31"/>
      <c r="O32" s="97"/>
      <c r="P32" s="77"/>
      <c r="Q32" s="74"/>
      <c r="R32" s="97"/>
      <c r="S32" s="77"/>
      <c r="T32" s="31"/>
      <c r="U32" s="208"/>
    </row>
    <row r="33" spans="1:21">
      <c r="A33" s="12"/>
      <c r="B33" s="43" t="s">
        <v>417</v>
      </c>
      <c r="C33" s="154">
        <v>304</v>
      </c>
      <c r="D33" s="51"/>
      <c r="E33" s="49"/>
      <c r="F33" s="154" t="s">
        <v>418</v>
      </c>
      <c r="G33" s="51"/>
      <c r="H33" s="43" t="s">
        <v>169</v>
      </c>
      <c r="I33" s="154">
        <v>199</v>
      </c>
      <c r="J33" s="51"/>
      <c r="K33" s="49"/>
      <c r="L33" s="154" t="s">
        <v>419</v>
      </c>
      <c r="M33" s="51"/>
      <c r="N33" s="43" t="s">
        <v>169</v>
      </c>
      <c r="O33" s="154">
        <v>108</v>
      </c>
      <c r="P33" s="51"/>
      <c r="Q33" s="49"/>
      <c r="R33" s="154" t="s">
        <v>420</v>
      </c>
      <c r="S33" s="51"/>
      <c r="T33" s="43" t="s">
        <v>169</v>
      </c>
      <c r="U33" s="201"/>
    </row>
    <row r="34" spans="1:21" ht="15.75" thickBot="1">
      <c r="A34" s="12"/>
      <c r="B34" s="60"/>
      <c r="C34" s="62"/>
      <c r="D34" s="63"/>
      <c r="E34" s="64"/>
      <c r="F34" s="62"/>
      <c r="G34" s="63"/>
      <c r="H34" s="60"/>
      <c r="I34" s="62"/>
      <c r="J34" s="63"/>
      <c r="K34" s="64"/>
      <c r="L34" s="62"/>
      <c r="M34" s="63"/>
      <c r="N34" s="60"/>
      <c r="O34" s="62"/>
      <c r="P34" s="63"/>
      <c r="Q34" s="64"/>
      <c r="R34" s="62"/>
      <c r="S34" s="63"/>
      <c r="T34" s="60"/>
      <c r="U34" s="202"/>
    </row>
    <row r="35" spans="1:21">
      <c r="A35" s="12"/>
      <c r="B35" s="178" t="s">
        <v>421</v>
      </c>
      <c r="C35" s="175"/>
      <c r="D35" s="29"/>
      <c r="E35" s="30"/>
      <c r="F35" s="175"/>
      <c r="G35" s="29"/>
      <c r="H35" s="30"/>
      <c r="I35" s="175"/>
      <c r="J35" s="29"/>
      <c r="K35" s="30"/>
      <c r="L35" s="175"/>
      <c r="M35" s="29"/>
      <c r="N35" s="30"/>
      <c r="O35" s="175"/>
      <c r="P35" s="29"/>
      <c r="Q35" s="30"/>
      <c r="R35" s="175"/>
      <c r="S35" s="29"/>
      <c r="T35" s="30"/>
      <c r="U35" s="22"/>
    </row>
    <row r="36" spans="1:21">
      <c r="A36" s="12"/>
      <c r="B36" s="44" t="s">
        <v>61</v>
      </c>
      <c r="C36" s="61">
        <v>95</v>
      </c>
      <c r="D36" s="52"/>
      <c r="E36" s="50"/>
      <c r="F36" s="61" t="s">
        <v>422</v>
      </c>
      <c r="G36" s="104"/>
      <c r="H36" s="44" t="s">
        <v>169</v>
      </c>
      <c r="I36" s="61">
        <v>61</v>
      </c>
      <c r="J36" s="104"/>
      <c r="K36" s="50"/>
      <c r="L36" s="61" t="s">
        <v>423</v>
      </c>
      <c r="M36" s="104"/>
      <c r="N36" s="44" t="s">
        <v>169</v>
      </c>
      <c r="O36" s="61">
        <v>51</v>
      </c>
      <c r="P36" s="104"/>
      <c r="Q36" s="50"/>
      <c r="R36" s="61" t="s">
        <v>424</v>
      </c>
      <c r="S36" s="104"/>
      <c r="T36" s="44" t="s">
        <v>169</v>
      </c>
      <c r="U36" s="203" t="s">
        <v>397</v>
      </c>
    </row>
    <row r="37" spans="1:21">
      <c r="A37" s="12"/>
      <c r="B37" s="44"/>
      <c r="C37" s="61"/>
      <c r="D37" s="52"/>
      <c r="E37" s="50"/>
      <c r="F37" s="61"/>
      <c r="G37" s="104"/>
      <c r="H37" s="44"/>
      <c r="I37" s="61"/>
      <c r="J37" s="104"/>
      <c r="K37" s="50"/>
      <c r="L37" s="61"/>
      <c r="M37" s="104"/>
      <c r="N37" s="44"/>
      <c r="O37" s="61"/>
      <c r="P37" s="104"/>
      <c r="Q37" s="50"/>
      <c r="R37" s="61"/>
      <c r="S37" s="104"/>
      <c r="T37" s="44"/>
      <c r="U37" s="203"/>
    </row>
    <row r="38" spans="1:21">
      <c r="A38" s="12"/>
      <c r="B38" s="54" t="s">
        <v>408</v>
      </c>
      <c r="C38" s="55">
        <v>199</v>
      </c>
      <c r="D38" s="56"/>
      <c r="E38" s="57"/>
      <c r="F38" s="55" t="s">
        <v>225</v>
      </c>
      <c r="G38" s="113"/>
      <c r="H38" s="54" t="s">
        <v>169</v>
      </c>
      <c r="I38" s="55">
        <v>130</v>
      </c>
      <c r="J38" s="113"/>
      <c r="K38" s="57"/>
      <c r="L38" s="55">
        <v>857</v>
      </c>
      <c r="M38" s="113"/>
      <c r="N38" s="57"/>
      <c r="O38" s="55" t="s">
        <v>425</v>
      </c>
      <c r="P38" s="113"/>
      <c r="Q38" s="54" t="s">
        <v>169</v>
      </c>
      <c r="R38" s="55">
        <v>558</v>
      </c>
      <c r="S38" s="113"/>
      <c r="T38" s="57"/>
      <c r="U38" s="207" t="s">
        <v>397</v>
      </c>
    </row>
    <row r="39" spans="1:21">
      <c r="A39" s="12"/>
      <c r="B39" s="54"/>
      <c r="C39" s="55"/>
      <c r="D39" s="56"/>
      <c r="E39" s="57"/>
      <c r="F39" s="55"/>
      <c r="G39" s="113"/>
      <c r="H39" s="54"/>
      <c r="I39" s="55"/>
      <c r="J39" s="113"/>
      <c r="K39" s="57"/>
      <c r="L39" s="55"/>
      <c r="M39" s="113"/>
      <c r="N39" s="57"/>
      <c r="O39" s="55"/>
      <c r="P39" s="113"/>
      <c r="Q39" s="54"/>
      <c r="R39" s="55"/>
      <c r="S39" s="113"/>
      <c r="T39" s="57"/>
      <c r="U39" s="207"/>
    </row>
    <row r="40" spans="1:21">
      <c r="A40" s="12"/>
      <c r="B40" s="23" t="s">
        <v>410</v>
      </c>
      <c r="C40" s="139"/>
      <c r="D40" s="209"/>
      <c r="E40" s="50"/>
      <c r="F40" s="139"/>
      <c r="G40" s="91"/>
      <c r="H40" s="50"/>
      <c r="I40" s="139"/>
      <c r="J40" s="91"/>
      <c r="K40" s="50"/>
      <c r="L40" s="139"/>
      <c r="M40" s="91"/>
      <c r="N40" s="50"/>
      <c r="O40" s="139"/>
      <c r="P40" s="91"/>
      <c r="Q40" s="50"/>
      <c r="R40" s="139"/>
      <c r="S40" s="91"/>
      <c r="T40" s="50"/>
      <c r="U40" s="21"/>
    </row>
    <row r="41" spans="1:21">
      <c r="A41" s="12"/>
      <c r="B41" s="181" t="s">
        <v>426</v>
      </c>
      <c r="C41" s="55" t="s">
        <v>427</v>
      </c>
      <c r="D41" s="56"/>
      <c r="E41" s="54" t="s">
        <v>169</v>
      </c>
      <c r="F41" s="55">
        <v>16</v>
      </c>
      <c r="G41" s="113"/>
      <c r="H41" s="57"/>
      <c r="I41" s="55" t="s">
        <v>170</v>
      </c>
      <c r="J41" s="113"/>
      <c r="K41" s="54" t="s">
        <v>169</v>
      </c>
      <c r="L41" s="55" t="s">
        <v>428</v>
      </c>
      <c r="M41" s="113"/>
      <c r="N41" s="54" t="s">
        <v>169</v>
      </c>
      <c r="O41" s="55">
        <v>16</v>
      </c>
      <c r="P41" s="113"/>
      <c r="Q41" s="57"/>
      <c r="R41" s="55" t="s">
        <v>429</v>
      </c>
      <c r="S41" s="113"/>
      <c r="T41" s="54" t="s">
        <v>169</v>
      </c>
      <c r="U41" s="207" t="s">
        <v>412</v>
      </c>
    </row>
    <row r="42" spans="1:21">
      <c r="A42" s="12"/>
      <c r="B42" s="181"/>
      <c r="C42" s="55"/>
      <c r="D42" s="56"/>
      <c r="E42" s="54"/>
      <c r="F42" s="55"/>
      <c r="G42" s="113"/>
      <c r="H42" s="57"/>
      <c r="I42" s="55"/>
      <c r="J42" s="113"/>
      <c r="K42" s="54"/>
      <c r="L42" s="55"/>
      <c r="M42" s="113"/>
      <c r="N42" s="54"/>
      <c r="O42" s="55"/>
      <c r="P42" s="113"/>
      <c r="Q42" s="57"/>
      <c r="R42" s="55"/>
      <c r="S42" s="113"/>
      <c r="T42" s="54"/>
      <c r="U42" s="207"/>
    </row>
    <row r="43" spans="1:21">
      <c r="A43" s="12"/>
      <c r="B43" s="105" t="s">
        <v>413</v>
      </c>
      <c r="C43" s="61">
        <v>26</v>
      </c>
      <c r="D43" s="52"/>
      <c r="E43" s="50"/>
      <c r="F43" s="61" t="s">
        <v>181</v>
      </c>
      <c r="G43" s="104"/>
      <c r="H43" s="44" t="s">
        <v>169</v>
      </c>
      <c r="I43" s="61">
        <v>17</v>
      </c>
      <c r="J43" s="104"/>
      <c r="K43" s="50"/>
      <c r="L43" s="61">
        <v>24</v>
      </c>
      <c r="M43" s="104"/>
      <c r="N43" s="50"/>
      <c r="O43" s="61" t="s">
        <v>181</v>
      </c>
      <c r="P43" s="104"/>
      <c r="Q43" s="44" t="s">
        <v>169</v>
      </c>
      <c r="R43" s="61">
        <v>15</v>
      </c>
      <c r="S43" s="104"/>
      <c r="T43" s="50"/>
      <c r="U43" s="203" t="s">
        <v>412</v>
      </c>
    </row>
    <row r="44" spans="1:21">
      <c r="A44" s="12"/>
      <c r="B44" s="105"/>
      <c r="C44" s="61"/>
      <c r="D44" s="52"/>
      <c r="E44" s="50"/>
      <c r="F44" s="61"/>
      <c r="G44" s="104"/>
      <c r="H44" s="44"/>
      <c r="I44" s="61"/>
      <c r="J44" s="104"/>
      <c r="K44" s="50"/>
      <c r="L44" s="61"/>
      <c r="M44" s="104"/>
      <c r="N44" s="50"/>
      <c r="O44" s="61"/>
      <c r="P44" s="104"/>
      <c r="Q44" s="44"/>
      <c r="R44" s="61"/>
      <c r="S44" s="104"/>
      <c r="T44" s="50"/>
      <c r="U44" s="203"/>
    </row>
    <row r="45" spans="1:21">
      <c r="A45" s="12"/>
      <c r="B45" s="181" t="s">
        <v>416</v>
      </c>
      <c r="C45" s="55" t="s">
        <v>175</v>
      </c>
      <c r="D45" s="56"/>
      <c r="E45" s="57"/>
      <c r="F45" s="55" t="s">
        <v>175</v>
      </c>
      <c r="G45" s="113"/>
      <c r="H45" s="57"/>
      <c r="I45" s="55" t="s">
        <v>175</v>
      </c>
      <c r="J45" s="113"/>
      <c r="K45" s="57"/>
      <c r="L45" s="55">
        <v>3</v>
      </c>
      <c r="M45" s="56"/>
      <c r="N45" s="57"/>
      <c r="O45" s="55" t="s">
        <v>180</v>
      </c>
      <c r="P45" s="113"/>
      <c r="Q45" s="54" t="s">
        <v>169</v>
      </c>
      <c r="R45" s="55">
        <v>2</v>
      </c>
      <c r="S45" s="113"/>
      <c r="T45" s="57"/>
      <c r="U45" s="207" t="s">
        <v>412</v>
      </c>
    </row>
    <row r="46" spans="1:21" ht="15.75" thickBot="1">
      <c r="A46" s="12"/>
      <c r="B46" s="93"/>
      <c r="C46" s="97"/>
      <c r="D46" s="77"/>
      <c r="E46" s="31"/>
      <c r="F46" s="97"/>
      <c r="G46" s="77"/>
      <c r="H46" s="31"/>
      <c r="I46" s="97"/>
      <c r="J46" s="77"/>
      <c r="K46" s="31"/>
      <c r="L46" s="97"/>
      <c r="M46" s="77"/>
      <c r="N46" s="31"/>
      <c r="O46" s="97"/>
      <c r="P46" s="77"/>
      <c r="Q46" s="74"/>
      <c r="R46" s="97"/>
      <c r="S46" s="77"/>
      <c r="T46" s="31"/>
      <c r="U46" s="208"/>
    </row>
    <row r="47" spans="1:21">
      <c r="A47" s="12"/>
      <c r="B47" s="43" t="s">
        <v>430</v>
      </c>
      <c r="C47" s="154">
        <v>272</v>
      </c>
      <c r="D47" s="51"/>
      <c r="E47" s="49"/>
      <c r="F47" s="154" t="s">
        <v>431</v>
      </c>
      <c r="G47" s="51"/>
      <c r="H47" s="43" t="s">
        <v>169</v>
      </c>
      <c r="I47" s="154">
        <v>176</v>
      </c>
      <c r="J47" s="51"/>
      <c r="K47" s="49"/>
      <c r="L47" s="154">
        <v>699</v>
      </c>
      <c r="M47" s="51"/>
      <c r="N47" s="49"/>
      <c r="O47" s="154" t="s">
        <v>432</v>
      </c>
      <c r="P47" s="51"/>
      <c r="Q47" s="43" t="s">
        <v>169</v>
      </c>
      <c r="R47" s="154">
        <v>457</v>
      </c>
      <c r="S47" s="51"/>
      <c r="T47" s="49"/>
      <c r="U47" s="201"/>
    </row>
    <row r="48" spans="1:21" ht="15.75" thickBot="1">
      <c r="A48" s="12"/>
      <c r="B48" s="60"/>
      <c r="C48" s="62"/>
      <c r="D48" s="63"/>
      <c r="E48" s="64"/>
      <c r="F48" s="62"/>
      <c r="G48" s="63"/>
      <c r="H48" s="60"/>
      <c r="I48" s="62"/>
      <c r="J48" s="63"/>
      <c r="K48" s="64"/>
      <c r="L48" s="62"/>
      <c r="M48" s="63"/>
      <c r="N48" s="64"/>
      <c r="O48" s="62"/>
      <c r="P48" s="63"/>
      <c r="Q48" s="60"/>
      <c r="R48" s="62"/>
      <c r="S48" s="63"/>
      <c r="T48" s="64"/>
      <c r="U48" s="202"/>
    </row>
    <row r="49" spans="1:21">
      <c r="A49" s="12"/>
      <c r="B49" s="186" t="s">
        <v>433</v>
      </c>
      <c r="C49" s="66" t="s">
        <v>175</v>
      </c>
      <c r="D49" s="67"/>
      <c r="E49" s="30"/>
      <c r="F49" s="66" t="s">
        <v>175</v>
      </c>
      <c r="G49" s="67"/>
      <c r="H49" s="30"/>
      <c r="I49" s="66" t="s">
        <v>175</v>
      </c>
      <c r="J49" s="67"/>
      <c r="K49" s="30"/>
      <c r="L49" s="66" t="s">
        <v>188</v>
      </c>
      <c r="M49" s="67"/>
      <c r="N49" s="65" t="s">
        <v>169</v>
      </c>
      <c r="O49" s="66">
        <v>2</v>
      </c>
      <c r="P49" s="67"/>
      <c r="Q49" s="30"/>
      <c r="R49" s="66" t="s">
        <v>184</v>
      </c>
      <c r="S49" s="67"/>
      <c r="T49" s="65" t="s">
        <v>169</v>
      </c>
      <c r="U49" s="212"/>
    </row>
    <row r="50" spans="1:21" ht="15.75" thickBot="1">
      <c r="A50" s="12"/>
      <c r="B50" s="210"/>
      <c r="C50" s="97"/>
      <c r="D50" s="77"/>
      <c r="E50" s="31"/>
      <c r="F50" s="97"/>
      <c r="G50" s="77"/>
      <c r="H50" s="31"/>
      <c r="I50" s="97"/>
      <c r="J50" s="77"/>
      <c r="K50" s="31"/>
      <c r="L50" s="97"/>
      <c r="M50" s="77"/>
      <c r="N50" s="74"/>
      <c r="O50" s="97"/>
      <c r="P50" s="77"/>
      <c r="Q50" s="31"/>
      <c r="R50" s="97"/>
      <c r="S50" s="77"/>
      <c r="T50" s="74"/>
      <c r="U50" s="213"/>
    </row>
    <row r="51" spans="1:21">
      <c r="A51" s="12"/>
      <c r="B51" s="199" t="s">
        <v>434</v>
      </c>
      <c r="C51" s="45" t="s">
        <v>167</v>
      </c>
      <c r="D51" s="51">
        <v>739</v>
      </c>
      <c r="E51" s="49"/>
      <c r="F51" s="45" t="s">
        <v>167</v>
      </c>
      <c r="G51" s="51" t="s">
        <v>435</v>
      </c>
      <c r="H51" s="43" t="s">
        <v>169</v>
      </c>
      <c r="I51" s="45" t="s">
        <v>167</v>
      </c>
      <c r="J51" s="51">
        <v>544</v>
      </c>
      <c r="K51" s="49"/>
      <c r="L51" s="45" t="s">
        <v>167</v>
      </c>
      <c r="M51" s="51">
        <v>484</v>
      </c>
      <c r="N51" s="49"/>
      <c r="O51" s="45" t="s">
        <v>167</v>
      </c>
      <c r="P51" s="51" t="s">
        <v>436</v>
      </c>
      <c r="Q51" s="43" t="s">
        <v>169</v>
      </c>
      <c r="R51" s="45" t="s">
        <v>167</v>
      </c>
      <c r="S51" s="51">
        <v>358</v>
      </c>
      <c r="T51" s="49"/>
      <c r="U51" s="201"/>
    </row>
    <row r="52" spans="1:21" ht="15.75" thickBot="1">
      <c r="A52" s="12"/>
      <c r="B52" s="215"/>
      <c r="C52" s="118"/>
      <c r="D52" s="119"/>
      <c r="E52" s="120"/>
      <c r="F52" s="118"/>
      <c r="G52" s="119"/>
      <c r="H52" s="121"/>
      <c r="I52" s="118"/>
      <c r="J52" s="119"/>
      <c r="K52" s="120"/>
      <c r="L52" s="118"/>
      <c r="M52" s="119"/>
      <c r="N52" s="120"/>
      <c r="O52" s="118"/>
      <c r="P52" s="119"/>
      <c r="Q52" s="121"/>
      <c r="R52" s="118"/>
      <c r="S52" s="119"/>
      <c r="T52" s="120"/>
      <c r="U52" s="216"/>
    </row>
    <row r="53" spans="1:21" ht="15.75" thickTop="1">
      <c r="A53" s="12"/>
      <c r="B53" s="223"/>
      <c r="C53" s="223"/>
      <c r="D53" s="223"/>
      <c r="E53" s="223"/>
      <c r="F53" s="223"/>
      <c r="G53" s="223"/>
      <c r="H53" s="223"/>
      <c r="I53" s="223"/>
      <c r="J53" s="223"/>
      <c r="K53" s="223"/>
      <c r="L53" s="223"/>
      <c r="M53" s="223"/>
      <c r="N53" s="223"/>
      <c r="O53" s="223"/>
      <c r="P53" s="223"/>
      <c r="Q53" s="223"/>
      <c r="R53" s="223"/>
      <c r="S53" s="223"/>
      <c r="T53" s="223"/>
      <c r="U53" s="223"/>
    </row>
    <row r="54" spans="1:21">
      <c r="A54" s="12"/>
      <c r="B54" s="83"/>
      <c r="C54" s="83"/>
      <c r="D54" s="83"/>
      <c r="E54" s="83"/>
      <c r="F54" s="83"/>
      <c r="G54" s="83"/>
      <c r="H54" s="83"/>
      <c r="I54" s="83"/>
      <c r="J54" s="83"/>
      <c r="K54" s="83"/>
      <c r="L54" s="83"/>
      <c r="M54" s="83"/>
      <c r="N54" s="83"/>
      <c r="O54" s="83"/>
      <c r="P54" s="83"/>
      <c r="Q54" s="83"/>
      <c r="R54" s="83"/>
      <c r="S54" s="83"/>
      <c r="T54" s="83"/>
      <c r="U54" s="83"/>
    </row>
    <row r="55" spans="1:21">
      <c r="A55" s="12"/>
      <c r="B55" s="83"/>
      <c r="C55" s="83"/>
      <c r="D55" s="83"/>
      <c r="E55" s="83"/>
      <c r="F55" s="83"/>
      <c r="G55" s="83"/>
      <c r="H55" s="83"/>
      <c r="I55" s="83"/>
      <c r="J55" s="83"/>
      <c r="K55" s="83"/>
      <c r="L55" s="83"/>
      <c r="M55" s="83"/>
      <c r="N55" s="83"/>
      <c r="O55" s="83"/>
      <c r="P55" s="83"/>
      <c r="Q55" s="83"/>
      <c r="R55" s="83"/>
      <c r="S55" s="83"/>
      <c r="T55" s="83"/>
      <c r="U55" s="83"/>
    </row>
    <row r="56" spans="1:21">
      <c r="A56" s="12"/>
      <c r="B56" s="83"/>
      <c r="C56" s="83"/>
      <c r="D56" s="83"/>
      <c r="E56" s="83"/>
      <c r="F56" s="83"/>
      <c r="G56" s="83"/>
      <c r="H56" s="83"/>
      <c r="I56" s="83"/>
      <c r="J56" s="83"/>
      <c r="K56" s="83"/>
      <c r="L56" s="83"/>
      <c r="M56" s="83"/>
      <c r="N56" s="83"/>
      <c r="O56" s="83"/>
      <c r="P56" s="83"/>
      <c r="Q56" s="83"/>
      <c r="R56" s="83"/>
      <c r="S56" s="83"/>
      <c r="T56" s="83"/>
      <c r="U56" s="83"/>
    </row>
    <row r="57" spans="1:21">
      <c r="A57" s="12"/>
      <c r="B57" s="83"/>
      <c r="C57" s="83"/>
      <c r="D57" s="83"/>
      <c r="E57" s="83"/>
      <c r="F57" s="83"/>
      <c r="G57" s="83"/>
      <c r="H57" s="83"/>
      <c r="I57" s="83"/>
      <c r="J57" s="83"/>
      <c r="K57" s="83"/>
      <c r="L57" s="83"/>
      <c r="M57" s="83"/>
      <c r="N57" s="83"/>
      <c r="O57" s="83"/>
      <c r="P57" s="83"/>
      <c r="Q57" s="83"/>
      <c r="R57" s="83"/>
      <c r="S57" s="83"/>
      <c r="T57" s="83"/>
      <c r="U57" s="83"/>
    </row>
    <row r="58" spans="1:21">
      <c r="A58" s="12"/>
      <c r="B58" s="83"/>
      <c r="C58" s="83"/>
      <c r="D58" s="83"/>
      <c r="E58" s="83"/>
      <c r="F58" s="83"/>
      <c r="G58" s="83"/>
      <c r="H58" s="83"/>
      <c r="I58" s="83"/>
      <c r="J58" s="83"/>
      <c r="K58" s="83"/>
      <c r="L58" s="83"/>
      <c r="M58" s="83"/>
      <c r="N58" s="83"/>
      <c r="O58" s="83"/>
      <c r="P58" s="83"/>
      <c r="Q58" s="83"/>
      <c r="R58" s="83"/>
      <c r="S58" s="83"/>
      <c r="T58" s="83"/>
      <c r="U58" s="83"/>
    </row>
    <row r="59" spans="1:21">
      <c r="A59" s="12"/>
      <c r="B59" s="83"/>
      <c r="C59" s="83"/>
      <c r="D59" s="83"/>
      <c r="E59" s="83"/>
      <c r="F59" s="83"/>
      <c r="G59" s="83"/>
      <c r="H59" s="83"/>
      <c r="I59" s="83"/>
      <c r="J59" s="83"/>
      <c r="K59" s="83"/>
      <c r="L59" s="83"/>
      <c r="M59" s="83"/>
      <c r="N59" s="83"/>
      <c r="O59" s="83"/>
      <c r="P59" s="83"/>
      <c r="Q59" s="83"/>
      <c r="R59" s="83"/>
      <c r="S59" s="83"/>
      <c r="T59" s="83"/>
      <c r="U59" s="83"/>
    </row>
    <row r="60" spans="1:21">
      <c r="A60" s="12"/>
      <c r="B60" s="83"/>
      <c r="C60" s="83"/>
      <c r="D60" s="83"/>
      <c r="E60" s="83"/>
      <c r="F60" s="83"/>
      <c r="G60" s="83"/>
      <c r="H60" s="83"/>
      <c r="I60" s="83"/>
      <c r="J60" s="83"/>
      <c r="K60" s="83"/>
      <c r="L60" s="83"/>
      <c r="M60" s="83"/>
      <c r="N60" s="83"/>
      <c r="O60" s="83"/>
      <c r="P60" s="83"/>
      <c r="Q60" s="83"/>
      <c r="R60" s="83"/>
      <c r="S60" s="83"/>
      <c r="T60" s="83"/>
      <c r="U60" s="83"/>
    </row>
    <row r="61" spans="1:21">
      <c r="A61" s="12"/>
      <c r="B61" s="83"/>
      <c r="C61" s="83"/>
      <c r="D61" s="83"/>
      <c r="E61" s="83"/>
      <c r="F61" s="83"/>
      <c r="G61" s="83"/>
      <c r="H61" s="83"/>
      <c r="I61" s="83"/>
      <c r="J61" s="83"/>
      <c r="K61" s="83"/>
      <c r="L61" s="83"/>
      <c r="M61" s="83"/>
      <c r="N61" s="83"/>
      <c r="O61" s="83"/>
      <c r="P61" s="83"/>
      <c r="Q61" s="83"/>
      <c r="R61" s="83"/>
      <c r="S61" s="83"/>
      <c r="T61" s="83"/>
      <c r="U61" s="83"/>
    </row>
    <row r="62" spans="1:21">
      <c r="A62" s="12"/>
      <c r="B62" s="28"/>
      <c r="C62" s="28"/>
      <c r="D62" s="28"/>
      <c r="E62" s="28"/>
      <c r="F62" s="28"/>
      <c r="G62" s="28"/>
      <c r="H62" s="28"/>
      <c r="I62" s="28"/>
      <c r="J62" s="28"/>
      <c r="K62" s="28"/>
      <c r="L62" s="28"/>
      <c r="M62" s="28"/>
      <c r="N62" s="28"/>
      <c r="O62" s="28"/>
      <c r="P62" s="28"/>
      <c r="Q62" s="28"/>
      <c r="R62" s="28"/>
      <c r="S62" s="28"/>
      <c r="T62" s="28"/>
      <c r="U62" s="28"/>
    </row>
    <row r="63" spans="1:21" ht="15.75" thickBot="1">
      <c r="A63" s="12"/>
      <c r="B63" s="17"/>
      <c r="C63" s="17"/>
      <c r="D63" s="17"/>
      <c r="E63" s="17"/>
      <c r="F63" s="17"/>
      <c r="G63" s="17"/>
      <c r="H63" s="17"/>
      <c r="I63" s="17"/>
      <c r="J63" s="17"/>
      <c r="K63" s="17"/>
      <c r="L63" s="17"/>
      <c r="M63" s="17"/>
      <c r="N63" s="17"/>
      <c r="O63" s="17"/>
      <c r="P63" s="17"/>
      <c r="Q63" s="17"/>
      <c r="R63" s="17"/>
      <c r="S63" s="17"/>
      <c r="T63" s="17"/>
      <c r="U63" s="17"/>
    </row>
    <row r="64" spans="1:21">
      <c r="A64" s="12"/>
      <c r="B64" s="26"/>
      <c r="C64" s="32" t="s">
        <v>162</v>
      </c>
      <c r="D64" s="33"/>
      <c r="E64" s="33"/>
      <c r="F64" s="33"/>
      <c r="G64" s="33"/>
      <c r="H64" s="33"/>
      <c r="I64" s="33"/>
      <c r="J64" s="33"/>
      <c r="K64" s="34"/>
      <c r="L64" s="32" t="s">
        <v>162</v>
      </c>
      <c r="M64" s="33"/>
      <c r="N64" s="33"/>
      <c r="O64" s="33"/>
      <c r="P64" s="33"/>
      <c r="Q64" s="33"/>
      <c r="R64" s="33"/>
      <c r="S64" s="33"/>
      <c r="T64" s="34"/>
      <c r="U64" s="197" t="s">
        <v>390</v>
      </c>
    </row>
    <row r="65" spans="1:21" ht="15.75" thickBot="1">
      <c r="A65" s="12"/>
      <c r="B65" s="27"/>
      <c r="C65" s="39" t="s">
        <v>294</v>
      </c>
      <c r="D65" s="40"/>
      <c r="E65" s="40"/>
      <c r="F65" s="40"/>
      <c r="G65" s="40"/>
      <c r="H65" s="40"/>
      <c r="I65" s="40"/>
      <c r="J65" s="40"/>
      <c r="K65" s="41"/>
      <c r="L65" s="39" t="s">
        <v>391</v>
      </c>
      <c r="M65" s="40"/>
      <c r="N65" s="40"/>
      <c r="O65" s="40"/>
      <c r="P65" s="40"/>
      <c r="Q65" s="40"/>
      <c r="R65" s="40"/>
      <c r="S65" s="40"/>
      <c r="T65" s="41"/>
      <c r="U65" s="198"/>
    </row>
    <row r="66" spans="1:21" ht="15.75" thickBot="1">
      <c r="A66" s="12"/>
      <c r="B66" s="22"/>
      <c r="C66" s="85" t="s">
        <v>392</v>
      </c>
      <c r="D66" s="86"/>
      <c r="E66" s="87"/>
      <c r="F66" s="85" t="s">
        <v>393</v>
      </c>
      <c r="G66" s="86"/>
      <c r="H66" s="87"/>
      <c r="I66" s="85" t="s">
        <v>394</v>
      </c>
      <c r="J66" s="86"/>
      <c r="K66" s="87"/>
      <c r="L66" s="85" t="s">
        <v>392</v>
      </c>
      <c r="M66" s="86"/>
      <c r="N66" s="87"/>
      <c r="O66" s="85" t="s">
        <v>393</v>
      </c>
      <c r="P66" s="86"/>
      <c r="Q66" s="87"/>
      <c r="R66" s="85" t="s">
        <v>394</v>
      </c>
      <c r="S66" s="86"/>
      <c r="T66" s="87"/>
      <c r="U66" s="22"/>
    </row>
    <row r="67" spans="1:21">
      <c r="A67" s="12"/>
      <c r="B67" s="199" t="s">
        <v>48</v>
      </c>
      <c r="C67" s="45" t="s">
        <v>167</v>
      </c>
      <c r="D67" s="51" t="s">
        <v>271</v>
      </c>
      <c r="E67" s="43" t="s">
        <v>169</v>
      </c>
      <c r="F67" s="45" t="s">
        <v>167</v>
      </c>
      <c r="G67" s="51" t="s">
        <v>175</v>
      </c>
      <c r="H67" s="49"/>
      <c r="I67" s="45" t="s">
        <v>167</v>
      </c>
      <c r="J67" s="51" t="s">
        <v>271</v>
      </c>
      <c r="K67" s="43" t="s">
        <v>169</v>
      </c>
      <c r="L67" s="45" t="s">
        <v>167</v>
      </c>
      <c r="M67" s="51" t="s">
        <v>437</v>
      </c>
      <c r="N67" s="43" t="s">
        <v>169</v>
      </c>
      <c r="O67" s="45" t="s">
        <v>167</v>
      </c>
      <c r="P67" s="51" t="s">
        <v>175</v>
      </c>
      <c r="Q67" s="49"/>
      <c r="R67" s="45" t="s">
        <v>167</v>
      </c>
      <c r="S67" s="51" t="s">
        <v>437</v>
      </c>
      <c r="T67" s="43" t="s">
        <v>169</v>
      </c>
      <c r="U67" s="201"/>
    </row>
    <row r="68" spans="1:21" ht="15.75" thickBot="1">
      <c r="A68" s="12"/>
      <c r="B68" s="200"/>
      <c r="C68" s="88"/>
      <c r="D68" s="63"/>
      <c r="E68" s="60"/>
      <c r="F68" s="88"/>
      <c r="G68" s="63"/>
      <c r="H68" s="64"/>
      <c r="I68" s="88"/>
      <c r="J68" s="63"/>
      <c r="K68" s="60"/>
      <c r="L68" s="88"/>
      <c r="M68" s="63"/>
      <c r="N68" s="60"/>
      <c r="O68" s="88"/>
      <c r="P68" s="63"/>
      <c r="Q68" s="64"/>
      <c r="R68" s="88"/>
      <c r="S68" s="63"/>
      <c r="T68" s="60"/>
      <c r="U68" s="202"/>
    </row>
    <row r="69" spans="1:21" ht="26.25">
      <c r="A69" s="12"/>
      <c r="B69" s="194" t="s">
        <v>395</v>
      </c>
      <c r="C69" s="175"/>
      <c r="D69" s="29"/>
      <c r="E69" s="30"/>
      <c r="F69" s="175"/>
      <c r="G69" s="29"/>
      <c r="H69" s="30"/>
      <c r="I69" s="175"/>
      <c r="J69" s="29"/>
      <c r="K69" s="30"/>
      <c r="L69" s="175"/>
      <c r="M69" s="29"/>
      <c r="N69" s="30"/>
      <c r="O69" s="175"/>
      <c r="P69" s="29"/>
      <c r="Q69" s="30"/>
      <c r="R69" s="175"/>
      <c r="S69" s="29"/>
      <c r="T69" s="30"/>
      <c r="U69" s="22"/>
    </row>
    <row r="70" spans="1:21">
      <c r="A70" s="12"/>
      <c r="B70" s="105" t="s">
        <v>49</v>
      </c>
      <c r="C70" s="61" t="s">
        <v>438</v>
      </c>
      <c r="D70" s="52"/>
      <c r="E70" s="44" t="s">
        <v>169</v>
      </c>
      <c r="F70" s="61">
        <v>15</v>
      </c>
      <c r="G70" s="104"/>
      <c r="H70" s="50"/>
      <c r="I70" s="61" t="s">
        <v>439</v>
      </c>
      <c r="J70" s="52"/>
      <c r="K70" s="44" t="s">
        <v>169</v>
      </c>
      <c r="L70" s="61">
        <v>30</v>
      </c>
      <c r="M70" s="104"/>
      <c r="N70" s="50"/>
      <c r="O70" s="61" t="s">
        <v>190</v>
      </c>
      <c r="P70" s="104"/>
      <c r="Q70" s="44" t="s">
        <v>169</v>
      </c>
      <c r="R70" s="61">
        <v>16</v>
      </c>
      <c r="S70" s="104"/>
      <c r="T70" s="50"/>
      <c r="U70" s="203" t="s">
        <v>397</v>
      </c>
    </row>
    <row r="71" spans="1:21">
      <c r="A71" s="12"/>
      <c r="B71" s="105"/>
      <c r="C71" s="61"/>
      <c r="D71" s="52"/>
      <c r="E71" s="44"/>
      <c r="F71" s="61"/>
      <c r="G71" s="104"/>
      <c r="H71" s="50"/>
      <c r="I71" s="61"/>
      <c r="J71" s="52"/>
      <c r="K71" s="44"/>
      <c r="L71" s="61"/>
      <c r="M71" s="104"/>
      <c r="N71" s="50"/>
      <c r="O71" s="61"/>
      <c r="P71" s="104"/>
      <c r="Q71" s="44"/>
      <c r="R71" s="61"/>
      <c r="S71" s="104"/>
      <c r="T71" s="50"/>
      <c r="U71" s="203"/>
    </row>
    <row r="72" spans="1:21">
      <c r="A72" s="12"/>
      <c r="B72" s="16" t="s">
        <v>398</v>
      </c>
      <c r="C72" s="142"/>
      <c r="D72" s="143"/>
      <c r="E72" s="57"/>
      <c r="F72" s="142"/>
      <c r="G72" s="143"/>
      <c r="H72" s="57"/>
      <c r="I72" s="142"/>
      <c r="J72" s="143"/>
      <c r="K72" s="57"/>
      <c r="L72" s="142"/>
      <c r="M72" s="143"/>
      <c r="N72" s="57"/>
      <c r="O72" s="142"/>
      <c r="P72" s="143"/>
      <c r="Q72" s="57"/>
      <c r="R72" s="142"/>
      <c r="S72" s="143"/>
      <c r="T72" s="57"/>
      <c r="U72" s="195"/>
    </row>
    <row r="73" spans="1:21">
      <c r="A73" s="12"/>
      <c r="B73" s="204" t="s">
        <v>399</v>
      </c>
      <c r="C73" s="61" t="s">
        <v>402</v>
      </c>
      <c r="D73" s="52"/>
      <c r="E73" s="44" t="s">
        <v>169</v>
      </c>
      <c r="F73" s="61">
        <v>1</v>
      </c>
      <c r="G73" s="104"/>
      <c r="H73" s="50"/>
      <c r="I73" s="61" t="s">
        <v>180</v>
      </c>
      <c r="J73" s="52"/>
      <c r="K73" s="44" t="s">
        <v>169</v>
      </c>
      <c r="L73" s="61" t="s">
        <v>440</v>
      </c>
      <c r="M73" s="52"/>
      <c r="N73" s="44" t="s">
        <v>169</v>
      </c>
      <c r="O73" s="61">
        <v>7</v>
      </c>
      <c r="P73" s="104"/>
      <c r="Q73" s="50"/>
      <c r="R73" s="61" t="s">
        <v>441</v>
      </c>
      <c r="S73" s="52"/>
      <c r="T73" s="44" t="s">
        <v>169</v>
      </c>
      <c r="U73" s="203" t="s">
        <v>23</v>
      </c>
    </row>
    <row r="74" spans="1:21">
      <c r="A74" s="12"/>
      <c r="B74" s="204"/>
      <c r="C74" s="61"/>
      <c r="D74" s="52"/>
      <c r="E74" s="44"/>
      <c r="F74" s="61"/>
      <c r="G74" s="104"/>
      <c r="H74" s="50"/>
      <c r="I74" s="61"/>
      <c r="J74" s="52"/>
      <c r="K74" s="44"/>
      <c r="L74" s="61"/>
      <c r="M74" s="52"/>
      <c r="N74" s="44"/>
      <c r="O74" s="61"/>
      <c r="P74" s="104"/>
      <c r="Q74" s="50"/>
      <c r="R74" s="61"/>
      <c r="S74" s="52"/>
      <c r="T74" s="44"/>
      <c r="U74" s="203"/>
    </row>
    <row r="75" spans="1:21">
      <c r="A75" s="12"/>
      <c r="B75" s="205" t="s">
        <v>401</v>
      </c>
      <c r="C75" s="55" t="s">
        <v>442</v>
      </c>
      <c r="D75" s="56"/>
      <c r="E75" s="54" t="s">
        <v>169</v>
      </c>
      <c r="F75" s="55">
        <v>10</v>
      </c>
      <c r="G75" s="113"/>
      <c r="H75" s="57"/>
      <c r="I75" s="55" t="s">
        <v>396</v>
      </c>
      <c r="J75" s="56"/>
      <c r="K75" s="54" t="s">
        <v>169</v>
      </c>
      <c r="L75" s="55" t="s">
        <v>271</v>
      </c>
      <c r="M75" s="56"/>
      <c r="N75" s="54" t="s">
        <v>169</v>
      </c>
      <c r="O75" s="55">
        <v>21</v>
      </c>
      <c r="P75" s="113"/>
      <c r="Q75" s="57"/>
      <c r="R75" s="55" t="s">
        <v>442</v>
      </c>
      <c r="S75" s="56"/>
      <c r="T75" s="54" t="s">
        <v>169</v>
      </c>
      <c r="U75" s="207" t="s">
        <v>26</v>
      </c>
    </row>
    <row r="76" spans="1:21" ht="15.75" thickBot="1">
      <c r="A76" s="12"/>
      <c r="B76" s="206"/>
      <c r="C76" s="97"/>
      <c r="D76" s="77"/>
      <c r="E76" s="74"/>
      <c r="F76" s="97"/>
      <c r="G76" s="77"/>
      <c r="H76" s="31"/>
      <c r="I76" s="97"/>
      <c r="J76" s="77"/>
      <c r="K76" s="74"/>
      <c r="L76" s="97"/>
      <c r="M76" s="77"/>
      <c r="N76" s="74"/>
      <c r="O76" s="97"/>
      <c r="P76" s="77"/>
      <c r="Q76" s="31"/>
      <c r="R76" s="97"/>
      <c r="S76" s="77"/>
      <c r="T76" s="74"/>
      <c r="U76" s="208"/>
    </row>
    <row r="77" spans="1:21">
      <c r="A77" s="12"/>
      <c r="B77" s="98" t="s">
        <v>52</v>
      </c>
      <c r="C77" s="154" t="s">
        <v>224</v>
      </c>
      <c r="D77" s="51"/>
      <c r="E77" s="43" t="s">
        <v>169</v>
      </c>
      <c r="F77" s="154">
        <v>26</v>
      </c>
      <c r="G77" s="51"/>
      <c r="H77" s="49"/>
      <c r="I77" s="154" t="s">
        <v>186</v>
      </c>
      <c r="J77" s="51"/>
      <c r="K77" s="43" t="s">
        <v>169</v>
      </c>
      <c r="L77" s="154" t="s">
        <v>443</v>
      </c>
      <c r="M77" s="51"/>
      <c r="N77" s="43" t="s">
        <v>169</v>
      </c>
      <c r="O77" s="154">
        <v>14</v>
      </c>
      <c r="P77" s="51"/>
      <c r="Q77" s="49"/>
      <c r="R77" s="154" t="s">
        <v>409</v>
      </c>
      <c r="S77" s="51"/>
      <c r="T77" s="43" t="s">
        <v>169</v>
      </c>
      <c r="U77" s="201"/>
    </row>
    <row r="78" spans="1:21" ht="15.75" thickBot="1">
      <c r="A78" s="12"/>
      <c r="B78" s="99"/>
      <c r="C78" s="62"/>
      <c r="D78" s="63"/>
      <c r="E78" s="60"/>
      <c r="F78" s="62"/>
      <c r="G78" s="63"/>
      <c r="H78" s="64"/>
      <c r="I78" s="62"/>
      <c r="J78" s="63"/>
      <c r="K78" s="60"/>
      <c r="L78" s="62"/>
      <c r="M78" s="63"/>
      <c r="N78" s="60"/>
      <c r="O78" s="62"/>
      <c r="P78" s="63"/>
      <c r="Q78" s="64"/>
      <c r="R78" s="62"/>
      <c r="S78" s="63"/>
      <c r="T78" s="60"/>
      <c r="U78" s="202"/>
    </row>
    <row r="79" spans="1:21">
      <c r="A79" s="12"/>
      <c r="B79" s="178" t="s">
        <v>404</v>
      </c>
      <c r="C79" s="175"/>
      <c r="D79" s="29"/>
      <c r="E79" s="30"/>
      <c r="F79" s="175"/>
      <c r="G79" s="29"/>
      <c r="H79" s="30"/>
      <c r="I79" s="175"/>
      <c r="J79" s="29"/>
      <c r="K79" s="30"/>
      <c r="L79" s="175"/>
      <c r="M79" s="29"/>
      <c r="N79" s="30"/>
      <c r="O79" s="175"/>
      <c r="P79" s="29"/>
      <c r="Q79" s="30"/>
      <c r="R79" s="175"/>
      <c r="S79" s="29"/>
      <c r="T79" s="30"/>
      <c r="U79" s="22"/>
    </row>
    <row r="80" spans="1:21">
      <c r="A80" s="12"/>
      <c r="B80" s="44" t="s">
        <v>61</v>
      </c>
      <c r="C80" s="61">
        <v>52</v>
      </c>
      <c r="D80" s="52"/>
      <c r="E80" s="50"/>
      <c r="F80" s="61" t="s">
        <v>190</v>
      </c>
      <c r="G80" s="104"/>
      <c r="H80" s="44" t="s">
        <v>169</v>
      </c>
      <c r="I80" s="61">
        <v>38</v>
      </c>
      <c r="J80" s="52"/>
      <c r="K80" s="50"/>
      <c r="L80" s="61" t="s">
        <v>444</v>
      </c>
      <c r="M80" s="104"/>
      <c r="N80" s="44" t="s">
        <v>169</v>
      </c>
      <c r="O80" s="61">
        <v>195</v>
      </c>
      <c r="P80" s="104"/>
      <c r="Q80" s="50"/>
      <c r="R80" s="61" t="s">
        <v>445</v>
      </c>
      <c r="S80" s="104"/>
      <c r="T80" s="44" t="s">
        <v>169</v>
      </c>
      <c r="U80" s="203" t="s">
        <v>397</v>
      </c>
    </row>
    <row r="81" spans="1:21">
      <c r="A81" s="12"/>
      <c r="B81" s="44"/>
      <c r="C81" s="61"/>
      <c r="D81" s="52"/>
      <c r="E81" s="50"/>
      <c r="F81" s="61"/>
      <c r="G81" s="104"/>
      <c r="H81" s="44"/>
      <c r="I81" s="61"/>
      <c r="J81" s="52"/>
      <c r="K81" s="50"/>
      <c r="L81" s="61"/>
      <c r="M81" s="104"/>
      <c r="N81" s="44"/>
      <c r="O81" s="61"/>
      <c r="P81" s="104"/>
      <c r="Q81" s="50"/>
      <c r="R81" s="61"/>
      <c r="S81" s="104"/>
      <c r="T81" s="44"/>
      <c r="U81" s="203"/>
    </row>
    <row r="82" spans="1:21">
      <c r="A82" s="12"/>
      <c r="B82" s="54" t="s">
        <v>408</v>
      </c>
      <c r="C82" s="55">
        <v>62</v>
      </c>
      <c r="D82" s="56"/>
      <c r="E82" s="57"/>
      <c r="F82" s="55" t="s">
        <v>409</v>
      </c>
      <c r="G82" s="113"/>
      <c r="H82" s="54" t="s">
        <v>169</v>
      </c>
      <c r="I82" s="55">
        <v>40</v>
      </c>
      <c r="J82" s="56"/>
      <c r="K82" s="57"/>
      <c r="L82" s="55">
        <v>22</v>
      </c>
      <c r="M82" s="113"/>
      <c r="N82" s="57"/>
      <c r="O82" s="55" t="s">
        <v>189</v>
      </c>
      <c r="P82" s="113"/>
      <c r="Q82" s="54" t="s">
        <v>169</v>
      </c>
      <c r="R82" s="55">
        <v>14</v>
      </c>
      <c r="S82" s="56"/>
      <c r="T82" s="57"/>
      <c r="U82" s="207" t="s">
        <v>397</v>
      </c>
    </row>
    <row r="83" spans="1:21">
      <c r="A83" s="12"/>
      <c r="B83" s="54"/>
      <c r="C83" s="55"/>
      <c r="D83" s="56"/>
      <c r="E83" s="57"/>
      <c r="F83" s="55"/>
      <c r="G83" s="113"/>
      <c r="H83" s="54"/>
      <c r="I83" s="55"/>
      <c r="J83" s="56"/>
      <c r="K83" s="57"/>
      <c r="L83" s="55"/>
      <c r="M83" s="113"/>
      <c r="N83" s="57"/>
      <c r="O83" s="55"/>
      <c r="P83" s="113"/>
      <c r="Q83" s="54"/>
      <c r="R83" s="55"/>
      <c r="S83" s="56"/>
      <c r="T83" s="57"/>
      <c r="U83" s="207"/>
    </row>
    <row r="84" spans="1:21">
      <c r="A84" s="12"/>
      <c r="B84" s="44" t="s">
        <v>410</v>
      </c>
      <c r="C84" s="139"/>
      <c r="D84" s="209"/>
      <c r="E84" s="50"/>
      <c r="F84" s="139"/>
      <c r="G84" s="91"/>
      <c r="H84" s="50"/>
      <c r="I84" s="139"/>
      <c r="J84" s="209"/>
      <c r="K84" s="50"/>
      <c r="L84" s="139"/>
      <c r="M84" s="91"/>
      <c r="N84" s="50"/>
      <c r="O84" s="139"/>
      <c r="P84" s="91"/>
      <c r="Q84" s="50"/>
      <c r="R84" s="139"/>
      <c r="S84" s="209"/>
      <c r="T84" s="50"/>
      <c r="U84" s="217"/>
    </row>
    <row r="85" spans="1:21">
      <c r="A85" s="12"/>
      <c r="B85" s="44"/>
      <c r="C85" s="139"/>
      <c r="D85" s="209"/>
      <c r="E85" s="50"/>
      <c r="F85" s="139"/>
      <c r="G85" s="91"/>
      <c r="H85" s="50"/>
      <c r="I85" s="139"/>
      <c r="J85" s="209"/>
      <c r="K85" s="50"/>
      <c r="L85" s="139"/>
      <c r="M85" s="91"/>
      <c r="N85" s="50"/>
      <c r="O85" s="139"/>
      <c r="P85" s="91"/>
      <c r="Q85" s="50"/>
      <c r="R85" s="139"/>
      <c r="S85" s="209"/>
      <c r="T85" s="50"/>
      <c r="U85" s="217"/>
    </row>
    <row r="86" spans="1:21">
      <c r="A86" s="12"/>
      <c r="B86" s="181" t="s">
        <v>411</v>
      </c>
      <c r="C86" s="55">
        <v>8</v>
      </c>
      <c r="D86" s="56"/>
      <c r="E86" s="57"/>
      <c r="F86" s="55" t="s">
        <v>402</v>
      </c>
      <c r="G86" s="113"/>
      <c r="H86" s="54" t="s">
        <v>169</v>
      </c>
      <c r="I86" s="55">
        <v>6</v>
      </c>
      <c r="J86" s="56"/>
      <c r="K86" s="57"/>
      <c r="L86" s="55">
        <v>10</v>
      </c>
      <c r="M86" s="113"/>
      <c r="N86" s="57"/>
      <c r="O86" s="55" t="s">
        <v>184</v>
      </c>
      <c r="P86" s="113"/>
      <c r="Q86" s="54" t="s">
        <v>169</v>
      </c>
      <c r="R86" s="55">
        <v>7</v>
      </c>
      <c r="S86" s="56"/>
      <c r="T86" s="57"/>
      <c r="U86" s="207" t="s">
        <v>412</v>
      </c>
    </row>
    <row r="87" spans="1:21">
      <c r="A87" s="12"/>
      <c r="B87" s="181"/>
      <c r="C87" s="55"/>
      <c r="D87" s="56"/>
      <c r="E87" s="57"/>
      <c r="F87" s="55"/>
      <c r="G87" s="113"/>
      <c r="H87" s="54"/>
      <c r="I87" s="55"/>
      <c r="J87" s="56"/>
      <c r="K87" s="57"/>
      <c r="L87" s="55"/>
      <c r="M87" s="113"/>
      <c r="N87" s="57"/>
      <c r="O87" s="55"/>
      <c r="P87" s="113"/>
      <c r="Q87" s="54"/>
      <c r="R87" s="55"/>
      <c r="S87" s="56"/>
      <c r="T87" s="57"/>
      <c r="U87" s="207"/>
    </row>
    <row r="88" spans="1:21">
      <c r="A88" s="12"/>
      <c r="B88" s="105" t="s">
        <v>413</v>
      </c>
      <c r="C88" s="61">
        <v>724</v>
      </c>
      <c r="D88" s="52"/>
      <c r="E88" s="50"/>
      <c r="F88" s="61" t="s">
        <v>446</v>
      </c>
      <c r="G88" s="104"/>
      <c r="H88" s="44" t="s">
        <v>169</v>
      </c>
      <c r="I88" s="61">
        <v>477</v>
      </c>
      <c r="J88" s="52"/>
      <c r="K88" s="50"/>
      <c r="L88" s="61">
        <v>661</v>
      </c>
      <c r="M88" s="104"/>
      <c r="N88" s="50"/>
      <c r="O88" s="61" t="s">
        <v>447</v>
      </c>
      <c r="P88" s="104"/>
      <c r="Q88" s="44" t="s">
        <v>169</v>
      </c>
      <c r="R88" s="61">
        <v>434</v>
      </c>
      <c r="S88" s="52"/>
      <c r="T88" s="50"/>
      <c r="U88" s="203" t="s">
        <v>412</v>
      </c>
    </row>
    <row r="89" spans="1:21">
      <c r="A89" s="12"/>
      <c r="B89" s="105"/>
      <c r="C89" s="61"/>
      <c r="D89" s="52"/>
      <c r="E89" s="50"/>
      <c r="F89" s="61"/>
      <c r="G89" s="104"/>
      <c r="H89" s="44"/>
      <c r="I89" s="61"/>
      <c r="J89" s="52"/>
      <c r="K89" s="50"/>
      <c r="L89" s="61"/>
      <c r="M89" s="104"/>
      <c r="N89" s="50"/>
      <c r="O89" s="61"/>
      <c r="P89" s="104"/>
      <c r="Q89" s="44"/>
      <c r="R89" s="61"/>
      <c r="S89" s="52"/>
      <c r="T89" s="50"/>
      <c r="U89" s="203"/>
    </row>
    <row r="90" spans="1:21">
      <c r="A90" s="12"/>
      <c r="B90" s="181" t="s">
        <v>416</v>
      </c>
      <c r="C90" s="55">
        <v>1</v>
      </c>
      <c r="D90" s="56"/>
      <c r="E90" s="57"/>
      <c r="F90" s="55" t="s">
        <v>175</v>
      </c>
      <c r="G90" s="113"/>
      <c r="H90" s="57"/>
      <c r="I90" s="55">
        <v>1</v>
      </c>
      <c r="J90" s="56"/>
      <c r="K90" s="57"/>
      <c r="L90" s="55">
        <v>2</v>
      </c>
      <c r="M90" s="113"/>
      <c r="N90" s="57"/>
      <c r="O90" s="55" t="s">
        <v>180</v>
      </c>
      <c r="P90" s="113"/>
      <c r="Q90" s="54" t="s">
        <v>169</v>
      </c>
      <c r="R90" s="55">
        <v>1</v>
      </c>
      <c r="S90" s="56"/>
      <c r="T90" s="57"/>
      <c r="U90" s="207" t="s">
        <v>412</v>
      </c>
    </row>
    <row r="91" spans="1:21">
      <c r="A91" s="12"/>
      <c r="B91" s="181"/>
      <c r="C91" s="55"/>
      <c r="D91" s="56"/>
      <c r="E91" s="57"/>
      <c r="F91" s="55"/>
      <c r="G91" s="113"/>
      <c r="H91" s="57"/>
      <c r="I91" s="55"/>
      <c r="J91" s="56"/>
      <c r="K91" s="57"/>
      <c r="L91" s="55"/>
      <c r="M91" s="113"/>
      <c r="N91" s="57"/>
      <c r="O91" s="55"/>
      <c r="P91" s="113"/>
      <c r="Q91" s="54"/>
      <c r="R91" s="55"/>
      <c r="S91" s="56"/>
      <c r="T91" s="57"/>
      <c r="U91" s="207"/>
    </row>
    <row r="92" spans="1:21">
      <c r="A92" s="12"/>
      <c r="B92" s="105" t="s">
        <v>448</v>
      </c>
      <c r="C92" s="61">
        <v>152</v>
      </c>
      <c r="D92" s="52"/>
      <c r="E92" s="50"/>
      <c r="F92" s="61" t="s">
        <v>449</v>
      </c>
      <c r="G92" s="104"/>
      <c r="H92" s="44" t="s">
        <v>169</v>
      </c>
      <c r="I92" s="61">
        <v>107</v>
      </c>
      <c r="J92" s="52"/>
      <c r="K92" s="50"/>
      <c r="L92" s="61" t="s">
        <v>175</v>
      </c>
      <c r="M92" s="52"/>
      <c r="N92" s="50"/>
      <c r="O92" s="61" t="s">
        <v>175</v>
      </c>
      <c r="P92" s="104"/>
      <c r="Q92" s="50"/>
      <c r="R92" s="61" t="s">
        <v>175</v>
      </c>
      <c r="S92" s="52"/>
      <c r="T92" s="50"/>
      <c r="U92" s="203" t="s">
        <v>412</v>
      </c>
    </row>
    <row r="93" spans="1:21" ht="15.75" thickBot="1">
      <c r="A93" s="12"/>
      <c r="B93" s="99"/>
      <c r="C93" s="62"/>
      <c r="D93" s="63"/>
      <c r="E93" s="64"/>
      <c r="F93" s="62"/>
      <c r="G93" s="63"/>
      <c r="H93" s="60"/>
      <c r="I93" s="62"/>
      <c r="J93" s="63"/>
      <c r="K93" s="64"/>
      <c r="L93" s="62"/>
      <c r="M93" s="63"/>
      <c r="N93" s="64"/>
      <c r="O93" s="62"/>
      <c r="P93" s="63"/>
      <c r="Q93" s="64"/>
      <c r="R93" s="62"/>
      <c r="S93" s="63"/>
      <c r="T93" s="64"/>
      <c r="U93" s="218"/>
    </row>
    <row r="94" spans="1:21">
      <c r="A94" s="12"/>
      <c r="B94" s="65" t="s">
        <v>417</v>
      </c>
      <c r="C94" s="66">
        <v>999</v>
      </c>
      <c r="D94" s="67"/>
      <c r="E94" s="30"/>
      <c r="F94" s="66" t="s">
        <v>303</v>
      </c>
      <c r="G94" s="67"/>
      <c r="H94" s="65" t="s">
        <v>169</v>
      </c>
      <c r="I94" s="66">
        <v>669</v>
      </c>
      <c r="J94" s="67"/>
      <c r="K94" s="30"/>
      <c r="L94" s="66">
        <v>67</v>
      </c>
      <c r="M94" s="67"/>
      <c r="N94" s="30"/>
      <c r="O94" s="66" t="s">
        <v>428</v>
      </c>
      <c r="P94" s="67"/>
      <c r="Q94" s="65" t="s">
        <v>169</v>
      </c>
      <c r="R94" s="66">
        <v>23</v>
      </c>
      <c r="S94" s="67"/>
      <c r="T94" s="30"/>
      <c r="U94" s="212"/>
    </row>
    <row r="95" spans="1:21" ht="15.75" thickBot="1">
      <c r="A95" s="12"/>
      <c r="B95" s="74"/>
      <c r="C95" s="97"/>
      <c r="D95" s="77"/>
      <c r="E95" s="31"/>
      <c r="F95" s="97"/>
      <c r="G95" s="77"/>
      <c r="H95" s="74"/>
      <c r="I95" s="97"/>
      <c r="J95" s="77"/>
      <c r="K95" s="31"/>
      <c r="L95" s="97"/>
      <c r="M95" s="77"/>
      <c r="N95" s="31"/>
      <c r="O95" s="97"/>
      <c r="P95" s="77"/>
      <c r="Q95" s="74"/>
      <c r="R95" s="97"/>
      <c r="S95" s="77"/>
      <c r="T95" s="31"/>
      <c r="U95" s="213"/>
    </row>
    <row r="96" spans="1:21">
      <c r="A96" s="12"/>
      <c r="B96" s="196" t="s">
        <v>421</v>
      </c>
      <c r="C96" s="130"/>
      <c r="D96" s="89"/>
      <c r="E96" s="49"/>
      <c r="F96" s="130"/>
      <c r="G96" s="89"/>
      <c r="H96" s="49"/>
      <c r="I96" s="130"/>
      <c r="J96" s="89"/>
      <c r="K96" s="49"/>
      <c r="L96" s="130"/>
      <c r="M96" s="89"/>
      <c r="N96" s="49"/>
      <c r="O96" s="130"/>
      <c r="P96" s="89"/>
      <c r="Q96" s="49"/>
      <c r="R96" s="130"/>
      <c r="S96" s="89"/>
      <c r="T96" s="49"/>
      <c r="U96" s="21"/>
    </row>
    <row r="97" spans="1:21">
      <c r="A97" s="12"/>
      <c r="B97" s="54" t="s">
        <v>61</v>
      </c>
      <c r="C97" s="55">
        <v>140</v>
      </c>
      <c r="D97" s="56"/>
      <c r="E97" s="57"/>
      <c r="F97" s="55" t="s">
        <v>450</v>
      </c>
      <c r="G97" s="113"/>
      <c r="H97" s="54" t="s">
        <v>169</v>
      </c>
      <c r="I97" s="55">
        <v>91</v>
      </c>
      <c r="J97" s="56"/>
      <c r="K97" s="57"/>
      <c r="L97" s="55" t="s">
        <v>423</v>
      </c>
      <c r="M97" s="113"/>
      <c r="N97" s="54" t="s">
        <v>169</v>
      </c>
      <c r="O97" s="55">
        <v>51</v>
      </c>
      <c r="P97" s="113"/>
      <c r="Q97" s="57"/>
      <c r="R97" s="55" t="s">
        <v>424</v>
      </c>
      <c r="S97" s="113"/>
      <c r="T97" s="54" t="s">
        <v>169</v>
      </c>
      <c r="U97" s="207" t="s">
        <v>397</v>
      </c>
    </row>
    <row r="98" spans="1:21">
      <c r="A98" s="12"/>
      <c r="B98" s="54"/>
      <c r="C98" s="55"/>
      <c r="D98" s="56"/>
      <c r="E98" s="57"/>
      <c r="F98" s="55"/>
      <c r="G98" s="113"/>
      <c r="H98" s="54"/>
      <c r="I98" s="55"/>
      <c r="J98" s="56"/>
      <c r="K98" s="57"/>
      <c r="L98" s="55"/>
      <c r="M98" s="113"/>
      <c r="N98" s="54"/>
      <c r="O98" s="55"/>
      <c r="P98" s="113"/>
      <c r="Q98" s="57"/>
      <c r="R98" s="55"/>
      <c r="S98" s="113"/>
      <c r="T98" s="54"/>
      <c r="U98" s="207"/>
    </row>
    <row r="99" spans="1:21">
      <c r="A99" s="12"/>
      <c r="B99" s="44" t="s">
        <v>408</v>
      </c>
      <c r="C99" s="61">
        <v>199</v>
      </c>
      <c r="D99" s="52"/>
      <c r="E99" s="50"/>
      <c r="F99" s="61" t="s">
        <v>225</v>
      </c>
      <c r="G99" s="104"/>
      <c r="H99" s="44" t="s">
        <v>169</v>
      </c>
      <c r="I99" s="61">
        <v>130</v>
      </c>
      <c r="J99" s="52"/>
      <c r="K99" s="50"/>
      <c r="L99" s="61">
        <v>857</v>
      </c>
      <c r="M99" s="104"/>
      <c r="N99" s="50"/>
      <c r="O99" s="61" t="s">
        <v>425</v>
      </c>
      <c r="P99" s="104"/>
      <c r="Q99" s="44" t="s">
        <v>169</v>
      </c>
      <c r="R99" s="61">
        <v>558</v>
      </c>
      <c r="S99" s="104"/>
      <c r="T99" s="50"/>
      <c r="U99" s="203" t="s">
        <v>397</v>
      </c>
    </row>
    <row r="100" spans="1:21">
      <c r="A100" s="12"/>
      <c r="B100" s="44"/>
      <c r="C100" s="61"/>
      <c r="D100" s="52"/>
      <c r="E100" s="50"/>
      <c r="F100" s="61"/>
      <c r="G100" s="104"/>
      <c r="H100" s="44"/>
      <c r="I100" s="61"/>
      <c r="J100" s="52"/>
      <c r="K100" s="50"/>
      <c r="L100" s="61"/>
      <c r="M100" s="104"/>
      <c r="N100" s="50"/>
      <c r="O100" s="61"/>
      <c r="P100" s="104"/>
      <c r="Q100" s="44"/>
      <c r="R100" s="61"/>
      <c r="S100" s="104"/>
      <c r="T100" s="50"/>
      <c r="U100" s="203"/>
    </row>
    <row r="101" spans="1:21">
      <c r="A101" s="12"/>
      <c r="B101" s="79" t="s">
        <v>410</v>
      </c>
      <c r="C101" s="142"/>
      <c r="D101" s="143"/>
      <c r="E101" s="57"/>
      <c r="F101" s="142"/>
      <c r="G101" s="38"/>
      <c r="H101" s="57"/>
      <c r="I101" s="142"/>
      <c r="J101" s="143"/>
      <c r="K101" s="57"/>
      <c r="L101" s="142"/>
      <c r="M101" s="38"/>
      <c r="N101" s="57"/>
      <c r="O101" s="142"/>
      <c r="P101" s="38"/>
      <c r="Q101" s="57"/>
      <c r="R101" s="142"/>
      <c r="S101" s="38"/>
      <c r="T101" s="57"/>
      <c r="U101" s="22"/>
    </row>
    <row r="102" spans="1:21">
      <c r="A102" s="12"/>
      <c r="B102" s="105" t="s">
        <v>426</v>
      </c>
      <c r="C102" s="61" t="s">
        <v>451</v>
      </c>
      <c r="D102" s="52"/>
      <c r="E102" s="44" t="s">
        <v>169</v>
      </c>
      <c r="F102" s="61">
        <v>50</v>
      </c>
      <c r="G102" s="104"/>
      <c r="H102" s="50"/>
      <c r="I102" s="61" t="s">
        <v>452</v>
      </c>
      <c r="J102" s="52"/>
      <c r="K102" s="44" t="s">
        <v>169</v>
      </c>
      <c r="L102" s="61" t="s">
        <v>453</v>
      </c>
      <c r="M102" s="104"/>
      <c r="N102" s="44" t="s">
        <v>169</v>
      </c>
      <c r="O102" s="61">
        <v>36</v>
      </c>
      <c r="P102" s="104"/>
      <c r="Q102" s="50"/>
      <c r="R102" s="61" t="s">
        <v>454</v>
      </c>
      <c r="S102" s="52"/>
      <c r="T102" s="44" t="s">
        <v>169</v>
      </c>
      <c r="U102" s="203" t="s">
        <v>412</v>
      </c>
    </row>
    <row r="103" spans="1:21">
      <c r="A103" s="12"/>
      <c r="B103" s="105"/>
      <c r="C103" s="61"/>
      <c r="D103" s="52"/>
      <c r="E103" s="44"/>
      <c r="F103" s="61"/>
      <c r="G103" s="104"/>
      <c r="H103" s="50"/>
      <c r="I103" s="61"/>
      <c r="J103" s="52"/>
      <c r="K103" s="44"/>
      <c r="L103" s="61"/>
      <c r="M103" s="104"/>
      <c r="N103" s="44"/>
      <c r="O103" s="61"/>
      <c r="P103" s="104"/>
      <c r="Q103" s="50"/>
      <c r="R103" s="61"/>
      <c r="S103" s="52"/>
      <c r="T103" s="44"/>
      <c r="U103" s="203"/>
    </row>
    <row r="104" spans="1:21">
      <c r="A104" s="12"/>
      <c r="B104" s="181" t="s">
        <v>413</v>
      </c>
      <c r="C104" s="55">
        <v>51</v>
      </c>
      <c r="D104" s="56"/>
      <c r="E104" s="57"/>
      <c r="F104" s="55" t="s">
        <v>202</v>
      </c>
      <c r="G104" s="113"/>
      <c r="H104" s="54" t="s">
        <v>169</v>
      </c>
      <c r="I104" s="55">
        <v>33</v>
      </c>
      <c r="J104" s="56"/>
      <c r="K104" s="57"/>
      <c r="L104" s="55">
        <v>68</v>
      </c>
      <c r="M104" s="113"/>
      <c r="N104" s="57"/>
      <c r="O104" s="55" t="s">
        <v>439</v>
      </c>
      <c r="P104" s="113"/>
      <c r="Q104" s="54" t="s">
        <v>169</v>
      </c>
      <c r="R104" s="55">
        <v>44</v>
      </c>
      <c r="S104" s="56"/>
      <c r="T104" s="57"/>
      <c r="U104" s="207" t="s">
        <v>412</v>
      </c>
    </row>
    <row r="105" spans="1:21">
      <c r="A105" s="12"/>
      <c r="B105" s="181"/>
      <c r="C105" s="55"/>
      <c r="D105" s="56"/>
      <c r="E105" s="57"/>
      <c r="F105" s="55"/>
      <c r="G105" s="113"/>
      <c r="H105" s="54"/>
      <c r="I105" s="55"/>
      <c r="J105" s="56"/>
      <c r="K105" s="57"/>
      <c r="L105" s="55"/>
      <c r="M105" s="113"/>
      <c r="N105" s="57"/>
      <c r="O105" s="55"/>
      <c r="P105" s="113"/>
      <c r="Q105" s="54"/>
      <c r="R105" s="55"/>
      <c r="S105" s="56"/>
      <c r="T105" s="57"/>
      <c r="U105" s="207"/>
    </row>
    <row r="106" spans="1:21">
      <c r="A106" s="12"/>
      <c r="B106" s="105" t="s">
        <v>455</v>
      </c>
      <c r="C106" s="61" t="s">
        <v>456</v>
      </c>
      <c r="D106" s="52"/>
      <c r="E106" s="44" t="s">
        <v>169</v>
      </c>
      <c r="F106" s="61">
        <v>54</v>
      </c>
      <c r="G106" s="104"/>
      <c r="H106" s="50"/>
      <c r="I106" s="61" t="s">
        <v>457</v>
      </c>
      <c r="J106" s="52"/>
      <c r="K106" s="44" t="s">
        <v>169</v>
      </c>
      <c r="L106" s="61">
        <v>3</v>
      </c>
      <c r="M106" s="104"/>
      <c r="N106" s="50"/>
      <c r="O106" s="61" t="s">
        <v>180</v>
      </c>
      <c r="P106" s="104"/>
      <c r="Q106" s="44" t="s">
        <v>169</v>
      </c>
      <c r="R106" s="61">
        <v>2</v>
      </c>
      <c r="S106" s="52"/>
      <c r="T106" s="50"/>
      <c r="U106" s="203" t="s">
        <v>412</v>
      </c>
    </row>
    <row r="107" spans="1:21">
      <c r="A107" s="12"/>
      <c r="B107" s="105"/>
      <c r="C107" s="61"/>
      <c r="D107" s="52"/>
      <c r="E107" s="44"/>
      <c r="F107" s="61"/>
      <c r="G107" s="104"/>
      <c r="H107" s="50"/>
      <c r="I107" s="61"/>
      <c r="J107" s="52"/>
      <c r="K107" s="44"/>
      <c r="L107" s="61"/>
      <c r="M107" s="104"/>
      <c r="N107" s="50"/>
      <c r="O107" s="61"/>
      <c r="P107" s="104"/>
      <c r="Q107" s="44"/>
      <c r="R107" s="61"/>
      <c r="S107" s="52"/>
      <c r="T107" s="50"/>
      <c r="U107" s="203"/>
    </row>
    <row r="108" spans="1:21">
      <c r="A108" s="12"/>
      <c r="B108" s="181" t="s">
        <v>448</v>
      </c>
      <c r="C108" s="55">
        <v>1</v>
      </c>
      <c r="D108" s="56"/>
      <c r="E108" s="57"/>
      <c r="F108" s="55" t="s">
        <v>175</v>
      </c>
      <c r="G108" s="113"/>
      <c r="H108" s="57"/>
      <c r="I108" s="55">
        <v>1</v>
      </c>
      <c r="J108" s="56"/>
      <c r="K108" s="57"/>
      <c r="L108" s="55" t="s">
        <v>175</v>
      </c>
      <c r="M108" s="113"/>
      <c r="N108" s="57"/>
      <c r="O108" s="55" t="s">
        <v>175</v>
      </c>
      <c r="P108" s="113"/>
      <c r="Q108" s="57"/>
      <c r="R108" s="55" t="s">
        <v>175</v>
      </c>
      <c r="S108" s="56"/>
      <c r="T108" s="57"/>
      <c r="U108" s="207" t="s">
        <v>412</v>
      </c>
    </row>
    <row r="109" spans="1:21" ht="15.75" thickBot="1">
      <c r="A109" s="12"/>
      <c r="B109" s="93"/>
      <c r="C109" s="97"/>
      <c r="D109" s="77"/>
      <c r="E109" s="31"/>
      <c r="F109" s="97"/>
      <c r="G109" s="77"/>
      <c r="H109" s="31"/>
      <c r="I109" s="97"/>
      <c r="J109" s="77"/>
      <c r="K109" s="31"/>
      <c r="L109" s="97"/>
      <c r="M109" s="77"/>
      <c r="N109" s="31"/>
      <c r="O109" s="97"/>
      <c r="P109" s="77"/>
      <c r="Q109" s="31"/>
      <c r="R109" s="97"/>
      <c r="S109" s="77"/>
      <c r="T109" s="31"/>
      <c r="U109" s="208"/>
    </row>
    <row r="110" spans="1:21">
      <c r="A110" s="12"/>
      <c r="B110" s="43" t="s">
        <v>430</v>
      </c>
      <c r="C110" s="154">
        <v>95</v>
      </c>
      <c r="D110" s="51"/>
      <c r="E110" s="49"/>
      <c r="F110" s="154" t="s">
        <v>170</v>
      </c>
      <c r="G110" s="51"/>
      <c r="H110" s="43" t="s">
        <v>169</v>
      </c>
      <c r="I110" s="154">
        <v>63</v>
      </c>
      <c r="J110" s="51"/>
      <c r="K110" s="49"/>
      <c r="L110" s="154">
        <v>683</v>
      </c>
      <c r="M110" s="51"/>
      <c r="N110" s="49"/>
      <c r="O110" s="154" t="s">
        <v>458</v>
      </c>
      <c r="P110" s="51"/>
      <c r="Q110" s="43" t="s">
        <v>169</v>
      </c>
      <c r="R110" s="154">
        <v>446</v>
      </c>
      <c r="S110" s="51"/>
      <c r="T110" s="49"/>
      <c r="U110" s="201"/>
    </row>
    <row r="111" spans="1:21" ht="15.75" thickBot="1">
      <c r="A111" s="12"/>
      <c r="B111" s="60"/>
      <c r="C111" s="62"/>
      <c r="D111" s="63"/>
      <c r="E111" s="64"/>
      <c r="F111" s="62"/>
      <c r="G111" s="63"/>
      <c r="H111" s="60"/>
      <c r="I111" s="62"/>
      <c r="J111" s="63"/>
      <c r="K111" s="64"/>
      <c r="L111" s="62"/>
      <c r="M111" s="63"/>
      <c r="N111" s="64"/>
      <c r="O111" s="62"/>
      <c r="P111" s="63"/>
      <c r="Q111" s="60"/>
      <c r="R111" s="62"/>
      <c r="S111" s="63"/>
      <c r="T111" s="64"/>
      <c r="U111" s="202"/>
    </row>
    <row r="112" spans="1:21">
      <c r="A112" s="12"/>
      <c r="B112" s="186" t="s">
        <v>459</v>
      </c>
      <c r="C112" s="66">
        <v>1</v>
      </c>
      <c r="D112" s="67"/>
      <c r="E112" s="30"/>
      <c r="F112" s="66" t="s">
        <v>180</v>
      </c>
      <c r="G112" s="67"/>
      <c r="H112" s="65" t="s">
        <v>169</v>
      </c>
      <c r="I112" s="66" t="s">
        <v>175</v>
      </c>
      <c r="J112" s="67"/>
      <c r="K112" s="30"/>
      <c r="L112" s="66" t="s">
        <v>184</v>
      </c>
      <c r="M112" s="67"/>
      <c r="N112" s="65" t="s">
        <v>169</v>
      </c>
      <c r="O112" s="66">
        <v>1</v>
      </c>
      <c r="P112" s="67"/>
      <c r="Q112" s="30"/>
      <c r="R112" s="66" t="s">
        <v>402</v>
      </c>
      <c r="S112" s="67"/>
      <c r="T112" s="65" t="s">
        <v>169</v>
      </c>
      <c r="U112" s="212"/>
    </row>
    <row r="113" spans="1:21" ht="15.75" thickBot="1">
      <c r="A113" s="12"/>
      <c r="B113" s="210"/>
      <c r="C113" s="97"/>
      <c r="D113" s="77"/>
      <c r="E113" s="31"/>
      <c r="F113" s="97"/>
      <c r="G113" s="77"/>
      <c r="H113" s="74"/>
      <c r="I113" s="97"/>
      <c r="J113" s="77"/>
      <c r="K113" s="31"/>
      <c r="L113" s="97"/>
      <c r="M113" s="77"/>
      <c r="N113" s="74"/>
      <c r="O113" s="97"/>
      <c r="P113" s="77"/>
      <c r="Q113" s="31"/>
      <c r="R113" s="97"/>
      <c r="S113" s="77"/>
      <c r="T113" s="74"/>
      <c r="U113" s="213"/>
    </row>
    <row r="114" spans="1:21">
      <c r="A114" s="12"/>
      <c r="B114" s="199" t="s">
        <v>434</v>
      </c>
      <c r="C114" s="45" t="s">
        <v>167</v>
      </c>
      <c r="D114" s="51">
        <v>983</v>
      </c>
      <c r="E114" s="49"/>
      <c r="F114" s="45" t="s">
        <v>167</v>
      </c>
      <c r="G114" s="51" t="s">
        <v>460</v>
      </c>
      <c r="H114" s="43" t="s">
        <v>169</v>
      </c>
      <c r="I114" s="45" t="s">
        <v>167</v>
      </c>
      <c r="J114" s="51">
        <v>646</v>
      </c>
      <c r="K114" s="49"/>
      <c r="L114" s="45" t="s">
        <v>167</v>
      </c>
      <c r="M114" s="51">
        <v>658</v>
      </c>
      <c r="N114" s="49"/>
      <c r="O114" s="45" t="s">
        <v>167</v>
      </c>
      <c r="P114" s="51" t="s">
        <v>461</v>
      </c>
      <c r="Q114" s="43" t="s">
        <v>169</v>
      </c>
      <c r="R114" s="45" t="s">
        <v>167</v>
      </c>
      <c r="S114" s="51">
        <v>392</v>
      </c>
      <c r="T114" s="49"/>
      <c r="U114" s="201"/>
    </row>
    <row r="115" spans="1:21" ht="15.75" thickBot="1">
      <c r="A115" s="12"/>
      <c r="B115" s="215"/>
      <c r="C115" s="118"/>
      <c r="D115" s="119"/>
      <c r="E115" s="120"/>
      <c r="F115" s="118"/>
      <c r="G115" s="119"/>
      <c r="H115" s="121"/>
      <c r="I115" s="118"/>
      <c r="J115" s="119"/>
      <c r="K115" s="120"/>
      <c r="L115" s="118"/>
      <c r="M115" s="119"/>
      <c r="N115" s="120"/>
      <c r="O115" s="118"/>
      <c r="P115" s="119"/>
      <c r="Q115" s="121"/>
      <c r="R115" s="118"/>
      <c r="S115" s="119"/>
      <c r="T115" s="120"/>
      <c r="U115" s="216"/>
    </row>
    <row r="116" spans="1:21" ht="15.75" thickTop="1">
      <c r="A116" s="12"/>
      <c r="B116" s="156"/>
      <c r="C116" s="156"/>
      <c r="D116" s="156"/>
      <c r="E116" s="156"/>
      <c r="F116" s="156"/>
      <c r="G116" s="156"/>
      <c r="H116" s="156"/>
      <c r="I116" s="156"/>
      <c r="J116" s="156"/>
      <c r="K116" s="156"/>
      <c r="L116" s="156"/>
      <c r="M116" s="156"/>
      <c r="N116" s="156"/>
      <c r="O116" s="156"/>
      <c r="P116" s="156"/>
      <c r="Q116" s="156"/>
      <c r="R116" s="156"/>
      <c r="S116" s="156"/>
      <c r="T116" s="156"/>
      <c r="U116" s="156"/>
    </row>
    <row r="117" spans="1:21">
      <c r="A117" s="12"/>
      <c r="B117" s="17"/>
      <c r="C117" s="17"/>
    </row>
    <row r="118" spans="1:21" ht="45">
      <c r="A118" s="12"/>
      <c r="B118" s="94" t="s">
        <v>228</v>
      </c>
      <c r="C118" s="95" t="s">
        <v>462</v>
      </c>
    </row>
    <row r="119" spans="1:21">
      <c r="A119" s="12"/>
      <c r="B119" s="17"/>
      <c r="C119" s="17"/>
    </row>
    <row r="120" spans="1:21" ht="45">
      <c r="A120" s="12"/>
      <c r="B120" s="94" t="s">
        <v>463</v>
      </c>
      <c r="C120" s="95" t="s">
        <v>69</v>
      </c>
    </row>
    <row r="121" spans="1:21">
      <c r="A121" s="12"/>
      <c r="B121" s="17"/>
      <c r="C121" s="17"/>
    </row>
    <row r="122" spans="1:21" ht="56.25">
      <c r="A122" s="12"/>
      <c r="B122" s="94" t="s">
        <v>464</v>
      </c>
      <c r="C122" s="95" t="s">
        <v>70</v>
      </c>
    </row>
    <row r="123" spans="1:21">
      <c r="A123" s="12" t="s">
        <v>687</v>
      </c>
      <c r="B123" s="28"/>
      <c r="C123" s="28"/>
      <c r="D123" s="28"/>
      <c r="E123" s="28"/>
      <c r="F123" s="28"/>
      <c r="G123" s="28"/>
      <c r="H123" s="28"/>
      <c r="I123" s="28"/>
      <c r="J123" s="28"/>
      <c r="K123" s="28"/>
      <c r="L123" s="28"/>
      <c r="M123" s="28"/>
      <c r="N123" s="28"/>
      <c r="O123" s="28"/>
      <c r="P123" s="28"/>
      <c r="Q123" s="28"/>
      <c r="R123" s="28"/>
      <c r="S123" s="28"/>
      <c r="T123" s="28"/>
    </row>
    <row r="124" spans="1:21" ht="15.75" thickBot="1">
      <c r="A124" s="12"/>
      <c r="B124" s="17"/>
      <c r="C124" s="17"/>
      <c r="D124" s="17"/>
      <c r="E124" s="17"/>
      <c r="F124" s="17"/>
      <c r="G124" s="17"/>
      <c r="H124" s="17"/>
      <c r="I124" s="17"/>
      <c r="J124" s="17"/>
      <c r="K124" s="17"/>
      <c r="L124" s="17"/>
      <c r="M124" s="17"/>
      <c r="N124" s="17"/>
      <c r="O124" s="17"/>
      <c r="P124" s="17"/>
      <c r="Q124" s="17"/>
      <c r="R124" s="17"/>
      <c r="S124" s="17"/>
      <c r="T124" s="17"/>
    </row>
    <row r="125" spans="1:21" ht="15.75" thickBot="1">
      <c r="A125" s="12"/>
      <c r="B125" s="219"/>
      <c r="C125" s="220" t="s">
        <v>466</v>
      </c>
      <c r="D125" s="221"/>
      <c r="E125" s="222"/>
      <c r="F125" s="220" t="s">
        <v>467</v>
      </c>
      <c r="G125" s="221"/>
      <c r="H125" s="222"/>
      <c r="I125" s="220" t="s">
        <v>468</v>
      </c>
      <c r="J125" s="221"/>
      <c r="K125" s="222"/>
      <c r="L125" s="220" t="s">
        <v>469</v>
      </c>
      <c r="M125" s="221"/>
      <c r="N125" s="222"/>
      <c r="O125" s="220" t="s">
        <v>470</v>
      </c>
      <c r="P125" s="221"/>
      <c r="Q125" s="222"/>
      <c r="R125" s="220" t="s">
        <v>25</v>
      </c>
      <c r="S125" s="221"/>
      <c r="T125" s="222"/>
    </row>
    <row r="126" spans="1:21">
      <c r="A126" s="12"/>
      <c r="B126" s="199">
        <v>2013</v>
      </c>
      <c r="C126" s="154"/>
      <c r="D126" s="51"/>
      <c r="E126" s="49"/>
      <c r="F126" s="154"/>
      <c r="G126" s="51"/>
      <c r="H126" s="49"/>
      <c r="I126" s="154"/>
      <c r="J126" s="51"/>
      <c r="K126" s="49"/>
      <c r="L126" s="154"/>
      <c r="M126" s="51"/>
      <c r="N126" s="49"/>
      <c r="O126" s="154"/>
      <c r="P126" s="51"/>
      <c r="Q126" s="49"/>
      <c r="R126" s="154"/>
      <c r="S126" s="51"/>
      <c r="T126" s="49"/>
    </row>
    <row r="127" spans="1:21">
      <c r="A127" s="12"/>
      <c r="B127" s="214"/>
      <c r="C127" s="61"/>
      <c r="D127" s="52"/>
      <c r="E127" s="50"/>
      <c r="F127" s="61"/>
      <c r="G127" s="52"/>
      <c r="H127" s="50"/>
      <c r="I127" s="61"/>
      <c r="J127" s="52"/>
      <c r="K127" s="50"/>
      <c r="L127" s="61"/>
      <c r="M127" s="52"/>
      <c r="N127" s="50"/>
      <c r="O127" s="61"/>
      <c r="P127" s="52"/>
      <c r="Q127" s="50"/>
      <c r="R127" s="61"/>
      <c r="S127" s="52"/>
      <c r="T127" s="50"/>
    </row>
    <row r="128" spans="1:21">
      <c r="A128" s="12"/>
      <c r="B128" s="54" t="s">
        <v>471</v>
      </c>
      <c r="C128" s="90" t="s">
        <v>167</v>
      </c>
      <c r="D128" s="113" t="s">
        <v>472</v>
      </c>
      <c r="E128" s="54" t="s">
        <v>169</v>
      </c>
      <c r="F128" s="90" t="s">
        <v>167</v>
      </c>
      <c r="G128" s="113">
        <v>3</v>
      </c>
      <c r="H128" s="57"/>
      <c r="I128" s="90" t="s">
        <v>167</v>
      </c>
      <c r="J128" s="113" t="s">
        <v>473</v>
      </c>
      <c r="K128" s="54" t="s">
        <v>169</v>
      </c>
      <c r="L128" s="90" t="s">
        <v>167</v>
      </c>
      <c r="M128" s="113">
        <v>202</v>
      </c>
      <c r="N128" s="57"/>
      <c r="O128" s="90" t="s">
        <v>167</v>
      </c>
      <c r="P128" s="113">
        <v>2</v>
      </c>
      <c r="Q128" s="57"/>
      <c r="R128" s="90" t="s">
        <v>167</v>
      </c>
      <c r="S128" s="113" t="s">
        <v>474</v>
      </c>
      <c r="T128" s="54" t="s">
        <v>169</v>
      </c>
    </row>
    <row r="129" spans="1:21">
      <c r="A129" s="12"/>
      <c r="B129" s="54"/>
      <c r="C129" s="90"/>
      <c r="D129" s="113"/>
      <c r="E129" s="54"/>
      <c r="F129" s="90"/>
      <c r="G129" s="113"/>
      <c r="H129" s="57"/>
      <c r="I129" s="90"/>
      <c r="J129" s="113"/>
      <c r="K129" s="54"/>
      <c r="L129" s="90"/>
      <c r="M129" s="113"/>
      <c r="N129" s="57"/>
      <c r="O129" s="90"/>
      <c r="P129" s="113"/>
      <c r="Q129" s="57"/>
      <c r="R129" s="90"/>
      <c r="S129" s="113"/>
      <c r="T129" s="54"/>
    </row>
    <row r="130" spans="1:21">
      <c r="A130" s="12"/>
      <c r="B130" s="44" t="s">
        <v>475</v>
      </c>
      <c r="C130" s="61" t="s">
        <v>271</v>
      </c>
      <c r="D130" s="52"/>
      <c r="E130" s="44" t="s">
        <v>169</v>
      </c>
      <c r="F130" s="61" t="s">
        <v>439</v>
      </c>
      <c r="G130" s="104"/>
      <c r="H130" s="44" t="s">
        <v>169</v>
      </c>
      <c r="I130" s="61">
        <v>78</v>
      </c>
      <c r="J130" s="104"/>
      <c r="K130" s="50"/>
      <c r="L130" s="61">
        <v>221</v>
      </c>
      <c r="M130" s="104"/>
      <c r="N130" s="50"/>
      <c r="O130" s="61" t="s">
        <v>175</v>
      </c>
      <c r="P130" s="104"/>
      <c r="Q130" s="50"/>
      <c r="R130" s="61">
        <v>229</v>
      </c>
      <c r="S130" s="104"/>
      <c r="T130" s="50"/>
    </row>
    <row r="131" spans="1:21">
      <c r="A131" s="12"/>
      <c r="B131" s="44"/>
      <c r="C131" s="61"/>
      <c r="D131" s="52"/>
      <c r="E131" s="44"/>
      <c r="F131" s="61"/>
      <c r="G131" s="104"/>
      <c r="H131" s="44"/>
      <c r="I131" s="61"/>
      <c r="J131" s="104"/>
      <c r="K131" s="50"/>
      <c r="L131" s="61"/>
      <c r="M131" s="104"/>
      <c r="N131" s="50"/>
      <c r="O131" s="61"/>
      <c r="P131" s="104"/>
      <c r="Q131" s="50"/>
      <c r="R131" s="61"/>
      <c r="S131" s="104"/>
      <c r="T131" s="50"/>
    </row>
    <row r="132" spans="1:21">
      <c r="A132" s="12"/>
      <c r="B132" s="54" t="s">
        <v>476</v>
      </c>
      <c r="C132" s="55" t="s">
        <v>175</v>
      </c>
      <c r="D132" s="56"/>
      <c r="E132" s="57"/>
      <c r="F132" s="55" t="s">
        <v>477</v>
      </c>
      <c r="G132" s="113"/>
      <c r="H132" s="54" t="s">
        <v>169</v>
      </c>
      <c r="I132" s="55">
        <v>591</v>
      </c>
      <c r="J132" s="113"/>
      <c r="K132" s="57"/>
      <c r="L132" s="55" t="s">
        <v>478</v>
      </c>
      <c r="M132" s="113"/>
      <c r="N132" s="54" t="s">
        <v>169</v>
      </c>
      <c r="O132" s="55" t="s">
        <v>175</v>
      </c>
      <c r="P132" s="113"/>
      <c r="Q132" s="57"/>
      <c r="R132" s="55">
        <v>417</v>
      </c>
      <c r="S132" s="113"/>
      <c r="T132" s="57"/>
    </row>
    <row r="133" spans="1:21" ht="15.75" thickBot="1">
      <c r="A133" s="12"/>
      <c r="B133" s="74"/>
      <c r="C133" s="97"/>
      <c r="D133" s="77"/>
      <c r="E133" s="31"/>
      <c r="F133" s="97"/>
      <c r="G133" s="77"/>
      <c r="H133" s="74"/>
      <c r="I133" s="97"/>
      <c r="J133" s="77"/>
      <c r="K133" s="31"/>
      <c r="L133" s="97"/>
      <c r="M133" s="77"/>
      <c r="N133" s="74"/>
      <c r="O133" s="97"/>
      <c r="P133" s="77"/>
      <c r="Q133" s="31"/>
      <c r="R133" s="97"/>
      <c r="S133" s="77"/>
      <c r="T133" s="31"/>
    </row>
    <row r="134" spans="1:21">
      <c r="A134" s="12"/>
      <c r="B134" s="43" t="s">
        <v>479</v>
      </c>
      <c r="C134" s="45" t="s">
        <v>167</v>
      </c>
      <c r="D134" s="51" t="s">
        <v>480</v>
      </c>
      <c r="E134" s="43" t="s">
        <v>169</v>
      </c>
      <c r="F134" s="45" t="s">
        <v>167</v>
      </c>
      <c r="G134" s="51" t="s">
        <v>481</v>
      </c>
      <c r="H134" s="43" t="s">
        <v>169</v>
      </c>
      <c r="I134" s="45" t="s">
        <v>167</v>
      </c>
      <c r="J134" s="51" t="s">
        <v>482</v>
      </c>
      <c r="K134" s="43" t="s">
        <v>169</v>
      </c>
      <c r="L134" s="45" t="s">
        <v>167</v>
      </c>
      <c r="M134" s="51">
        <v>265</v>
      </c>
      <c r="N134" s="49"/>
      <c r="O134" s="45" t="s">
        <v>167</v>
      </c>
      <c r="P134" s="51">
        <v>2</v>
      </c>
      <c r="Q134" s="49"/>
      <c r="R134" s="45" t="s">
        <v>167</v>
      </c>
      <c r="S134" s="51" t="s">
        <v>483</v>
      </c>
      <c r="T134" s="43" t="s">
        <v>169</v>
      </c>
    </row>
    <row r="135" spans="1:21" ht="15.75" thickBot="1">
      <c r="A135" s="12"/>
      <c r="B135" s="60"/>
      <c r="C135" s="88"/>
      <c r="D135" s="63"/>
      <c r="E135" s="60"/>
      <c r="F135" s="88"/>
      <c r="G135" s="63"/>
      <c r="H135" s="60"/>
      <c r="I135" s="88"/>
      <c r="J135" s="63"/>
      <c r="K135" s="60"/>
      <c r="L135" s="88"/>
      <c r="M135" s="63"/>
      <c r="N135" s="64"/>
      <c r="O135" s="88"/>
      <c r="P135" s="63"/>
      <c r="Q135" s="64"/>
      <c r="R135" s="88"/>
      <c r="S135" s="63"/>
      <c r="T135" s="60"/>
    </row>
    <row r="136" spans="1:21">
      <c r="A136" s="12"/>
      <c r="B136" s="83"/>
      <c r="C136" s="83"/>
      <c r="D136" s="83"/>
      <c r="E136" s="83"/>
      <c r="F136" s="83"/>
      <c r="G136" s="83"/>
      <c r="H136" s="83"/>
      <c r="I136" s="83"/>
      <c r="J136" s="83"/>
      <c r="K136" s="83"/>
      <c r="L136" s="83"/>
      <c r="M136" s="83"/>
      <c r="N136" s="83"/>
      <c r="O136" s="83"/>
      <c r="P136" s="83"/>
      <c r="Q136" s="83"/>
      <c r="R136" s="83"/>
      <c r="S136" s="83"/>
      <c r="T136" s="83"/>
      <c r="U136" s="83"/>
    </row>
    <row r="137" spans="1:21">
      <c r="A137" s="12"/>
      <c r="B137" s="28"/>
      <c r="C137" s="28"/>
      <c r="D137" s="28"/>
      <c r="E137" s="28"/>
      <c r="F137" s="28"/>
      <c r="G137" s="28"/>
      <c r="H137" s="28"/>
      <c r="I137" s="28"/>
      <c r="J137" s="28"/>
      <c r="K137" s="28"/>
      <c r="L137" s="28"/>
      <c r="M137" s="28"/>
      <c r="N137" s="28"/>
      <c r="O137" s="28"/>
      <c r="P137" s="28"/>
      <c r="Q137" s="28"/>
      <c r="R137" s="28"/>
      <c r="S137" s="28"/>
      <c r="T137" s="28"/>
    </row>
    <row r="138" spans="1:21" ht="15.75" thickBot="1">
      <c r="A138" s="12"/>
      <c r="B138" s="17"/>
      <c r="C138" s="17"/>
      <c r="D138" s="17"/>
      <c r="E138" s="17"/>
      <c r="F138" s="17"/>
      <c r="G138" s="17"/>
      <c r="H138" s="17"/>
      <c r="I138" s="17"/>
      <c r="J138" s="17"/>
      <c r="K138" s="17"/>
      <c r="L138" s="17"/>
      <c r="M138" s="17"/>
      <c r="N138" s="17"/>
      <c r="O138" s="17"/>
      <c r="P138" s="17"/>
      <c r="Q138" s="17"/>
      <c r="R138" s="17"/>
      <c r="S138" s="17"/>
      <c r="T138" s="17"/>
    </row>
    <row r="139" spans="1:21" ht="15.75" thickBot="1">
      <c r="A139" s="12"/>
      <c r="B139" s="219"/>
      <c r="C139" s="220" t="s">
        <v>466</v>
      </c>
      <c r="D139" s="221"/>
      <c r="E139" s="222"/>
      <c r="F139" s="220" t="s">
        <v>467</v>
      </c>
      <c r="G139" s="221"/>
      <c r="H139" s="222"/>
      <c r="I139" s="220" t="s">
        <v>468</v>
      </c>
      <c r="J139" s="221"/>
      <c r="K139" s="222"/>
      <c r="L139" s="220" t="s">
        <v>469</v>
      </c>
      <c r="M139" s="221"/>
      <c r="N139" s="222"/>
      <c r="O139" s="220" t="s">
        <v>470</v>
      </c>
      <c r="P139" s="221"/>
      <c r="Q139" s="222"/>
      <c r="R139" s="220" t="s">
        <v>25</v>
      </c>
      <c r="S139" s="221"/>
      <c r="T139" s="222"/>
    </row>
    <row r="140" spans="1:21">
      <c r="A140" s="12"/>
      <c r="B140" s="199">
        <v>2012</v>
      </c>
      <c r="C140" s="154"/>
      <c r="D140" s="51"/>
      <c r="E140" s="49"/>
      <c r="F140" s="154"/>
      <c r="G140" s="51"/>
      <c r="H140" s="49"/>
      <c r="I140" s="154"/>
      <c r="J140" s="51"/>
      <c r="K140" s="49"/>
      <c r="L140" s="154"/>
      <c r="M140" s="51"/>
      <c r="N140" s="49"/>
      <c r="O140" s="154"/>
      <c r="P140" s="51"/>
      <c r="Q140" s="49"/>
      <c r="R140" s="154"/>
      <c r="S140" s="51"/>
      <c r="T140" s="49"/>
    </row>
    <row r="141" spans="1:21">
      <c r="A141" s="12"/>
      <c r="B141" s="214"/>
      <c r="C141" s="61"/>
      <c r="D141" s="52"/>
      <c r="E141" s="50"/>
      <c r="F141" s="61"/>
      <c r="G141" s="52"/>
      <c r="H141" s="50"/>
      <c r="I141" s="61"/>
      <c r="J141" s="52"/>
      <c r="K141" s="50"/>
      <c r="L141" s="61"/>
      <c r="M141" s="52"/>
      <c r="N141" s="50"/>
      <c r="O141" s="61"/>
      <c r="P141" s="52"/>
      <c r="Q141" s="50"/>
      <c r="R141" s="61"/>
      <c r="S141" s="52"/>
      <c r="T141" s="50"/>
    </row>
    <row r="142" spans="1:21">
      <c r="A142" s="12"/>
      <c r="B142" s="54" t="s">
        <v>484</v>
      </c>
      <c r="C142" s="90" t="s">
        <v>167</v>
      </c>
      <c r="D142" s="113" t="s">
        <v>485</v>
      </c>
      <c r="E142" s="54" t="s">
        <v>169</v>
      </c>
      <c r="F142" s="90" t="s">
        <v>167</v>
      </c>
      <c r="G142" s="113">
        <v>41</v>
      </c>
      <c r="H142" s="57"/>
      <c r="I142" s="90" t="s">
        <v>167</v>
      </c>
      <c r="J142" s="113" t="s">
        <v>486</v>
      </c>
      <c r="K142" s="54" t="s">
        <v>169</v>
      </c>
      <c r="L142" s="90" t="s">
        <v>167</v>
      </c>
      <c r="M142" s="113" t="s">
        <v>420</v>
      </c>
      <c r="N142" s="54" t="s">
        <v>169</v>
      </c>
      <c r="O142" s="90" t="s">
        <v>167</v>
      </c>
      <c r="P142" s="113">
        <v>3</v>
      </c>
      <c r="Q142" s="57"/>
      <c r="R142" s="90" t="s">
        <v>167</v>
      </c>
      <c r="S142" s="113" t="s">
        <v>487</v>
      </c>
      <c r="T142" s="54" t="s">
        <v>169</v>
      </c>
    </row>
    <row r="143" spans="1:21">
      <c r="A143" s="12"/>
      <c r="B143" s="54"/>
      <c r="C143" s="90"/>
      <c r="D143" s="113"/>
      <c r="E143" s="54"/>
      <c r="F143" s="90"/>
      <c r="G143" s="113"/>
      <c r="H143" s="57"/>
      <c r="I143" s="90"/>
      <c r="J143" s="113"/>
      <c r="K143" s="54"/>
      <c r="L143" s="90"/>
      <c r="M143" s="113"/>
      <c r="N143" s="54"/>
      <c r="O143" s="90"/>
      <c r="P143" s="113"/>
      <c r="Q143" s="57"/>
      <c r="R143" s="90"/>
      <c r="S143" s="113"/>
      <c r="T143" s="54"/>
    </row>
    <row r="144" spans="1:21">
      <c r="A144" s="12"/>
      <c r="B144" s="44" t="s">
        <v>475</v>
      </c>
      <c r="C144" s="61" t="s">
        <v>437</v>
      </c>
      <c r="D144" s="52"/>
      <c r="E144" s="44" t="s">
        <v>169</v>
      </c>
      <c r="F144" s="61">
        <v>15</v>
      </c>
      <c r="G144" s="104"/>
      <c r="H144" s="50"/>
      <c r="I144" s="61" t="s">
        <v>488</v>
      </c>
      <c r="J144" s="104"/>
      <c r="K144" s="44" t="s">
        <v>169</v>
      </c>
      <c r="L144" s="61">
        <v>467</v>
      </c>
      <c r="M144" s="104"/>
      <c r="N144" s="50"/>
      <c r="O144" s="61" t="s">
        <v>402</v>
      </c>
      <c r="P144" s="104"/>
      <c r="Q144" s="44" t="s">
        <v>169</v>
      </c>
      <c r="R144" s="61" t="s">
        <v>403</v>
      </c>
      <c r="S144" s="104"/>
      <c r="T144" s="44" t="s">
        <v>169</v>
      </c>
    </row>
    <row r="145" spans="1:20">
      <c r="A145" s="12"/>
      <c r="B145" s="44"/>
      <c r="C145" s="61"/>
      <c r="D145" s="52"/>
      <c r="E145" s="44"/>
      <c r="F145" s="61"/>
      <c r="G145" s="104"/>
      <c r="H145" s="50"/>
      <c r="I145" s="61"/>
      <c r="J145" s="104"/>
      <c r="K145" s="44"/>
      <c r="L145" s="61"/>
      <c r="M145" s="104"/>
      <c r="N145" s="50"/>
      <c r="O145" s="61"/>
      <c r="P145" s="104"/>
      <c r="Q145" s="44"/>
      <c r="R145" s="61"/>
      <c r="S145" s="104"/>
      <c r="T145" s="44"/>
    </row>
    <row r="146" spans="1:20">
      <c r="A146" s="12"/>
      <c r="B146" s="54" t="s">
        <v>476</v>
      </c>
      <c r="C146" s="55" t="s">
        <v>175</v>
      </c>
      <c r="D146" s="56"/>
      <c r="E146" s="57"/>
      <c r="F146" s="55" t="s">
        <v>173</v>
      </c>
      <c r="G146" s="113"/>
      <c r="H146" s="54" t="s">
        <v>169</v>
      </c>
      <c r="I146" s="55">
        <v>442</v>
      </c>
      <c r="J146" s="113"/>
      <c r="K146" s="57"/>
      <c r="L146" s="55" t="s">
        <v>409</v>
      </c>
      <c r="M146" s="113"/>
      <c r="N146" s="54" t="s">
        <v>169</v>
      </c>
      <c r="O146" s="55" t="s">
        <v>175</v>
      </c>
      <c r="P146" s="113"/>
      <c r="Q146" s="57"/>
      <c r="R146" s="55">
        <v>382</v>
      </c>
      <c r="S146" s="113"/>
      <c r="T146" s="57"/>
    </row>
    <row r="147" spans="1:20" ht="15.75" thickBot="1">
      <c r="A147" s="12"/>
      <c r="B147" s="74"/>
      <c r="C147" s="97"/>
      <c r="D147" s="77"/>
      <c r="E147" s="31"/>
      <c r="F147" s="97"/>
      <c r="G147" s="77"/>
      <c r="H147" s="74"/>
      <c r="I147" s="97"/>
      <c r="J147" s="77"/>
      <c r="K147" s="31"/>
      <c r="L147" s="97"/>
      <c r="M147" s="77"/>
      <c r="N147" s="74"/>
      <c r="O147" s="97"/>
      <c r="P147" s="77"/>
      <c r="Q147" s="31"/>
      <c r="R147" s="97"/>
      <c r="S147" s="77"/>
      <c r="T147" s="31"/>
    </row>
    <row r="148" spans="1:20">
      <c r="A148" s="12"/>
      <c r="B148" s="43" t="s">
        <v>489</v>
      </c>
      <c r="C148" s="45" t="s">
        <v>167</v>
      </c>
      <c r="D148" s="51" t="s">
        <v>490</v>
      </c>
      <c r="E148" s="43" t="s">
        <v>169</v>
      </c>
      <c r="F148" s="45" t="s">
        <v>167</v>
      </c>
      <c r="G148" s="51">
        <v>18</v>
      </c>
      <c r="H148" s="49"/>
      <c r="I148" s="45" t="s">
        <v>167</v>
      </c>
      <c r="J148" s="51" t="s">
        <v>491</v>
      </c>
      <c r="K148" s="43" t="s">
        <v>169</v>
      </c>
      <c r="L148" s="45" t="s">
        <v>167</v>
      </c>
      <c r="M148" s="51">
        <v>171</v>
      </c>
      <c r="N148" s="49"/>
      <c r="O148" s="45" t="s">
        <v>167</v>
      </c>
      <c r="P148" s="51">
        <v>1</v>
      </c>
      <c r="Q148" s="49"/>
      <c r="R148" s="45" t="s">
        <v>167</v>
      </c>
      <c r="S148" s="51" t="s">
        <v>492</v>
      </c>
      <c r="T148" s="43" t="s">
        <v>169</v>
      </c>
    </row>
    <row r="149" spans="1:20" ht="15.75" thickBot="1">
      <c r="A149" s="12"/>
      <c r="B149" s="60"/>
      <c r="C149" s="88"/>
      <c r="D149" s="63"/>
      <c r="E149" s="60"/>
      <c r="F149" s="88"/>
      <c r="G149" s="63"/>
      <c r="H149" s="64"/>
      <c r="I149" s="88"/>
      <c r="J149" s="63"/>
      <c r="K149" s="60"/>
      <c r="L149" s="88"/>
      <c r="M149" s="63"/>
      <c r="N149" s="64"/>
      <c r="O149" s="88"/>
      <c r="P149" s="63"/>
      <c r="Q149" s="64"/>
      <c r="R149" s="88"/>
      <c r="S149" s="63"/>
      <c r="T149" s="60"/>
    </row>
  </sheetData>
  <mergeCells count="867">
    <mergeCell ref="A123:A149"/>
    <mergeCell ref="B136:U136"/>
    <mergeCell ref="B57:U57"/>
    <mergeCell ref="B58:U58"/>
    <mergeCell ref="B59:U59"/>
    <mergeCell ref="B60:U60"/>
    <mergeCell ref="B61:U61"/>
    <mergeCell ref="B116:U116"/>
    <mergeCell ref="T148:T149"/>
    <mergeCell ref="A1:A2"/>
    <mergeCell ref="B1:U1"/>
    <mergeCell ref="B2:U2"/>
    <mergeCell ref="B3:U3"/>
    <mergeCell ref="A4:A122"/>
    <mergeCell ref="B53:U53"/>
    <mergeCell ref="B54:U54"/>
    <mergeCell ref="B55:U55"/>
    <mergeCell ref="B56:U56"/>
    <mergeCell ref="N148:N149"/>
    <mergeCell ref="O148:O149"/>
    <mergeCell ref="P148:P149"/>
    <mergeCell ref="Q148:Q149"/>
    <mergeCell ref="R148:R149"/>
    <mergeCell ref="S148:S149"/>
    <mergeCell ref="H148:H149"/>
    <mergeCell ref="I148:I149"/>
    <mergeCell ref="J148:J149"/>
    <mergeCell ref="K148:K149"/>
    <mergeCell ref="L148:L149"/>
    <mergeCell ref="M148:M149"/>
    <mergeCell ref="O146:P147"/>
    <mergeCell ref="Q146:Q147"/>
    <mergeCell ref="R146:S147"/>
    <mergeCell ref="T146:T147"/>
    <mergeCell ref="B148:B149"/>
    <mergeCell ref="C148:C149"/>
    <mergeCell ref="D148:D149"/>
    <mergeCell ref="E148:E149"/>
    <mergeCell ref="F148:F149"/>
    <mergeCell ref="G148:G149"/>
    <mergeCell ref="T144:T145"/>
    <mergeCell ref="B146:B147"/>
    <mergeCell ref="C146:D147"/>
    <mergeCell ref="E146:E147"/>
    <mergeCell ref="F146:G147"/>
    <mergeCell ref="H146:H147"/>
    <mergeCell ref="I146:J147"/>
    <mergeCell ref="K146:K147"/>
    <mergeCell ref="L146:M147"/>
    <mergeCell ref="N146:N147"/>
    <mergeCell ref="K144:K145"/>
    <mergeCell ref="L144:M145"/>
    <mergeCell ref="N144:N145"/>
    <mergeCell ref="O144:P145"/>
    <mergeCell ref="Q144:Q145"/>
    <mergeCell ref="R144:S145"/>
    <mergeCell ref="Q142:Q143"/>
    <mergeCell ref="R142:R143"/>
    <mergeCell ref="S142:S143"/>
    <mergeCell ref="T142:T143"/>
    <mergeCell ref="B144:B145"/>
    <mergeCell ref="C144:D145"/>
    <mergeCell ref="E144:E145"/>
    <mergeCell ref="F144:G145"/>
    <mergeCell ref="H144:H145"/>
    <mergeCell ref="I144:J145"/>
    <mergeCell ref="K142:K143"/>
    <mergeCell ref="L142:L143"/>
    <mergeCell ref="M142:M143"/>
    <mergeCell ref="N142:N143"/>
    <mergeCell ref="O142:O143"/>
    <mergeCell ref="P142:P143"/>
    <mergeCell ref="T140:T141"/>
    <mergeCell ref="B142:B143"/>
    <mergeCell ref="C142:C143"/>
    <mergeCell ref="D142:D143"/>
    <mergeCell ref="E142:E143"/>
    <mergeCell ref="F142:F143"/>
    <mergeCell ref="G142:G143"/>
    <mergeCell ref="H142:H143"/>
    <mergeCell ref="I142:I143"/>
    <mergeCell ref="J142:J143"/>
    <mergeCell ref="K140:K141"/>
    <mergeCell ref="L140:M141"/>
    <mergeCell ref="N140:N141"/>
    <mergeCell ref="O140:P141"/>
    <mergeCell ref="Q140:Q141"/>
    <mergeCell ref="R140:S141"/>
    <mergeCell ref="B140:B141"/>
    <mergeCell ref="C140:D141"/>
    <mergeCell ref="E140:E141"/>
    <mergeCell ref="F140:G141"/>
    <mergeCell ref="H140:H141"/>
    <mergeCell ref="I140:J141"/>
    <mergeCell ref="T134:T135"/>
    <mergeCell ref="B137:T137"/>
    <mergeCell ref="C139:E139"/>
    <mergeCell ref="F139:H139"/>
    <mergeCell ref="I139:K139"/>
    <mergeCell ref="L139:N139"/>
    <mergeCell ref="O139:Q139"/>
    <mergeCell ref="R139:T139"/>
    <mergeCell ref="N134:N135"/>
    <mergeCell ref="O134:O135"/>
    <mergeCell ref="P134:P135"/>
    <mergeCell ref="Q134:Q135"/>
    <mergeCell ref="R134:R135"/>
    <mergeCell ref="S134:S135"/>
    <mergeCell ref="H134:H135"/>
    <mergeCell ref="I134:I135"/>
    <mergeCell ref="J134:J135"/>
    <mergeCell ref="K134:K135"/>
    <mergeCell ref="L134:L135"/>
    <mergeCell ref="M134:M135"/>
    <mergeCell ref="O132:P133"/>
    <mergeCell ref="Q132:Q133"/>
    <mergeCell ref="R132:S133"/>
    <mergeCell ref="T132:T133"/>
    <mergeCell ref="B134:B135"/>
    <mergeCell ref="C134:C135"/>
    <mergeCell ref="D134:D135"/>
    <mergeCell ref="E134:E135"/>
    <mergeCell ref="F134:F135"/>
    <mergeCell ref="G134:G135"/>
    <mergeCell ref="T130:T131"/>
    <mergeCell ref="B132:B133"/>
    <mergeCell ref="C132:D133"/>
    <mergeCell ref="E132:E133"/>
    <mergeCell ref="F132:G133"/>
    <mergeCell ref="H132:H133"/>
    <mergeCell ref="I132:J133"/>
    <mergeCell ref="K132:K133"/>
    <mergeCell ref="L132:M133"/>
    <mergeCell ref="N132:N133"/>
    <mergeCell ref="K130:K131"/>
    <mergeCell ref="L130:M131"/>
    <mergeCell ref="N130:N131"/>
    <mergeCell ref="O130:P131"/>
    <mergeCell ref="Q130:Q131"/>
    <mergeCell ref="R130:S131"/>
    <mergeCell ref="Q128:Q129"/>
    <mergeCell ref="R128:R129"/>
    <mergeCell ref="S128:S129"/>
    <mergeCell ref="T128:T129"/>
    <mergeCell ref="B130:B131"/>
    <mergeCell ref="C130:D131"/>
    <mergeCell ref="E130:E131"/>
    <mergeCell ref="F130:G131"/>
    <mergeCell ref="H130:H131"/>
    <mergeCell ref="I130:J131"/>
    <mergeCell ref="K128:K129"/>
    <mergeCell ref="L128:L129"/>
    <mergeCell ref="M128:M129"/>
    <mergeCell ref="N128:N129"/>
    <mergeCell ref="O128:O129"/>
    <mergeCell ref="P128:P129"/>
    <mergeCell ref="T126:T127"/>
    <mergeCell ref="B128:B129"/>
    <mergeCell ref="C128:C129"/>
    <mergeCell ref="D128:D129"/>
    <mergeCell ref="E128:E129"/>
    <mergeCell ref="F128:F129"/>
    <mergeCell ref="G128:G129"/>
    <mergeCell ref="H128:H129"/>
    <mergeCell ref="I128:I129"/>
    <mergeCell ref="J128:J129"/>
    <mergeCell ref="K126:K127"/>
    <mergeCell ref="L126:M127"/>
    <mergeCell ref="N126:N127"/>
    <mergeCell ref="O126:P127"/>
    <mergeCell ref="Q126:Q127"/>
    <mergeCell ref="R126:S127"/>
    <mergeCell ref="B126:B127"/>
    <mergeCell ref="C126:D127"/>
    <mergeCell ref="E126:E127"/>
    <mergeCell ref="F126:G127"/>
    <mergeCell ref="H126:H127"/>
    <mergeCell ref="I126:J127"/>
    <mergeCell ref="T114:T115"/>
    <mergeCell ref="U114:U115"/>
    <mergeCell ref="B123:T123"/>
    <mergeCell ref="C125:E125"/>
    <mergeCell ref="F125:H125"/>
    <mergeCell ref="I125:K125"/>
    <mergeCell ref="L125:N125"/>
    <mergeCell ref="O125:Q125"/>
    <mergeCell ref="R125:T12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2:N113"/>
    <mergeCell ref="O112:P113"/>
    <mergeCell ref="Q112:Q113"/>
    <mergeCell ref="R112:S113"/>
    <mergeCell ref="T112:T113"/>
    <mergeCell ref="U112:U113"/>
    <mergeCell ref="T110:T111"/>
    <mergeCell ref="U110:U111"/>
    <mergeCell ref="B112:B113"/>
    <mergeCell ref="C112:D113"/>
    <mergeCell ref="E112:E113"/>
    <mergeCell ref="F112:G113"/>
    <mergeCell ref="H112:H113"/>
    <mergeCell ref="I112:J113"/>
    <mergeCell ref="K112:K113"/>
    <mergeCell ref="L112:M113"/>
    <mergeCell ref="K110:K111"/>
    <mergeCell ref="L110:M111"/>
    <mergeCell ref="N110:N111"/>
    <mergeCell ref="O110:P111"/>
    <mergeCell ref="Q110:Q111"/>
    <mergeCell ref="R110:S111"/>
    <mergeCell ref="B110:B111"/>
    <mergeCell ref="C110:D111"/>
    <mergeCell ref="E110:E111"/>
    <mergeCell ref="F110:G111"/>
    <mergeCell ref="H110:H111"/>
    <mergeCell ref="I110:J111"/>
    <mergeCell ref="N108:N109"/>
    <mergeCell ref="O108:P109"/>
    <mergeCell ref="Q108:Q109"/>
    <mergeCell ref="R108:S109"/>
    <mergeCell ref="T108:T109"/>
    <mergeCell ref="U108:U109"/>
    <mergeCell ref="T106:T107"/>
    <mergeCell ref="U106:U107"/>
    <mergeCell ref="B108:B109"/>
    <mergeCell ref="C108:D109"/>
    <mergeCell ref="E108:E109"/>
    <mergeCell ref="F108:G109"/>
    <mergeCell ref="H108:H109"/>
    <mergeCell ref="I108:J109"/>
    <mergeCell ref="K108:K109"/>
    <mergeCell ref="L108:M109"/>
    <mergeCell ref="K106:K107"/>
    <mergeCell ref="L106:M107"/>
    <mergeCell ref="N106:N107"/>
    <mergeCell ref="O106:P107"/>
    <mergeCell ref="Q106:Q107"/>
    <mergeCell ref="R106:S107"/>
    <mergeCell ref="B106:B107"/>
    <mergeCell ref="C106:D107"/>
    <mergeCell ref="E106:E107"/>
    <mergeCell ref="F106:G107"/>
    <mergeCell ref="H106:H107"/>
    <mergeCell ref="I106:J107"/>
    <mergeCell ref="N104:N105"/>
    <mergeCell ref="O104:P105"/>
    <mergeCell ref="Q104:Q105"/>
    <mergeCell ref="R104:S105"/>
    <mergeCell ref="T104:T105"/>
    <mergeCell ref="U104:U105"/>
    <mergeCell ref="T102:T103"/>
    <mergeCell ref="U102:U103"/>
    <mergeCell ref="B104:B105"/>
    <mergeCell ref="C104:D105"/>
    <mergeCell ref="E104:E105"/>
    <mergeCell ref="F104:G105"/>
    <mergeCell ref="H104:H105"/>
    <mergeCell ref="I104:J105"/>
    <mergeCell ref="K104:K105"/>
    <mergeCell ref="L104:M105"/>
    <mergeCell ref="K102:K103"/>
    <mergeCell ref="L102:M103"/>
    <mergeCell ref="N102:N103"/>
    <mergeCell ref="O102:P103"/>
    <mergeCell ref="Q102:Q103"/>
    <mergeCell ref="R102:S103"/>
    <mergeCell ref="B102:B103"/>
    <mergeCell ref="C102:D103"/>
    <mergeCell ref="E102:E103"/>
    <mergeCell ref="F102:G103"/>
    <mergeCell ref="H102:H103"/>
    <mergeCell ref="I102:J103"/>
    <mergeCell ref="C101:E101"/>
    <mergeCell ref="F101:H101"/>
    <mergeCell ref="I101:K101"/>
    <mergeCell ref="L101:N101"/>
    <mergeCell ref="O101:Q101"/>
    <mergeCell ref="R101:T101"/>
    <mergeCell ref="N99:N100"/>
    <mergeCell ref="O99:P100"/>
    <mergeCell ref="Q99:Q100"/>
    <mergeCell ref="R99:S100"/>
    <mergeCell ref="T99:T100"/>
    <mergeCell ref="U99:U100"/>
    <mergeCell ref="T97:T98"/>
    <mergeCell ref="U97:U98"/>
    <mergeCell ref="B99:B100"/>
    <mergeCell ref="C99:D100"/>
    <mergeCell ref="E99:E100"/>
    <mergeCell ref="F99:G100"/>
    <mergeCell ref="H99:H100"/>
    <mergeCell ref="I99:J100"/>
    <mergeCell ref="K99:K100"/>
    <mergeCell ref="L99:M100"/>
    <mergeCell ref="K97:K98"/>
    <mergeCell ref="L97:M98"/>
    <mergeCell ref="N97:N98"/>
    <mergeCell ref="O97:P98"/>
    <mergeCell ref="Q97:Q98"/>
    <mergeCell ref="R97:S98"/>
    <mergeCell ref="B97:B98"/>
    <mergeCell ref="C97:D98"/>
    <mergeCell ref="E97:E98"/>
    <mergeCell ref="F97:G98"/>
    <mergeCell ref="H97:H98"/>
    <mergeCell ref="I97:J98"/>
    <mergeCell ref="C96:E96"/>
    <mergeCell ref="F96:H96"/>
    <mergeCell ref="I96:K96"/>
    <mergeCell ref="L96:N96"/>
    <mergeCell ref="O96:Q96"/>
    <mergeCell ref="R96:T96"/>
    <mergeCell ref="N94:N95"/>
    <mergeCell ref="O94:P95"/>
    <mergeCell ref="Q94:Q95"/>
    <mergeCell ref="R94:S95"/>
    <mergeCell ref="T94:T95"/>
    <mergeCell ref="U94:U95"/>
    <mergeCell ref="T92:T93"/>
    <mergeCell ref="U92:U93"/>
    <mergeCell ref="B94:B95"/>
    <mergeCell ref="C94:D95"/>
    <mergeCell ref="E94:E95"/>
    <mergeCell ref="F94:G95"/>
    <mergeCell ref="H94:H95"/>
    <mergeCell ref="I94:J95"/>
    <mergeCell ref="K94:K95"/>
    <mergeCell ref="L94:M95"/>
    <mergeCell ref="K92:K93"/>
    <mergeCell ref="L92:M93"/>
    <mergeCell ref="N92:N93"/>
    <mergeCell ref="O92:P93"/>
    <mergeCell ref="Q92:Q93"/>
    <mergeCell ref="R92:S93"/>
    <mergeCell ref="B92:B93"/>
    <mergeCell ref="C92:D93"/>
    <mergeCell ref="E92:E93"/>
    <mergeCell ref="F92:G93"/>
    <mergeCell ref="H92:H93"/>
    <mergeCell ref="I92:J93"/>
    <mergeCell ref="N90:N91"/>
    <mergeCell ref="O90:P91"/>
    <mergeCell ref="Q90:Q91"/>
    <mergeCell ref="R90:S91"/>
    <mergeCell ref="T90:T91"/>
    <mergeCell ref="U90:U91"/>
    <mergeCell ref="T88:T89"/>
    <mergeCell ref="U88:U89"/>
    <mergeCell ref="B90:B91"/>
    <mergeCell ref="C90:D91"/>
    <mergeCell ref="E90:E91"/>
    <mergeCell ref="F90:G91"/>
    <mergeCell ref="H90:H91"/>
    <mergeCell ref="I90:J91"/>
    <mergeCell ref="K90:K91"/>
    <mergeCell ref="L90:M91"/>
    <mergeCell ref="K88:K89"/>
    <mergeCell ref="L88:M89"/>
    <mergeCell ref="N88:N89"/>
    <mergeCell ref="O88:P89"/>
    <mergeCell ref="Q88:Q89"/>
    <mergeCell ref="R88:S89"/>
    <mergeCell ref="B88:B89"/>
    <mergeCell ref="C88:D89"/>
    <mergeCell ref="E88:E89"/>
    <mergeCell ref="F88:G89"/>
    <mergeCell ref="H88:H89"/>
    <mergeCell ref="I88:J89"/>
    <mergeCell ref="N86:N87"/>
    <mergeCell ref="O86:P87"/>
    <mergeCell ref="Q86:Q87"/>
    <mergeCell ref="R86:S87"/>
    <mergeCell ref="T86:T87"/>
    <mergeCell ref="U86:U87"/>
    <mergeCell ref="R84:T85"/>
    <mergeCell ref="U84:U85"/>
    <mergeCell ref="B86:B87"/>
    <mergeCell ref="C86:D87"/>
    <mergeCell ref="E86:E87"/>
    <mergeCell ref="F86:G87"/>
    <mergeCell ref="H86:H87"/>
    <mergeCell ref="I86:J87"/>
    <mergeCell ref="K86:K87"/>
    <mergeCell ref="L86:M87"/>
    <mergeCell ref="B84:B85"/>
    <mergeCell ref="C84:E85"/>
    <mergeCell ref="F84:H85"/>
    <mergeCell ref="I84:K85"/>
    <mergeCell ref="L84:N85"/>
    <mergeCell ref="O84:Q85"/>
    <mergeCell ref="N82:N83"/>
    <mergeCell ref="O82:P83"/>
    <mergeCell ref="Q82:Q83"/>
    <mergeCell ref="R82:S83"/>
    <mergeCell ref="T82:T83"/>
    <mergeCell ref="U82:U83"/>
    <mergeCell ref="T80:T81"/>
    <mergeCell ref="U80:U81"/>
    <mergeCell ref="B82:B83"/>
    <mergeCell ref="C82:D83"/>
    <mergeCell ref="E82:E83"/>
    <mergeCell ref="F82:G83"/>
    <mergeCell ref="H82:H83"/>
    <mergeCell ref="I82:J83"/>
    <mergeCell ref="K82:K83"/>
    <mergeCell ref="L82:M83"/>
    <mergeCell ref="K80:K81"/>
    <mergeCell ref="L80:M81"/>
    <mergeCell ref="N80:N81"/>
    <mergeCell ref="O80:P81"/>
    <mergeCell ref="Q80:Q81"/>
    <mergeCell ref="R80:S81"/>
    <mergeCell ref="B80:B81"/>
    <mergeCell ref="C80:D81"/>
    <mergeCell ref="E80:E81"/>
    <mergeCell ref="F80:G81"/>
    <mergeCell ref="H80:H81"/>
    <mergeCell ref="I80:J81"/>
    <mergeCell ref="T77:T78"/>
    <mergeCell ref="U77:U78"/>
    <mergeCell ref="C79:E79"/>
    <mergeCell ref="F79:H79"/>
    <mergeCell ref="I79:K79"/>
    <mergeCell ref="L79:N79"/>
    <mergeCell ref="O79:Q79"/>
    <mergeCell ref="R79:T79"/>
    <mergeCell ref="K77:K78"/>
    <mergeCell ref="L77:M78"/>
    <mergeCell ref="N77:N78"/>
    <mergeCell ref="O77:P78"/>
    <mergeCell ref="Q77:Q78"/>
    <mergeCell ref="R77:S78"/>
    <mergeCell ref="B77:B78"/>
    <mergeCell ref="C77:D78"/>
    <mergeCell ref="E77:E78"/>
    <mergeCell ref="F77:G78"/>
    <mergeCell ref="H77:H78"/>
    <mergeCell ref="I77:J78"/>
    <mergeCell ref="N75:N76"/>
    <mergeCell ref="O75:P76"/>
    <mergeCell ref="Q75:Q76"/>
    <mergeCell ref="R75:S76"/>
    <mergeCell ref="T75:T76"/>
    <mergeCell ref="U75:U76"/>
    <mergeCell ref="T73:T74"/>
    <mergeCell ref="U73:U74"/>
    <mergeCell ref="B75:B76"/>
    <mergeCell ref="C75:D76"/>
    <mergeCell ref="E75:E76"/>
    <mergeCell ref="F75:G76"/>
    <mergeCell ref="H75:H76"/>
    <mergeCell ref="I75:J76"/>
    <mergeCell ref="K75:K76"/>
    <mergeCell ref="L75:M76"/>
    <mergeCell ref="K73:K74"/>
    <mergeCell ref="L73:M74"/>
    <mergeCell ref="N73:N74"/>
    <mergeCell ref="O73:P74"/>
    <mergeCell ref="Q73:Q74"/>
    <mergeCell ref="R73:S74"/>
    <mergeCell ref="B73:B74"/>
    <mergeCell ref="C73:D74"/>
    <mergeCell ref="E73:E74"/>
    <mergeCell ref="F73:G74"/>
    <mergeCell ref="H73:H74"/>
    <mergeCell ref="I73:J74"/>
    <mergeCell ref="T70:T71"/>
    <mergeCell ref="U70:U71"/>
    <mergeCell ref="C72:E72"/>
    <mergeCell ref="F72:H72"/>
    <mergeCell ref="I72:K72"/>
    <mergeCell ref="L72:N72"/>
    <mergeCell ref="O72:Q72"/>
    <mergeCell ref="R72:T72"/>
    <mergeCell ref="K70:K71"/>
    <mergeCell ref="L70:M71"/>
    <mergeCell ref="N70:N71"/>
    <mergeCell ref="O70:P71"/>
    <mergeCell ref="Q70:Q71"/>
    <mergeCell ref="R70:S71"/>
    <mergeCell ref="B70:B71"/>
    <mergeCell ref="C70:D71"/>
    <mergeCell ref="E70:E71"/>
    <mergeCell ref="F70:G71"/>
    <mergeCell ref="H70:H71"/>
    <mergeCell ref="I70:J71"/>
    <mergeCell ref="T67:T68"/>
    <mergeCell ref="U67:U68"/>
    <mergeCell ref="C69:E69"/>
    <mergeCell ref="F69:H69"/>
    <mergeCell ref="I69:K69"/>
    <mergeCell ref="L69:N69"/>
    <mergeCell ref="O69:Q69"/>
    <mergeCell ref="R69:T69"/>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6:E66"/>
    <mergeCell ref="F66:H66"/>
    <mergeCell ref="I66:K66"/>
    <mergeCell ref="L66:N66"/>
    <mergeCell ref="O66:Q66"/>
    <mergeCell ref="R66:T66"/>
    <mergeCell ref="B62:U62"/>
    <mergeCell ref="C64:K64"/>
    <mergeCell ref="L64:T64"/>
    <mergeCell ref="U64:U65"/>
    <mergeCell ref="C65:K65"/>
    <mergeCell ref="L65:T65"/>
    <mergeCell ref="P51:P52"/>
    <mergeCell ref="Q51:Q52"/>
    <mergeCell ref="R51:R52"/>
    <mergeCell ref="S51:S52"/>
    <mergeCell ref="T51:T52"/>
    <mergeCell ref="U51:U52"/>
    <mergeCell ref="J51:J52"/>
    <mergeCell ref="K51:K52"/>
    <mergeCell ref="L51:L52"/>
    <mergeCell ref="M51:M52"/>
    <mergeCell ref="N51:N52"/>
    <mergeCell ref="O51:O52"/>
    <mergeCell ref="T49:T50"/>
    <mergeCell ref="U49:U50"/>
    <mergeCell ref="B51:B52"/>
    <mergeCell ref="C51:C52"/>
    <mergeCell ref="D51:D52"/>
    <mergeCell ref="E51:E52"/>
    <mergeCell ref="F51:F52"/>
    <mergeCell ref="G51:G52"/>
    <mergeCell ref="H51:H52"/>
    <mergeCell ref="I51:I52"/>
    <mergeCell ref="K49:K50"/>
    <mergeCell ref="L49:M50"/>
    <mergeCell ref="N49:N50"/>
    <mergeCell ref="O49:P50"/>
    <mergeCell ref="Q49:Q50"/>
    <mergeCell ref="R49:S50"/>
    <mergeCell ref="B49:B50"/>
    <mergeCell ref="C49:D50"/>
    <mergeCell ref="E49:E50"/>
    <mergeCell ref="F49:G50"/>
    <mergeCell ref="H49:H50"/>
    <mergeCell ref="I49:J50"/>
    <mergeCell ref="N47:N48"/>
    <mergeCell ref="O47:P48"/>
    <mergeCell ref="Q47:Q48"/>
    <mergeCell ref="R47:S48"/>
    <mergeCell ref="T47:T48"/>
    <mergeCell ref="U47:U48"/>
    <mergeCell ref="T45:T46"/>
    <mergeCell ref="U45:U46"/>
    <mergeCell ref="B47:B48"/>
    <mergeCell ref="C47:D48"/>
    <mergeCell ref="E47:E48"/>
    <mergeCell ref="F47:G48"/>
    <mergeCell ref="H47:H48"/>
    <mergeCell ref="I47:J48"/>
    <mergeCell ref="K47:K48"/>
    <mergeCell ref="L47:M48"/>
    <mergeCell ref="K45:K46"/>
    <mergeCell ref="L45:M46"/>
    <mergeCell ref="N45:N46"/>
    <mergeCell ref="O45:P46"/>
    <mergeCell ref="Q45:Q46"/>
    <mergeCell ref="R45:S46"/>
    <mergeCell ref="B45:B46"/>
    <mergeCell ref="C45:D46"/>
    <mergeCell ref="E45:E46"/>
    <mergeCell ref="F45:G46"/>
    <mergeCell ref="H45:H46"/>
    <mergeCell ref="I45:J46"/>
    <mergeCell ref="N43:N44"/>
    <mergeCell ref="O43:P44"/>
    <mergeCell ref="Q43:Q44"/>
    <mergeCell ref="R43:S44"/>
    <mergeCell ref="T43:T44"/>
    <mergeCell ref="U43:U44"/>
    <mergeCell ref="T41:T42"/>
    <mergeCell ref="U41:U42"/>
    <mergeCell ref="B43:B44"/>
    <mergeCell ref="C43:D44"/>
    <mergeCell ref="E43:E44"/>
    <mergeCell ref="F43:G44"/>
    <mergeCell ref="H43:H44"/>
    <mergeCell ref="I43:J44"/>
    <mergeCell ref="K43:K44"/>
    <mergeCell ref="L43:M44"/>
    <mergeCell ref="K41:K42"/>
    <mergeCell ref="L41:M42"/>
    <mergeCell ref="N41:N42"/>
    <mergeCell ref="O41:P42"/>
    <mergeCell ref="Q41:Q42"/>
    <mergeCell ref="R41:S42"/>
    <mergeCell ref="B41:B42"/>
    <mergeCell ref="C41:D42"/>
    <mergeCell ref="E41:E42"/>
    <mergeCell ref="F41:G42"/>
    <mergeCell ref="H41:H42"/>
    <mergeCell ref="I41:J42"/>
    <mergeCell ref="C40:E40"/>
    <mergeCell ref="F40:H40"/>
    <mergeCell ref="I40:K40"/>
    <mergeCell ref="L40:N40"/>
    <mergeCell ref="O40:Q40"/>
    <mergeCell ref="R40:T40"/>
    <mergeCell ref="N38:N39"/>
    <mergeCell ref="O38:P39"/>
    <mergeCell ref="Q38:Q39"/>
    <mergeCell ref="R38:S39"/>
    <mergeCell ref="T38:T39"/>
    <mergeCell ref="U38:U39"/>
    <mergeCell ref="T36:T37"/>
    <mergeCell ref="U36:U37"/>
    <mergeCell ref="B38:B39"/>
    <mergeCell ref="C38:D39"/>
    <mergeCell ref="E38:E39"/>
    <mergeCell ref="F38:G39"/>
    <mergeCell ref="H38:H39"/>
    <mergeCell ref="I38:J39"/>
    <mergeCell ref="K38:K39"/>
    <mergeCell ref="L38:M39"/>
    <mergeCell ref="K36:K37"/>
    <mergeCell ref="L36:M37"/>
    <mergeCell ref="N36:N37"/>
    <mergeCell ref="O36:P37"/>
    <mergeCell ref="Q36:Q37"/>
    <mergeCell ref="R36:S37"/>
    <mergeCell ref="B36:B37"/>
    <mergeCell ref="C36:D37"/>
    <mergeCell ref="E36:E37"/>
    <mergeCell ref="F36:G37"/>
    <mergeCell ref="H36:H37"/>
    <mergeCell ref="I36:J37"/>
    <mergeCell ref="C35:E35"/>
    <mergeCell ref="F35:H35"/>
    <mergeCell ref="I35:K35"/>
    <mergeCell ref="L35:N35"/>
    <mergeCell ref="O35:Q35"/>
    <mergeCell ref="R35:T35"/>
    <mergeCell ref="N33:N34"/>
    <mergeCell ref="O33:P34"/>
    <mergeCell ref="Q33:Q34"/>
    <mergeCell ref="R33:S34"/>
    <mergeCell ref="T33:T34"/>
    <mergeCell ref="U33:U34"/>
    <mergeCell ref="T31:T32"/>
    <mergeCell ref="U31:U32"/>
    <mergeCell ref="B33:B34"/>
    <mergeCell ref="C33:D34"/>
    <mergeCell ref="E33:E34"/>
    <mergeCell ref="F33:G34"/>
    <mergeCell ref="H33:H34"/>
    <mergeCell ref="I33:J34"/>
    <mergeCell ref="K33:K34"/>
    <mergeCell ref="L33:M34"/>
    <mergeCell ref="K31:K32"/>
    <mergeCell ref="L31:M32"/>
    <mergeCell ref="N31:N32"/>
    <mergeCell ref="O31:P32"/>
    <mergeCell ref="Q31:Q32"/>
    <mergeCell ref="R31:S32"/>
    <mergeCell ref="B31:B32"/>
    <mergeCell ref="C31:D32"/>
    <mergeCell ref="E31:E32"/>
    <mergeCell ref="F31:G32"/>
    <mergeCell ref="H31:H32"/>
    <mergeCell ref="I31:J32"/>
    <mergeCell ref="N29:N30"/>
    <mergeCell ref="O29:P30"/>
    <mergeCell ref="Q29:Q30"/>
    <mergeCell ref="R29:S30"/>
    <mergeCell ref="T29:T30"/>
    <mergeCell ref="U29:U30"/>
    <mergeCell ref="T27:T28"/>
    <mergeCell ref="U27:U28"/>
    <mergeCell ref="B29:B30"/>
    <mergeCell ref="C29:D30"/>
    <mergeCell ref="E29:E30"/>
    <mergeCell ref="F29:G30"/>
    <mergeCell ref="H29:H30"/>
    <mergeCell ref="I29:J30"/>
    <mergeCell ref="K29:K30"/>
    <mergeCell ref="L29:M30"/>
    <mergeCell ref="K27:K28"/>
    <mergeCell ref="L27:M28"/>
    <mergeCell ref="N27:N28"/>
    <mergeCell ref="O27:P28"/>
    <mergeCell ref="Q27:Q28"/>
    <mergeCell ref="R27:S28"/>
    <mergeCell ref="B27:B28"/>
    <mergeCell ref="C27:D28"/>
    <mergeCell ref="E27:E28"/>
    <mergeCell ref="F27:G28"/>
    <mergeCell ref="H27:H28"/>
    <mergeCell ref="I27:J28"/>
    <mergeCell ref="C26:E26"/>
    <mergeCell ref="F26:H26"/>
    <mergeCell ref="I26:K26"/>
    <mergeCell ref="L26:N26"/>
    <mergeCell ref="O26:Q26"/>
    <mergeCell ref="R26:T26"/>
    <mergeCell ref="N24:N25"/>
    <mergeCell ref="O24:P25"/>
    <mergeCell ref="Q24:Q25"/>
    <mergeCell ref="R24:S25"/>
    <mergeCell ref="T24:T25"/>
    <mergeCell ref="U24:U25"/>
    <mergeCell ref="T22:T23"/>
    <mergeCell ref="U22:U23"/>
    <mergeCell ref="B24:B25"/>
    <mergeCell ref="C24:D25"/>
    <mergeCell ref="E24:E25"/>
    <mergeCell ref="F24:G25"/>
    <mergeCell ref="H24:H25"/>
    <mergeCell ref="I24:J25"/>
    <mergeCell ref="K24:K25"/>
    <mergeCell ref="L24:M25"/>
    <mergeCell ref="K22:K23"/>
    <mergeCell ref="L22:M23"/>
    <mergeCell ref="N22:N23"/>
    <mergeCell ref="O22:P23"/>
    <mergeCell ref="Q22:Q23"/>
    <mergeCell ref="R22:S23"/>
    <mergeCell ref="B22:B23"/>
    <mergeCell ref="C22:D23"/>
    <mergeCell ref="E22:E23"/>
    <mergeCell ref="F22:G23"/>
    <mergeCell ref="H22:H23"/>
    <mergeCell ref="I22:J23"/>
    <mergeCell ref="T19:T20"/>
    <mergeCell ref="U19:U20"/>
    <mergeCell ref="C21:E21"/>
    <mergeCell ref="F21:H21"/>
    <mergeCell ref="I21:K21"/>
    <mergeCell ref="L21:N21"/>
    <mergeCell ref="O21:Q21"/>
    <mergeCell ref="R21:T21"/>
    <mergeCell ref="K19:K20"/>
    <mergeCell ref="L19:M20"/>
    <mergeCell ref="N19:N20"/>
    <mergeCell ref="O19:P20"/>
    <mergeCell ref="Q19:Q20"/>
    <mergeCell ref="R19:S20"/>
    <mergeCell ref="B19:B20"/>
    <mergeCell ref="C19:D20"/>
    <mergeCell ref="E19:E20"/>
    <mergeCell ref="F19:G20"/>
    <mergeCell ref="H19:H20"/>
    <mergeCell ref="I19:J20"/>
    <mergeCell ref="N17:N18"/>
    <mergeCell ref="O17:P18"/>
    <mergeCell ref="Q17:Q18"/>
    <mergeCell ref="R17:S18"/>
    <mergeCell ref="T17:T18"/>
    <mergeCell ref="U17:U18"/>
    <mergeCell ref="T15:T16"/>
    <mergeCell ref="U15:U16"/>
    <mergeCell ref="B17:B18"/>
    <mergeCell ref="C17:D18"/>
    <mergeCell ref="E17:E18"/>
    <mergeCell ref="F17:G18"/>
    <mergeCell ref="H17:H18"/>
    <mergeCell ref="I17:J18"/>
    <mergeCell ref="K17:K18"/>
    <mergeCell ref="L17:M18"/>
    <mergeCell ref="K15:K16"/>
    <mergeCell ref="L15:M16"/>
    <mergeCell ref="N15:N16"/>
    <mergeCell ref="O15:P16"/>
    <mergeCell ref="Q15:Q16"/>
    <mergeCell ref="R15:S16"/>
    <mergeCell ref="B15:B16"/>
    <mergeCell ref="C15:D16"/>
    <mergeCell ref="E15:E16"/>
    <mergeCell ref="F15:G16"/>
    <mergeCell ref="H15:H16"/>
    <mergeCell ref="I15:J16"/>
    <mergeCell ref="T12:T13"/>
    <mergeCell ref="U12:U13"/>
    <mergeCell ref="C14:E14"/>
    <mergeCell ref="F14:H14"/>
    <mergeCell ref="I14:K14"/>
    <mergeCell ref="L14:N14"/>
    <mergeCell ref="O14:Q14"/>
    <mergeCell ref="R14:T14"/>
    <mergeCell ref="K12:K13"/>
    <mergeCell ref="L12:M13"/>
    <mergeCell ref="N12:N13"/>
    <mergeCell ref="O12:P13"/>
    <mergeCell ref="Q12:Q13"/>
    <mergeCell ref="R12:S13"/>
    <mergeCell ref="B12:B13"/>
    <mergeCell ref="C12:D13"/>
    <mergeCell ref="E12:E13"/>
    <mergeCell ref="F12:G13"/>
    <mergeCell ref="H12:H13"/>
    <mergeCell ref="I12:J13"/>
    <mergeCell ref="T9:T10"/>
    <mergeCell ref="U9:U10"/>
    <mergeCell ref="C11:E11"/>
    <mergeCell ref="F11:H11"/>
    <mergeCell ref="I11:K11"/>
    <mergeCell ref="L11:N11"/>
    <mergeCell ref="O11:Q11"/>
    <mergeCell ref="R11:T11"/>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E8"/>
    <mergeCell ref="F8:H8"/>
    <mergeCell ref="I8:K8"/>
    <mergeCell ref="L8:N8"/>
    <mergeCell ref="O8:Q8"/>
    <mergeCell ref="R8:T8"/>
    <mergeCell ref="B4:U4"/>
    <mergeCell ref="C6:K6"/>
    <mergeCell ref="L6:T6"/>
    <mergeCell ref="U6:U7"/>
    <mergeCell ref="C7:K7"/>
    <mergeCell ref="L7:T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
  <sheetViews>
    <sheetView showGridLines="0" workbookViewId="0"/>
  </sheetViews>
  <sheetFormatPr defaultRowHeight="15"/>
  <cols>
    <col min="1" max="3" width="36.5703125" bestFit="1" customWidth="1"/>
    <col min="4" max="4" width="5.5703125" bestFit="1" customWidth="1"/>
    <col min="5" max="5" width="4" bestFit="1" customWidth="1"/>
    <col min="6" max="6" width="2.5703125" customWidth="1"/>
    <col min="7" max="7" width="7.85546875" customWidth="1"/>
    <col min="8" max="8" width="5.5703125" customWidth="1"/>
    <col min="9" max="9" width="2.28515625" customWidth="1"/>
    <col min="10" max="10" width="5.28515625" customWidth="1"/>
    <col min="11" max="11" width="1.85546875" customWidth="1"/>
    <col min="12" max="12" width="2.28515625" customWidth="1"/>
    <col min="13" max="13" width="5.28515625" customWidth="1"/>
    <col min="14" max="14" width="1.85546875" customWidth="1"/>
    <col min="15" max="15" width="27" bestFit="1" customWidth="1"/>
  </cols>
  <sheetData>
    <row r="1" spans="1:15" ht="15" customHeight="1">
      <c r="A1" s="7" t="s">
        <v>688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494</v>
      </c>
      <c r="B3" s="11"/>
      <c r="C3" s="11"/>
      <c r="D3" s="11"/>
      <c r="E3" s="11"/>
      <c r="F3" s="11"/>
      <c r="G3" s="11"/>
      <c r="H3" s="11"/>
      <c r="I3" s="11"/>
      <c r="J3" s="11"/>
      <c r="K3" s="11"/>
      <c r="L3" s="11"/>
      <c r="M3" s="11"/>
      <c r="N3" s="11"/>
      <c r="O3" s="11"/>
    </row>
    <row r="4" spans="1:15">
      <c r="A4" s="12" t="s">
        <v>689</v>
      </c>
      <c r="B4" s="28"/>
      <c r="C4" s="28"/>
      <c r="D4" s="28"/>
      <c r="E4" s="28"/>
      <c r="F4" s="28"/>
      <c r="G4" s="28"/>
      <c r="H4" s="28"/>
    </row>
    <row r="5" spans="1:15" ht="15.75" thickBot="1">
      <c r="A5" s="12"/>
      <c r="B5" s="17"/>
      <c r="C5" s="17"/>
      <c r="D5" s="17"/>
      <c r="E5" s="17"/>
      <c r="F5" s="17"/>
      <c r="G5" s="17"/>
      <c r="H5" s="17"/>
    </row>
    <row r="6" spans="1:15" ht="15.75" thickBot="1">
      <c r="A6" s="12"/>
      <c r="B6" s="102"/>
      <c r="C6" s="85" t="s">
        <v>294</v>
      </c>
      <c r="D6" s="86"/>
      <c r="E6" s="87"/>
      <c r="F6" s="85" t="s">
        <v>295</v>
      </c>
      <c r="G6" s="86"/>
      <c r="H6" s="87"/>
    </row>
    <row r="7" spans="1:15" ht="26.25">
      <c r="A7" s="12"/>
      <c r="B7" s="193" t="s">
        <v>506</v>
      </c>
      <c r="C7" s="45"/>
      <c r="D7" s="96"/>
      <c r="E7" s="43"/>
      <c r="F7" s="45"/>
      <c r="G7" s="96"/>
      <c r="H7" s="43"/>
    </row>
    <row r="8" spans="1:15">
      <c r="A8" s="12"/>
      <c r="B8" s="181" t="s">
        <v>507</v>
      </c>
      <c r="C8" s="90" t="s">
        <v>167</v>
      </c>
      <c r="D8" s="132">
        <v>1000</v>
      </c>
      <c r="E8" s="57"/>
      <c r="F8" s="90" t="s">
        <v>167</v>
      </c>
      <c r="G8" s="132">
        <v>1000</v>
      </c>
      <c r="H8" s="57"/>
    </row>
    <row r="9" spans="1:15">
      <c r="A9" s="12"/>
      <c r="B9" s="181"/>
      <c r="C9" s="90"/>
      <c r="D9" s="132"/>
      <c r="E9" s="57"/>
      <c r="F9" s="90"/>
      <c r="G9" s="132"/>
      <c r="H9" s="57"/>
    </row>
    <row r="10" spans="1:15">
      <c r="A10" s="12"/>
      <c r="B10" s="105" t="s">
        <v>399</v>
      </c>
      <c r="C10" s="61">
        <v>683</v>
      </c>
      <c r="D10" s="52"/>
      <c r="E10" s="50"/>
      <c r="F10" s="70">
        <v>1083</v>
      </c>
      <c r="G10" s="144"/>
      <c r="H10" s="50"/>
    </row>
    <row r="11" spans="1:15">
      <c r="A11" s="12"/>
      <c r="B11" s="105"/>
      <c r="C11" s="61"/>
      <c r="D11" s="52"/>
      <c r="E11" s="50"/>
      <c r="F11" s="70"/>
      <c r="G11" s="144"/>
      <c r="H11" s="50"/>
    </row>
    <row r="12" spans="1:15">
      <c r="A12" s="12"/>
      <c r="B12" s="181" t="s">
        <v>401</v>
      </c>
      <c r="C12" s="55">
        <v>168</v>
      </c>
      <c r="D12" s="56"/>
      <c r="E12" s="57"/>
      <c r="F12" s="55">
        <v>753</v>
      </c>
      <c r="G12" s="113"/>
      <c r="H12" s="57"/>
    </row>
    <row r="13" spans="1:15">
      <c r="A13" s="12"/>
      <c r="B13" s="181"/>
      <c r="C13" s="55"/>
      <c r="D13" s="56"/>
      <c r="E13" s="57"/>
      <c r="F13" s="55"/>
      <c r="G13" s="113"/>
      <c r="H13" s="57"/>
    </row>
    <row r="14" spans="1:15" ht="26.25">
      <c r="A14" s="12"/>
      <c r="B14" s="193" t="s">
        <v>508</v>
      </c>
      <c r="C14" s="139"/>
      <c r="D14" s="209"/>
      <c r="E14" s="50"/>
      <c r="F14" s="139"/>
      <c r="G14" s="91"/>
      <c r="H14" s="50"/>
    </row>
    <row r="15" spans="1:15">
      <c r="A15" s="12"/>
      <c r="B15" s="181" t="s">
        <v>399</v>
      </c>
      <c r="C15" s="58">
        <v>11611</v>
      </c>
      <c r="D15" s="59"/>
      <c r="E15" s="57"/>
      <c r="F15" s="58">
        <v>6733</v>
      </c>
      <c r="G15" s="132"/>
      <c r="H15" s="57"/>
    </row>
    <row r="16" spans="1:15">
      <c r="A16" s="12"/>
      <c r="B16" s="181"/>
      <c r="C16" s="58"/>
      <c r="D16" s="59"/>
      <c r="E16" s="57"/>
      <c r="F16" s="58"/>
      <c r="G16" s="132"/>
      <c r="H16" s="57"/>
    </row>
    <row r="17" spans="1:14">
      <c r="A17" s="12"/>
      <c r="B17" s="105" t="s">
        <v>401</v>
      </c>
      <c r="C17" s="61">
        <v>15</v>
      </c>
      <c r="D17" s="52"/>
      <c r="E17" s="50"/>
      <c r="F17" s="61">
        <v>242</v>
      </c>
      <c r="G17" s="104"/>
      <c r="H17" s="50"/>
    </row>
    <row r="18" spans="1:14" ht="15.75" thickBot="1">
      <c r="A18" s="12"/>
      <c r="B18" s="224"/>
      <c r="C18" s="155"/>
      <c r="D18" s="119"/>
      <c r="E18" s="120"/>
      <c r="F18" s="155"/>
      <c r="G18" s="119"/>
      <c r="H18" s="120"/>
    </row>
    <row r="19" spans="1:14" ht="15.75" thickTop="1">
      <c r="A19" s="12" t="s">
        <v>690</v>
      </c>
      <c r="B19" s="28"/>
      <c r="C19" s="28"/>
      <c r="D19" s="28"/>
      <c r="E19" s="28"/>
      <c r="F19" s="28"/>
      <c r="G19" s="28"/>
      <c r="H19" s="28"/>
      <c r="I19" s="28"/>
      <c r="J19" s="28"/>
      <c r="K19" s="28"/>
      <c r="L19" s="28"/>
      <c r="M19" s="28"/>
      <c r="N19" s="28"/>
    </row>
    <row r="20" spans="1:14" ht="15.75" thickBot="1">
      <c r="A20" s="12"/>
      <c r="B20" s="17"/>
      <c r="C20" s="17"/>
      <c r="D20" s="17"/>
      <c r="E20" s="17"/>
      <c r="F20" s="17"/>
      <c r="G20" s="17"/>
      <c r="H20" s="17"/>
      <c r="I20" s="17"/>
      <c r="J20" s="17"/>
      <c r="K20" s="17"/>
      <c r="L20" s="17"/>
      <c r="M20" s="17"/>
      <c r="N20" s="17"/>
    </row>
    <row r="21" spans="1:14">
      <c r="A21" s="12"/>
      <c r="B21" s="26"/>
      <c r="C21" s="32" t="s">
        <v>161</v>
      </c>
      <c r="D21" s="33"/>
      <c r="E21" s="33"/>
      <c r="F21" s="33"/>
      <c r="G21" s="33"/>
      <c r="H21" s="34"/>
      <c r="I21" s="32" t="s">
        <v>162</v>
      </c>
      <c r="J21" s="33"/>
      <c r="K21" s="33"/>
      <c r="L21" s="33"/>
      <c r="M21" s="33"/>
      <c r="N21" s="34"/>
    </row>
    <row r="22" spans="1:14" ht="15.75" thickBot="1">
      <c r="A22" s="12"/>
      <c r="B22" s="27"/>
      <c r="C22" s="39" t="s">
        <v>199</v>
      </c>
      <c r="D22" s="40"/>
      <c r="E22" s="40"/>
      <c r="F22" s="40"/>
      <c r="G22" s="40"/>
      <c r="H22" s="41"/>
      <c r="I22" s="39" t="s">
        <v>199</v>
      </c>
      <c r="J22" s="40"/>
      <c r="K22" s="40"/>
      <c r="L22" s="40"/>
      <c r="M22" s="40"/>
      <c r="N22" s="41"/>
    </row>
    <row r="23" spans="1:14" ht="15.75" thickBot="1">
      <c r="A23" s="12"/>
      <c r="B23" s="225"/>
      <c r="C23" s="85">
        <v>2013</v>
      </c>
      <c r="D23" s="86"/>
      <c r="E23" s="87"/>
      <c r="F23" s="85">
        <v>2012</v>
      </c>
      <c r="G23" s="86"/>
      <c r="H23" s="87"/>
      <c r="I23" s="85">
        <v>2013</v>
      </c>
      <c r="J23" s="86"/>
      <c r="K23" s="87"/>
      <c r="L23" s="85">
        <v>2012</v>
      </c>
      <c r="M23" s="86"/>
      <c r="N23" s="87"/>
    </row>
    <row r="24" spans="1:14">
      <c r="A24" s="12"/>
      <c r="B24" s="43" t="s">
        <v>525</v>
      </c>
      <c r="C24" s="45" t="s">
        <v>167</v>
      </c>
      <c r="D24" s="51" t="s">
        <v>312</v>
      </c>
      <c r="E24" s="43" t="s">
        <v>169</v>
      </c>
      <c r="F24" s="45" t="s">
        <v>167</v>
      </c>
      <c r="G24" s="51">
        <v>29</v>
      </c>
      <c r="H24" s="49"/>
      <c r="I24" s="45" t="s">
        <v>167</v>
      </c>
      <c r="J24" s="51">
        <v>3</v>
      </c>
      <c r="K24" s="49"/>
      <c r="L24" s="45" t="s">
        <v>167</v>
      </c>
      <c r="M24" s="51">
        <v>41</v>
      </c>
      <c r="N24" s="49"/>
    </row>
    <row r="25" spans="1:14">
      <c r="A25" s="12"/>
      <c r="B25" s="44"/>
      <c r="C25" s="46"/>
      <c r="D25" s="52"/>
      <c r="E25" s="44"/>
      <c r="F25" s="46"/>
      <c r="G25" s="52"/>
      <c r="H25" s="50"/>
      <c r="I25" s="46"/>
      <c r="J25" s="52"/>
      <c r="K25" s="50"/>
      <c r="L25" s="46"/>
      <c r="M25" s="52"/>
      <c r="N25" s="50"/>
    </row>
    <row r="26" spans="1:14">
      <c r="A26" s="12"/>
      <c r="B26" s="54" t="s">
        <v>49</v>
      </c>
      <c r="C26" s="55" t="s">
        <v>181</v>
      </c>
      <c r="D26" s="56"/>
      <c r="E26" s="54" t="s">
        <v>169</v>
      </c>
      <c r="F26" s="55" t="s">
        <v>188</v>
      </c>
      <c r="G26" s="56"/>
      <c r="H26" s="54" t="s">
        <v>169</v>
      </c>
      <c r="I26" s="55" t="s">
        <v>439</v>
      </c>
      <c r="J26" s="56"/>
      <c r="K26" s="54" t="s">
        <v>169</v>
      </c>
      <c r="L26" s="55">
        <v>15</v>
      </c>
      <c r="M26" s="56"/>
      <c r="N26" s="57"/>
    </row>
    <row r="27" spans="1:14">
      <c r="A27" s="12"/>
      <c r="B27" s="54"/>
      <c r="C27" s="55"/>
      <c r="D27" s="56"/>
      <c r="E27" s="54"/>
      <c r="F27" s="55"/>
      <c r="G27" s="56"/>
      <c r="H27" s="54"/>
      <c r="I27" s="55"/>
      <c r="J27" s="56"/>
      <c r="K27" s="54"/>
      <c r="L27" s="55"/>
      <c r="M27" s="56"/>
      <c r="N27" s="57"/>
    </row>
    <row r="28" spans="1:14">
      <c r="A28" s="12"/>
      <c r="B28" s="44" t="s">
        <v>51</v>
      </c>
      <c r="C28" s="61">
        <v>1</v>
      </c>
      <c r="D28" s="52"/>
      <c r="E28" s="50"/>
      <c r="F28" s="61" t="s">
        <v>187</v>
      </c>
      <c r="G28" s="52"/>
      <c r="H28" s="44" t="s">
        <v>169</v>
      </c>
      <c r="I28" s="61" t="s">
        <v>477</v>
      </c>
      <c r="J28" s="52"/>
      <c r="K28" s="44" t="s">
        <v>169</v>
      </c>
      <c r="L28" s="61" t="s">
        <v>173</v>
      </c>
      <c r="M28" s="52"/>
      <c r="N28" s="44" t="s">
        <v>169</v>
      </c>
    </row>
    <row r="29" spans="1:14" ht="15.75" thickBot="1">
      <c r="A29" s="12"/>
      <c r="B29" s="60"/>
      <c r="C29" s="62"/>
      <c r="D29" s="63"/>
      <c r="E29" s="64"/>
      <c r="F29" s="62"/>
      <c r="G29" s="63"/>
      <c r="H29" s="60"/>
      <c r="I29" s="62"/>
      <c r="J29" s="63"/>
      <c r="K29" s="60"/>
      <c r="L29" s="62"/>
      <c r="M29" s="63"/>
      <c r="N29" s="60"/>
    </row>
    <row r="30" spans="1:14">
      <c r="A30" s="12"/>
      <c r="B30" s="65" t="s">
        <v>526</v>
      </c>
      <c r="C30" s="75" t="s">
        <v>167</v>
      </c>
      <c r="D30" s="67" t="s">
        <v>481</v>
      </c>
      <c r="E30" s="65" t="s">
        <v>169</v>
      </c>
      <c r="F30" s="75" t="s">
        <v>167</v>
      </c>
      <c r="G30" s="67">
        <v>18</v>
      </c>
      <c r="H30" s="30"/>
      <c r="I30" s="75" t="s">
        <v>167</v>
      </c>
      <c r="J30" s="67" t="s">
        <v>481</v>
      </c>
      <c r="K30" s="65" t="s">
        <v>169</v>
      </c>
      <c r="L30" s="75" t="s">
        <v>167</v>
      </c>
      <c r="M30" s="67">
        <v>18</v>
      </c>
      <c r="N30" s="30"/>
    </row>
    <row r="31" spans="1:14" ht="15.75" thickBot="1">
      <c r="A31" s="12"/>
      <c r="B31" s="226"/>
      <c r="C31" s="163"/>
      <c r="D31" s="188"/>
      <c r="E31" s="226"/>
      <c r="F31" s="163"/>
      <c r="G31" s="188"/>
      <c r="H31" s="165"/>
      <c r="I31" s="163"/>
      <c r="J31" s="188"/>
      <c r="K31" s="226"/>
      <c r="L31" s="163"/>
      <c r="M31" s="188"/>
      <c r="N31" s="165"/>
    </row>
    <row r="32" spans="1:14" ht="15.75" thickTop="1">
      <c r="A32" s="12" t="s">
        <v>691</v>
      </c>
      <c r="B32" s="294"/>
      <c r="C32" s="294"/>
      <c r="D32" s="294"/>
      <c r="E32" s="294"/>
      <c r="F32" s="294"/>
      <c r="G32" s="294"/>
      <c r="H32" s="294"/>
      <c r="I32" s="294"/>
    </row>
    <row r="33" spans="1:9" ht="15.75" thickBot="1">
      <c r="A33" s="12"/>
      <c r="B33" s="17"/>
      <c r="C33" s="17"/>
      <c r="D33" s="17"/>
      <c r="E33" s="17"/>
      <c r="F33" s="17"/>
      <c r="G33" s="17"/>
      <c r="H33" s="17"/>
      <c r="I33" s="17"/>
    </row>
    <row r="34" spans="1:9" ht="15.75" thickBot="1">
      <c r="A34" s="12"/>
      <c r="B34" s="227"/>
      <c r="C34" s="227"/>
      <c r="D34" s="85" t="s">
        <v>534</v>
      </c>
      <c r="E34" s="86"/>
      <c r="F34" s="86"/>
      <c r="G34" s="86"/>
      <c r="H34" s="86"/>
      <c r="I34" s="87"/>
    </row>
    <row r="35" spans="1:9" ht="15.75" thickBot="1">
      <c r="A35" s="12"/>
      <c r="B35" s="228"/>
      <c r="C35" s="19" t="s">
        <v>535</v>
      </c>
      <c r="D35" s="229">
        <v>41547</v>
      </c>
      <c r="E35" s="230"/>
      <c r="F35" s="231"/>
      <c r="G35" s="85" t="s">
        <v>295</v>
      </c>
      <c r="H35" s="86"/>
      <c r="I35" s="87"/>
    </row>
    <row r="36" spans="1:9">
      <c r="A36" s="12"/>
      <c r="B36" s="193" t="s">
        <v>536</v>
      </c>
      <c r="C36" s="103"/>
      <c r="D36" s="45"/>
      <c r="E36" s="96"/>
      <c r="F36" s="43"/>
      <c r="G36" s="45"/>
      <c r="H36" s="96"/>
      <c r="I36" s="43"/>
    </row>
    <row r="37" spans="1:9" ht="26.25">
      <c r="A37" s="12"/>
      <c r="B37" s="84" t="s">
        <v>506</v>
      </c>
      <c r="C37" s="125"/>
      <c r="D37" s="90"/>
      <c r="E37" s="232"/>
      <c r="F37" s="54"/>
      <c r="G37" s="90"/>
      <c r="H37" s="53"/>
      <c r="I37" s="54"/>
    </row>
    <row r="38" spans="1:9">
      <c r="A38" s="12"/>
      <c r="B38" s="105" t="s">
        <v>537</v>
      </c>
      <c r="C38" s="203" t="s">
        <v>86</v>
      </c>
      <c r="D38" s="46" t="s">
        <v>167</v>
      </c>
      <c r="E38" s="104">
        <v>35</v>
      </c>
      <c r="F38" s="50"/>
      <c r="G38" s="46" t="s">
        <v>167</v>
      </c>
      <c r="H38" s="104">
        <v>55</v>
      </c>
      <c r="I38" s="50"/>
    </row>
    <row r="39" spans="1:9">
      <c r="A39" s="12"/>
      <c r="B39" s="105"/>
      <c r="C39" s="203"/>
      <c r="D39" s="46"/>
      <c r="E39" s="104"/>
      <c r="F39" s="50"/>
      <c r="G39" s="46"/>
      <c r="H39" s="104"/>
      <c r="I39" s="50"/>
    </row>
    <row r="40" spans="1:9">
      <c r="A40" s="12"/>
      <c r="B40" s="181" t="s">
        <v>399</v>
      </c>
      <c r="C40" s="207" t="s">
        <v>76</v>
      </c>
      <c r="D40" s="55">
        <v>3</v>
      </c>
      <c r="E40" s="56"/>
      <c r="F40" s="57"/>
      <c r="G40" s="55">
        <v>7</v>
      </c>
      <c r="H40" s="113"/>
      <c r="I40" s="57"/>
    </row>
    <row r="41" spans="1:9" ht="15.75" thickBot="1">
      <c r="A41" s="12"/>
      <c r="B41" s="93"/>
      <c r="C41" s="208"/>
      <c r="D41" s="97"/>
      <c r="E41" s="77"/>
      <c r="F41" s="31"/>
      <c r="G41" s="97"/>
      <c r="H41" s="77"/>
      <c r="I41" s="31"/>
    </row>
    <row r="42" spans="1:9">
      <c r="A42" s="12"/>
      <c r="B42" s="49"/>
      <c r="C42" s="233"/>
      <c r="D42" s="154">
        <v>38</v>
      </c>
      <c r="E42" s="51"/>
      <c r="F42" s="49"/>
      <c r="G42" s="154">
        <v>62</v>
      </c>
      <c r="H42" s="51"/>
      <c r="I42" s="49"/>
    </row>
    <row r="43" spans="1:9" ht="15.75" thickBot="1">
      <c r="A43" s="12"/>
      <c r="B43" s="64"/>
      <c r="C43" s="218"/>
      <c r="D43" s="62"/>
      <c r="E43" s="63"/>
      <c r="F43" s="64"/>
      <c r="G43" s="62"/>
      <c r="H43" s="63"/>
      <c r="I43" s="64"/>
    </row>
    <row r="44" spans="1:9">
      <c r="A44" s="12"/>
      <c r="B44" s="92" t="s">
        <v>508</v>
      </c>
      <c r="C44" s="234"/>
      <c r="D44" s="66"/>
      <c r="E44" s="67"/>
      <c r="F44" s="30"/>
      <c r="G44" s="75"/>
      <c r="H44" s="73"/>
      <c r="I44" s="65"/>
    </row>
    <row r="45" spans="1:9">
      <c r="A45" s="12"/>
      <c r="B45" s="181"/>
      <c r="C45" s="207"/>
      <c r="D45" s="55"/>
      <c r="E45" s="56"/>
      <c r="F45" s="57"/>
      <c r="G45" s="90"/>
      <c r="H45" s="53"/>
      <c r="I45" s="54"/>
    </row>
    <row r="46" spans="1:9">
      <c r="A46" s="12"/>
      <c r="B46" s="105" t="s">
        <v>538</v>
      </c>
      <c r="C46" s="203" t="s">
        <v>76</v>
      </c>
      <c r="D46" s="61">
        <v>94</v>
      </c>
      <c r="E46" s="52"/>
      <c r="F46" s="50"/>
      <c r="G46" s="61">
        <v>88</v>
      </c>
      <c r="H46" s="52"/>
      <c r="I46" s="50"/>
    </row>
    <row r="47" spans="1:9" ht="15.75" thickBot="1">
      <c r="A47" s="12"/>
      <c r="B47" s="99"/>
      <c r="C47" s="218"/>
      <c r="D47" s="62"/>
      <c r="E47" s="63"/>
      <c r="F47" s="64"/>
      <c r="G47" s="62"/>
      <c r="H47" s="63"/>
      <c r="I47" s="64"/>
    </row>
    <row r="48" spans="1:9">
      <c r="A48" s="12"/>
      <c r="B48" s="30"/>
      <c r="C48" s="234"/>
      <c r="D48" s="175"/>
      <c r="E48" s="29"/>
      <c r="F48" s="30"/>
      <c r="G48" s="175"/>
      <c r="H48" s="29"/>
      <c r="I48" s="30"/>
    </row>
    <row r="49" spans="1:9" ht="15.75" thickBot="1">
      <c r="A49" s="12"/>
      <c r="B49" s="31"/>
      <c r="C49" s="208"/>
      <c r="D49" s="235"/>
      <c r="E49" s="236"/>
      <c r="F49" s="31"/>
      <c r="G49" s="235"/>
      <c r="H49" s="236"/>
      <c r="I49" s="31"/>
    </row>
    <row r="50" spans="1:9">
      <c r="A50" s="12"/>
      <c r="B50" s="98" t="s">
        <v>539</v>
      </c>
      <c r="C50" s="233"/>
      <c r="D50" s="45" t="s">
        <v>167</v>
      </c>
      <c r="E50" s="51">
        <v>132</v>
      </c>
      <c r="F50" s="49"/>
      <c r="G50" s="45" t="s">
        <v>167</v>
      </c>
      <c r="H50" s="51">
        <v>150</v>
      </c>
      <c r="I50" s="49"/>
    </row>
    <row r="51" spans="1:9" ht="15.75" thickBot="1">
      <c r="A51" s="12"/>
      <c r="B51" s="99"/>
      <c r="C51" s="218"/>
      <c r="D51" s="88"/>
      <c r="E51" s="63"/>
      <c r="F51" s="64"/>
      <c r="G51" s="88"/>
      <c r="H51" s="63"/>
      <c r="I51" s="64"/>
    </row>
    <row r="52" spans="1:9">
      <c r="A52" s="12"/>
      <c r="B52" s="92" t="s">
        <v>540</v>
      </c>
      <c r="C52" s="234" t="s">
        <v>91</v>
      </c>
      <c r="D52" s="75" t="s">
        <v>167</v>
      </c>
      <c r="E52" s="67">
        <v>31</v>
      </c>
      <c r="F52" s="30"/>
      <c r="G52" s="75" t="s">
        <v>167</v>
      </c>
      <c r="H52" s="67">
        <v>44</v>
      </c>
      <c r="I52" s="30"/>
    </row>
    <row r="53" spans="1:9" ht="15.75" thickBot="1">
      <c r="A53" s="12"/>
      <c r="B53" s="93"/>
      <c r="C53" s="208"/>
      <c r="D53" s="76"/>
      <c r="E53" s="77"/>
      <c r="F53" s="31"/>
      <c r="G53" s="76"/>
      <c r="H53" s="77"/>
      <c r="I53" s="31"/>
    </row>
    <row r="54" spans="1:9">
      <c r="A54" s="12"/>
      <c r="B54" s="20"/>
      <c r="C54" s="128"/>
      <c r="D54" s="130"/>
      <c r="E54" s="89"/>
      <c r="F54" s="49"/>
      <c r="G54" s="130"/>
      <c r="H54" s="89"/>
      <c r="I54" s="49"/>
    </row>
    <row r="55" spans="1:9">
      <c r="A55" s="12"/>
      <c r="B55" s="185" t="s">
        <v>541</v>
      </c>
      <c r="C55" s="207"/>
      <c r="D55" s="55"/>
      <c r="E55" s="56"/>
      <c r="F55" s="57"/>
      <c r="G55" s="142"/>
      <c r="H55" s="38"/>
      <c r="I55" s="57"/>
    </row>
    <row r="56" spans="1:9">
      <c r="A56" s="12"/>
      <c r="B56" s="185"/>
      <c r="C56" s="207"/>
      <c r="D56" s="55"/>
      <c r="E56" s="56"/>
      <c r="F56" s="57"/>
      <c r="G56" s="142"/>
      <c r="H56" s="38"/>
      <c r="I56" s="57"/>
    </row>
    <row r="57" spans="1:9">
      <c r="A57" s="12"/>
      <c r="B57" s="105" t="s">
        <v>506</v>
      </c>
      <c r="C57" s="203"/>
      <c r="D57" s="61"/>
      <c r="E57" s="52"/>
      <c r="F57" s="50"/>
      <c r="G57" s="46"/>
      <c r="H57" s="42"/>
      <c r="I57" s="44"/>
    </row>
    <row r="58" spans="1:9">
      <c r="A58" s="12"/>
      <c r="B58" s="105"/>
      <c r="C58" s="203"/>
      <c r="D58" s="61"/>
      <c r="E58" s="52"/>
      <c r="F58" s="50"/>
      <c r="G58" s="46"/>
      <c r="H58" s="42"/>
      <c r="I58" s="44"/>
    </row>
    <row r="59" spans="1:9">
      <c r="A59" s="12"/>
      <c r="B59" s="181" t="s">
        <v>399</v>
      </c>
      <c r="C59" s="207" t="s">
        <v>91</v>
      </c>
      <c r="D59" s="90" t="s">
        <v>167</v>
      </c>
      <c r="E59" s="113">
        <v>1</v>
      </c>
      <c r="F59" s="57"/>
      <c r="G59" s="90" t="s">
        <v>167</v>
      </c>
      <c r="H59" s="113">
        <v>10</v>
      </c>
      <c r="I59" s="57"/>
    </row>
    <row r="60" spans="1:9">
      <c r="A60" s="12"/>
      <c r="B60" s="181"/>
      <c r="C60" s="207"/>
      <c r="D60" s="90"/>
      <c r="E60" s="113"/>
      <c r="F60" s="57"/>
      <c r="G60" s="90"/>
      <c r="H60" s="113"/>
      <c r="I60" s="57"/>
    </row>
    <row r="61" spans="1:9">
      <c r="A61" s="12"/>
      <c r="B61" s="105" t="s">
        <v>401</v>
      </c>
      <c r="C61" s="203" t="s">
        <v>91</v>
      </c>
      <c r="D61" s="61">
        <v>1</v>
      </c>
      <c r="E61" s="52"/>
      <c r="F61" s="50"/>
      <c r="G61" s="61" t="s">
        <v>175</v>
      </c>
      <c r="H61" s="52"/>
      <c r="I61" s="50"/>
    </row>
    <row r="62" spans="1:9" ht="15.75" thickBot="1">
      <c r="A62" s="12"/>
      <c r="B62" s="99"/>
      <c r="C62" s="218"/>
      <c r="D62" s="62"/>
      <c r="E62" s="63"/>
      <c r="F62" s="64"/>
      <c r="G62" s="62"/>
      <c r="H62" s="63"/>
      <c r="I62" s="64"/>
    </row>
    <row r="63" spans="1:9">
      <c r="A63" s="12"/>
      <c r="B63" s="30"/>
      <c r="C63" s="234"/>
      <c r="D63" s="66">
        <v>2</v>
      </c>
      <c r="E63" s="67"/>
      <c r="F63" s="30"/>
      <c r="G63" s="66">
        <v>10</v>
      </c>
      <c r="H63" s="67"/>
      <c r="I63" s="30"/>
    </row>
    <row r="64" spans="1:9" ht="15.75" thickBot="1">
      <c r="A64" s="12"/>
      <c r="B64" s="31"/>
      <c r="C64" s="208"/>
      <c r="D64" s="97"/>
      <c r="E64" s="77"/>
      <c r="F64" s="31"/>
      <c r="G64" s="97"/>
      <c r="H64" s="77"/>
      <c r="I64" s="31"/>
    </row>
    <row r="65" spans="1:15">
      <c r="A65" s="12"/>
      <c r="B65" s="98" t="s">
        <v>508</v>
      </c>
      <c r="C65" s="233"/>
      <c r="D65" s="154"/>
      <c r="E65" s="51"/>
      <c r="F65" s="49"/>
      <c r="G65" s="45"/>
      <c r="H65" s="96"/>
      <c r="I65" s="43"/>
    </row>
    <row r="66" spans="1:15">
      <c r="A66" s="12"/>
      <c r="B66" s="105"/>
      <c r="C66" s="203"/>
      <c r="D66" s="61"/>
      <c r="E66" s="52"/>
      <c r="F66" s="50"/>
      <c r="G66" s="46"/>
      <c r="H66" s="42"/>
      <c r="I66" s="44"/>
    </row>
    <row r="67" spans="1:15">
      <c r="A67" s="12"/>
      <c r="B67" s="181" t="s">
        <v>399</v>
      </c>
      <c r="C67" s="207" t="s">
        <v>91</v>
      </c>
      <c r="D67" s="55">
        <v>99</v>
      </c>
      <c r="E67" s="56"/>
      <c r="F67" s="57"/>
      <c r="G67" s="55">
        <v>76</v>
      </c>
      <c r="H67" s="56"/>
      <c r="I67" s="57"/>
    </row>
    <row r="68" spans="1:15">
      <c r="A68" s="12"/>
      <c r="B68" s="181"/>
      <c r="C68" s="207"/>
      <c r="D68" s="55"/>
      <c r="E68" s="56"/>
      <c r="F68" s="57"/>
      <c r="G68" s="55"/>
      <c r="H68" s="56"/>
      <c r="I68" s="57"/>
    </row>
    <row r="69" spans="1:15">
      <c r="A69" s="12"/>
      <c r="B69" s="105" t="s">
        <v>401</v>
      </c>
      <c r="C69" s="203" t="s">
        <v>91</v>
      </c>
      <c r="D69" s="61">
        <v>1</v>
      </c>
      <c r="E69" s="52"/>
      <c r="F69" s="50"/>
      <c r="G69" s="61">
        <v>1</v>
      </c>
      <c r="H69" s="52"/>
      <c r="I69" s="50"/>
    </row>
    <row r="70" spans="1:15" ht="15.75" thickBot="1">
      <c r="A70" s="12"/>
      <c r="B70" s="99"/>
      <c r="C70" s="218"/>
      <c r="D70" s="62"/>
      <c r="E70" s="63"/>
      <c r="F70" s="64"/>
      <c r="G70" s="62"/>
      <c r="H70" s="63"/>
      <c r="I70" s="64"/>
    </row>
    <row r="71" spans="1:15">
      <c r="A71" s="12"/>
      <c r="B71" s="30"/>
      <c r="C71" s="234"/>
      <c r="D71" s="66">
        <v>100</v>
      </c>
      <c r="E71" s="67"/>
      <c r="F71" s="30"/>
      <c r="G71" s="66">
        <v>77</v>
      </c>
      <c r="H71" s="67"/>
      <c r="I71" s="30"/>
    </row>
    <row r="72" spans="1:15" ht="15.75" thickBot="1">
      <c r="A72" s="12"/>
      <c r="B72" s="31"/>
      <c r="C72" s="208"/>
      <c r="D72" s="97"/>
      <c r="E72" s="77"/>
      <c r="F72" s="31"/>
      <c r="G72" s="97"/>
      <c r="H72" s="77"/>
      <c r="I72" s="31"/>
    </row>
    <row r="73" spans="1:15">
      <c r="A73" s="12"/>
      <c r="B73" s="98" t="s">
        <v>542</v>
      </c>
      <c r="C73" s="233"/>
      <c r="D73" s="45" t="s">
        <v>167</v>
      </c>
      <c r="E73" s="51">
        <v>102</v>
      </c>
      <c r="F73" s="49"/>
      <c r="G73" s="45" t="s">
        <v>167</v>
      </c>
      <c r="H73" s="51">
        <v>87</v>
      </c>
      <c r="I73" s="49"/>
    </row>
    <row r="74" spans="1:15" ht="15.75" thickBot="1">
      <c r="A74" s="12"/>
      <c r="B74" s="224"/>
      <c r="C74" s="237"/>
      <c r="D74" s="118"/>
      <c r="E74" s="119"/>
      <c r="F74" s="120"/>
      <c r="G74" s="118"/>
      <c r="H74" s="119"/>
      <c r="I74" s="120"/>
    </row>
    <row r="75" spans="1:15" ht="15.75" thickTop="1">
      <c r="A75" s="12"/>
      <c r="B75" s="38"/>
      <c r="C75" s="38"/>
      <c r="D75" s="38"/>
      <c r="E75" s="38"/>
      <c r="F75" s="38"/>
      <c r="G75" s="38"/>
      <c r="H75" s="38"/>
      <c r="I75" s="38"/>
      <c r="J75" s="38"/>
      <c r="K75" s="38"/>
      <c r="L75" s="38"/>
      <c r="M75" s="38"/>
      <c r="N75" s="38"/>
      <c r="O75" s="38"/>
    </row>
    <row r="76" spans="1:15">
      <c r="A76" s="12"/>
      <c r="B76" s="17"/>
      <c r="C76" s="17"/>
    </row>
    <row r="77" spans="1:15" ht="45">
      <c r="A77" s="12"/>
      <c r="B77" s="94" t="s">
        <v>228</v>
      </c>
      <c r="C77" s="95" t="s">
        <v>543</v>
      </c>
    </row>
    <row r="78" spans="1:15">
      <c r="A78" s="12"/>
      <c r="B78" s="17"/>
      <c r="C78" s="17"/>
    </row>
    <row r="79" spans="1:15" ht="56.25">
      <c r="A79" s="12"/>
      <c r="B79" s="94" t="s">
        <v>463</v>
      </c>
      <c r="C79" s="95" t="s">
        <v>544</v>
      </c>
    </row>
    <row r="80" spans="1:15">
      <c r="A80" s="12"/>
      <c r="B80" s="17"/>
      <c r="C80" s="17"/>
    </row>
    <row r="81" spans="1:15" ht="45">
      <c r="A81" s="12"/>
      <c r="B81" s="94" t="s">
        <v>464</v>
      </c>
      <c r="C81" s="95" t="s">
        <v>545</v>
      </c>
    </row>
    <row r="82" spans="1:15">
      <c r="A82" s="12"/>
      <c r="B82" s="100"/>
      <c r="C82" s="100"/>
      <c r="D82" s="100"/>
      <c r="E82" s="100"/>
      <c r="F82" s="100"/>
      <c r="G82" s="100"/>
      <c r="H82" s="100"/>
      <c r="I82" s="100"/>
      <c r="J82" s="100"/>
      <c r="K82" s="100"/>
      <c r="L82" s="100"/>
      <c r="M82" s="100"/>
      <c r="N82" s="100"/>
      <c r="O82" s="100"/>
    </row>
    <row r="83" spans="1:15">
      <c r="A83" s="12"/>
      <c r="B83" s="100"/>
      <c r="C83" s="100"/>
      <c r="D83" s="100"/>
      <c r="E83" s="100"/>
      <c r="F83" s="100"/>
      <c r="G83" s="100"/>
      <c r="H83" s="100"/>
      <c r="I83" s="100"/>
      <c r="J83" s="100"/>
      <c r="K83" s="100"/>
      <c r="L83" s="100"/>
      <c r="M83" s="100"/>
      <c r="N83" s="100"/>
      <c r="O83" s="100"/>
    </row>
    <row r="84" spans="1:15">
      <c r="A84" s="12" t="s">
        <v>692</v>
      </c>
      <c r="B84" s="28"/>
      <c r="C84" s="28"/>
      <c r="D84" s="28"/>
      <c r="E84" s="28"/>
      <c r="F84" s="28"/>
      <c r="G84" s="28"/>
      <c r="H84" s="28"/>
      <c r="I84" s="28"/>
      <c r="J84" s="28"/>
      <c r="K84" s="28"/>
      <c r="L84" s="28"/>
      <c r="M84" s="28"/>
      <c r="N84" s="28"/>
      <c r="O84" s="28"/>
    </row>
    <row r="85" spans="1:15" ht="15.75" thickBot="1">
      <c r="A85" s="12"/>
      <c r="B85" s="17"/>
      <c r="C85" s="17"/>
      <c r="D85" s="17"/>
      <c r="E85" s="17"/>
      <c r="F85" s="17"/>
      <c r="G85" s="17"/>
      <c r="H85" s="17"/>
      <c r="I85" s="17"/>
      <c r="J85" s="17"/>
      <c r="K85" s="17"/>
      <c r="L85" s="17"/>
      <c r="M85" s="17"/>
      <c r="N85" s="17"/>
      <c r="O85" s="17"/>
    </row>
    <row r="86" spans="1:15">
      <c r="A86" s="12"/>
      <c r="B86" s="65"/>
      <c r="C86" s="32" t="s">
        <v>547</v>
      </c>
      <c r="D86" s="33"/>
      <c r="E86" s="33"/>
      <c r="F86" s="33"/>
      <c r="G86" s="33"/>
      <c r="H86" s="34"/>
      <c r="I86" s="32" t="s">
        <v>550</v>
      </c>
      <c r="J86" s="33"/>
      <c r="K86" s="33"/>
      <c r="L86" s="33"/>
      <c r="M86" s="33"/>
      <c r="N86" s="34"/>
      <c r="O86" s="212"/>
    </row>
    <row r="87" spans="1:15">
      <c r="A87" s="12"/>
      <c r="B87" s="54"/>
      <c r="C87" s="243" t="s">
        <v>548</v>
      </c>
      <c r="D87" s="244"/>
      <c r="E87" s="244"/>
      <c r="F87" s="244"/>
      <c r="G87" s="244"/>
      <c r="H87" s="245"/>
      <c r="I87" s="243" t="s">
        <v>551</v>
      </c>
      <c r="J87" s="244"/>
      <c r="K87" s="244"/>
      <c r="L87" s="244"/>
      <c r="M87" s="244"/>
      <c r="N87" s="245"/>
      <c r="O87" s="211"/>
    </row>
    <row r="88" spans="1:15" ht="15.75" thickBot="1">
      <c r="A88" s="12"/>
      <c r="B88" s="74"/>
      <c r="C88" s="39" t="s">
        <v>549</v>
      </c>
      <c r="D88" s="40"/>
      <c r="E88" s="40"/>
      <c r="F88" s="40"/>
      <c r="G88" s="40"/>
      <c r="H88" s="41"/>
      <c r="I88" s="246"/>
      <c r="J88" s="247"/>
      <c r="K88" s="247"/>
      <c r="L88" s="247"/>
      <c r="M88" s="247"/>
      <c r="N88" s="248"/>
      <c r="O88" s="213"/>
    </row>
    <row r="89" spans="1:15" ht="15.75" thickBot="1">
      <c r="A89" s="12"/>
      <c r="B89" s="228" t="s">
        <v>552</v>
      </c>
      <c r="C89" s="85">
        <v>2013</v>
      </c>
      <c r="D89" s="86"/>
      <c r="E89" s="87"/>
      <c r="F89" s="85">
        <v>2012</v>
      </c>
      <c r="G89" s="86"/>
      <c r="H89" s="87"/>
      <c r="I89" s="85">
        <v>2013</v>
      </c>
      <c r="J89" s="86"/>
      <c r="K89" s="87"/>
      <c r="L89" s="85">
        <v>2012</v>
      </c>
      <c r="M89" s="86"/>
      <c r="N89" s="87"/>
      <c r="O89" s="238" t="s">
        <v>553</v>
      </c>
    </row>
    <row r="90" spans="1:15" ht="26.25">
      <c r="A90" s="12"/>
      <c r="B90" s="193" t="s">
        <v>506</v>
      </c>
      <c r="C90" s="45"/>
      <c r="D90" s="96"/>
      <c r="E90" s="43"/>
      <c r="F90" s="45"/>
      <c r="G90" s="96"/>
      <c r="H90" s="43"/>
      <c r="I90" s="45"/>
      <c r="J90" s="96"/>
      <c r="K90" s="43"/>
      <c r="L90" s="45"/>
      <c r="M90" s="96"/>
      <c r="N90" s="43"/>
      <c r="O90" s="23"/>
    </row>
    <row r="91" spans="1:15">
      <c r="A91" s="12"/>
      <c r="B91" s="84" t="s">
        <v>554</v>
      </c>
      <c r="C91" s="90"/>
      <c r="D91" s="232"/>
      <c r="E91" s="54"/>
      <c r="F91" s="90"/>
      <c r="G91" s="53"/>
      <c r="H91" s="54"/>
      <c r="I91" s="90"/>
      <c r="J91" s="53"/>
      <c r="K91" s="54"/>
      <c r="L91" s="90"/>
      <c r="M91" s="53"/>
      <c r="N91" s="54"/>
      <c r="O91" s="79"/>
    </row>
    <row r="92" spans="1:15">
      <c r="A92" s="12"/>
      <c r="B92" s="204" t="s">
        <v>507</v>
      </c>
      <c r="C92" s="46" t="s">
        <v>167</v>
      </c>
      <c r="D92" s="104" t="s">
        <v>175</v>
      </c>
      <c r="E92" s="50"/>
      <c r="F92" s="46" t="s">
        <v>167</v>
      </c>
      <c r="G92" s="104" t="s">
        <v>175</v>
      </c>
      <c r="H92" s="50"/>
      <c r="I92" s="46" t="s">
        <v>167</v>
      </c>
      <c r="J92" s="104" t="s">
        <v>188</v>
      </c>
      <c r="K92" s="44" t="s">
        <v>169</v>
      </c>
      <c r="L92" s="46" t="s">
        <v>167</v>
      </c>
      <c r="M92" s="104" t="s">
        <v>175</v>
      </c>
      <c r="N92" s="50"/>
      <c r="O92" s="217" t="s">
        <v>555</v>
      </c>
    </row>
    <row r="93" spans="1:15">
      <c r="A93" s="12"/>
      <c r="B93" s="204"/>
      <c r="C93" s="46"/>
      <c r="D93" s="104"/>
      <c r="E93" s="50"/>
      <c r="F93" s="46"/>
      <c r="G93" s="104"/>
      <c r="H93" s="50"/>
      <c r="I93" s="46"/>
      <c r="J93" s="104"/>
      <c r="K93" s="44"/>
      <c r="L93" s="46"/>
      <c r="M93" s="104"/>
      <c r="N93" s="50"/>
      <c r="O93" s="217"/>
    </row>
    <row r="94" spans="1:15">
      <c r="A94" s="12"/>
      <c r="B94" s="84" t="s">
        <v>556</v>
      </c>
      <c r="C94" s="142"/>
      <c r="D94" s="143"/>
      <c r="E94" s="57"/>
      <c r="F94" s="142"/>
      <c r="G94" s="38"/>
      <c r="H94" s="57"/>
      <c r="I94" s="142"/>
      <c r="J94" s="38"/>
      <c r="K94" s="57"/>
      <c r="L94" s="142"/>
      <c r="M94" s="38"/>
      <c r="N94" s="57"/>
      <c r="O94" s="79"/>
    </row>
    <row r="95" spans="1:15">
      <c r="A95" s="12"/>
      <c r="B95" s="204" t="s">
        <v>399</v>
      </c>
      <c r="C95" s="61" t="s">
        <v>188</v>
      </c>
      <c r="D95" s="52"/>
      <c r="E95" s="44" t="s">
        <v>169</v>
      </c>
      <c r="F95" s="61" t="s">
        <v>477</v>
      </c>
      <c r="G95" s="104"/>
      <c r="H95" s="44" t="s">
        <v>169</v>
      </c>
      <c r="I95" s="61" t="s">
        <v>180</v>
      </c>
      <c r="J95" s="52"/>
      <c r="K95" s="44" t="s">
        <v>169</v>
      </c>
      <c r="L95" s="61">
        <v>13</v>
      </c>
      <c r="M95" s="104"/>
      <c r="N95" s="50"/>
      <c r="O95" s="203" t="s">
        <v>23</v>
      </c>
    </row>
    <row r="96" spans="1:15">
      <c r="A96" s="12"/>
      <c r="B96" s="204"/>
      <c r="C96" s="61"/>
      <c r="D96" s="52"/>
      <c r="E96" s="44"/>
      <c r="F96" s="61"/>
      <c r="G96" s="104"/>
      <c r="H96" s="44"/>
      <c r="I96" s="61"/>
      <c r="J96" s="52"/>
      <c r="K96" s="44"/>
      <c r="L96" s="61"/>
      <c r="M96" s="104"/>
      <c r="N96" s="50"/>
      <c r="O96" s="203"/>
    </row>
    <row r="97" spans="1:15">
      <c r="A97" s="12"/>
      <c r="B97" s="205" t="s">
        <v>401</v>
      </c>
      <c r="C97" s="55" t="s">
        <v>557</v>
      </c>
      <c r="D97" s="56"/>
      <c r="E97" s="54" t="s">
        <v>169</v>
      </c>
      <c r="F97" s="55">
        <v>10</v>
      </c>
      <c r="G97" s="113"/>
      <c r="H97" s="57"/>
      <c r="I97" s="55" t="s">
        <v>175</v>
      </c>
      <c r="J97" s="56"/>
      <c r="K97" s="57"/>
      <c r="L97" s="55" t="s">
        <v>402</v>
      </c>
      <c r="M97" s="113"/>
      <c r="N97" s="54" t="s">
        <v>169</v>
      </c>
      <c r="O97" s="207" t="s">
        <v>26</v>
      </c>
    </row>
    <row r="98" spans="1:15" ht="15.75" thickBot="1">
      <c r="A98" s="12"/>
      <c r="B98" s="206"/>
      <c r="C98" s="97"/>
      <c r="D98" s="77"/>
      <c r="E98" s="74"/>
      <c r="F98" s="97"/>
      <c r="G98" s="77"/>
      <c r="H98" s="31"/>
      <c r="I98" s="97"/>
      <c r="J98" s="77"/>
      <c r="K98" s="31"/>
      <c r="L98" s="97"/>
      <c r="M98" s="77"/>
      <c r="N98" s="74"/>
      <c r="O98" s="208"/>
    </row>
    <row r="99" spans="1:15">
      <c r="A99" s="12"/>
      <c r="B99" s="49"/>
      <c r="C99" s="154" t="s">
        <v>396</v>
      </c>
      <c r="D99" s="51"/>
      <c r="E99" s="43" t="s">
        <v>169</v>
      </c>
      <c r="F99" s="154" t="s">
        <v>187</v>
      </c>
      <c r="G99" s="51"/>
      <c r="H99" s="43" t="s">
        <v>169</v>
      </c>
      <c r="I99" s="154" t="s">
        <v>187</v>
      </c>
      <c r="J99" s="51"/>
      <c r="K99" s="43" t="s">
        <v>169</v>
      </c>
      <c r="L99" s="154">
        <v>11</v>
      </c>
      <c r="M99" s="51"/>
      <c r="N99" s="49"/>
      <c r="O99" s="233"/>
    </row>
    <row r="100" spans="1:15" ht="15.75" thickBot="1">
      <c r="A100" s="12"/>
      <c r="B100" s="64"/>
      <c r="C100" s="62"/>
      <c r="D100" s="63"/>
      <c r="E100" s="60"/>
      <c r="F100" s="62"/>
      <c r="G100" s="63"/>
      <c r="H100" s="60"/>
      <c r="I100" s="62"/>
      <c r="J100" s="63"/>
      <c r="K100" s="60"/>
      <c r="L100" s="62"/>
      <c r="M100" s="63"/>
      <c r="N100" s="64"/>
      <c r="O100" s="218"/>
    </row>
    <row r="101" spans="1:15" ht="26.25">
      <c r="A101" s="12"/>
      <c r="B101" s="15" t="s">
        <v>508</v>
      </c>
      <c r="C101" s="175"/>
      <c r="D101" s="29"/>
      <c r="E101" s="30"/>
      <c r="F101" s="175"/>
      <c r="G101" s="29"/>
      <c r="H101" s="30"/>
      <c r="I101" s="175"/>
      <c r="J101" s="29"/>
      <c r="K101" s="30"/>
      <c r="L101" s="175"/>
      <c r="M101" s="29"/>
      <c r="N101" s="30"/>
      <c r="O101" s="79"/>
    </row>
    <row r="102" spans="1:15">
      <c r="A102" s="12"/>
      <c r="B102" s="204" t="s">
        <v>399</v>
      </c>
      <c r="C102" s="61" t="s">
        <v>175</v>
      </c>
      <c r="D102" s="52"/>
      <c r="E102" s="50"/>
      <c r="F102" s="61" t="s">
        <v>175</v>
      </c>
      <c r="G102" s="104"/>
      <c r="H102" s="50"/>
      <c r="I102" s="61" t="s">
        <v>246</v>
      </c>
      <c r="J102" s="52"/>
      <c r="K102" s="44" t="s">
        <v>169</v>
      </c>
      <c r="L102" s="61" t="s">
        <v>558</v>
      </c>
      <c r="M102" s="104"/>
      <c r="N102" s="44" t="s">
        <v>169</v>
      </c>
      <c r="O102" s="217" t="s">
        <v>559</v>
      </c>
    </row>
    <row r="103" spans="1:15">
      <c r="A103" s="12"/>
      <c r="B103" s="204"/>
      <c r="C103" s="61"/>
      <c r="D103" s="52"/>
      <c r="E103" s="50"/>
      <c r="F103" s="61"/>
      <c r="G103" s="104"/>
      <c r="H103" s="50"/>
      <c r="I103" s="61"/>
      <c r="J103" s="52"/>
      <c r="K103" s="44"/>
      <c r="L103" s="61"/>
      <c r="M103" s="104"/>
      <c r="N103" s="44"/>
      <c r="O103" s="217"/>
    </row>
    <row r="104" spans="1:15">
      <c r="A104" s="12"/>
      <c r="B104" s="205" t="s">
        <v>401</v>
      </c>
      <c r="C104" s="55" t="s">
        <v>175</v>
      </c>
      <c r="D104" s="56"/>
      <c r="E104" s="57"/>
      <c r="F104" s="55" t="s">
        <v>175</v>
      </c>
      <c r="G104" s="113"/>
      <c r="H104" s="57"/>
      <c r="I104" s="55" t="s">
        <v>180</v>
      </c>
      <c r="J104" s="56"/>
      <c r="K104" s="54" t="s">
        <v>169</v>
      </c>
      <c r="L104" s="55" t="s">
        <v>189</v>
      </c>
      <c r="M104" s="113"/>
      <c r="N104" s="54" t="s">
        <v>169</v>
      </c>
      <c r="O104" s="207" t="s">
        <v>26</v>
      </c>
    </row>
    <row r="105" spans="1:15" ht="15.75" thickBot="1">
      <c r="A105" s="12"/>
      <c r="B105" s="206"/>
      <c r="C105" s="97"/>
      <c r="D105" s="77"/>
      <c r="E105" s="31"/>
      <c r="F105" s="97"/>
      <c r="G105" s="77"/>
      <c r="H105" s="31"/>
      <c r="I105" s="97"/>
      <c r="J105" s="77"/>
      <c r="K105" s="74"/>
      <c r="L105" s="97"/>
      <c r="M105" s="77"/>
      <c r="N105" s="74"/>
      <c r="O105" s="208"/>
    </row>
    <row r="106" spans="1:15">
      <c r="A106" s="12"/>
      <c r="B106" s="49"/>
      <c r="C106" s="154" t="s">
        <v>175</v>
      </c>
      <c r="D106" s="51"/>
      <c r="E106" s="49"/>
      <c r="F106" s="154" t="s">
        <v>175</v>
      </c>
      <c r="G106" s="51"/>
      <c r="H106" s="49"/>
      <c r="I106" s="154" t="s">
        <v>560</v>
      </c>
      <c r="J106" s="51"/>
      <c r="K106" s="43" t="s">
        <v>169</v>
      </c>
      <c r="L106" s="154" t="s">
        <v>561</v>
      </c>
      <c r="M106" s="51"/>
      <c r="N106" s="43" t="s">
        <v>169</v>
      </c>
      <c r="O106" s="233"/>
    </row>
    <row r="107" spans="1:15" ht="15.75" thickBot="1">
      <c r="A107" s="12"/>
      <c r="B107" s="64"/>
      <c r="C107" s="62"/>
      <c r="D107" s="63"/>
      <c r="E107" s="64"/>
      <c r="F107" s="62"/>
      <c r="G107" s="63"/>
      <c r="H107" s="64"/>
      <c r="I107" s="62"/>
      <c r="J107" s="63"/>
      <c r="K107" s="60"/>
      <c r="L107" s="62"/>
      <c r="M107" s="63"/>
      <c r="N107" s="60"/>
      <c r="O107" s="218"/>
    </row>
    <row r="108" spans="1:15" ht="15.75" thickBot="1">
      <c r="A108" s="12"/>
      <c r="B108" s="239" t="s">
        <v>562</v>
      </c>
      <c r="C108" s="240" t="s">
        <v>167</v>
      </c>
      <c r="D108" s="241" t="s">
        <v>396</v>
      </c>
      <c r="E108" s="242" t="s">
        <v>169</v>
      </c>
      <c r="F108" s="239" t="s">
        <v>167</v>
      </c>
      <c r="G108" s="241" t="s">
        <v>187</v>
      </c>
      <c r="H108" s="242" t="s">
        <v>169</v>
      </c>
      <c r="I108" s="239" t="s">
        <v>167</v>
      </c>
      <c r="J108" s="241" t="s">
        <v>563</v>
      </c>
      <c r="K108" s="242" t="s">
        <v>169</v>
      </c>
      <c r="L108" s="239" t="s">
        <v>167</v>
      </c>
      <c r="M108" s="241" t="s">
        <v>564</v>
      </c>
      <c r="N108" s="242" t="s">
        <v>169</v>
      </c>
      <c r="O108" s="242"/>
    </row>
    <row r="109" spans="1:15" ht="15.75" thickTop="1">
      <c r="A109" s="12"/>
      <c r="B109" s="223"/>
      <c r="C109" s="223"/>
      <c r="D109" s="223"/>
      <c r="E109" s="223"/>
      <c r="F109" s="223"/>
      <c r="G109" s="223"/>
      <c r="H109" s="223"/>
      <c r="I109" s="223"/>
      <c r="J109" s="223"/>
      <c r="K109" s="223"/>
      <c r="L109" s="223"/>
      <c r="M109" s="223"/>
      <c r="N109" s="223"/>
      <c r="O109" s="223"/>
    </row>
    <row r="110" spans="1:15">
      <c r="A110" s="12"/>
      <c r="B110" s="28"/>
      <c r="C110" s="28"/>
      <c r="D110" s="28"/>
      <c r="E110" s="28"/>
      <c r="F110" s="28"/>
      <c r="G110" s="28"/>
      <c r="H110" s="28"/>
      <c r="I110" s="28"/>
      <c r="J110" s="28"/>
      <c r="K110" s="28"/>
      <c r="L110" s="28"/>
      <c r="M110" s="28"/>
      <c r="N110" s="28"/>
      <c r="O110" s="28"/>
    </row>
    <row r="111" spans="1:15" ht="15.75" thickBot="1">
      <c r="A111" s="12"/>
      <c r="B111" s="17"/>
      <c r="C111" s="17"/>
      <c r="D111" s="17"/>
      <c r="E111" s="17"/>
      <c r="F111" s="17"/>
      <c r="G111" s="17"/>
      <c r="H111" s="17"/>
      <c r="I111" s="17"/>
      <c r="J111" s="17"/>
      <c r="K111" s="17"/>
      <c r="L111" s="17"/>
      <c r="M111" s="17"/>
      <c r="N111" s="17"/>
      <c r="O111" s="17"/>
    </row>
    <row r="112" spans="1:15">
      <c r="A112" s="12"/>
      <c r="B112" s="65"/>
      <c r="C112" s="32" t="s">
        <v>547</v>
      </c>
      <c r="D112" s="33"/>
      <c r="E112" s="33"/>
      <c r="F112" s="33"/>
      <c r="G112" s="33"/>
      <c r="H112" s="34"/>
      <c r="I112" s="32" t="s">
        <v>550</v>
      </c>
      <c r="J112" s="33"/>
      <c r="K112" s="33"/>
      <c r="L112" s="33"/>
      <c r="M112" s="33"/>
      <c r="N112" s="34"/>
      <c r="O112" s="212"/>
    </row>
    <row r="113" spans="1:15">
      <c r="A113" s="12"/>
      <c r="B113" s="54"/>
      <c r="C113" s="243" t="s">
        <v>548</v>
      </c>
      <c r="D113" s="244"/>
      <c r="E113" s="244"/>
      <c r="F113" s="244"/>
      <c r="G113" s="244"/>
      <c r="H113" s="245"/>
      <c r="I113" s="243" t="s">
        <v>551</v>
      </c>
      <c r="J113" s="244"/>
      <c r="K113" s="244"/>
      <c r="L113" s="244"/>
      <c r="M113" s="244"/>
      <c r="N113" s="245"/>
      <c r="O113" s="211"/>
    </row>
    <row r="114" spans="1:15" ht="15.75" thickBot="1">
      <c r="A114" s="12"/>
      <c r="B114" s="74"/>
      <c r="C114" s="39" t="s">
        <v>549</v>
      </c>
      <c r="D114" s="40"/>
      <c r="E114" s="40"/>
      <c r="F114" s="40"/>
      <c r="G114" s="40"/>
      <c r="H114" s="41"/>
      <c r="I114" s="246"/>
      <c r="J114" s="247"/>
      <c r="K114" s="247"/>
      <c r="L114" s="247"/>
      <c r="M114" s="247"/>
      <c r="N114" s="248"/>
      <c r="O114" s="213"/>
    </row>
    <row r="115" spans="1:15" ht="15.75" thickBot="1">
      <c r="A115" s="12"/>
      <c r="B115" s="228" t="s">
        <v>565</v>
      </c>
      <c r="C115" s="85">
        <v>2013</v>
      </c>
      <c r="D115" s="86"/>
      <c r="E115" s="87"/>
      <c r="F115" s="85">
        <v>2012</v>
      </c>
      <c r="G115" s="86"/>
      <c r="H115" s="87"/>
      <c r="I115" s="85">
        <v>2013</v>
      </c>
      <c r="J115" s="86"/>
      <c r="K115" s="87"/>
      <c r="L115" s="85">
        <v>2012</v>
      </c>
      <c r="M115" s="86"/>
      <c r="N115" s="87"/>
      <c r="O115" s="238" t="s">
        <v>553</v>
      </c>
    </row>
    <row r="116" spans="1:15" ht="26.25">
      <c r="A116" s="12"/>
      <c r="B116" s="193" t="s">
        <v>506</v>
      </c>
      <c r="C116" s="45"/>
      <c r="D116" s="96"/>
      <c r="E116" s="43"/>
      <c r="F116" s="45"/>
      <c r="G116" s="96"/>
      <c r="H116" s="43"/>
      <c r="I116" s="45"/>
      <c r="J116" s="96"/>
      <c r="K116" s="43"/>
      <c r="L116" s="45"/>
      <c r="M116" s="96"/>
      <c r="N116" s="43"/>
      <c r="O116" s="23"/>
    </row>
    <row r="117" spans="1:15">
      <c r="A117" s="12"/>
      <c r="B117" s="84" t="s">
        <v>554</v>
      </c>
      <c r="C117" s="90"/>
      <c r="D117" s="232"/>
      <c r="E117" s="54"/>
      <c r="F117" s="90"/>
      <c r="G117" s="53"/>
      <c r="H117" s="54"/>
      <c r="I117" s="90"/>
      <c r="J117" s="53"/>
      <c r="K117" s="54"/>
      <c r="L117" s="90"/>
      <c r="M117" s="53"/>
      <c r="N117" s="54"/>
      <c r="O117" s="79"/>
    </row>
    <row r="118" spans="1:15">
      <c r="A118" s="12"/>
      <c r="B118" s="204" t="s">
        <v>507</v>
      </c>
      <c r="C118" s="46" t="s">
        <v>167</v>
      </c>
      <c r="D118" s="104" t="s">
        <v>175</v>
      </c>
      <c r="E118" s="50"/>
      <c r="F118" s="46" t="s">
        <v>167</v>
      </c>
      <c r="G118" s="104" t="s">
        <v>175</v>
      </c>
      <c r="H118" s="50"/>
      <c r="I118" s="46" t="s">
        <v>167</v>
      </c>
      <c r="J118" s="104" t="s">
        <v>440</v>
      </c>
      <c r="K118" s="44" t="s">
        <v>169</v>
      </c>
      <c r="L118" s="46" t="s">
        <v>167</v>
      </c>
      <c r="M118" s="104" t="s">
        <v>400</v>
      </c>
      <c r="N118" s="44" t="s">
        <v>169</v>
      </c>
      <c r="O118" s="217" t="s">
        <v>555</v>
      </c>
    </row>
    <row r="119" spans="1:15">
      <c r="A119" s="12"/>
      <c r="B119" s="204"/>
      <c r="C119" s="46"/>
      <c r="D119" s="104"/>
      <c r="E119" s="50"/>
      <c r="F119" s="46"/>
      <c r="G119" s="104"/>
      <c r="H119" s="50"/>
      <c r="I119" s="46"/>
      <c r="J119" s="104"/>
      <c r="K119" s="44"/>
      <c r="L119" s="46"/>
      <c r="M119" s="104"/>
      <c r="N119" s="44"/>
      <c r="O119" s="217"/>
    </row>
    <row r="120" spans="1:15">
      <c r="A120" s="12"/>
      <c r="B120" s="84" t="s">
        <v>556</v>
      </c>
      <c r="C120" s="142"/>
      <c r="D120" s="143"/>
      <c r="E120" s="57"/>
      <c r="F120" s="142"/>
      <c r="G120" s="38"/>
      <c r="H120" s="57"/>
      <c r="I120" s="142"/>
      <c r="J120" s="38"/>
      <c r="K120" s="57"/>
      <c r="L120" s="142"/>
      <c r="M120" s="38"/>
      <c r="N120" s="57"/>
      <c r="O120" s="79"/>
    </row>
    <row r="121" spans="1:15">
      <c r="A121" s="12"/>
      <c r="B121" s="204" t="s">
        <v>399</v>
      </c>
      <c r="C121" s="61">
        <v>11</v>
      </c>
      <c r="D121" s="52"/>
      <c r="E121" s="50"/>
      <c r="F121" s="61">
        <v>1</v>
      </c>
      <c r="G121" s="104"/>
      <c r="H121" s="50"/>
      <c r="I121" s="61">
        <v>2</v>
      </c>
      <c r="J121" s="52"/>
      <c r="K121" s="50"/>
      <c r="L121" s="61">
        <v>20</v>
      </c>
      <c r="M121" s="104"/>
      <c r="N121" s="50"/>
      <c r="O121" s="203" t="s">
        <v>23</v>
      </c>
    </row>
    <row r="122" spans="1:15">
      <c r="A122" s="12"/>
      <c r="B122" s="204"/>
      <c r="C122" s="61"/>
      <c r="D122" s="52"/>
      <c r="E122" s="50"/>
      <c r="F122" s="61"/>
      <c r="G122" s="104"/>
      <c r="H122" s="50"/>
      <c r="I122" s="61"/>
      <c r="J122" s="52"/>
      <c r="K122" s="50"/>
      <c r="L122" s="61"/>
      <c r="M122" s="104"/>
      <c r="N122" s="50"/>
      <c r="O122" s="203"/>
    </row>
    <row r="123" spans="1:15">
      <c r="A123" s="12"/>
      <c r="B123" s="205" t="s">
        <v>401</v>
      </c>
      <c r="C123" s="55" t="s">
        <v>566</v>
      </c>
      <c r="D123" s="56"/>
      <c r="E123" s="54" t="s">
        <v>169</v>
      </c>
      <c r="F123" s="55">
        <v>28</v>
      </c>
      <c r="G123" s="113"/>
      <c r="H123" s="57"/>
      <c r="I123" s="55">
        <v>25</v>
      </c>
      <c r="J123" s="56"/>
      <c r="K123" s="57"/>
      <c r="L123" s="55">
        <v>46</v>
      </c>
      <c r="M123" s="113"/>
      <c r="N123" s="57"/>
      <c r="O123" s="207" t="s">
        <v>26</v>
      </c>
    </row>
    <row r="124" spans="1:15" ht="15.75" thickBot="1">
      <c r="A124" s="12"/>
      <c r="B124" s="206"/>
      <c r="C124" s="97"/>
      <c r="D124" s="77"/>
      <c r="E124" s="74"/>
      <c r="F124" s="97"/>
      <c r="G124" s="77"/>
      <c r="H124" s="31"/>
      <c r="I124" s="97"/>
      <c r="J124" s="77"/>
      <c r="K124" s="31"/>
      <c r="L124" s="97"/>
      <c r="M124" s="77"/>
      <c r="N124" s="31"/>
      <c r="O124" s="208"/>
    </row>
    <row r="125" spans="1:15">
      <c r="A125" s="12"/>
      <c r="B125" s="49"/>
      <c r="C125" s="154" t="s">
        <v>438</v>
      </c>
      <c r="D125" s="51"/>
      <c r="E125" s="43" t="s">
        <v>169</v>
      </c>
      <c r="F125" s="154">
        <v>29</v>
      </c>
      <c r="G125" s="51"/>
      <c r="H125" s="49"/>
      <c r="I125" s="154">
        <v>7</v>
      </c>
      <c r="J125" s="51"/>
      <c r="K125" s="49"/>
      <c r="L125" s="154">
        <v>62</v>
      </c>
      <c r="M125" s="51"/>
      <c r="N125" s="49"/>
      <c r="O125" s="233"/>
    </row>
    <row r="126" spans="1:15" ht="15.75" thickBot="1">
      <c r="A126" s="12"/>
      <c r="B126" s="64"/>
      <c r="C126" s="62"/>
      <c r="D126" s="63"/>
      <c r="E126" s="60"/>
      <c r="F126" s="62"/>
      <c r="G126" s="63"/>
      <c r="H126" s="64"/>
      <c r="I126" s="62"/>
      <c r="J126" s="63"/>
      <c r="K126" s="64"/>
      <c r="L126" s="62"/>
      <c r="M126" s="63"/>
      <c r="N126" s="64"/>
      <c r="O126" s="218"/>
    </row>
    <row r="127" spans="1:15" ht="26.25">
      <c r="A127" s="12"/>
      <c r="B127" s="15" t="s">
        <v>508</v>
      </c>
      <c r="C127" s="175"/>
      <c r="D127" s="29"/>
      <c r="E127" s="30"/>
      <c r="F127" s="175"/>
      <c r="G127" s="29"/>
      <c r="H127" s="30"/>
      <c r="I127" s="175"/>
      <c r="J127" s="29"/>
      <c r="K127" s="30"/>
      <c r="L127" s="175"/>
      <c r="M127" s="29"/>
      <c r="N127" s="30"/>
      <c r="O127" s="79"/>
    </row>
    <row r="128" spans="1:15">
      <c r="A128" s="12"/>
      <c r="B128" s="204" t="s">
        <v>399</v>
      </c>
      <c r="C128" s="61" t="s">
        <v>175</v>
      </c>
      <c r="D128" s="52"/>
      <c r="E128" s="50"/>
      <c r="F128" s="61" t="s">
        <v>175</v>
      </c>
      <c r="G128" s="104"/>
      <c r="H128" s="50"/>
      <c r="I128" s="61">
        <v>66</v>
      </c>
      <c r="J128" s="52"/>
      <c r="K128" s="50"/>
      <c r="L128" s="61" t="s">
        <v>567</v>
      </c>
      <c r="M128" s="104"/>
      <c r="N128" s="44" t="s">
        <v>169</v>
      </c>
      <c r="O128" s="217" t="s">
        <v>559</v>
      </c>
    </row>
    <row r="129" spans="1:15">
      <c r="A129" s="12"/>
      <c r="B129" s="204"/>
      <c r="C129" s="61"/>
      <c r="D129" s="52"/>
      <c r="E129" s="50"/>
      <c r="F129" s="61"/>
      <c r="G129" s="104"/>
      <c r="H129" s="50"/>
      <c r="I129" s="61"/>
      <c r="J129" s="52"/>
      <c r="K129" s="50"/>
      <c r="L129" s="61"/>
      <c r="M129" s="104"/>
      <c r="N129" s="44"/>
      <c r="O129" s="217"/>
    </row>
    <row r="130" spans="1:15">
      <c r="A130" s="12"/>
      <c r="B130" s="205" t="s">
        <v>401</v>
      </c>
      <c r="C130" s="55" t="s">
        <v>175</v>
      </c>
      <c r="D130" s="56"/>
      <c r="E130" s="57"/>
      <c r="F130" s="55" t="s">
        <v>175</v>
      </c>
      <c r="G130" s="113"/>
      <c r="H130" s="57"/>
      <c r="I130" s="55" t="s">
        <v>181</v>
      </c>
      <c r="J130" s="56"/>
      <c r="K130" s="54" t="s">
        <v>169</v>
      </c>
      <c r="L130" s="55" t="s">
        <v>409</v>
      </c>
      <c r="M130" s="113"/>
      <c r="N130" s="54" t="s">
        <v>169</v>
      </c>
      <c r="O130" s="207" t="s">
        <v>26</v>
      </c>
    </row>
    <row r="131" spans="1:15" ht="15.75" thickBot="1">
      <c r="A131" s="12"/>
      <c r="B131" s="206"/>
      <c r="C131" s="97"/>
      <c r="D131" s="77"/>
      <c r="E131" s="31"/>
      <c r="F131" s="97"/>
      <c r="G131" s="77"/>
      <c r="H131" s="31"/>
      <c r="I131" s="97"/>
      <c r="J131" s="77"/>
      <c r="K131" s="74"/>
      <c r="L131" s="97"/>
      <c r="M131" s="77"/>
      <c r="N131" s="74"/>
      <c r="O131" s="208"/>
    </row>
    <row r="132" spans="1:15">
      <c r="A132" s="12"/>
      <c r="B132" s="49"/>
      <c r="C132" s="154" t="s">
        <v>175</v>
      </c>
      <c r="D132" s="51"/>
      <c r="E132" s="49"/>
      <c r="F132" s="154" t="s">
        <v>175</v>
      </c>
      <c r="G132" s="51"/>
      <c r="H132" s="49"/>
      <c r="I132" s="154">
        <v>57</v>
      </c>
      <c r="J132" s="51"/>
      <c r="K132" s="49"/>
      <c r="L132" s="154" t="s">
        <v>568</v>
      </c>
      <c r="M132" s="51"/>
      <c r="N132" s="43" t="s">
        <v>169</v>
      </c>
      <c r="O132" s="233"/>
    </row>
    <row r="133" spans="1:15" ht="15.75" thickBot="1">
      <c r="A133" s="12"/>
      <c r="B133" s="64"/>
      <c r="C133" s="62"/>
      <c r="D133" s="63"/>
      <c r="E133" s="64"/>
      <c r="F133" s="62"/>
      <c r="G133" s="63"/>
      <c r="H133" s="64"/>
      <c r="I133" s="62"/>
      <c r="J133" s="63"/>
      <c r="K133" s="64"/>
      <c r="L133" s="62"/>
      <c r="M133" s="63"/>
      <c r="N133" s="60"/>
      <c r="O133" s="218"/>
    </row>
    <row r="134" spans="1:15">
      <c r="A134" s="12"/>
      <c r="B134" s="65" t="s">
        <v>562</v>
      </c>
      <c r="C134" s="75" t="s">
        <v>167</v>
      </c>
      <c r="D134" s="67" t="s">
        <v>438</v>
      </c>
      <c r="E134" s="65" t="s">
        <v>169</v>
      </c>
      <c r="F134" s="75" t="s">
        <v>167</v>
      </c>
      <c r="G134" s="67">
        <v>29</v>
      </c>
      <c r="H134" s="30"/>
      <c r="I134" s="75" t="s">
        <v>167</v>
      </c>
      <c r="J134" s="67">
        <v>64</v>
      </c>
      <c r="K134" s="30"/>
      <c r="L134" s="75" t="s">
        <v>167</v>
      </c>
      <c r="M134" s="67" t="s">
        <v>569</v>
      </c>
      <c r="N134" s="65" t="s">
        <v>169</v>
      </c>
      <c r="O134" s="234"/>
    </row>
    <row r="135" spans="1:15" ht="15.75" thickBot="1">
      <c r="A135" s="12"/>
      <c r="B135" s="226"/>
      <c r="C135" s="163"/>
      <c r="D135" s="188"/>
      <c r="E135" s="226"/>
      <c r="F135" s="163"/>
      <c r="G135" s="188"/>
      <c r="H135" s="165"/>
      <c r="I135" s="163"/>
      <c r="J135" s="188"/>
      <c r="K135" s="165"/>
      <c r="L135" s="163"/>
      <c r="M135" s="188"/>
      <c r="N135" s="226"/>
      <c r="O135" s="249"/>
    </row>
    <row r="136" spans="1:15" ht="15.75" thickTop="1">
      <c r="A136" s="12"/>
      <c r="B136" s="123"/>
      <c r="C136" s="123"/>
      <c r="D136" s="123"/>
      <c r="E136" s="123"/>
      <c r="F136" s="123"/>
      <c r="G136" s="123"/>
      <c r="H136" s="123"/>
      <c r="I136" s="123"/>
      <c r="J136" s="123"/>
      <c r="K136" s="123"/>
      <c r="L136" s="123"/>
      <c r="M136" s="123"/>
      <c r="N136" s="123"/>
      <c r="O136" s="123"/>
    </row>
    <row r="137" spans="1:15">
      <c r="A137" s="12"/>
      <c r="B137" s="17"/>
      <c r="C137" s="17"/>
    </row>
    <row r="138" spans="1:15" ht="22.5">
      <c r="A138" s="12"/>
      <c r="B138" s="94" t="s">
        <v>203</v>
      </c>
      <c r="C138" s="95" t="s">
        <v>570</v>
      </c>
    </row>
    <row r="139" spans="1:15">
      <c r="A139" s="12"/>
      <c r="B139" s="17"/>
      <c r="C139" s="17"/>
    </row>
    <row r="140" spans="1:15" ht="78.75">
      <c r="A140" s="12"/>
      <c r="B140" s="94" t="s">
        <v>252</v>
      </c>
      <c r="C140" s="95" t="s">
        <v>571</v>
      </c>
    </row>
    <row r="141" spans="1:15">
      <c r="A141" s="12"/>
      <c r="B141" s="17"/>
      <c r="C141" s="17"/>
    </row>
    <row r="142" spans="1:15" ht="33.75">
      <c r="A142" s="12"/>
      <c r="B142" s="94" t="s">
        <v>325</v>
      </c>
      <c r="C142" s="95" t="s">
        <v>572</v>
      </c>
    </row>
    <row r="143" spans="1:15">
      <c r="A143" s="12"/>
      <c r="B143" s="17"/>
      <c r="C143" s="17"/>
    </row>
    <row r="144" spans="1:15" ht="90">
      <c r="A144" s="12"/>
      <c r="B144" s="94" t="s">
        <v>573</v>
      </c>
      <c r="C144" s="95" t="s">
        <v>574</v>
      </c>
    </row>
  </sheetData>
  <mergeCells count="444">
    <mergeCell ref="B82:O82"/>
    <mergeCell ref="B83:O83"/>
    <mergeCell ref="A84:A144"/>
    <mergeCell ref="B109:O109"/>
    <mergeCell ref="B136:O136"/>
    <mergeCell ref="N134:N135"/>
    <mergeCell ref="O134:O135"/>
    <mergeCell ref="A1:A2"/>
    <mergeCell ref="B1:O1"/>
    <mergeCell ref="B2:O2"/>
    <mergeCell ref="B3:O3"/>
    <mergeCell ref="A4:A18"/>
    <mergeCell ref="A19:A31"/>
    <mergeCell ref="A32:A83"/>
    <mergeCell ref="B75:O75"/>
    <mergeCell ref="H134:H135"/>
    <mergeCell ref="I134:I135"/>
    <mergeCell ref="J134:J135"/>
    <mergeCell ref="K134:K135"/>
    <mergeCell ref="L134:L135"/>
    <mergeCell ref="M134:M135"/>
    <mergeCell ref="K132:K133"/>
    <mergeCell ref="L132:M133"/>
    <mergeCell ref="N132:N133"/>
    <mergeCell ref="O132:O133"/>
    <mergeCell ref="B134:B135"/>
    <mergeCell ref="C134:C135"/>
    <mergeCell ref="D134:D135"/>
    <mergeCell ref="E134:E135"/>
    <mergeCell ref="F134:F135"/>
    <mergeCell ref="G134:G135"/>
    <mergeCell ref="K130:K131"/>
    <mergeCell ref="L130:M131"/>
    <mergeCell ref="N130:N131"/>
    <mergeCell ref="O130:O131"/>
    <mergeCell ref="B132:B133"/>
    <mergeCell ref="C132:D133"/>
    <mergeCell ref="E132:E133"/>
    <mergeCell ref="F132:G133"/>
    <mergeCell ref="H132:H133"/>
    <mergeCell ref="I132:J133"/>
    <mergeCell ref="K128:K129"/>
    <mergeCell ref="L128:M129"/>
    <mergeCell ref="N128:N129"/>
    <mergeCell ref="O128:O129"/>
    <mergeCell ref="B130:B131"/>
    <mergeCell ref="C130:D131"/>
    <mergeCell ref="E130:E131"/>
    <mergeCell ref="F130:G131"/>
    <mergeCell ref="H130:H131"/>
    <mergeCell ref="I130:J131"/>
    <mergeCell ref="B128:B129"/>
    <mergeCell ref="C128:D129"/>
    <mergeCell ref="E128:E129"/>
    <mergeCell ref="F128:G129"/>
    <mergeCell ref="H128:H129"/>
    <mergeCell ref="I128:J129"/>
    <mergeCell ref="K125:K126"/>
    <mergeCell ref="L125:M126"/>
    <mergeCell ref="N125:N126"/>
    <mergeCell ref="O125:O126"/>
    <mergeCell ref="C127:E127"/>
    <mergeCell ref="F127:H127"/>
    <mergeCell ref="I127:K127"/>
    <mergeCell ref="L127:N127"/>
    <mergeCell ref="K123:K124"/>
    <mergeCell ref="L123:M124"/>
    <mergeCell ref="N123:N124"/>
    <mergeCell ref="O123:O124"/>
    <mergeCell ref="B125:B126"/>
    <mergeCell ref="C125:D126"/>
    <mergeCell ref="E125:E126"/>
    <mergeCell ref="F125:G126"/>
    <mergeCell ref="H125:H126"/>
    <mergeCell ref="I125:J126"/>
    <mergeCell ref="K121:K122"/>
    <mergeCell ref="L121:M122"/>
    <mergeCell ref="N121:N122"/>
    <mergeCell ref="O121:O122"/>
    <mergeCell ref="B123:B124"/>
    <mergeCell ref="C123:D124"/>
    <mergeCell ref="E123:E124"/>
    <mergeCell ref="F123:G124"/>
    <mergeCell ref="H123:H124"/>
    <mergeCell ref="I123:J124"/>
    <mergeCell ref="B121:B122"/>
    <mergeCell ref="C121:D122"/>
    <mergeCell ref="E121:E122"/>
    <mergeCell ref="F121:G122"/>
    <mergeCell ref="H121:H122"/>
    <mergeCell ref="I121:J122"/>
    <mergeCell ref="N118:N119"/>
    <mergeCell ref="O118:O119"/>
    <mergeCell ref="C120:E120"/>
    <mergeCell ref="F120:H120"/>
    <mergeCell ref="I120:K120"/>
    <mergeCell ref="L120:N120"/>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E116"/>
    <mergeCell ref="F116:H116"/>
    <mergeCell ref="I116:K116"/>
    <mergeCell ref="L116:N116"/>
    <mergeCell ref="C117:E117"/>
    <mergeCell ref="F117:H117"/>
    <mergeCell ref="I117:K117"/>
    <mergeCell ref="L117:N117"/>
    <mergeCell ref="I113:N113"/>
    <mergeCell ref="I114:N114"/>
    <mergeCell ref="O112:O114"/>
    <mergeCell ref="C115:E115"/>
    <mergeCell ref="F115:H115"/>
    <mergeCell ref="I115:K115"/>
    <mergeCell ref="L115:N115"/>
    <mergeCell ref="K106:K107"/>
    <mergeCell ref="L106:M107"/>
    <mergeCell ref="N106:N107"/>
    <mergeCell ref="O106:O107"/>
    <mergeCell ref="B110:O110"/>
    <mergeCell ref="B112:B114"/>
    <mergeCell ref="C112:H112"/>
    <mergeCell ref="C113:H113"/>
    <mergeCell ref="C114:H114"/>
    <mergeCell ref="I112:N112"/>
    <mergeCell ref="K104:K105"/>
    <mergeCell ref="L104:M105"/>
    <mergeCell ref="N104:N105"/>
    <mergeCell ref="O104:O105"/>
    <mergeCell ref="B106:B107"/>
    <mergeCell ref="C106:D107"/>
    <mergeCell ref="E106:E107"/>
    <mergeCell ref="F106:G107"/>
    <mergeCell ref="H106:H107"/>
    <mergeCell ref="I106:J107"/>
    <mergeCell ref="K102:K103"/>
    <mergeCell ref="L102:M103"/>
    <mergeCell ref="N102:N103"/>
    <mergeCell ref="O102:O103"/>
    <mergeCell ref="B104:B105"/>
    <mergeCell ref="C104:D105"/>
    <mergeCell ref="E104:E105"/>
    <mergeCell ref="F104:G105"/>
    <mergeCell ref="H104:H105"/>
    <mergeCell ref="I104:J105"/>
    <mergeCell ref="B102:B103"/>
    <mergeCell ref="C102:D103"/>
    <mergeCell ref="E102:E103"/>
    <mergeCell ref="F102:G103"/>
    <mergeCell ref="H102:H103"/>
    <mergeCell ref="I102:J103"/>
    <mergeCell ref="K99:K100"/>
    <mergeCell ref="L99:M100"/>
    <mergeCell ref="N99:N100"/>
    <mergeCell ref="O99:O100"/>
    <mergeCell ref="C101:E101"/>
    <mergeCell ref="F101:H101"/>
    <mergeCell ref="I101:K101"/>
    <mergeCell ref="L101:N101"/>
    <mergeCell ref="K97:K98"/>
    <mergeCell ref="L97:M98"/>
    <mergeCell ref="N97:N98"/>
    <mergeCell ref="O97:O98"/>
    <mergeCell ref="B99:B100"/>
    <mergeCell ref="C99:D100"/>
    <mergeCell ref="E99:E100"/>
    <mergeCell ref="F99:G100"/>
    <mergeCell ref="H99:H100"/>
    <mergeCell ref="I99:J100"/>
    <mergeCell ref="K95:K96"/>
    <mergeCell ref="L95:M96"/>
    <mergeCell ref="N95:N96"/>
    <mergeCell ref="O95:O96"/>
    <mergeCell ref="B97:B98"/>
    <mergeCell ref="C97:D98"/>
    <mergeCell ref="E97:E98"/>
    <mergeCell ref="F97:G98"/>
    <mergeCell ref="H97:H98"/>
    <mergeCell ref="I97:J98"/>
    <mergeCell ref="B95:B96"/>
    <mergeCell ref="C95:D96"/>
    <mergeCell ref="E95:E96"/>
    <mergeCell ref="F95:G96"/>
    <mergeCell ref="H95:H96"/>
    <mergeCell ref="I95:J96"/>
    <mergeCell ref="N92:N93"/>
    <mergeCell ref="O92:O93"/>
    <mergeCell ref="C94:E94"/>
    <mergeCell ref="F94:H94"/>
    <mergeCell ref="I94:K94"/>
    <mergeCell ref="L94:N94"/>
    <mergeCell ref="H92:H93"/>
    <mergeCell ref="I92:I93"/>
    <mergeCell ref="J92:J93"/>
    <mergeCell ref="K92:K93"/>
    <mergeCell ref="L92:L93"/>
    <mergeCell ref="M92:M93"/>
    <mergeCell ref="C91:E91"/>
    <mergeCell ref="F91:H91"/>
    <mergeCell ref="I91:K91"/>
    <mergeCell ref="L91:N91"/>
    <mergeCell ref="B92:B93"/>
    <mergeCell ref="C92:C93"/>
    <mergeCell ref="D92:D93"/>
    <mergeCell ref="E92:E93"/>
    <mergeCell ref="F92:F93"/>
    <mergeCell ref="G92:G93"/>
    <mergeCell ref="O86:O88"/>
    <mergeCell ref="C89:E89"/>
    <mergeCell ref="F89:H89"/>
    <mergeCell ref="I89:K89"/>
    <mergeCell ref="L89:N89"/>
    <mergeCell ref="C90:E90"/>
    <mergeCell ref="F90:H90"/>
    <mergeCell ref="I90:K90"/>
    <mergeCell ref="L90:N90"/>
    <mergeCell ref="H73:H74"/>
    <mergeCell ref="I73:I74"/>
    <mergeCell ref="B84:O84"/>
    <mergeCell ref="B86:B88"/>
    <mergeCell ref="C86:H86"/>
    <mergeCell ref="C87:H87"/>
    <mergeCell ref="C88:H88"/>
    <mergeCell ref="I86:N86"/>
    <mergeCell ref="I87:N87"/>
    <mergeCell ref="I88:N88"/>
    <mergeCell ref="B73:B74"/>
    <mergeCell ref="C73:C74"/>
    <mergeCell ref="D73:D74"/>
    <mergeCell ref="E73:E74"/>
    <mergeCell ref="F73:F74"/>
    <mergeCell ref="G73:G74"/>
    <mergeCell ref="B71:B72"/>
    <mergeCell ref="C71:C72"/>
    <mergeCell ref="D71:E72"/>
    <mergeCell ref="F71:F72"/>
    <mergeCell ref="G71:H72"/>
    <mergeCell ref="I71:I72"/>
    <mergeCell ref="I67:I68"/>
    <mergeCell ref="B69:B70"/>
    <mergeCell ref="C69:C70"/>
    <mergeCell ref="D69:E70"/>
    <mergeCell ref="F69:F70"/>
    <mergeCell ref="G69:H70"/>
    <mergeCell ref="I69:I70"/>
    <mergeCell ref="B65:B66"/>
    <mergeCell ref="C65:C66"/>
    <mergeCell ref="D65:E66"/>
    <mergeCell ref="F65:F66"/>
    <mergeCell ref="G65:I66"/>
    <mergeCell ref="B67:B68"/>
    <mergeCell ref="C67:C68"/>
    <mergeCell ref="D67:E68"/>
    <mergeCell ref="F67:F68"/>
    <mergeCell ref="G67:H68"/>
    <mergeCell ref="B63:B64"/>
    <mergeCell ref="C63:C64"/>
    <mergeCell ref="D63:E64"/>
    <mergeCell ref="F63:F64"/>
    <mergeCell ref="G63:H64"/>
    <mergeCell ref="I63:I64"/>
    <mergeCell ref="G59:G60"/>
    <mergeCell ref="H59:H60"/>
    <mergeCell ref="I59:I60"/>
    <mergeCell ref="B61:B62"/>
    <mergeCell ref="C61:C62"/>
    <mergeCell ref="D61:E62"/>
    <mergeCell ref="F61:F62"/>
    <mergeCell ref="G61:H62"/>
    <mergeCell ref="I61:I62"/>
    <mergeCell ref="B57:B58"/>
    <mergeCell ref="C57:C58"/>
    <mergeCell ref="D57:E58"/>
    <mergeCell ref="F57:F58"/>
    <mergeCell ref="G57:I58"/>
    <mergeCell ref="B59:B60"/>
    <mergeCell ref="C59:C60"/>
    <mergeCell ref="D59:D60"/>
    <mergeCell ref="E59:E60"/>
    <mergeCell ref="F59:F60"/>
    <mergeCell ref="D54:F54"/>
    <mergeCell ref="G54:I54"/>
    <mergeCell ref="B55:B56"/>
    <mergeCell ref="C55:C56"/>
    <mergeCell ref="D55:E56"/>
    <mergeCell ref="F55:F56"/>
    <mergeCell ref="G55:I56"/>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I46:I47"/>
    <mergeCell ref="B48:B49"/>
    <mergeCell ref="C48:C49"/>
    <mergeCell ref="D48:E49"/>
    <mergeCell ref="F48:F49"/>
    <mergeCell ref="G48:H49"/>
    <mergeCell ref="I48:I49"/>
    <mergeCell ref="B44:B45"/>
    <mergeCell ref="C44:C45"/>
    <mergeCell ref="D44:E45"/>
    <mergeCell ref="F44:F45"/>
    <mergeCell ref="G44:I45"/>
    <mergeCell ref="B46:B47"/>
    <mergeCell ref="C46:C47"/>
    <mergeCell ref="D46:E47"/>
    <mergeCell ref="F46:F47"/>
    <mergeCell ref="G46:H47"/>
    <mergeCell ref="B42:B43"/>
    <mergeCell ref="C42:C43"/>
    <mergeCell ref="D42:E43"/>
    <mergeCell ref="F42:F43"/>
    <mergeCell ref="G42:H43"/>
    <mergeCell ref="I42:I43"/>
    <mergeCell ref="B40:B41"/>
    <mergeCell ref="C40:C41"/>
    <mergeCell ref="D40:E41"/>
    <mergeCell ref="F40:F41"/>
    <mergeCell ref="G40:H41"/>
    <mergeCell ref="I40:I41"/>
    <mergeCell ref="D37:F37"/>
    <mergeCell ref="G37:I37"/>
    <mergeCell ref="B38:B39"/>
    <mergeCell ref="C38:C39"/>
    <mergeCell ref="D38:D39"/>
    <mergeCell ref="E38:E39"/>
    <mergeCell ref="F38:F39"/>
    <mergeCell ref="G38:G39"/>
    <mergeCell ref="H38:H39"/>
    <mergeCell ref="I38:I39"/>
    <mergeCell ref="B32:I32"/>
    <mergeCell ref="D34:I34"/>
    <mergeCell ref="D35:F35"/>
    <mergeCell ref="G35:I35"/>
    <mergeCell ref="D36:F36"/>
    <mergeCell ref="G36:I36"/>
    <mergeCell ref="I30:I31"/>
    <mergeCell ref="J30:J31"/>
    <mergeCell ref="K30:K31"/>
    <mergeCell ref="L30:L31"/>
    <mergeCell ref="M30:M31"/>
    <mergeCell ref="N30:N31"/>
    <mergeCell ref="K28:K29"/>
    <mergeCell ref="L28:M29"/>
    <mergeCell ref="N28:N29"/>
    <mergeCell ref="B30:B31"/>
    <mergeCell ref="C30:C31"/>
    <mergeCell ref="D30:D31"/>
    <mergeCell ref="E30:E31"/>
    <mergeCell ref="F30:F31"/>
    <mergeCell ref="G30:G31"/>
    <mergeCell ref="H30:H31"/>
    <mergeCell ref="B28:B29"/>
    <mergeCell ref="C28:D29"/>
    <mergeCell ref="E28:E29"/>
    <mergeCell ref="F28:G29"/>
    <mergeCell ref="H28:H29"/>
    <mergeCell ref="I28:J29"/>
    <mergeCell ref="N24:N25"/>
    <mergeCell ref="B26:B27"/>
    <mergeCell ref="C26:D27"/>
    <mergeCell ref="E26:E27"/>
    <mergeCell ref="F26:G27"/>
    <mergeCell ref="H26:H27"/>
    <mergeCell ref="I26:J27"/>
    <mergeCell ref="K26:K27"/>
    <mergeCell ref="L26:M27"/>
    <mergeCell ref="N26:N27"/>
    <mergeCell ref="H24:H25"/>
    <mergeCell ref="I24:I25"/>
    <mergeCell ref="J24:J25"/>
    <mergeCell ref="K24:K25"/>
    <mergeCell ref="L24:L25"/>
    <mergeCell ref="M24:M25"/>
    <mergeCell ref="B24:B25"/>
    <mergeCell ref="C24:C25"/>
    <mergeCell ref="D24:D25"/>
    <mergeCell ref="E24:E25"/>
    <mergeCell ref="F24:F25"/>
    <mergeCell ref="G24:G25"/>
    <mergeCell ref="B19:N19"/>
    <mergeCell ref="C21:H21"/>
    <mergeCell ref="I21:N21"/>
    <mergeCell ref="C22:H22"/>
    <mergeCell ref="I22:N22"/>
    <mergeCell ref="C23:E23"/>
    <mergeCell ref="F23:H23"/>
    <mergeCell ref="I23:K23"/>
    <mergeCell ref="L23:N23"/>
    <mergeCell ref="B15:B16"/>
    <mergeCell ref="C15:D16"/>
    <mergeCell ref="E15:E16"/>
    <mergeCell ref="F15:G16"/>
    <mergeCell ref="H15:H16"/>
    <mergeCell ref="B17:B18"/>
    <mergeCell ref="C17:D18"/>
    <mergeCell ref="E17:E18"/>
    <mergeCell ref="F17:G18"/>
    <mergeCell ref="H17:H18"/>
    <mergeCell ref="B12:B13"/>
    <mergeCell ref="C12:D13"/>
    <mergeCell ref="E12:E13"/>
    <mergeCell ref="F12:G13"/>
    <mergeCell ref="H12:H13"/>
    <mergeCell ref="C14:E14"/>
    <mergeCell ref="F14:H14"/>
    <mergeCell ref="G8:G9"/>
    <mergeCell ref="H8:H9"/>
    <mergeCell ref="B10:B11"/>
    <mergeCell ref="C10:D11"/>
    <mergeCell ref="E10:E11"/>
    <mergeCell ref="F10:G11"/>
    <mergeCell ref="H10:H11"/>
    <mergeCell ref="B4:H4"/>
    <mergeCell ref="C6:E6"/>
    <mergeCell ref="F6:H6"/>
    <mergeCell ref="C7:E7"/>
    <mergeCell ref="F7:H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6.5703125" bestFit="1" customWidth="1"/>
    <col min="2" max="2" width="30.5703125" bestFit="1" customWidth="1"/>
    <col min="3" max="3" width="2.28515625" customWidth="1"/>
    <col min="4" max="4" width="4.5703125" customWidth="1"/>
    <col min="5" max="5" width="1.7109375" customWidth="1"/>
    <col min="6" max="6" width="2.28515625" customWidth="1"/>
    <col min="7" max="7" width="4.5703125" customWidth="1"/>
    <col min="8" max="8" width="1.7109375" customWidth="1"/>
    <col min="9" max="9" width="2" customWidth="1"/>
    <col min="10" max="10" width="4.5703125" customWidth="1"/>
    <col min="11" max="11" width="1.5703125" customWidth="1"/>
    <col min="12" max="12" width="2" customWidth="1"/>
    <col min="13" max="13" width="4" customWidth="1"/>
    <col min="14" max="14" width="1.5703125" customWidth="1"/>
  </cols>
  <sheetData>
    <row r="1" spans="1:14" ht="15" customHeight="1">
      <c r="A1" s="7" t="s">
        <v>693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576</v>
      </c>
      <c r="B3" s="11"/>
      <c r="C3" s="11"/>
      <c r="D3" s="11"/>
      <c r="E3" s="11"/>
      <c r="F3" s="11"/>
      <c r="G3" s="11"/>
      <c r="H3" s="11"/>
      <c r="I3" s="11"/>
      <c r="J3" s="11"/>
      <c r="K3" s="11"/>
      <c r="L3" s="11"/>
      <c r="M3" s="11"/>
      <c r="N3" s="11"/>
    </row>
    <row r="4" spans="1:14">
      <c r="A4" s="12" t="s">
        <v>694</v>
      </c>
      <c r="B4" s="28"/>
      <c r="C4" s="28"/>
      <c r="D4" s="28"/>
      <c r="E4" s="28"/>
      <c r="F4" s="28"/>
      <c r="G4" s="28"/>
      <c r="H4" s="28"/>
      <c r="I4" s="28"/>
      <c r="J4" s="28"/>
      <c r="K4" s="28"/>
      <c r="L4" s="28"/>
      <c r="M4" s="28"/>
      <c r="N4" s="28"/>
    </row>
    <row r="5" spans="1:14" ht="15.75" thickBot="1">
      <c r="A5" s="12"/>
      <c r="B5" s="17"/>
      <c r="C5" s="17"/>
      <c r="D5" s="17"/>
      <c r="E5" s="17"/>
      <c r="F5" s="17"/>
      <c r="G5" s="17"/>
      <c r="H5" s="17"/>
      <c r="I5" s="17"/>
      <c r="J5" s="17"/>
      <c r="K5" s="17"/>
      <c r="L5" s="17"/>
      <c r="M5" s="17"/>
      <c r="N5" s="17"/>
    </row>
    <row r="6" spans="1:14" ht="22.5" customHeight="1">
      <c r="A6" s="12"/>
      <c r="B6" s="26"/>
      <c r="C6" s="32" t="s">
        <v>161</v>
      </c>
      <c r="D6" s="33"/>
      <c r="E6" s="33"/>
      <c r="F6" s="33"/>
      <c r="G6" s="33"/>
      <c r="H6" s="34"/>
      <c r="I6" s="32" t="s">
        <v>162</v>
      </c>
      <c r="J6" s="33"/>
      <c r="K6" s="33"/>
      <c r="L6" s="33"/>
      <c r="M6" s="33"/>
      <c r="N6" s="34"/>
    </row>
    <row r="7" spans="1:14" ht="15.75" thickBot="1">
      <c r="A7" s="12"/>
      <c r="B7" s="107"/>
      <c r="C7" s="39" t="s">
        <v>199</v>
      </c>
      <c r="D7" s="40"/>
      <c r="E7" s="40"/>
      <c r="F7" s="40"/>
      <c r="G7" s="40"/>
      <c r="H7" s="41"/>
      <c r="I7" s="39" t="s">
        <v>199</v>
      </c>
      <c r="J7" s="40"/>
      <c r="K7" s="40"/>
      <c r="L7" s="40"/>
      <c r="M7" s="40"/>
      <c r="N7" s="41"/>
    </row>
    <row r="8" spans="1:14" ht="15.75" thickBot="1">
      <c r="A8" s="12"/>
      <c r="B8" s="107"/>
      <c r="C8" s="85">
        <v>2013</v>
      </c>
      <c r="D8" s="86"/>
      <c r="E8" s="87"/>
      <c r="F8" s="85">
        <v>2012</v>
      </c>
      <c r="G8" s="86"/>
      <c r="H8" s="87"/>
      <c r="I8" s="85">
        <v>2013</v>
      </c>
      <c r="J8" s="86"/>
      <c r="K8" s="87"/>
      <c r="L8" s="85">
        <v>2012</v>
      </c>
      <c r="M8" s="86"/>
      <c r="N8" s="87"/>
    </row>
    <row r="9" spans="1:14">
      <c r="A9" s="12"/>
      <c r="B9" s="148" t="s">
        <v>582</v>
      </c>
      <c r="C9" s="45" t="s">
        <v>167</v>
      </c>
      <c r="D9" s="51">
        <v>7</v>
      </c>
      <c r="E9" s="49"/>
      <c r="F9" s="45" t="s">
        <v>167</v>
      </c>
      <c r="G9" s="51">
        <v>9</v>
      </c>
      <c r="H9" s="49"/>
      <c r="I9" s="45" t="s">
        <v>167</v>
      </c>
      <c r="J9" s="51">
        <v>23</v>
      </c>
      <c r="K9" s="49"/>
      <c r="L9" s="45" t="s">
        <v>167</v>
      </c>
      <c r="M9" s="51">
        <v>28</v>
      </c>
      <c r="N9" s="49"/>
    </row>
    <row r="10" spans="1:14">
      <c r="A10" s="12"/>
      <c r="B10" s="114"/>
      <c r="C10" s="46"/>
      <c r="D10" s="52"/>
      <c r="E10" s="50"/>
      <c r="F10" s="46"/>
      <c r="G10" s="52"/>
      <c r="H10" s="50"/>
      <c r="I10" s="46"/>
      <c r="J10" s="52"/>
      <c r="K10" s="50"/>
      <c r="L10" s="46"/>
      <c r="M10" s="52"/>
      <c r="N10" s="50"/>
    </row>
    <row r="11" spans="1:14">
      <c r="A11" s="12"/>
      <c r="B11" s="112" t="s">
        <v>583</v>
      </c>
      <c r="C11" s="55">
        <v>32</v>
      </c>
      <c r="D11" s="56"/>
      <c r="E11" s="57"/>
      <c r="F11" s="55">
        <v>41</v>
      </c>
      <c r="G11" s="113"/>
      <c r="H11" s="57"/>
      <c r="I11" s="55">
        <v>98</v>
      </c>
      <c r="J11" s="56"/>
      <c r="K11" s="57"/>
      <c r="L11" s="55">
        <v>137</v>
      </c>
      <c r="M11" s="56"/>
      <c r="N11" s="57"/>
    </row>
    <row r="12" spans="1:14">
      <c r="A12" s="12"/>
      <c r="B12" s="112"/>
      <c r="C12" s="55"/>
      <c r="D12" s="56"/>
      <c r="E12" s="57"/>
      <c r="F12" s="55"/>
      <c r="G12" s="113"/>
      <c r="H12" s="57"/>
      <c r="I12" s="55"/>
      <c r="J12" s="56"/>
      <c r="K12" s="57"/>
      <c r="L12" s="55"/>
      <c r="M12" s="56"/>
      <c r="N12" s="57"/>
    </row>
    <row r="13" spans="1:14">
      <c r="A13" s="12"/>
      <c r="B13" s="114" t="s">
        <v>413</v>
      </c>
      <c r="C13" s="61">
        <v>26</v>
      </c>
      <c r="D13" s="52"/>
      <c r="E13" s="50"/>
      <c r="F13" s="61">
        <v>24</v>
      </c>
      <c r="G13" s="104"/>
      <c r="H13" s="50"/>
      <c r="I13" s="61">
        <v>51</v>
      </c>
      <c r="J13" s="52"/>
      <c r="K13" s="50"/>
      <c r="L13" s="61">
        <v>68</v>
      </c>
      <c r="M13" s="52"/>
      <c r="N13" s="50"/>
    </row>
    <row r="14" spans="1:14">
      <c r="A14" s="12"/>
      <c r="B14" s="114"/>
      <c r="C14" s="61"/>
      <c r="D14" s="52"/>
      <c r="E14" s="50"/>
      <c r="F14" s="61"/>
      <c r="G14" s="104"/>
      <c r="H14" s="50"/>
      <c r="I14" s="61"/>
      <c r="J14" s="52"/>
      <c r="K14" s="50"/>
      <c r="L14" s="61"/>
      <c r="M14" s="52"/>
      <c r="N14" s="50"/>
    </row>
    <row r="15" spans="1:14">
      <c r="A15" s="12"/>
      <c r="B15" s="108" t="s">
        <v>426</v>
      </c>
      <c r="C15" s="55" t="s">
        <v>427</v>
      </c>
      <c r="D15" s="56"/>
      <c r="E15" s="79" t="s">
        <v>169</v>
      </c>
      <c r="F15" s="55" t="s">
        <v>428</v>
      </c>
      <c r="G15" s="113"/>
      <c r="H15" s="79" t="s">
        <v>169</v>
      </c>
      <c r="I15" s="55" t="s">
        <v>451</v>
      </c>
      <c r="J15" s="56"/>
      <c r="K15" s="79" t="s">
        <v>169</v>
      </c>
      <c r="L15" s="55" t="s">
        <v>453</v>
      </c>
      <c r="M15" s="56"/>
      <c r="N15" s="79" t="s">
        <v>169</v>
      </c>
    </row>
    <row r="16" spans="1:14">
      <c r="A16" s="12"/>
      <c r="B16" s="114" t="s">
        <v>595</v>
      </c>
      <c r="C16" s="61" t="s">
        <v>175</v>
      </c>
      <c r="D16" s="52"/>
      <c r="E16" s="50"/>
      <c r="F16" s="61">
        <v>3</v>
      </c>
      <c r="G16" s="104"/>
      <c r="H16" s="50"/>
      <c r="I16" s="61" t="s">
        <v>456</v>
      </c>
      <c r="J16" s="52"/>
      <c r="K16" s="44" t="s">
        <v>169</v>
      </c>
      <c r="L16" s="61">
        <v>3</v>
      </c>
      <c r="M16" s="52"/>
      <c r="N16" s="50"/>
    </row>
    <row r="17" spans="1:14">
      <c r="A17" s="12"/>
      <c r="B17" s="114"/>
      <c r="C17" s="61"/>
      <c r="D17" s="52"/>
      <c r="E17" s="50"/>
      <c r="F17" s="61"/>
      <c r="G17" s="104"/>
      <c r="H17" s="50"/>
      <c r="I17" s="61"/>
      <c r="J17" s="52"/>
      <c r="K17" s="44"/>
      <c r="L17" s="61"/>
      <c r="M17" s="52"/>
      <c r="N17" s="50"/>
    </row>
    <row r="18" spans="1:14">
      <c r="A18" s="12"/>
      <c r="B18" s="112" t="s">
        <v>448</v>
      </c>
      <c r="C18" s="55" t="s">
        <v>175</v>
      </c>
      <c r="D18" s="56"/>
      <c r="E18" s="57"/>
      <c r="F18" s="55" t="s">
        <v>175</v>
      </c>
      <c r="G18" s="113"/>
      <c r="H18" s="57"/>
      <c r="I18" s="55">
        <v>1</v>
      </c>
      <c r="J18" s="56"/>
      <c r="K18" s="57"/>
      <c r="L18" s="55" t="s">
        <v>175</v>
      </c>
      <c r="M18" s="56"/>
      <c r="N18" s="57"/>
    </row>
    <row r="19" spans="1:14" ht="15.75" thickBot="1">
      <c r="A19" s="12"/>
      <c r="B19" s="141"/>
      <c r="C19" s="97"/>
      <c r="D19" s="77"/>
      <c r="E19" s="31"/>
      <c r="F19" s="97"/>
      <c r="G19" s="77"/>
      <c r="H19" s="31"/>
      <c r="I19" s="97"/>
      <c r="J19" s="77"/>
      <c r="K19" s="31"/>
      <c r="L19" s="97"/>
      <c r="M19" s="77"/>
      <c r="N19" s="31"/>
    </row>
    <row r="20" spans="1:14">
      <c r="A20" s="12"/>
      <c r="B20" s="148" t="s">
        <v>589</v>
      </c>
      <c r="C20" s="45" t="s">
        <v>167</v>
      </c>
      <c r="D20" s="51">
        <v>17</v>
      </c>
      <c r="E20" s="49"/>
      <c r="F20" s="45" t="s">
        <v>167</v>
      </c>
      <c r="G20" s="51">
        <v>33</v>
      </c>
      <c r="H20" s="49"/>
      <c r="I20" s="45" t="s">
        <v>167</v>
      </c>
      <c r="J20" s="51" t="s">
        <v>596</v>
      </c>
      <c r="K20" s="43" t="s">
        <v>169</v>
      </c>
      <c r="L20" s="45" t="s">
        <v>167</v>
      </c>
      <c r="M20" s="51">
        <v>132</v>
      </c>
      <c r="N20" s="49"/>
    </row>
    <row r="21" spans="1:14" ht="15.75" thickBot="1">
      <c r="A21" s="12"/>
      <c r="B21" s="149"/>
      <c r="C21" s="118"/>
      <c r="D21" s="119"/>
      <c r="E21" s="120"/>
      <c r="F21" s="118"/>
      <c r="G21" s="119"/>
      <c r="H21" s="120"/>
      <c r="I21" s="118"/>
      <c r="J21" s="119"/>
      <c r="K21" s="121"/>
      <c r="L21" s="118"/>
      <c r="M21" s="119"/>
      <c r="N21" s="120"/>
    </row>
    <row r="22" spans="1:14" ht="15.75" thickTop="1">
      <c r="A22" s="12"/>
      <c r="B22" s="294"/>
      <c r="C22" s="294"/>
      <c r="D22" s="294"/>
      <c r="E22" s="294"/>
      <c r="F22" s="294"/>
      <c r="G22" s="294"/>
      <c r="H22" s="294"/>
      <c r="I22" s="294"/>
      <c r="J22" s="294"/>
      <c r="K22" s="294"/>
      <c r="L22" s="294"/>
      <c r="M22" s="294"/>
      <c r="N22" s="294"/>
    </row>
    <row r="23" spans="1:14" ht="15.75" thickBot="1">
      <c r="A23" s="12"/>
      <c r="B23" s="17"/>
      <c r="C23" s="17"/>
      <c r="D23" s="17"/>
      <c r="E23" s="17"/>
      <c r="F23" s="17"/>
      <c r="G23" s="17"/>
      <c r="H23" s="17"/>
      <c r="I23" s="17"/>
      <c r="J23" s="17"/>
      <c r="K23" s="17"/>
      <c r="L23" s="17"/>
      <c r="M23" s="17"/>
      <c r="N23" s="17"/>
    </row>
    <row r="24" spans="1:14" ht="22.5" customHeight="1">
      <c r="A24" s="12"/>
      <c r="B24" s="26"/>
      <c r="C24" s="32" t="s">
        <v>161</v>
      </c>
      <c r="D24" s="33"/>
      <c r="E24" s="33"/>
      <c r="F24" s="33"/>
      <c r="G24" s="33"/>
      <c r="H24" s="34"/>
      <c r="I24" s="32" t="s">
        <v>162</v>
      </c>
      <c r="J24" s="33"/>
      <c r="K24" s="33"/>
      <c r="L24" s="33"/>
      <c r="M24" s="33"/>
      <c r="N24" s="34"/>
    </row>
    <row r="25" spans="1:14" ht="15.75" thickBot="1">
      <c r="A25" s="12"/>
      <c r="B25" s="107"/>
      <c r="C25" s="39" t="s">
        <v>199</v>
      </c>
      <c r="D25" s="40"/>
      <c r="E25" s="40"/>
      <c r="F25" s="40"/>
      <c r="G25" s="40"/>
      <c r="H25" s="41"/>
      <c r="I25" s="39" t="s">
        <v>199</v>
      </c>
      <c r="J25" s="40"/>
      <c r="K25" s="40"/>
      <c r="L25" s="40"/>
      <c r="M25" s="40"/>
      <c r="N25" s="41"/>
    </row>
    <row r="26" spans="1:14" ht="15.75" thickBot="1">
      <c r="A26" s="12"/>
      <c r="B26" s="107"/>
      <c r="C26" s="85">
        <v>2013</v>
      </c>
      <c r="D26" s="86"/>
      <c r="E26" s="87"/>
      <c r="F26" s="85">
        <v>2012</v>
      </c>
      <c r="G26" s="86"/>
      <c r="H26" s="87"/>
      <c r="I26" s="85">
        <v>2013</v>
      </c>
      <c r="J26" s="86"/>
      <c r="K26" s="87"/>
      <c r="L26" s="85">
        <v>2012</v>
      </c>
      <c r="M26" s="86"/>
      <c r="N26" s="87"/>
    </row>
    <row r="27" spans="1:14">
      <c r="A27" s="12"/>
      <c r="B27" s="148" t="s">
        <v>582</v>
      </c>
      <c r="C27" s="45" t="s">
        <v>167</v>
      </c>
      <c r="D27" s="51">
        <v>67</v>
      </c>
      <c r="E27" s="49"/>
      <c r="F27" s="45" t="s">
        <v>167</v>
      </c>
      <c r="G27" s="51">
        <v>67</v>
      </c>
      <c r="H27" s="49"/>
      <c r="I27" s="45" t="s">
        <v>167</v>
      </c>
      <c r="J27" s="51">
        <v>206</v>
      </c>
      <c r="K27" s="49"/>
      <c r="L27" s="45" t="s">
        <v>167</v>
      </c>
      <c r="M27" s="51">
        <v>201</v>
      </c>
      <c r="N27" s="49"/>
    </row>
    <row r="28" spans="1:14">
      <c r="A28" s="12"/>
      <c r="B28" s="114"/>
      <c r="C28" s="46"/>
      <c r="D28" s="52"/>
      <c r="E28" s="50"/>
      <c r="F28" s="46"/>
      <c r="G28" s="52"/>
      <c r="H28" s="50"/>
      <c r="I28" s="46"/>
      <c r="J28" s="52"/>
      <c r="K28" s="50"/>
      <c r="L28" s="46"/>
      <c r="M28" s="52"/>
      <c r="N28" s="50"/>
    </row>
    <row r="29" spans="1:14">
      <c r="A29" s="12"/>
      <c r="B29" s="112" t="s">
        <v>583</v>
      </c>
      <c r="C29" s="55">
        <v>272</v>
      </c>
      <c r="D29" s="56"/>
      <c r="E29" s="57"/>
      <c r="F29" s="55">
        <v>290</v>
      </c>
      <c r="G29" s="56"/>
      <c r="H29" s="57"/>
      <c r="I29" s="55">
        <v>816</v>
      </c>
      <c r="J29" s="56"/>
      <c r="K29" s="57"/>
      <c r="L29" s="55">
        <v>882</v>
      </c>
      <c r="M29" s="56"/>
      <c r="N29" s="57"/>
    </row>
    <row r="30" spans="1:14">
      <c r="A30" s="12"/>
      <c r="B30" s="112"/>
      <c r="C30" s="55"/>
      <c r="D30" s="56"/>
      <c r="E30" s="57"/>
      <c r="F30" s="55"/>
      <c r="G30" s="56"/>
      <c r="H30" s="57"/>
      <c r="I30" s="55"/>
      <c r="J30" s="56"/>
      <c r="K30" s="57"/>
      <c r="L30" s="55"/>
      <c r="M30" s="56"/>
      <c r="N30" s="57"/>
    </row>
    <row r="31" spans="1:14">
      <c r="A31" s="12"/>
      <c r="B31" s="109" t="s">
        <v>584</v>
      </c>
      <c r="C31" s="61" t="s">
        <v>585</v>
      </c>
      <c r="D31" s="52"/>
      <c r="E31" s="23" t="s">
        <v>169</v>
      </c>
      <c r="F31" s="61" t="s">
        <v>586</v>
      </c>
      <c r="G31" s="52"/>
      <c r="H31" s="23" t="s">
        <v>169</v>
      </c>
      <c r="I31" s="61" t="s">
        <v>587</v>
      </c>
      <c r="J31" s="52"/>
      <c r="K31" s="23" t="s">
        <v>169</v>
      </c>
      <c r="L31" s="61" t="s">
        <v>588</v>
      </c>
      <c r="M31" s="52"/>
      <c r="N31" s="23" t="s">
        <v>169</v>
      </c>
    </row>
    <row r="32" spans="1:14">
      <c r="A32" s="12"/>
      <c r="B32" s="112" t="s">
        <v>413</v>
      </c>
      <c r="C32" s="55">
        <v>244</v>
      </c>
      <c r="D32" s="56"/>
      <c r="E32" s="57"/>
      <c r="F32" s="55">
        <v>222</v>
      </c>
      <c r="G32" s="56"/>
      <c r="H32" s="57"/>
      <c r="I32" s="55">
        <v>724</v>
      </c>
      <c r="J32" s="56"/>
      <c r="K32" s="57"/>
      <c r="L32" s="55">
        <v>661</v>
      </c>
      <c r="M32" s="56"/>
      <c r="N32" s="57"/>
    </row>
    <row r="33" spans="1:14">
      <c r="A33" s="12"/>
      <c r="B33" s="112"/>
      <c r="C33" s="55"/>
      <c r="D33" s="56"/>
      <c r="E33" s="57"/>
      <c r="F33" s="55"/>
      <c r="G33" s="56"/>
      <c r="H33" s="57"/>
      <c r="I33" s="55"/>
      <c r="J33" s="56"/>
      <c r="K33" s="57"/>
      <c r="L33" s="55"/>
      <c r="M33" s="56"/>
      <c r="N33" s="57"/>
    </row>
    <row r="34" spans="1:14">
      <c r="A34" s="12"/>
      <c r="B34" s="114" t="s">
        <v>411</v>
      </c>
      <c r="C34" s="61">
        <v>2</v>
      </c>
      <c r="D34" s="52"/>
      <c r="E34" s="50"/>
      <c r="F34" s="61">
        <v>3</v>
      </c>
      <c r="G34" s="52"/>
      <c r="H34" s="50"/>
      <c r="I34" s="61">
        <v>8</v>
      </c>
      <c r="J34" s="52"/>
      <c r="K34" s="50"/>
      <c r="L34" s="61">
        <v>10</v>
      </c>
      <c r="M34" s="52"/>
      <c r="N34" s="50"/>
    </row>
    <row r="35" spans="1:14">
      <c r="A35" s="12"/>
      <c r="B35" s="114"/>
      <c r="C35" s="61"/>
      <c r="D35" s="52"/>
      <c r="E35" s="50"/>
      <c r="F35" s="61"/>
      <c r="G35" s="52"/>
      <c r="H35" s="50"/>
      <c r="I35" s="61"/>
      <c r="J35" s="52"/>
      <c r="K35" s="50"/>
      <c r="L35" s="61"/>
      <c r="M35" s="52"/>
      <c r="N35" s="50"/>
    </row>
    <row r="36" spans="1:14">
      <c r="A36" s="12"/>
      <c r="B36" s="112" t="s">
        <v>416</v>
      </c>
      <c r="C36" s="55" t="s">
        <v>175</v>
      </c>
      <c r="D36" s="56"/>
      <c r="E36" s="57"/>
      <c r="F36" s="55">
        <v>2</v>
      </c>
      <c r="G36" s="56"/>
      <c r="H36" s="57"/>
      <c r="I36" s="55">
        <v>1</v>
      </c>
      <c r="J36" s="56"/>
      <c r="K36" s="57"/>
      <c r="L36" s="55">
        <v>2</v>
      </c>
      <c r="M36" s="56"/>
      <c r="N36" s="57"/>
    </row>
    <row r="37" spans="1:14">
      <c r="A37" s="12"/>
      <c r="B37" s="112"/>
      <c r="C37" s="55"/>
      <c r="D37" s="56"/>
      <c r="E37" s="57"/>
      <c r="F37" s="55"/>
      <c r="G37" s="56"/>
      <c r="H37" s="57"/>
      <c r="I37" s="55"/>
      <c r="J37" s="56"/>
      <c r="K37" s="57"/>
      <c r="L37" s="55"/>
      <c r="M37" s="56"/>
      <c r="N37" s="57"/>
    </row>
    <row r="38" spans="1:14">
      <c r="A38" s="12"/>
      <c r="B38" s="114" t="s">
        <v>448</v>
      </c>
      <c r="C38" s="61" t="s">
        <v>175</v>
      </c>
      <c r="D38" s="52"/>
      <c r="E38" s="50"/>
      <c r="F38" s="61" t="s">
        <v>175</v>
      </c>
      <c r="G38" s="104"/>
      <c r="H38" s="50"/>
      <c r="I38" s="61">
        <v>152</v>
      </c>
      <c r="J38" s="52"/>
      <c r="K38" s="50"/>
      <c r="L38" s="61" t="s">
        <v>175</v>
      </c>
      <c r="M38" s="52"/>
      <c r="N38" s="50"/>
    </row>
    <row r="39" spans="1:14" ht="15.75" thickBot="1">
      <c r="A39" s="12"/>
      <c r="B39" s="159"/>
      <c r="C39" s="62"/>
      <c r="D39" s="63"/>
      <c r="E39" s="64"/>
      <c r="F39" s="62"/>
      <c r="G39" s="63"/>
      <c r="H39" s="64"/>
      <c r="I39" s="62"/>
      <c r="J39" s="63"/>
      <c r="K39" s="64"/>
      <c r="L39" s="62"/>
      <c r="M39" s="63"/>
      <c r="N39" s="64"/>
    </row>
    <row r="40" spans="1:14">
      <c r="A40" s="12"/>
      <c r="B40" s="140" t="s">
        <v>589</v>
      </c>
      <c r="C40" s="75" t="s">
        <v>167</v>
      </c>
      <c r="D40" s="67">
        <v>206</v>
      </c>
      <c r="E40" s="30"/>
      <c r="F40" s="75" t="s">
        <v>167</v>
      </c>
      <c r="G40" s="67">
        <v>206</v>
      </c>
      <c r="H40" s="30"/>
      <c r="I40" s="75" t="s">
        <v>167</v>
      </c>
      <c r="J40" s="67">
        <v>768</v>
      </c>
      <c r="K40" s="30"/>
      <c r="L40" s="75" t="s">
        <v>167</v>
      </c>
      <c r="M40" s="67">
        <v>618</v>
      </c>
      <c r="N40" s="30"/>
    </row>
    <row r="41" spans="1:14" ht="15.75" thickBot="1">
      <c r="A41" s="12"/>
      <c r="B41" s="162"/>
      <c r="C41" s="163"/>
      <c r="D41" s="188"/>
      <c r="E41" s="165"/>
      <c r="F41" s="163"/>
      <c r="G41" s="188"/>
      <c r="H41" s="165"/>
      <c r="I41" s="163"/>
      <c r="J41" s="188"/>
      <c r="K41" s="165"/>
      <c r="L41" s="163"/>
      <c r="M41" s="188"/>
      <c r="N41" s="165"/>
    </row>
    <row r="42" spans="1:14" ht="15.75" thickTop="1"/>
  </sheetData>
  <mergeCells count="164">
    <mergeCell ref="N40:N41"/>
    <mergeCell ref="A1:A2"/>
    <mergeCell ref="B1:N1"/>
    <mergeCell ref="B2:N2"/>
    <mergeCell ref="B3:N3"/>
    <mergeCell ref="A4:A41"/>
    <mergeCell ref="H40:H41"/>
    <mergeCell ref="I40:I41"/>
    <mergeCell ref="J40:J41"/>
    <mergeCell ref="K40:K41"/>
    <mergeCell ref="L40:L41"/>
    <mergeCell ref="M40:M41"/>
    <mergeCell ref="B40:B41"/>
    <mergeCell ref="C40:C41"/>
    <mergeCell ref="D40:D41"/>
    <mergeCell ref="E40:E41"/>
    <mergeCell ref="F40:F41"/>
    <mergeCell ref="G40:G41"/>
    <mergeCell ref="N36:N37"/>
    <mergeCell ref="B38:B39"/>
    <mergeCell ref="C38:D39"/>
    <mergeCell ref="E38:E39"/>
    <mergeCell ref="F38:G39"/>
    <mergeCell ref="H38:H39"/>
    <mergeCell ref="I38:J39"/>
    <mergeCell ref="K38:K39"/>
    <mergeCell ref="L38:M39"/>
    <mergeCell ref="N38:N39"/>
    <mergeCell ref="L34:M35"/>
    <mergeCell ref="N34:N35"/>
    <mergeCell ref="B36:B37"/>
    <mergeCell ref="C36:D37"/>
    <mergeCell ref="E36:E37"/>
    <mergeCell ref="F36:G37"/>
    <mergeCell ref="H36:H37"/>
    <mergeCell ref="I36:J37"/>
    <mergeCell ref="K36:K37"/>
    <mergeCell ref="L36:M37"/>
    <mergeCell ref="K32:K33"/>
    <mergeCell ref="L32:M33"/>
    <mergeCell ref="N32:N33"/>
    <mergeCell ref="B34:B35"/>
    <mergeCell ref="C34:D35"/>
    <mergeCell ref="E34:E35"/>
    <mergeCell ref="F34:G35"/>
    <mergeCell ref="H34:H35"/>
    <mergeCell ref="I34:J35"/>
    <mergeCell ref="K34:K35"/>
    <mergeCell ref="C31:D31"/>
    <mergeCell ref="F31:G31"/>
    <mergeCell ref="I31:J31"/>
    <mergeCell ref="L31:M31"/>
    <mergeCell ref="B32:B33"/>
    <mergeCell ref="C32:D33"/>
    <mergeCell ref="E32:E33"/>
    <mergeCell ref="F32:G33"/>
    <mergeCell ref="H32:H33"/>
    <mergeCell ref="I32:J33"/>
    <mergeCell ref="N27:N28"/>
    <mergeCell ref="B29:B30"/>
    <mergeCell ref="C29:D30"/>
    <mergeCell ref="E29:E30"/>
    <mergeCell ref="F29:G30"/>
    <mergeCell ref="H29:H30"/>
    <mergeCell ref="I29:J30"/>
    <mergeCell ref="K29:K30"/>
    <mergeCell ref="L29:M30"/>
    <mergeCell ref="N29:N30"/>
    <mergeCell ref="H27:H28"/>
    <mergeCell ref="I27:I28"/>
    <mergeCell ref="J27:J28"/>
    <mergeCell ref="K27:K28"/>
    <mergeCell ref="L27:L28"/>
    <mergeCell ref="M27:M28"/>
    <mergeCell ref="B27:B28"/>
    <mergeCell ref="C27:C28"/>
    <mergeCell ref="D27:D28"/>
    <mergeCell ref="E27:E28"/>
    <mergeCell ref="F27:F28"/>
    <mergeCell ref="G27:G28"/>
    <mergeCell ref="C24:H24"/>
    <mergeCell ref="I24:N24"/>
    <mergeCell ref="C25:H25"/>
    <mergeCell ref="I25:N25"/>
    <mergeCell ref="C26:E26"/>
    <mergeCell ref="F26:H26"/>
    <mergeCell ref="I26:K26"/>
    <mergeCell ref="L26:N26"/>
    <mergeCell ref="J20:J21"/>
    <mergeCell ref="K20:K21"/>
    <mergeCell ref="L20:L21"/>
    <mergeCell ref="M20:M21"/>
    <mergeCell ref="N20:N21"/>
    <mergeCell ref="B22:N22"/>
    <mergeCell ref="L18:M19"/>
    <mergeCell ref="N18:N19"/>
    <mergeCell ref="B20:B21"/>
    <mergeCell ref="C20:C21"/>
    <mergeCell ref="D20:D21"/>
    <mergeCell ref="E20:E21"/>
    <mergeCell ref="F20:F21"/>
    <mergeCell ref="G20:G21"/>
    <mergeCell ref="H20:H21"/>
    <mergeCell ref="I20:I2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K13:K14"/>
    <mergeCell ref="L13:M14"/>
    <mergeCell ref="N13:N14"/>
    <mergeCell ref="C15:D15"/>
    <mergeCell ref="F15:G15"/>
    <mergeCell ref="I15:J15"/>
    <mergeCell ref="L15:M15"/>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4:N4"/>
    <mergeCell ref="C6:H6"/>
    <mergeCell ref="I6:N6"/>
    <mergeCell ref="C7:H7"/>
    <mergeCell ref="I7:N7"/>
    <mergeCell ref="C8:E8"/>
    <mergeCell ref="F8:H8"/>
    <mergeCell ref="I8:K8"/>
    <mergeCell ref="L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3"/>
  <sheetViews>
    <sheetView showGridLines="0" workbookViewId="0"/>
  </sheetViews>
  <sheetFormatPr defaultRowHeight="15"/>
  <cols>
    <col min="1" max="3" width="36.5703125" bestFit="1" customWidth="1"/>
    <col min="4" max="4" width="4.140625" customWidth="1"/>
    <col min="5" max="5" width="1.5703125" customWidth="1"/>
    <col min="6" max="6" width="2.42578125" customWidth="1"/>
    <col min="7" max="7" width="4.5703125" customWidth="1"/>
    <col min="8" max="8" width="1.85546875" customWidth="1"/>
    <col min="9" max="9" width="4.140625" customWidth="1"/>
    <col min="10" max="10" width="5.5703125" customWidth="1"/>
    <col min="11" max="11" width="3.28515625" customWidth="1"/>
    <col min="12" max="12" width="2" customWidth="1"/>
    <col min="13" max="13" width="5.5703125" customWidth="1"/>
    <col min="14" max="15" width="1.5703125" customWidth="1"/>
    <col min="17" max="17" width="1.85546875" customWidth="1"/>
    <col min="18" max="18" width="4.140625" customWidth="1"/>
    <col min="20" max="20" width="1.5703125" customWidth="1"/>
    <col min="22" max="22" width="1.85546875" customWidth="1"/>
    <col min="23" max="23" width="4.140625" customWidth="1"/>
    <col min="25" max="25" width="1.5703125" customWidth="1"/>
    <col min="27" max="27" width="1.85546875" customWidth="1"/>
    <col min="28" max="28" width="4.140625" customWidth="1"/>
    <col min="30" max="30" width="2.42578125" customWidth="1"/>
    <col min="31" max="31" width="1.85546875" customWidth="1"/>
    <col min="32" max="32" width="4.140625" customWidth="1"/>
    <col min="34" max="34" width="1.5703125" customWidth="1"/>
    <col min="36" max="36" width="1.85546875" customWidth="1"/>
    <col min="37" max="37" width="2.140625" customWidth="1"/>
    <col min="40" max="40" width="1.85546875" customWidth="1"/>
    <col min="41" max="41" width="1.7109375" customWidth="1"/>
    <col min="42" max="42" width="1.42578125" customWidth="1"/>
    <col min="43" max="43" width="1.5703125" customWidth="1"/>
    <col min="44" max="44" width="1.85546875" customWidth="1"/>
    <col min="45" max="45" width="4.140625" customWidth="1"/>
    <col min="46" max="46" width="4.85546875" customWidth="1"/>
  </cols>
  <sheetData>
    <row r="1" spans="1:47" ht="15" customHeight="1">
      <c r="A1" s="7" t="s">
        <v>695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c r="A3" s="3" t="s">
        <v>598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pans="1:47">
      <c r="A4" s="12" t="s">
        <v>696</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row>
    <row r="5" spans="1:47" ht="15.75" thickBot="1">
      <c r="A5" s="12"/>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row>
    <row r="6" spans="1:47">
      <c r="A6" s="12"/>
      <c r="B6" s="251" t="s">
        <v>601</v>
      </c>
      <c r="C6" s="254" t="s">
        <v>603</v>
      </c>
      <c r="D6" s="253"/>
      <c r="E6" s="253"/>
      <c r="F6" s="253"/>
      <c r="G6" s="255"/>
      <c r="H6" s="254" t="s">
        <v>604</v>
      </c>
      <c r="I6" s="253"/>
      <c r="J6" s="253"/>
      <c r="K6" s="255"/>
      <c r="L6" s="254" t="s">
        <v>606</v>
      </c>
      <c r="M6" s="253"/>
      <c r="N6" s="253"/>
      <c r="O6" s="253"/>
      <c r="P6" s="255"/>
      <c r="Q6" s="254" t="s">
        <v>607</v>
      </c>
      <c r="R6" s="253"/>
      <c r="S6" s="253"/>
      <c r="T6" s="253"/>
      <c r="U6" s="255"/>
      <c r="V6" s="254" t="s">
        <v>608</v>
      </c>
      <c r="W6" s="253"/>
      <c r="X6" s="253"/>
      <c r="Y6" s="253"/>
      <c r="Z6" s="255"/>
      <c r="AA6" s="254" t="s">
        <v>608</v>
      </c>
      <c r="AB6" s="253"/>
      <c r="AC6" s="253"/>
      <c r="AD6" s="255"/>
      <c r="AE6" s="254" t="s">
        <v>611</v>
      </c>
      <c r="AF6" s="253"/>
      <c r="AG6" s="253"/>
      <c r="AH6" s="253"/>
      <c r="AI6" s="255"/>
      <c r="AJ6" s="254" t="s">
        <v>613</v>
      </c>
      <c r="AK6" s="253"/>
      <c r="AL6" s="253"/>
      <c r="AM6" s="255"/>
      <c r="AN6" s="254" t="s">
        <v>614</v>
      </c>
      <c r="AO6" s="253"/>
      <c r="AP6" s="253"/>
      <c r="AQ6" s="255"/>
      <c r="AR6" s="254" t="s">
        <v>25</v>
      </c>
      <c r="AS6" s="253"/>
      <c r="AT6" s="255"/>
    </row>
    <row r="7" spans="1:47" ht="15.75" thickBot="1">
      <c r="A7" s="12"/>
      <c r="B7" s="252" t="s">
        <v>602</v>
      </c>
      <c r="C7" s="256"/>
      <c r="D7" s="257"/>
      <c r="E7" s="257"/>
      <c r="F7" s="257"/>
      <c r="G7" s="258"/>
      <c r="H7" s="256" t="s">
        <v>605</v>
      </c>
      <c r="I7" s="257"/>
      <c r="J7" s="257"/>
      <c r="K7" s="258"/>
      <c r="L7" s="256"/>
      <c r="M7" s="257"/>
      <c r="N7" s="257"/>
      <c r="O7" s="257"/>
      <c r="P7" s="258"/>
      <c r="Q7" s="256"/>
      <c r="R7" s="257"/>
      <c r="S7" s="257"/>
      <c r="T7" s="257"/>
      <c r="U7" s="258"/>
      <c r="V7" s="256" t="s">
        <v>609</v>
      </c>
      <c r="W7" s="257"/>
      <c r="X7" s="257"/>
      <c r="Y7" s="257"/>
      <c r="Z7" s="258"/>
      <c r="AA7" s="256" t="s">
        <v>610</v>
      </c>
      <c r="AB7" s="257"/>
      <c r="AC7" s="257"/>
      <c r="AD7" s="258"/>
      <c r="AE7" s="256" t="s">
        <v>612</v>
      </c>
      <c r="AF7" s="257"/>
      <c r="AG7" s="257"/>
      <c r="AH7" s="257"/>
      <c r="AI7" s="258"/>
      <c r="AJ7" s="256"/>
      <c r="AK7" s="257"/>
      <c r="AL7" s="257"/>
      <c r="AM7" s="258"/>
      <c r="AN7" s="256"/>
      <c r="AO7" s="257"/>
      <c r="AP7" s="257"/>
      <c r="AQ7" s="258"/>
      <c r="AR7" s="256"/>
      <c r="AS7" s="257"/>
      <c r="AT7" s="258"/>
    </row>
    <row r="8" spans="1:47">
      <c r="A8" s="12"/>
      <c r="B8" s="259">
        <v>2013</v>
      </c>
      <c r="C8" s="170"/>
      <c r="D8" s="171"/>
      <c r="E8" s="89"/>
      <c r="F8" s="89"/>
      <c r="G8" s="49"/>
      <c r="H8" s="170"/>
      <c r="I8" s="171"/>
      <c r="J8" s="89"/>
      <c r="K8" s="49"/>
      <c r="L8" s="130"/>
      <c r="M8" s="89"/>
      <c r="N8" s="89"/>
      <c r="O8" s="89"/>
      <c r="P8" s="49"/>
      <c r="Q8" s="130"/>
      <c r="R8" s="89"/>
      <c r="S8" s="89"/>
      <c r="T8" s="89"/>
      <c r="U8" s="49"/>
      <c r="V8" s="170"/>
      <c r="W8" s="171"/>
      <c r="X8" s="89"/>
      <c r="Y8" s="89"/>
      <c r="Z8" s="49"/>
      <c r="AA8" s="170"/>
      <c r="AB8" s="171"/>
      <c r="AC8" s="89"/>
      <c r="AD8" s="49"/>
      <c r="AE8" s="170"/>
      <c r="AF8" s="171"/>
      <c r="AG8" s="89"/>
      <c r="AH8" s="89"/>
      <c r="AI8" s="49"/>
      <c r="AJ8" s="170"/>
      <c r="AK8" s="171"/>
      <c r="AL8" s="89"/>
      <c r="AM8" s="49"/>
      <c r="AN8" s="170"/>
      <c r="AO8" s="171"/>
      <c r="AP8" s="89"/>
      <c r="AQ8" s="49"/>
      <c r="AR8" s="170"/>
      <c r="AS8" s="171"/>
      <c r="AT8" s="49"/>
    </row>
    <row r="9" spans="1:47">
      <c r="A9" s="12"/>
      <c r="B9" s="260"/>
      <c r="C9" s="172"/>
      <c r="D9" s="169"/>
      <c r="E9" s="91"/>
      <c r="F9" s="91"/>
      <c r="G9" s="50"/>
      <c r="H9" s="172"/>
      <c r="I9" s="169"/>
      <c r="J9" s="91"/>
      <c r="K9" s="50"/>
      <c r="L9" s="139"/>
      <c r="M9" s="91"/>
      <c r="N9" s="91"/>
      <c r="O9" s="91"/>
      <c r="P9" s="50"/>
      <c r="Q9" s="139"/>
      <c r="R9" s="91"/>
      <c r="S9" s="91"/>
      <c r="T9" s="91"/>
      <c r="U9" s="50"/>
      <c r="V9" s="172"/>
      <c r="W9" s="169"/>
      <c r="X9" s="91"/>
      <c r="Y9" s="91"/>
      <c r="Z9" s="50"/>
      <c r="AA9" s="172"/>
      <c r="AB9" s="169"/>
      <c r="AC9" s="91"/>
      <c r="AD9" s="50"/>
      <c r="AE9" s="172"/>
      <c r="AF9" s="169"/>
      <c r="AG9" s="91"/>
      <c r="AH9" s="91"/>
      <c r="AI9" s="50"/>
      <c r="AJ9" s="172"/>
      <c r="AK9" s="169"/>
      <c r="AL9" s="91"/>
      <c r="AM9" s="50"/>
      <c r="AN9" s="172"/>
      <c r="AO9" s="169"/>
      <c r="AP9" s="91"/>
      <c r="AQ9" s="50"/>
      <c r="AR9" s="172"/>
      <c r="AS9" s="169"/>
      <c r="AT9" s="50"/>
    </row>
    <row r="10" spans="1:47">
      <c r="A10" s="12"/>
      <c r="B10" s="261" t="s">
        <v>615</v>
      </c>
      <c r="C10" s="262" t="s">
        <v>167</v>
      </c>
      <c r="D10" s="263">
        <v>1633</v>
      </c>
      <c r="E10" s="38"/>
      <c r="F10" s="38"/>
      <c r="G10" s="57"/>
      <c r="H10" s="262" t="s">
        <v>167</v>
      </c>
      <c r="I10" s="264">
        <v>638</v>
      </c>
      <c r="J10" s="38"/>
      <c r="K10" s="57"/>
      <c r="L10" s="262" t="s">
        <v>167</v>
      </c>
      <c r="M10" s="264">
        <v>305</v>
      </c>
      <c r="N10" s="38"/>
      <c r="O10" s="38"/>
      <c r="P10" s="57"/>
      <c r="Q10" s="262" t="s">
        <v>167</v>
      </c>
      <c r="R10" s="264">
        <v>868</v>
      </c>
      <c r="S10" s="38"/>
      <c r="T10" s="38"/>
      <c r="U10" s="57"/>
      <c r="V10" s="262" t="s">
        <v>167</v>
      </c>
      <c r="W10" s="263">
        <v>1720</v>
      </c>
      <c r="X10" s="38"/>
      <c r="Y10" s="38"/>
      <c r="Z10" s="57"/>
      <c r="AA10" s="262" t="s">
        <v>167</v>
      </c>
      <c r="AB10" s="263">
        <v>1663</v>
      </c>
      <c r="AC10" s="38"/>
      <c r="AD10" s="57"/>
      <c r="AE10" s="262" t="s">
        <v>167</v>
      </c>
      <c r="AF10" s="264">
        <v>985</v>
      </c>
      <c r="AG10" s="38"/>
      <c r="AH10" s="38"/>
      <c r="AI10" s="57"/>
      <c r="AJ10" s="262" t="s">
        <v>167</v>
      </c>
      <c r="AK10" s="264" t="s">
        <v>175</v>
      </c>
      <c r="AL10" s="38"/>
      <c r="AM10" s="57"/>
      <c r="AN10" s="262" t="s">
        <v>167</v>
      </c>
      <c r="AO10" s="264">
        <v>1</v>
      </c>
      <c r="AP10" s="38"/>
      <c r="AQ10" s="57"/>
      <c r="AR10" s="262" t="s">
        <v>167</v>
      </c>
      <c r="AS10" s="263">
        <v>7813</v>
      </c>
      <c r="AT10" s="57"/>
    </row>
    <row r="11" spans="1:47">
      <c r="A11" s="12"/>
      <c r="B11" s="261"/>
      <c r="C11" s="262"/>
      <c r="D11" s="263"/>
      <c r="E11" s="38"/>
      <c r="F11" s="38"/>
      <c r="G11" s="57"/>
      <c r="H11" s="262"/>
      <c r="I11" s="264"/>
      <c r="J11" s="38"/>
      <c r="K11" s="57"/>
      <c r="L11" s="262"/>
      <c r="M11" s="264"/>
      <c r="N11" s="38"/>
      <c r="O11" s="38"/>
      <c r="P11" s="57"/>
      <c r="Q11" s="262"/>
      <c r="R11" s="264"/>
      <c r="S11" s="38"/>
      <c r="T11" s="38"/>
      <c r="U11" s="57"/>
      <c r="V11" s="262"/>
      <c r="W11" s="263"/>
      <c r="X11" s="38"/>
      <c r="Y11" s="38"/>
      <c r="Z11" s="57"/>
      <c r="AA11" s="262"/>
      <c r="AB11" s="263"/>
      <c r="AC11" s="38"/>
      <c r="AD11" s="57"/>
      <c r="AE11" s="262"/>
      <c r="AF11" s="264"/>
      <c r="AG11" s="38"/>
      <c r="AH11" s="38"/>
      <c r="AI11" s="57"/>
      <c r="AJ11" s="262"/>
      <c r="AK11" s="264"/>
      <c r="AL11" s="38"/>
      <c r="AM11" s="57"/>
      <c r="AN11" s="262"/>
      <c r="AO11" s="264"/>
      <c r="AP11" s="38"/>
      <c r="AQ11" s="57"/>
      <c r="AR11" s="262"/>
      <c r="AS11" s="263"/>
      <c r="AT11" s="57"/>
    </row>
    <row r="12" spans="1:47">
      <c r="A12" s="12"/>
      <c r="B12" s="265" t="s">
        <v>616</v>
      </c>
      <c r="C12" s="267">
        <v>3</v>
      </c>
      <c r="D12" s="266"/>
      <c r="E12" s="91"/>
      <c r="F12" s="91"/>
      <c r="G12" s="50"/>
      <c r="H12" s="267">
        <v>3</v>
      </c>
      <c r="I12" s="266"/>
      <c r="J12" s="91"/>
      <c r="K12" s="50"/>
      <c r="L12" s="267">
        <v>3</v>
      </c>
      <c r="M12" s="266"/>
      <c r="N12" s="91"/>
      <c r="O12" s="91"/>
      <c r="P12" s="50"/>
      <c r="Q12" s="267" t="s">
        <v>175</v>
      </c>
      <c r="R12" s="266"/>
      <c r="S12" s="91"/>
      <c r="T12" s="91"/>
      <c r="U12" s="50"/>
      <c r="V12" s="267">
        <v>46</v>
      </c>
      <c r="W12" s="266"/>
      <c r="X12" s="91"/>
      <c r="Y12" s="91"/>
      <c r="Z12" s="50"/>
      <c r="AA12" s="267">
        <v>22</v>
      </c>
      <c r="AB12" s="266"/>
      <c r="AC12" s="91"/>
      <c r="AD12" s="50"/>
      <c r="AE12" s="267">
        <v>1</v>
      </c>
      <c r="AF12" s="266"/>
      <c r="AG12" s="91"/>
      <c r="AH12" s="91"/>
      <c r="AI12" s="50"/>
      <c r="AJ12" s="267" t="s">
        <v>175</v>
      </c>
      <c r="AK12" s="266"/>
      <c r="AL12" s="91"/>
      <c r="AM12" s="50"/>
      <c r="AN12" s="267" t="s">
        <v>175</v>
      </c>
      <c r="AO12" s="266"/>
      <c r="AP12" s="91"/>
      <c r="AQ12" s="50"/>
      <c r="AR12" s="267">
        <v>78</v>
      </c>
      <c r="AS12" s="266"/>
      <c r="AT12" s="50"/>
    </row>
    <row r="13" spans="1:47" ht="15.75" thickBot="1">
      <c r="A13" s="12"/>
      <c r="B13" s="265"/>
      <c r="C13" s="268"/>
      <c r="D13" s="269"/>
      <c r="E13" s="138"/>
      <c r="F13" s="138"/>
      <c r="G13" s="64"/>
      <c r="H13" s="268"/>
      <c r="I13" s="269"/>
      <c r="J13" s="138"/>
      <c r="K13" s="64"/>
      <c r="L13" s="268"/>
      <c r="M13" s="269"/>
      <c r="N13" s="138"/>
      <c r="O13" s="138"/>
      <c r="P13" s="64"/>
      <c r="Q13" s="268"/>
      <c r="R13" s="269"/>
      <c r="S13" s="138"/>
      <c r="T13" s="138"/>
      <c r="U13" s="64"/>
      <c r="V13" s="268"/>
      <c r="W13" s="269"/>
      <c r="X13" s="138"/>
      <c r="Y13" s="138"/>
      <c r="Z13" s="64"/>
      <c r="AA13" s="268"/>
      <c r="AB13" s="269"/>
      <c r="AC13" s="138"/>
      <c r="AD13" s="64"/>
      <c r="AE13" s="268"/>
      <c r="AF13" s="269"/>
      <c r="AG13" s="138"/>
      <c r="AH13" s="138"/>
      <c r="AI13" s="64"/>
      <c r="AJ13" s="268"/>
      <c r="AK13" s="269"/>
      <c r="AL13" s="138"/>
      <c r="AM13" s="64"/>
      <c r="AN13" s="268"/>
      <c r="AO13" s="269"/>
      <c r="AP13" s="138"/>
      <c r="AQ13" s="64"/>
      <c r="AR13" s="268"/>
      <c r="AS13" s="269"/>
      <c r="AT13" s="64"/>
    </row>
    <row r="14" spans="1:47">
      <c r="A14" s="12"/>
      <c r="B14" s="261" t="s">
        <v>23</v>
      </c>
      <c r="C14" s="270">
        <v>1630</v>
      </c>
      <c r="D14" s="271"/>
      <c r="E14" s="29"/>
      <c r="F14" s="29"/>
      <c r="G14" s="30"/>
      <c r="H14" s="273">
        <v>635</v>
      </c>
      <c r="I14" s="274"/>
      <c r="J14" s="29"/>
      <c r="K14" s="30"/>
      <c r="L14" s="273">
        <v>302</v>
      </c>
      <c r="M14" s="274"/>
      <c r="N14" s="29"/>
      <c r="O14" s="29"/>
      <c r="P14" s="30"/>
      <c r="Q14" s="273">
        <v>868</v>
      </c>
      <c r="R14" s="274"/>
      <c r="S14" s="29"/>
      <c r="T14" s="29"/>
      <c r="U14" s="30"/>
      <c r="V14" s="270">
        <v>1674</v>
      </c>
      <c r="W14" s="271"/>
      <c r="X14" s="29"/>
      <c r="Y14" s="29"/>
      <c r="Z14" s="30"/>
      <c r="AA14" s="270">
        <v>1641</v>
      </c>
      <c r="AB14" s="271"/>
      <c r="AC14" s="29"/>
      <c r="AD14" s="30"/>
      <c r="AE14" s="273">
        <v>984</v>
      </c>
      <c r="AF14" s="274"/>
      <c r="AG14" s="29"/>
      <c r="AH14" s="29"/>
      <c r="AI14" s="30"/>
      <c r="AJ14" s="273" t="s">
        <v>175</v>
      </c>
      <c r="AK14" s="274"/>
      <c r="AL14" s="29"/>
      <c r="AM14" s="30"/>
      <c r="AN14" s="273">
        <v>1</v>
      </c>
      <c r="AO14" s="274"/>
      <c r="AP14" s="29"/>
      <c r="AQ14" s="30"/>
      <c r="AR14" s="270">
        <v>7735</v>
      </c>
      <c r="AS14" s="271"/>
      <c r="AT14" s="30"/>
    </row>
    <row r="15" spans="1:47">
      <c r="A15" s="12"/>
      <c r="B15" s="261"/>
      <c r="C15" s="272"/>
      <c r="D15" s="263"/>
      <c r="E15" s="38"/>
      <c r="F15" s="38"/>
      <c r="G15" s="57"/>
      <c r="H15" s="275"/>
      <c r="I15" s="264"/>
      <c r="J15" s="38"/>
      <c r="K15" s="57"/>
      <c r="L15" s="275"/>
      <c r="M15" s="264"/>
      <c r="N15" s="38"/>
      <c r="O15" s="38"/>
      <c r="P15" s="57"/>
      <c r="Q15" s="275"/>
      <c r="R15" s="264"/>
      <c r="S15" s="38"/>
      <c r="T15" s="38"/>
      <c r="U15" s="57"/>
      <c r="V15" s="272"/>
      <c r="W15" s="263"/>
      <c r="X15" s="38"/>
      <c r="Y15" s="38"/>
      <c r="Z15" s="57"/>
      <c r="AA15" s="272"/>
      <c r="AB15" s="263"/>
      <c r="AC15" s="38"/>
      <c r="AD15" s="57"/>
      <c r="AE15" s="275"/>
      <c r="AF15" s="264"/>
      <c r="AG15" s="38"/>
      <c r="AH15" s="38"/>
      <c r="AI15" s="57"/>
      <c r="AJ15" s="275"/>
      <c r="AK15" s="264"/>
      <c r="AL15" s="38"/>
      <c r="AM15" s="57"/>
      <c r="AN15" s="275"/>
      <c r="AO15" s="264"/>
      <c r="AP15" s="38"/>
      <c r="AQ15" s="57"/>
      <c r="AR15" s="272"/>
      <c r="AS15" s="263"/>
      <c r="AT15" s="57"/>
    </row>
    <row r="16" spans="1:47">
      <c r="A16" s="12"/>
      <c r="B16" s="276" t="s">
        <v>617</v>
      </c>
      <c r="C16" s="267" t="s">
        <v>618</v>
      </c>
      <c r="D16" s="266"/>
      <c r="E16" s="277" t="s">
        <v>169</v>
      </c>
      <c r="F16" s="278" t="s">
        <v>619</v>
      </c>
      <c r="G16" s="50"/>
      <c r="H16" s="267">
        <v>97</v>
      </c>
      <c r="I16" s="266"/>
      <c r="J16" s="91"/>
      <c r="K16" s="50"/>
      <c r="L16" s="267">
        <v>45</v>
      </c>
      <c r="M16" s="266"/>
      <c r="N16" s="91"/>
      <c r="O16" s="91"/>
      <c r="P16" s="50"/>
      <c r="Q16" s="267">
        <v>81</v>
      </c>
      <c r="R16" s="266"/>
      <c r="S16" s="91"/>
      <c r="T16" s="91"/>
      <c r="U16" s="50"/>
      <c r="V16" s="267">
        <v>182</v>
      </c>
      <c r="W16" s="266"/>
      <c r="X16" s="91"/>
      <c r="Y16" s="278" t="s">
        <v>620</v>
      </c>
      <c r="Z16" s="50"/>
      <c r="AA16" s="267">
        <v>374</v>
      </c>
      <c r="AB16" s="266"/>
      <c r="AC16" s="91"/>
      <c r="AD16" s="50"/>
      <c r="AE16" s="267">
        <v>171</v>
      </c>
      <c r="AF16" s="266"/>
      <c r="AG16" s="91"/>
      <c r="AH16" s="91"/>
      <c r="AI16" s="50"/>
      <c r="AJ16" s="267">
        <v>5</v>
      </c>
      <c r="AK16" s="266"/>
      <c r="AL16" s="91"/>
      <c r="AM16" s="50"/>
      <c r="AN16" s="267" t="s">
        <v>621</v>
      </c>
      <c r="AO16" s="266"/>
      <c r="AP16" s="277" t="s">
        <v>169</v>
      </c>
      <c r="AQ16" s="50"/>
      <c r="AR16" s="267">
        <v>741</v>
      </c>
      <c r="AS16" s="266"/>
      <c r="AT16" s="50"/>
    </row>
    <row r="17" spans="1:47">
      <c r="A17" s="12"/>
      <c r="B17" s="276"/>
      <c r="C17" s="267"/>
      <c r="D17" s="266"/>
      <c r="E17" s="277"/>
      <c r="F17" s="278"/>
      <c r="G17" s="50"/>
      <c r="H17" s="267"/>
      <c r="I17" s="266"/>
      <c r="J17" s="91"/>
      <c r="K17" s="50"/>
      <c r="L17" s="267"/>
      <c r="M17" s="266"/>
      <c r="N17" s="91"/>
      <c r="O17" s="91"/>
      <c r="P17" s="50"/>
      <c r="Q17" s="267"/>
      <c r="R17" s="266"/>
      <c r="S17" s="91"/>
      <c r="T17" s="91"/>
      <c r="U17" s="50"/>
      <c r="V17" s="267"/>
      <c r="W17" s="266"/>
      <c r="X17" s="91"/>
      <c r="Y17" s="278"/>
      <c r="Z17" s="50"/>
      <c r="AA17" s="267"/>
      <c r="AB17" s="266"/>
      <c r="AC17" s="91"/>
      <c r="AD17" s="50"/>
      <c r="AE17" s="267"/>
      <c r="AF17" s="266"/>
      <c r="AG17" s="91"/>
      <c r="AH17" s="91"/>
      <c r="AI17" s="50"/>
      <c r="AJ17" s="267"/>
      <c r="AK17" s="266"/>
      <c r="AL17" s="91"/>
      <c r="AM17" s="50"/>
      <c r="AN17" s="267"/>
      <c r="AO17" s="266"/>
      <c r="AP17" s="277"/>
      <c r="AQ17" s="50"/>
      <c r="AR17" s="267"/>
      <c r="AS17" s="266"/>
      <c r="AT17" s="50"/>
    </row>
    <row r="18" spans="1:47">
      <c r="A18" s="12"/>
      <c r="B18" s="22"/>
      <c r="C18" s="142"/>
      <c r="D18" s="38"/>
      <c r="E18" s="38"/>
      <c r="F18" s="38"/>
      <c r="G18" s="57"/>
      <c r="H18" s="142"/>
      <c r="I18" s="38"/>
      <c r="J18" s="38"/>
      <c r="K18" s="22"/>
      <c r="L18" s="142"/>
      <c r="M18" s="38"/>
      <c r="N18" s="38"/>
      <c r="O18" s="38"/>
      <c r="P18" s="57"/>
      <c r="Q18" s="142"/>
      <c r="R18" s="38"/>
      <c r="S18" s="38"/>
      <c r="T18" s="38"/>
      <c r="U18" s="57"/>
      <c r="V18" s="142"/>
      <c r="W18" s="38"/>
      <c r="X18" s="38"/>
      <c r="Y18" s="38"/>
      <c r="Z18" s="57"/>
      <c r="AA18" s="142"/>
      <c r="AB18" s="38"/>
      <c r="AC18" s="38"/>
      <c r="AD18" s="22"/>
      <c r="AE18" s="142"/>
      <c r="AF18" s="38"/>
      <c r="AG18" s="38"/>
      <c r="AH18" s="38"/>
      <c r="AI18" s="57"/>
      <c r="AJ18" s="142"/>
      <c r="AK18" s="38"/>
      <c r="AL18" s="38"/>
      <c r="AM18" s="22"/>
      <c r="AN18" s="142"/>
      <c r="AO18" s="38"/>
      <c r="AP18" s="38"/>
      <c r="AQ18" s="22"/>
      <c r="AR18" s="142"/>
      <c r="AS18" s="38"/>
      <c r="AT18" s="57"/>
    </row>
    <row r="19" spans="1:47">
      <c r="A19" s="12"/>
      <c r="B19" s="260">
        <v>2012</v>
      </c>
      <c r="C19" s="172"/>
      <c r="D19" s="169"/>
      <c r="E19" s="91"/>
      <c r="F19" s="91"/>
      <c r="G19" s="50"/>
      <c r="H19" s="172"/>
      <c r="I19" s="169"/>
      <c r="J19" s="91"/>
      <c r="K19" s="50"/>
      <c r="L19" s="139"/>
      <c r="M19" s="91"/>
      <c r="N19" s="91"/>
      <c r="O19" s="91"/>
      <c r="P19" s="50"/>
      <c r="Q19" s="139"/>
      <c r="R19" s="91"/>
      <c r="S19" s="91"/>
      <c r="T19" s="91"/>
      <c r="U19" s="50"/>
      <c r="V19" s="172"/>
      <c r="W19" s="169"/>
      <c r="X19" s="91"/>
      <c r="Y19" s="91"/>
      <c r="Z19" s="50"/>
      <c r="AA19" s="172"/>
      <c r="AB19" s="169"/>
      <c r="AC19" s="91"/>
      <c r="AD19" s="50"/>
      <c r="AE19" s="172"/>
      <c r="AF19" s="169"/>
      <c r="AG19" s="91"/>
      <c r="AH19" s="91"/>
      <c r="AI19" s="50"/>
      <c r="AJ19" s="172"/>
      <c r="AK19" s="169"/>
      <c r="AL19" s="91"/>
      <c r="AM19" s="50"/>
      <c r="AN19" s="172"/>
      <c r="AO19" s="169"/>
      <c r="AP19" s="91"/>
      <c r="AQ19" s="50"/>
      <c r="AR19" s="172"/>
      <c r="AS19" s="169"/>
      <c r="AT19" s="50"/>
    </row>
    <row r="20" spans="1:47">
      <c r="A20" s="12"/>
      <c r="B20" s="260"/>
      <c r="C20" s="172"/>
      <c r="D20" s="169"/>
      <c r="E20" s="91"/>
      <c r="F20" s="91"/>
      <c r="G20" s="50"/>
      <c r="H20" s="172"/>
      <c r="I20" s="169"/>
      <c r="J20" s="91"/>
      <c r="K20" s="50"/>
      <c r="L20" s="139"/>
      <c r="M20" s="91"/>
      <c r="N20" s="91"/>
      <c r="O20" s="91"/>
      <c r="P20" s="50"/>
      <c r="Q20" s="139"/>
      <c r="R20" s="91"/>
      <c r="S20" s="91"/>
      <c r="T20" s="91"/>
      <c r="U20" s="50"/>
      <c r="V20" s="172"/>
      <c r="W20" s="169"/>
      <c r="X20" s="91"/>
      <c r="Y20" s="91"/>
      <c r="Z20" s="50"/>
      <c r="AA20" s="172"/>
      <c r="AB20" s="169"/>
      <c r="AC20" s="91"/>
      <c r="AD20" s="50"/>
      <c r="AE20" s="172"/>
      <c r="AF20" s="169"/>
      <c r="AG20" s="91"/>
      <c r="AH20" s="91"/>
      <c r="AI20" s="50"/>
      <c r="AJ20" s="172"/>
      <c r="AK20" s="169"/>
      <c r="AL20" s="91"/>
      <c r="AM20" s="50"/>
      <c r="AN20" s="172"/>
      <c r="AO20" s="169"/>
      <c r="AP20" s="91"/>
      <c r="AQ20" s="50"/>
      <c r="AR20" s="172"/>
      <c r="AS20" s="169"/>
      <c r="AT20" s="50"/>
    </row>
    <row r="21" spans="1:47">
      <c r="A21" s="12"/>
      <c r="B21" s="261" t="s">
        <v>615</v>
      </c>
      <c r="C21" s="262" t="s">
        <v>167</v>
      </c>
      <c r="D21" s="263">
        <v>1423</v>
      </c>
      <c r="E21" s="38"/>
      <c r="F21" s="38"/>
      <c r="G21" s="57"/>
      <c r="H21" s="262" t="s">
        <v>167</v>
      </c>
      <c r="I21" s="264">
        <v>607</v>
      </c>
      <c r="J21" s="38"/>
      <c r="K21" s="57"/>
      <c r="L21" s="262" t="s">
        <v>167</v>
      </c>
      <c r="M21" s="264">
        <v>292</v>
      </c>
      <c r="N21" s="38"/>
      <c r="O21" s="38"/>
      <c r="P21" s="57"/>
      <c r="Q21" s="262" t="s">
        <v>167</v>
      </c>
      <c r="R21" s="264">
        <v>876</v>
      </c>
      <c r="S21" s="38"/>
      <c r="T21" s="38"/>
      <c r="U21" s="57"/>
      <c r="V21" s="262" t="s">
        <v>167</v>
      </c>
      <c r="W21" s="263">
        <v>1732</v>
      </c>
      <c r="X21" s="38"/>
      <c r="Y21" s="38"/>
      <c r="Z21" s="57"/>
      <c r="AA21" s="262" t="s">
        <v>167</v>
      </c>
      <c r="AB21" s="263">
        <v>1614</v>
      </c>
      <c r="AC21" s="38"/>
      <c r="AD21" s="57"/>
      <c r="AE21" s="262" t="s">
        <v>167</v>
      </c>
      <c r="AF21" s="264">
        <v>934</v>
      </c>
      <c r="AG21" s="38"/>
      <c r="AH21" s="38"/>
      <c r="AI21" s="57"/>
      <c r="AJ21" s="262" t="s">
        <v>167</v>
      </c>
      <c r="AK21" s="264" t="s">
        <v>175</v>
      </c>
      <c r="AL21" s="38"/>
      <c r="AM21" s="57"/>
      <c r="AN21" s="262" t="s">
        <v>167</v>
      </c>
      <c r="AO21" s="264">
        <v>2</v>
      </c>
      <c r="AP21" s="38"/>
      <c r="AQ21" s="57"/>
      <c r="AR21" s="262" t="s">
        <v>167</v>
      </c>
      <c r="AS21" s="263">
        <v>7480</v>
      </c>
      <c r="AT21" s="57"/>
    </row>
    <row r="22" spans="1:47">
      <c r="A22" s="12"/>
      <c r="B22" s="261"/>
      <c r="C22" s="262"/>
      <c r="D22" s="263"/>
      <c r="E22" s="38"/>
      <c r="F22" s="38"/>
      <c r="G22" s="57"/>
      <c r="H22" s="262"/>
      <c r="I22" s="264"/>
      <c r="J22" s="38"/>
      <c r="K22" s="57"/>
      <c r="L22" s="262"/>
      <c r="M22" s="264"/>
      <c r="N22" s="38"/>
      <c r="O22" s="38"/>
      <c r="P22" s="57"/>
      <c r="Q22" s="262"/>
      <c r="R22" s="264"/>
      <c r="S22" s="38"/>
      <c r="T22" s="38"/>
      <c r="U22" s="57"/>
      <c r="V22" s="262"/>
      <c r="W22" s="263"/>
      <c r="X22" s="38"/>
      <c r="Y22" s="38"/>
      <c r="Z22" s="57"/>
      <c r="AA22" s="262"/>
      <c r="AB22" s="263"/>
      <c r="AC22" s="38"/>
      <c r="AD22" s="57"/>
      <c r="AE22" s="262"/>
      <c r="AF22" s="264"/>
      <c r="AG22" s="38"/>
      <c r="AH22" s="38"/>
      <c r="AI22" s="57"/>
      <c r="AJ22" s="262"/>
      <c r="AK22" s="264"/>
      <c r="AL22" s="38"/>
      <c r="AM22" s="57"/>
      <c r="AN22" s="262"/>
      <c r="AO22" s="264"/>
      <c r="AP22" s="38"/>
      <c r="AQ22" s="57"/>
      <c r="AR22" s="262"/>
      <c r="AS22" s="263"/>
      <c r="AT22" s="57"/>
    </row>
    <row r="23" spans="1:47">
      <c r="A23" s="12"/>
      <c r="B23" s="265" t="s">
        <v>616</v>
      </c>
      <c r="C23" s="267" t="s">
        <v>175</v>
      </c>
      <c r="D23" s="266"/>
      <c r="E23" s="91"/>
      <c r="F23" s="91"/>
      <c r="G23" s="50"/>
      <c r="H23" s="267">
        <v>4</v>
      </c>
      <c r="I23" s="266"/>
      <c r="J23" s="91"/>
      <c r="K23" s="50"/>
      <c r="L23" s="267">
        <v>3</v>
      </c>
      <c r="M23" s="266"/>
      <c r="N23" s="91"/>
      <c r="O23" s="91"/>
      <c r="P23" s="50"/>
      <c r="Q23" s="267" t="s">
        <v>175</v>
      </c>
      <c r="R23" s="266"/>
      <c r="S23" s="91"/>
      <c r="T23" s="91"/>
      <c r="U23" s="50"/>
      <c r="V23" s="267">
        <v>56</v>
      </c>
      <c r="W23" s="266"/>
      <c r="X23" s="91"/>
      <c r="Y23" s="91"/>
      <c r="Z23" s="50"/>
      <c r="AA23" s="267">
        <v>24</v>
      </c>
      <c r="AB23" s="266"/>
      <c r="AC23" s="91"/>
      <c r="AD23" s="50"/>
      <c r="AE23" s="267">
        <v>3</v>
      </c>
      <c r="AF23" s="266"/>
      <c r="AG23" s="91"/>
      <c r="AH23" s="91"/>
      <c r="AI23" s="50"/>
      <c r="AJ23" s="267" t="s">
        <v>175</v>
      </c>
      <c r="AK23" s="266"/>
      <c r="AL23" s="91"/>
      <c r="AM23" s="50"/>
      <c r="AN23" s="267" t="s">
        <v>175</v>
      </c>
      <c r="AO23" s="266"/>
      <c r="AP23" s="91"/>
      <c r="AQ23" s="50"/>
      <c r="AR23" s="267">
        <v>90</v>
      </c>
      <c r="AS23" s="266"/>
      <c r="AT23" s="50"/>
    </row>
    <row r="24" spans="1:47" ht="15.75" thickBot="1">
      <c r="A24" s="12"/>
      <c r="B24" s="265"/>
      <c r="C24" s="268"/>
      <c r="D24" s="269"/>
      <c r="E24" s="138"/>
      <c r="F24" s="138"/>
      <c r="G24" s="64"/>
      <c r="H24" s="268"/>
      <c r="I24" s="269"/>
      <c r="J24" s="138"/>
      <c r="K24" s="64"/>
      <c r="L24" s="268"/>
      <c r="M24" s="269"/>
      <c r="N24" s="138"/>
      <c r="O24" s="138"/>
      <c r="P24" s="64"/>
      <c r="Q24" s="268"/>
      <c r="R24" s="269"/>
      <c r="S24" s="138"/>
      <c r="T24" s="138"/>
      <c r="U24" s="64"/>
      <c r="V24" s="268"/>
      <c r="W24" s="269"/>
      <c r="X24" s="138"/>
      <c r="Y24" s="138"/>
      <c r="Z24" s="64"/>
      <c r="AA24" s="268"/>
      <c r="AB24" s="269"/>
      <c r="AC24" s="138"/>
      <c r="AD24" s="64"/>
      <c r="AE24" s="268"/>
      <c r="AF24" s="269"/>
      <c r="AG24" s="138"/>
      <c r="AH24" s="138"/>
      <c r="AI24" s="64"/>
      <c r="AJ24" s="268"/>
      <c r="AK24" s="269"/>
      <c r="AL24" s="138"/>
      <c r="AM24" s="64"/>
      <c r="AN24" s="268"/>
      <c r="AO24" s="269"/>
      <c r="AP24" s="138"/>
      <c r="AQ24" s="64"/>
      <c r="AR24" s="268"/>
      <c r="AS24" s="269"/>
      <c r="AT24" s="64"/>
    </row>
    <row r="25" spans="1:47">
      <c r="A25" s="12"/>
      <c r="B25" s="261" t="s">
        <v>23</v>
      </c>
      <c r="C25" s="270">
        <v>1423</v>
      </c>
      <c r="D25" s="271"/>
      <c r="E25" s="29"/>
      <c r="F25" s="29"/>
      <c r="G25" s="30"/>
      <c r="H25" s="273">
        <v>603</v>
      </c>
      <c r="I25" s="274"/>
      <c r="J25" s="29"/>
      <c r="K25" s="30"/>
      <c r="L25" s="273">
        <v>289</v>
      </c>
      <c r="M25" s="274"/>
      <c r="N25" s="29"/>
      <c r="O25" s="29"/>
      <c r="P25" s="30"/>
      <c r="Q25" s="273">
        <v>876</v>
      </c>
      <c r="R25" s="274"/>
      <c r="S25" s="29"/>
      <c r="T25" s="29"/>
      <c r="U25" s="30"/>
      <c r="V25" s="270">
        <v>1676</v>
      </c>
      <c r="W25" s="271"/>
      <c r="X25" s="29"/>
      <c r="Y25" s="29"/>
      <c r="Z25" s="30"/>
      <c r="AA25" s="270">
        <v>1590</v>
      </c>
      <c r="AB25" s="271"/>
      <c r="AC25" s="29"/>
      <c r="AD25" s="30"/>
      <c r="AE25" s="273">
        <v>931</v>
      </c>
      <c r="AF25" s="274"/>
      <c r="AG25" s="29"/>
      <c r="AH25" s="29"/>
      <c r="AI25" s="30"/>
      <c r="AJ25" s="273" t="s">
        <v>175</v>
      </c>
      <c r="AK25" s="274"/>
      <c r="AL25" s="29"/>
      <c r="AM25" s="30"/>
      <c r="AN25" s="273">
        <v>2</v>
      </c>
      <c r="AO25" s="274"/>
      <c r="AP25" s="29"/>
      <c r="AQ25" s="30"/>
      <c r="AR25" s="270">
        <v>7390</v>
      </c>
      <c r="AS25" s="271"/>
      <c r="AT25" s="30"/>
    </row>
    <row r="26" spans="1:47">
      <c r="A26" s="12"/>
      <c r="B26" s="261"/>
      <c r="C26" s="272"/>
      <c r="D26" s="263"/>
      <c r="E26" s="38"/>
      <c r="F26" s="38"/>
      <c r="G26" s="57"/>
      <c r="H26" s="275"/>
      <c r="I26" s="264"/>
      <c r="J26" s="38"/>
      <c r="K26" s="57"/>
      <c r="L26" s="275"/>
      <c r="M26" s="264"/>
      <c r="N26" s="38"/>
      <c r="O26" s="38"/>
      <c r="P26" s="57"/>
      <c r="Q26" s="275"/>
      <c r="R26" s="264"/>
      <c r="S26" s="38"/>
      <c r="T26" s="38"/>
      <c r="U26" s="57"/>
      <c r="V26" s="272"/>
      <c r="W26" s="263"/>
      <c r="X26" s="38"/>
      <c r="Y26" s="38"/>
      <c r="Z26" s="57"/>
      <c r="AA26" s="272"/>
      <c r="AB26" s="263"/>
      <c r="AC26" s="38"/>
      <c r="AD26" s="57"/>
      <c r="AE26" s="275"/>
      <c r="AF26" s="264"/>
      <c r="AG26" s="38"/>
      <c r="AH26" s="38"/>
      <c r="AI26" s="57"/>
      <c r="AJ26" s="275"/>
      <c r="AK26" s="264"/>
      <c r="AL26" s="38"/>
      <c r="AM26" s="57"/>
      <c r="AN26" s="275"/>
      <c r="AO26" s="264"/>
      <c r="AP26" s="38"/>
      <c r="AQ26" s="57"/>
      <c r="AR26" s="272"/>
      <c r="AS26" s="263"/>
      <c r="AT26" s="57"/>
    </row>
    <row r="27" spans="1:47">
      <c r="A27" s="12"/>
      <c r="B27" s="276" t="s">
        <v>617</v>
      </c>
      <c r="C27" s="267" t="s">
        <v>622</v>
      </c>
      <c r="D27" s="266"/>
      <c r="E27" s="277" t="s">
        <v>169</v>
      </c>
      <c r="F27" s="278" t="s">
        <v>623</v>
      </c>
      <c r="G27" s="50"/>
      <c r="H27" s="267" t="s">
        <v>624</v>
      </c>
      <c r="I27" s="266"/>
      <c r="J27" s="277" t="s">
        <v>169</v>
      </c>
      <c r="K27" s="284" t="s">
        <v>625</v>
      </c>
      <c r="L27" s="267">
        <v>37</v>
      </c>
      <c r="M27" s="266"/>
      <c r="N27" s="91"/>
      <c r="O27" s="278" t="s">
        <v>626</v>
      </c>
      <c r="P27" s="50"/>
      <c r="Q27" s="267">
        <v>64</v>
      </c>
      <c r="R27" s="266"/>
      <c r="S27" s="91"/>
      <c r="T27" s="278" t="s">
        <v>626</v>
      </c>
      <c r="U27" s="50"/>
      <c r="V27" s="267">
        <v>410</v>
      </c>
      <c r="W27" s="266"/>
      <c r="X27" s="91"/>
      <c r="Y27" s="278" t="s">
        <v>626</v>
      </c>
      <c r="Z27" s="50"/>
      <c r="AA27" s="267">
        <v>230</v>
      </c>
      <c r="AB27" s="266"/>
      <c r="AC27" s="91"/>
      <c r="AD27" s="284" t="s">
        <v>625</v>
      </c>
      <c r="AE27" s="267">
        <v>92</v>
      </c>
      <c r="AF27" s="266"/>
      <c r="AG27" s="91"/>
      <c r="AH27" s="278" t="s">
        <v>626</v>
      </c>
      <c r="AI27" s="50"/>
      <c r="AJ27" s="267">
        <v>10</v>
      </c>
      <c r="AK27" s="266"/>
      <c r="AL27" s="91"/>
      <c r="AM27" s="50"/>
      <c r="AN27" s="267" t="s">
        <v>627</v>
      </c>
      <c r="AO27" s="266"/>
      <c r="AP27" s="277" t="s">
        <v>169</v>
      </c>
      <c r="AQ27" s="50"/>
      <c r="AR27" s="267">
        <v>461</v>
      </c>
      <c r="AS27" s="266"/>
      <c r="AT27" s="50"/>
    </row>
    <row r="28" spans="1:47" ht="15.75" thickBot="1">
      <c r="A28" s="12"/>
      <c r="B28" s="279"/>
      <c r="C28" s="280"/>
      <c r="D28" s="281"/>
      <c r="E28" s="282"/>
      <c r="F28" s="283"/>
      <c r="G28" s="120"/>
      <c r="H28" s="280"/>
      <c r="I28" s="281"/>
      <c r="J28" s="282"/>
      <c r="K28" s="285"/>
      <c r="L28" s="280"/>
      <c r="M28" s="281"/>
      <c r="N28" s="286"/>
      <c r="O28" s="283"/>
      <c r="P28" s="120"/>
      <c r="Q28" s="280"/>
      <c r="R28" s="281"/>
      <c r="S28" s="286"/>
      <c r="T28" s="283"/>
      <c r="U28" s="120"/>
      <c r="V28" s="280"/>
      <c r="W28" s="281"/>
      <c r="X28" s="286"/>
      <c r="Y28" s="283"/>
      <c r="Z28" s="120"/>
      <c r="AA28" s="280"/>
      <c r="AB28" s="281"/>
      <c r="AC28" s="286"/>
      <c r="AD28" s="285"/>
      <c r="AE28" s="280"/>
      <c r="AF28" s="281"/>
      <c r="AG28" s="286"/>
      <c r="AH28" s="283"/>
      <c r="AI28" s="120"/>
      <c r="AJ28" s="280"/>
      <c r="AK28" s="281"/>
      <c r="AL28" s="286"/>
      <c r="AM28" s="120"/>
      <c r="AN28" s="280"/>
      <c r="AO28" s="281"/>
      <c r="AP28" s="282"/>
      <c r="AQ28" s="120"/>
      <c r="AR28" s="280"/>
      <c r="AS28" s="281"/>
      <c r="AT28" s="120"/>
    </row>
    <row r="29" spans="1:47" ht="15.75" thickTop="1">
      <c r="A29" s="12"/>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row>
    <row r="30" spans="1:47">
      <c r="A30" s="12"/>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row>
    <row r="31" spans="1:47" ht="15.75" thickBot="1">
      <c r="A31" s="12"/>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row>
    <row r="32" spans="1:47">
      <c r="A32" s="12"/>
      <c r="B32" s="251" t="s">
        <v>628</v>
      </c>
      <c r="C32" s="254" t="s">
        <v>603</v>
      </c>
      <c r="D32" s="253"/>
      <c r="E32" s="253"/>
      <c r="F32" s="253"/>
      <c r="G32" s="255"/>
      <c r="H32" s="254" t="s">
        <v>604</v>
      </c>
      <c r="I32" s="253"/>
      <c r="J32" s="253"/>
      <c r="K32" s="255"/>
      <c r="L32" s="254" t="s">
        <v>606</v>
      </c>
      <c r="M32" s="253"/>
      <c r="N32" s="253"/>
      <c r="O32" s="253"/>
      <c r="P32" s="255"/>
      <c r="Q32" s="254" t="s">
        <v>607</v>
      </c>
      <c r="R32" s="253"/>
      <c r="S32" s="253"/>
      <c r="T32" s="253"/>
      <c r="U32" s="255"/>
      <c r="V32" s="254" t="s">
        <v>608</v>
      </c>
      <c r="W32" s="253"/>
      <c r="X32" s="253"/>
      <c r="Y32" s="253"/>
      <c r="Z32" s="255"/>
      <c r="AA32" s="254" t="s">
        <v>608</v>
      </c>
      <c r="AB32" s="253"/>
      <c r="AC32" s="253"/>
      <c r="AD32" s="255"/>
      <c r="AE32" s="254" t="s">
        <v>611</v>
      </c>
      <c r="AF32" s="253"/>
      <c r="AG32" s="253"/>
      <c r="AH32" s="253"/>
      <c r="AI32" s="255"/>
      <c r="AJ32" s="254" t="s">
        <v>613</v>
      </c>
      <c r="AK32" s="253"/>
      <c r="AL32" s="253"/>
      <c r="AM32" s="255"/>
      <c r="AN32" s="254" t="s">
        <v>614</v>
      </c>
      <c r="AO32" s="253"/>
      <c r="AP32" s="253"/>
      <c r="AQ32" s="253"/>
      <c r="AR32" s="255"/>
      <c r="AS32" s="254" t="s">
        <v>25</v>
      </c>
      <c r="AT32" s="253"/>
      <c r="AU32" s="255"/>
    </row>
    <row r="33" spans="1:47" ht="15.75" thickBot="1">
      <c r="A33" s="12"/>
      <c r="B33" s="252" t="s">
        <v>602</v>
      </c>
      <c r="C33" s="256"/>
      <c r="D33" s="257"/>
      <c r="E33" s="257"/>
      <c r="F33" s="257"/>
      <c r="G33" s="258"/>
      <c r="H33" s="256" t="s">
        <v>605</v>
      </c>
      <c r="I33" s="257"/>
      <c r="J33" s="257"/>
      <c r="K33" s="258"/>
      <c r="L33" s="256"/>
      <c r="M33" s="257"/>
      <c r="N33" s="257"/>
      <c r="O33" s="257"/>
      <c r="P33" s="258"/>
      <c r="Q33" s="256"/>
      <c r="R33" s="257"/>
      <c r="S33" s="257"/>
      <c r="T33" s="257"/>
      <c r="U33" s="258"/>
      <c r="V33" s="256" t="s">
        <v>609</v>
      </c>
      <c r="W33" s="257"/>
      <c r="X33" s="257"/>
      <c r="Y33" s="257"/>
      <c r="Z33" s="258"/>
      <c r="AA33" s="256" t="s">
        <v>610</v>
      </c>
      <c r="AB33" s="257"/>
      <c r="AC33" s="257"/>
      <c r="AD33" s="258"/>
      <c r="AE33" s="256" t="s">
        <v>612</v>
      </c>
      <c r="AF33" s="257"/>
      <c r="AG33" s="257"/>
      <c r="AH33" s="257"/>
      <c r="AI33" s="258"/>
      <c r="AJ33" s="256"/>
      <c r="AK33" s="257"/>
      <c r="AL33" s="257"/>
      <c r="AM33" s="258"/>
      <c r="AN33" s="256"/>
      <c r="AO33" s="257"/>
      <c r="AP33" s="257"/>
      <c r="AQ33" s="257"/>
      <c r="AR33" s="258"/>
      <c r="AS33" s="256"/>
      <c r="AT33" s="257"/>
      <c r="AU33" s="258"/>
    </row>
    <row r="34" spans="1:47">
      <c r="A34" s="12"/>
      <c r="B34" s="259">
        <v>2013</v>
      </c>
      <c r="C34" s="170"/>
      <c r="D34" s="171"/>
      <c r="E34" s="89"/>
      <c r="F34" s="89"/>
      <c r="G34" s="49"/>
      <c r="H34" s="170"/>
      <c r="I34" s="171"/>
      <c r="J34" s="89"/>
      <c r="K34" s="49"/>
      <c r="L34" s="130"/>
      <c r="M34" s="89"/>
      <c r="N34" s="89"/>
      <c r="O34" s="89"/>
      <c r="P34" s="49"/>
      <c r="Q34" s="130"/>
      <c r="R34" s="89"/>
      <c r="S34" s="89"/>
      <c r="T34" s="89"/>
      <c r="U34" s="49"/>
      <c r="V34" s="170"/>
      <c r="W34" s="171"/>
      <c r="X34" s="89"/>
      <c r="Y34" s="89"/>
      <c r="Z34" s="49"/>
      <c r="AA34" s="170"/>
      <c r="AB34" s="171"/>
      <c r="AC34" s="89"/>
      <c r="AD34" s="49"/>
      <c r="AE34" s="170"/>
      <c r="AF34" s="171"/>
      <c r="AG34" s="89"/>
      <c r="AH34" s="89"/>
      <c r="AI34" s="49"/>
      <c r="AJ34" s="170"/>
      <c r="AK34" s="171"/>
      <c r="AL34" s="89"/>
      <c r="AM34" s="49"/>
      <c r="AN34" s="170"/>
      <c r="AO34" s="171"/>
      <c r="AP34" s="89"/>
      <c r="AQ34" s="89"/>
      <c r="AR34" s="49"/>
      <c r="AS34" s="170"/>
      <c r="AT34" s="171"/>
      <c r="AU34" s="49"/>
    </row>
    <row r="35" spans="1:47">
      <c r="A35" s="12"/>
      <c r="B35" s="260"/>
      <c r="C35" s="172"/>
      <c r="D35" s="169"/>
      <c r="E35" s="91"/>
      <c r="F35" s="91"/>
      <c r="G35" s="50"/>
      <c r="H35" s="172"/>
      <c r="I35" s="169"/>
      <c r="J35" s="91"/>
      <c r="K35" s="50"/>
      <c r="L35" s="139"/>
      <c r="M35" s="91"/>
      <c r="N35" s="91"/>
      <c r="O35" s="91"/>
      <c r="P35" s="50"/>
      <c r="Q35" s="139"/>
      <c r="R35" s="91"/>
      <c r="S35" s="91"/>
      <c r="T35" s="91"/>
      <c r="U35" s="50"/>
      <c r="V35" s="172"/>
      <c r="W35" s="169"/>
      <c r="X35" s="91"/>
      <c r="Y35" s="91"/>
      <c r="Z35" s="50"/>
      <c r="AA35" s="172"/>
      <c r="AB35" s="169"/>
      <c r="AC35" s="91"/>
      <c r="AD35" s="50"/>
      <c r="AE35" s="172"/>
      <c r="AF35" s="169"/>
      <c r="AG35" s="91"/>
      <c r="AH35" s="91"/>
      <c r="AI35" s="50"/>
      <c r="AJ35" s="172"/>
      <c r="AK35" s="169"/>
      <c r="AL35" s="91"/>
      <c r="AM35" s="50"/>
      <c r="AN35" s="172"/>
      <c r="AO35" s="169"/>
      <c r="AP35" s="91"/>
      <c r="AQ35" s="91"/>
      <c r="AR35" s="50"/>
      <c r="AS35" s="172"/>
      <c r="AT35" s="169"/>
      <c r="AU35" s="50"/>
    </row>
    <row r="36" spans="1:47">
      <c r="A36" s="12"/>
      <c r="B36" s="261" t="s">
        <v>615</v>
      </c>
      <c r="C36" s="262" t="s">
        <v>167</v>
      </c>
      <c r="D36" s="263">
        <v>9933</v>
      </c>
      <c r="E36" s="38"/>
      <c r="F36" s="38"/>
      <c r="G36" s="57"/>
      <c r="H36" s="262" t="s">
        <v>167</v>
      </c>
      <c r="I36" s="263">
        <v>1907</v>
      </c>
      <c r="J36" s="38"/>
      <c r="K36" s="57"/>
      <c r="L36" s="262" t="s">
        <v>167</v>
      </c>
      <c r="M36" s="264">
        <v>898</v>
      </c>
      <c r="N36" s="38"/>
      <c r="O36" s="38"/>
      <c r="P36" s="57"/>
      <c r="Q36" s="262" t="s">
        <v>167</v>
      </c>
      <c r="R36" s="263">
        <v>2601</v>
      </c>
      <c r="S36" s="38"/>
      <c r="T36" s="38"/>
      <c r="U36" s="57"/>
      <c r="V36" s="262" t="s">
        <v>167</v>
      </c>
      <c r="W36" s="263">
        <v>5087</v>
      </c>
      <c r="X36" s="38"/>
      <c r="Y36" s="38"/>
      <c r="Z36" s="57"/>
      <c r="AA36" s="262" t="s">
        <v>167</v>
      </c>
      <c r="AB36" s="263">
        <v>4892</v>
      </c>
      <c r="AC36" s="38"/>
      <c r="AD36" s="57"/>
      <c r="AE36" s="262" t="s">
        <v>167</v>
      </c>
      <c r="AF36" s="263">
        <v>2909</v>
      </c>
      <c r="AG36" s="38"/>
      <c r="AH36" s="38"/>
      <c r="AI36" s="57"/>
      <c r="AJ36" s="262" t="s">
        <v>167</v>
      </c>
      <c r="AK36" s="264" t="s">
        <v>175</v>
      </c>
      <c r="AL36" s="38"/>
      <c r="AM36" s="57"/>
      <c r="AN36" s="262" t="s">
        <v>167</v>
      </c>
      <c r="AO36" s="264">
        <v>5</v>
      </c>
      <c r="AP36" s="38"/>
      <c r="AQ36" s="38"/>
      <c r="AR36" s="57"/>
      <c r="AS36" s="262" t="s">
        <v>167</v>
      </c>
      <c r="AT36" s="263">
        <v>28232</v>
      </c>
      <c r="AU36" s="57"/>
    </row>
    <row r="37" spans="1:47">
      <c r="A37" s="12"/>
      <c r="B37" s="261"/>
      <c r="C37" s="262"/>
      <c r="D37" s="263"/>
      <c r="E37" s="38"/>
      <c r="F37" s="38"/>
      <c r="G37" s="57"/>
      <c r="H37" s="262"/>
      <c r="I37" s="263"/>
      <c r="J37" s="38"/>
      <c r="K37" s="57"/>
      <c r="L37" s="262"/>
      <c r="M37" s="264"/>
      <c r="N37" s="38"/>
      <c r="O37" s="38"/>
      <c r="P37" s="57"/>
      <c r="Q37" s="262"/>
      <c r="R37" s="263"/>
      <c r="S37" s="38"/>
      <c r="T37" s="38"/>
      <c r="U37" s="57"/>
      <c r="V37" s="262"/>
      <c r="W37" s="263"/>
      <c r="X37" s="38"/>
      <c r="Y37" s="38"/>
      <c r="Z37" s="57"/>
      <c r="AA37" s="262"/>
      <c r="AB37" s="263"/>
      <c r="AC37" s="38"/>
      <c r="AD37" s="57"/>
      <c r="AE37" s="262"/>
      <c r="AF37" s="263"/>
      <c r="AG37" s="38"/>
      <c r="AH37" s="38"/>
      <c r="AI37" s="57"/>
      <c r="AJ37" s="262"/>
      <c r="AK37" s="264"/>
      <c r="AL37" s="38"/>
      <c r="AM37" s="57"/>
      <c r="AN37" s="262"/>
      <c r="AO37" s="264"/>
      <c r="AP37" s="38"/>
      <c r="AQ37" s="38"/>
      <c r="AR37" s="57"/>
      <c r="AS37" s="262"/>
      <c r="AT37" s="263"/>
      <c r="AU37" s="57"/>
    </row>
    <row r="38" spans="1:47">
      <c r="A38" s="12"/>
      <c r="B38" s="265" t="s">
        <v>616</v>
      </c>
      <c r="C38" s="267">
        <v>10</v>
      </c>
      <c r="D38" s="287"/>
      <c r="E38" s="91"/>
      <c r="F38" s="91"/>
      <c r="G38" s="50"/>
      <c r="H38" s="267">
        <v>12</v>
      </c>
      <c r="I38" s="266"/>
      <c r="J38" s="91"/>
      <c r="K38" s="50"/>
      <c r="L38" s="267">
        <v>10</v>
      </c>
      <c r="M38" s="266"/>
      <c r="N38" s="91"/>
      <c r="O38" s="91"/>
      <c r="P38" s="50"/>
      <c r="Q38" s="267" t="s">
        <v>175</v>
      </c>
      <c r="R38" s="266"/>
      <c r="S38" s="91"/>
      <c r="T38" s="91"/>
      <c r="U38" s="50"/>
      <c r="V38" s="267">
        <v>153</v>
      </c>
      <c r="W38" s="266"/>
      <c r="X38" s="91"/>
      <c r="Y38" s="91"/>
      <c r="Z38" s="50"/>
      <c r="AA38" s="267">
        <v>57</v>
      </c>
      <c r="AB38" s="266"/>
      <c r="AC38" s="91"/>
      <c r="AD38" s="50"/>
      <c r="AE38" s="267">
        <v>3</v>
      </c>
      <c r="AF38" s="266"/>
      <c r="AG38" s="91"/>
      <c r="AH38" s="91"/>
      <c r="AI38" s="50"/>
      <c r="AJ38" s="267" t="s">
        <v>175</v>
      </c>
      <c r="AK38" s="266"/>
      <c r="AL38" s="91"/>
      <c r="AM38" s="50"/>
      <c r="AN38" s="267" t="s">
        <v>175</v>
      </c>
      <c r="AO38" s="266"/>
      <c r="AP38" s="91"/>
      <c r="AQ38" s="91"/>
      <c r="AR38" s="50"/>
      <c r="AS38" s="267">
        <v>245</v>
      </c>
      <c r="AT38" s="266"/>
      <c r="AU38" s="50"/>
    </row>
    <row r="39" spans="1:47" ht="15.75" thickBot="1">
      <c r="A39" s="12"/>
      <c r="B39" s="265"/>
      <c r="C39" s="268"/>
      <c r="D39" s="269"/>
      <c r="E39" s="138"/>
      <c r="F39" s="138"/>
      <c r="G39" s="64"/>
      <c r="H39" s="268"/>
      <c r="I39" s="269"/>
      <c r="J39" s="138"/>
      <c r="K39" s="64"/>
      <c r="L39" s="268"/>
      <c r="M39" s="269"/>
      <c r="N39" s="138"/>
      <c r="O39" s="138"/>
      <c r="P39" s="64"/>
      <c r="Q39" s="268"/>
      <c r="R39" s="269"/>
      <c r="S39" s="138"/>
      <c r="T39" s="138"/>
      <c r="U39" s="64"/>
      <c r="V39" s="268"/>
      <c r="W39" s="269"/>
      <c r="X39" s="138"/>
      <c r="Y39" s="138"/>
      <c r="Z39" s="64"/>
      <c r="AA39" s="268"/>
      <c r="AB39" s="269"/>
      <c r="AC39" s="138"/>
      <c r="AD39" s="64"/>
      <c r="AE39" s="268"/>
      <c r="AF39" s="269"/>
      <c r="AG39" s="138"/>
      <c r="AH39" s="138"/>
      <c r="AI39" s="64"/>
      <c r="AJ39" s="268"/>
      <c r="AK39" s="269"/>
      <c r="AL39" s="138"/>
      <c r="AM39" s="64"/>
      <c r="AN39" s="268"/>
      <c r="AO39" s="269"/>
      <c r="AP39" s="138"/>
      <c r="AQ39" s="138"/>
      <c r="AR39" s="64"/>
      <c r="AS39" s="268"/>
      <c r="AT39" s="269"/>
      <c r="AU39" s="64"/>
    </row>
    <row r="40" spans="1:47">
      <c r="A40" s="12"/>
      <c r="B40" s="261" t="s">
        <v>23</v>
      </c>
      <c r="C40" s="270">
        <v>9923</v>
      </c>
      <c r="D40" s="271"/>
      <c r="E40" s="29"/>
      <c r="F40" s="29"/>
      <c r="G40" s="30"/>
      <c r="H40" s="270">
        <v>1895</v>
      </c>
      <c r="I40" s="271"/>
      <c r="J40" s="29"/>
      <c r="K40" s="30"/>
      <c r="L40" s="273">
        <v>888</v>
      </c>
      <c r="M40" s="274"/>
      <c r="N40" s="29"/>
      <c r="O40" s="29"/>
      <c r="P40" s="30"/>
      <c r="Q40" s="270">
        <v>2601</v>
      </c>
      <c r="R40" s="271"/>
      <c r="S40" s="29"/>
      <c r="T40" s="29"/>
      <c r="U40" s="30"/>
      <c r="V40" s="270">
        <v>4934</v>
      </c>
      <c r="W40" s="271"/>
      <c r="X40" s="29"/>
      <c r="Y40" s="29"/>
      <c r="Z40" s="30"/>
      <c r="AA40" s="270">
        <v>4835</v>
      </c>
      <c r="AB40" s="271"/>
      <c r="AC40" s="29"/>
      <c r="AD40" s="30"/>
      <c r="AE40" s="270">
        <v>2906</v>
      </c>
      <c r="AF40" s="271"/>
      <c r="AG40" s="29"/>
      <c r="AH40" s="29"/>
      <c r="AI40" s="30"/>
      <c r="AJ40" s="273" t="s">
        <v>175</v>
      </c>
      <c r="AK40" s="274"/>
      <c r="AL40" s="29"/>
      <c r="AM40" s="30"/>
      <c r="AN40" s="273">
        <v>5</v>
      </c>
      <c r="AO40" s="274"/>
      <c r="AP40" s="29"/>
      <c r="AQ40" s="29"/>
      <c r="AR40" s="30"/>
      <c r="AS40" s="270">
        <v>27987</v>
      </c>
      <c r="AT40" s="271"/>
      <c r="AU40" s="30"/>
    </row>
    <row r="41" spans="1:47">
      <c r="A41" s="12"/>
      <c r="B41" s="261"/>
      <c r="C41" s="272"/>
      <c r="D41" s="263"/>
      <c r="E41" s="38"/>
      <c r="F41" s="38"/>
      <c r="G41" s="57"/>
      <c r="H41" s="272"/>
      <c r="I41" s="263"/>
      <c r="J41" s="38"/>
      <c r="K41" s="57"/>
      <c r="L41" s="275"/>
      <c r="M41" s="264"/>
      <c r="N41" s="38"/>
      <c r="O41" s="38"/>
      <c r="P41" s="57"/>
      <c r="Q41" s="272"/>
      <c r="R41" s="263"/>
      <c r="S41" s="38"/>
      <c r="T41" s="38"/>
      <c r="U41" s="57"/>
      <c r="V41" s="272"/>
      <c r="W41" s="263"/>
      <c r="X41" s="38"/>
      <c r="Y41" s="38"/>
      <c r="Z41" s="57"/>
      <c r="AA41" s="272"/>
      <c r="AB41" s="263"/>
      <c r="AC41" s="38"/>
      <c r="AD41" s="57"/>
      <c r="AE41" s="272"/>
      <c r="AF41" s="263"/>
      <c r="AG41" s="38"/>
      <c r="AH41" s="38"/>
      <c r="AI41" s="57"/>
      <c r="AJ41" s="275"/>
      <c r="AK41" s="264"/>
      <c r="AL41" s="38"/>
      <c r="AM41" s="57"/>
      <c r="AN41" s="275"/>
      <c r="AO41" s="264"/>
      <c r="AP41" s="38"/>
      <c r="AQ41" s="38"/>
      <c r="AR41" s="57"/>
      <c r="AS41" s="272"/>
      <c r="AT41" s="263"/>
      <c r="AU41" s="57"/>
    </row>
    <row r="42" spans="1:47">
      <c r="A42" s="12"/>
      <c r="B42" s="276" t="s">
        <v>617</v>
      </c>
      <c r="C42" s="289">
        <v>2240</v>
      </c>
      <c r="D42" s="288"/>
      <c r="E42" s="91"/>
      <c r="F42" s="278" t="s">
        <v>619</v>
      </c>
      <c r="G42" s="50"/>
      <c r="H42" s="267">
        <v>241</v>
      </c>
      <c r="I42" s="266"/>
      <c r="J42" s="91"/>
      <c r="K42" s="50"/>
      <c r="L42" s="267">
        <v>129</v>
      </c>
      <c r="M42" s="266"/>
      <c r="N42" s="91"/>
      <c r="O42" s="91"/>
      <c r="P42" s="50"/>
      <c r="Q42" s="267">
        <v>218</v>
      </c>
      <c r="R42" s="266"/>
      <c r="S42" s="91"/>
      <c r="T42" s="91"/>
      <c r="U42" s="50"/>
      <c r="V42" s="267">
        <v>697</v>
      </c>
      <c r="W42" s="266"/>
      <c r="X42" s="91"/>
      <c r="Y42" s="278" t="s">
        <v>620</v>
      </c>
      <c r="Z42" s="50"/>
      <c r="AA42" s="289">
        <v>1002</v>
      </c>
      <c r="AB42" s="288"/>
      <c r="AC42" s="91"/>
      <c r="AD42" s="50"/>
      <c r="AE42" s="267">
        <v>481</v>
      </c>
      <c r="AF42" s="266"/>
      <c r="AG42" s="91"/>
      <c r="AH42" s="91"/>
      <c r="AI42" s="50"/>
      <c r="AJ42" s="267">
        <v>27</v>
      </c>
      <c r="AK42" s="266"/>
      <c r="AL42" s="91"/>
      <c r="AM42" s="50"/>
      <c r="AN42" s="267" t="s">
        <v>629</v>
      </c>
      <c r="AO42" s="266"/>
      <c r="AP42" s="277" t="s">
        <v>169</v>
      </c>
      <c r="AQ42" s="91"/>
      <c r="AR42" s="50"/>
      <c r="AS42" s="289">
        <v>4759</v>
      </c>
      <c r="AT42" s="288"/>
      <c r="AU42" s="50"/>
    </row>
    <row r="43" spans="1:47">
      <c r="A43" s="12"/>
      <c r="B43" s="276"/>
      <c r="C43" s="289"/>
      <c r="D43" s="288"/>
      <c r="E43" s="91"/>
      <c r="F43" s="278"/>
      <c r="G43" s="50"/>
      <c r="H43" s="267"/>
      <c r="I43" s="266"/>
      <c r="J43" s="91"/>
      <c r="K43" s="50"/>
      <c r="L43" s="267"/>
      <c r="M43" s="266"/>
      <c r="N43" s="91"/>
      <c r="O43" s="91"/>
      <c r="P43" s="50"/>
      <c r="Q43" s="267"/>
      <c r="R43" s="266"/>
      <c r="S43" s="91"/>
      <c r="T43" s="91"/>
      <c r="U43" s="50"/>
      <c r="V43" s="267"/>
      <c r="W43" s="266"/>
      <c r="X43" s="91"/>
      <c r="Y43" s="278"/>
      <c r="Z43" s="50"/>
      <c r="AA43" s="289"/>
      <c r="AB43" s="288"/>
      <c r="AC43" s="91"/>
      <c r="AD43" s="50"/>
      <c r="AE43" s="267"/>
      <c r="AF43" s="266"/>
      <c r="AG43" s="91"/>
      <c r="AH43" s="91"/>
      <c r="AI43" s="50"/>
      <c r="AJ43" s="267"/>
      <c r="AK43" s="266"/>
      <c r="AL43" s="91"/>
      <c r="AM43" s="50"/>
      <c r="AN43" s="267"/>
      <c r="AO43" s="266"/>
      <c r="AP43" s="277"/>
      <c r="AQ43" s="91"/>
      <c r="AR43" s="50"/>
      <c r="AS43" s="289"/>
      <c r="AT43" s="288"/>
      <c r="AU43" s="50"/>
    </row>
    <row r="44" spans="1:47">
      <c r="A44" s="12"/>
      <c r="B44" s="22"/>
      <c r="C44" s="142"/>
      <c r="D44" s="38"/>
      <c r="E44" s="38"/>
      <c r="F44" s="38"/>
      <c r="G44" s="57"/>
      <c r="H44" s="142"/>
      <c r="I44" s="38"/>
      <c r="J44" s="38"/>
      <c r="K44" s="22"/>
      <c r="L44" s="142"/>
      <c r="M44" s="38"/>
      <c r="N44" s="38"/>
      <c r="O44" s="38"/>
      <c r="P44" s="57"/>
      <c r="Q44" s="142"/>
      <c r="R44" s="38"/>
      <c r="S44" s="38"/>
      <c r="T44" s="38"/>
      <c r="U44" s="57"/>
      <c r="V44" s="142"/>
      <c r="W44" s="38"/>
      <c r="X44" s="38"/>
      <c r="Y44" s="38"/>
      <c r="Z44" s="57"/>
      <c r="AA44" s="142"/>
      <c r="AB44" s="38"/>
      <c r="AC44" s="38"/>
      <c r="AD44" s="22"/>
      <c r="AE44" s="142"/>
      <c r="AF44" s="38"/>
      <c r="AG44" s="38"/>
      <c r="AH44" s="38"/>
      <c r="AI44" s="57"/>
      <c r="AJ44" s="142"/>
      <c r="AK44" s="38"/>
      <c r="AL44" s="38"/>
      <c r="AM44" s="22"/>
      <c r="AN44" s="142"/>
      <c r="AO44" s="38"/>
      <c r="AP44" s="38"/>
      <c r="AQ44" s="38"/>
      <c r="AR44" s="57"/>
      <c r="AS44" s="142"/>
      <c r="AT44" s="38"/>
      <c r="AU44" s="57"/>
    </row>
    <row r="45" spans="1:47">
      <c r="A45" s="12"/>
      <c r="B45" s="260">
        <v>2012</v>
      </c>
      <c r="C45" s="172"/>
      <c r="D45" s="169"/>
      <c r="E45" s="91"/>
      <c r="F45" s="91"/>
      <c r="G45" s="50"/>
      <c r="H45" s="172"/>
      <c r="I45" s="169"/>
      <c r="J45" s="91"/>
      <c r="K45" s="50"/>
      <c r="L45" s="139"/>
      <c r="M45" s="91"/>
      <c r="N45" s="91"/>
      <c r="O45" s="91"/>
      <c r="P45" s="50"/>
      <c r="Q45" s="139"/>
      <c r="R45" s="91"/>
      <c r="S45" s="91"/>
      <c r="T45" s="91"/>
      <c r="U45" s="50"/>
      <c r="V45" s="172"/>
      <c r="W45" s="169"/>
      <c r="X45" s="91"/>
      <c r="Y45" s="91"/>
      <c r="Z45" s="50"/>
      <c r="AA45" s="172"/>
      <c r="AB45" s="169"/>
      <c r="AC45" s="91"/>
      <c r="AD45" s="50"/>
      <c r="AE45" s="172"/>
      <c r="AF45" s="169"/>
      <c r="AG45" s="91"/>
      <c r="AH45" s="91"/>
      <c r="AI45" s="50"/>
      <c r="AJ45" s="172"/>
      <c r="AK45" s="169"/>
      <c r="AL45" s="91"/>
      <c r="AM45" s="50"/>
      <c r="AN45" s="172"/>
      <c r="AO45" s="169"/>
      <c r="AP45" s="91"/>
      <c r="AQ45" s="91"/>
      <c r="AR45" s="50"/>
      <c r="AS45" s="172"/>
      <c r="AT45" s="169"/>
      <c r="AU45" s="50"/>
    </row>
    <row r="46" spans="1:47">
      <c r="A46" s="12"/>
      <c r="B46" s="260"/>
      <c r="C46" s="172"/>
      <c r="D46" s="169"/>
      <c r="E46" s="91"/>
      <c r="F46" s="91"/>
      <c r="G46" s="50"/>
      <c r="H46" s="172"/>
      <c r="I46" s="169"/>
      <c r="J46" s="91"/>
      <c r="K46" s="50"/>
      <c r="L46" s="139"/>
      <c r="M46" s="91"/>
      <c r="N46" s="91"/>
      <c r="O46" s="91"/>
      <c r="P46" s="50"/>
      <c r="Q46" s="139"/>
      <c r="R46" s="91"/>
      <c r="S46" s="91"/>
      <c r="T46" s="91"/>
      <c r="U46" s="50"/>
      <c r="V46" s="172"/>
      <c r="W46" s="169"/>
      <c r="X46" s="91"/>
      <c r="Y46" s="91"/>
      <c r="Z46" s="50"/>
      <c r="AA46" s="172"/>
      <c r="AB46" s="169"/>
      <c r="AC46" s="91"/>
      <c r="AD46" s="50"/>
      <c r="AE46" s="172"/>
      <c r="AF46" s="169"/>
      <c r="AG46" s="91"/>
      <c r="AH46" s="91"/>
      <c r="AI46" s="50"/>
      <c r="AJ46" s="172"/>
      <c r="AK46" s="169"/>
      <c r="AL46" s="91"/>
      <c r="AM46" s="50"/>
      <c r="AN46" s="172"/>
      <c r="AO46" s="169"/>
      <c r="AP46" s="91"/>
      <c r="AQ46" s="91"/>
      <c r="AR46" s="50"/>
      <c r="AS46" s="172"/>
      <c r="AT46" s="169"/>
      <c r="AU46" s="50"/>
    </row>
    <row r="47" spans="1:47">
      <c r="A47" s="12"/>
      <c r="B47" s="261" t="s">
        <v>615</v>
      </c>
      <c r="C47" s="262" t="s">
        <v>167</v>
      </c>
      <c r="D47" s="263">
        <v>8891</v>
      </c>
      <c r="E47" s="38"/>
      <c r="F47" s="38"/>
      <c r="G47" s="57"/>
      <c r="H47" s="262" t="s">
        <v>167</v>
      </c>
      <c r="I47" s="263">
        <v>2079</v>
      </c>
      <c r="J47" s="38"/>
      <c r="K47" s="57"/>
      <c r="L47" s="262" t="s">
        <v>167</v>
      </c>
      <c r="M47" s="264">
        <v>880</v>
      </c>
      <c r="N47" s="38"/>
      <c r="O47" s="38"/>
      <c r="P47" s="57"/>
      <c r="Q47" s="262" t="s">
        <v>167</v>
      </c>
      <c r="R47" s="263">
        <v>2569</v>
      </c>
      <c r="S47" s="38"/>
      <c r="T47" s="38"/>
      <c r="U47" s="57"/>
      <c r="V47" s="262" t="s">
        <v>167</v>
      </c>
      <c r="W47" s="263">
        <v>5600</v>
      </c>
      <c r="X47" s="38"/>
      <c r="Y47" s="38"/>
      <c r="Z47" s="57"/>
      <c r="AA47" s="262" t="s">
        <v>167</v>
      </c>
      <c r="AB47" s="263">
        <v>4913</v>
      </c>
      <c r="AC47" s="38"/>
      <c r="AD47" s="57"/>
      <c r="AE47" s="262" t="s">
        <v>167</v>
      </c>
      <c r="AF47" s="263">
        <v>2861</v>
      </c>
      <c r="AG47" s="38"/>
      <c r="AH47" s="38"/>
      <c r="AI47" s="57"/>
      <c r="AJ47" s="262" t="s">
        <v>167</v>
      </c>
      <c r="AK47" s="264" t="s">
        <v>175</v>
      </c>
      <c r="AL47" s="38"/>
      <c r="AM47" s="57"/>
      <c r="AN47" s="262" t="s">
        <v>167</v>
      </c>
      <c r="AO47" s="264">
        <v>4</v>
      </c>
      <c r="AP47" s="38"/>
      <c r="AQ47" s="38"/>
      <c r="AR47" s="57"/>
      <c r="AS47" s="262" t="s">
        <v>167</v>
      </c>
      <c r="AT47" s="263">
        <v>27797</v>
      </c>
      <c r="AU47" s="57"/>
    </row>
    <row r="48" spans="1:47">
      <c r="A48" s="12"/>
      <c r="B48" s="261"/>
      <c r="C48" s="262"/>
      <c r="D48" s="263"/>
      <c r="E48" s="38"/>
      <c r="F48" s="38"/>
      <c r="G48" s="57"/>
      <c r="H48" s="262"/>
      <c r="I48" s="263"/>
      <c r="J48" s="38"/>
      <c r="K48" s="57"/>
      <c r="L48" s="262"/>
      <c r="M48" s="264"/>
      <c r="N48" s="38"/>
      <c r="O48" s="38"/>
      <c r="P48" s="57"/>
      <c r="Q48" s="262"/>
      <c r="R48" s="263"/>
      <c r="S48" s="38"/>
      <c r="T48" s="38"/>
      <c r="U48" s="57"/>
      <c r="V48" s="262"/>
      <c r="W48" s="263"/>
      <c r="X48" s="38"/>
      <c r="Y48" s="38"/>
      <c r="Z48" s="57"/>
      <c r="AA48" s="262"/>
      <c r="AB48" s="263"/>
      <c r="AC48" s="38"/>
      <c r="AD48" s="57"/>
      <c r="AE48" s="262"/>
      <c r="AF48" s="263"/>
      <c r="AG48" s="38"/>
      <c r="AH48" s="38"/>
      <c r="AI48" s="57"/>
      <c r="AJ48" s="262"/>
      <c r="AK48" s="264"/>
      <c r="AL48" s="38"/>
      <c r="AM48" s="57"/>
      <c r="AN48" s="262"/>
      <c r="AO48" s="264"/>
      <c r="AP48" s="38"/>
      <c r="AQ48" s="38"/>
      <c r="AR48" s="57"/>
      <c r="AS48" s="262"/>
      <c r="AT48" s="263"/>
      <c r="AU48" s="57"/>
    </row>
    <row r="49" spans="1:47">
      <c r="A49" s="12"/>
      <c r="B49" s="265" t="s">
        <v>616</v>
      </c>
      <c r="C49" s="267">
        <v>4</v>
      </c>
      <c r="D49" s="266"/>
      <c r="E49" s="91"/>
      <c r="F49" s="91"/>
      <c r="G49" s="50"/>
      <c r="H49" s="267">
        <v>13</v>
      </c>
      <c r="I49" s="266"/>
      <c r="J49" s="91"/>
      <c r="K49" s="50"/>
      <c r="L49" s="267">
        <v>8</v>
      </c>
      <c r="M49" s="266"/>
      <c r="N49" s="91"/>
      <c r="O49" s="91"/>
      <c r="P49" s="50"/>
      <c r="Q49" s="267" t="s">
        <v>175</v>
      </c>
      <c r="R49" s="266"/>
      <c r="S49" s="91"/>
      <c r="T49" s="91"/>
      <c r="U49" s="50"/>
      <c r="V49" s="267">
        <v>202</v>
      </c>
      <c r="W49" s="266"/>
      <c r="X49" s="91"/>
      <c r="Y49" s="91"/>
      <c r="Z49" s="50"/>
      <c r="AA49" s="267">
        <v>74</v>
      </c>
      <c r="AB49" s="266"/>
      <c r="AC49" s="91"/>
      <c r="AD49" s="50"/>
      <c r="AE49" s="267">
        <v>9</v>
      </c>
      <c r="AF49" s="266"/>
      <c r="AG49" s="91"/>
      <c r="AH49" s="91"/>
      <c r="AI49" s="50"/>
      <c r="AJ49" s="267" t="s">
        <v>175</v>
      </c>
      <c r="AK49" s="266"/>
      <c r="AL49" s="91"/>
      <c r="AM49" s="50"/>
      <c r="AN49" s="267" t="s">
        <v>175</v>
      </c>
      <c r="AO49" s="266"/>
      <c r="AP49" s="91"/>
      <c r="AQ49" s="91"/>
      <c r="AR49" s="50"/>
      <c r="AS49" s="267">
        <v>310</v>
      </c>
      <c r="AT49" s="266"/>
      <c r="AU49" s="50"/>
    </row>
    <row r="50" spans="1:47" ht="15.75" thickBot="1">
      <c r="A50" s="12"/>
      <c r="B50" s="265"/>
      <c r="C50" s="268"/>
      <c r="D50" s="269"/>
      <c r="E50" s="138"/>
      <c r="F50" s="138"/>
      <c r="G50" s="64"/>
      <c r="H50" s="268"/>
      <c r="I50" s="269"/>
      <c r="J50" s="138"/>
      <c r="K50" s="64"/>
      <c r="L50" s="268"/>
      <c r="M50" s="269"/>
      <c r="N50" s="138"/>
      <c r="O50" s="138"/>
      <c r="P50" s="64"/>
      <c r="Q50" s="268"/>
      <c r="R50" s="269"/>
      <c r="S50" s="138"/>
      <c r="T50" s="138"/>
      <c r="U50" s="64"/>
      <c r="V50" s="268"/>
      <c r="W50" s="269"/>
      <c r="X50" s="138"/>
      <c r="Y50" s="138"/>
      <c r="Z50" s="64"/>
      <c r="AA50" s="268"/>
      <c r="AB50" s="269"/>
      <c r="AC50" s="138"/>
      <c r="AD50" s="64"/>
      <c r="AE50" s="268"/>
      <c r="AF50" s="269"/>
      <c r="AG50" s="138"/>
      <c r="AH50" s="138"/>
      <c r="AI50" s="64"/>
      <c r="AJ50" s="268"/>
      <c r="AK50" s="269"/>
      <c r="AL50" s="138"/>
      <c r="AM50" s="64"/>
      <c r="AN50" s="268"/>
      <c r="AO50" s="269"/>
      <c r="AP50" s="138"/>
      <c r="AQ50" s="138"/>
      <c r="AR50" s="64"/>
      <c r="AS50" s="268"/>
      <c r="AT50" s="269"/>
      <c r="AU50" s="64"/>
    </row>
    <row r="51" spans="1:47">
      <c r="A51" s="12"/>
      <c r="B51" s="261" t="s">
        <v>23</v>
      </c>
      <c r="C51" s="270">
        <v>8887</v>
      </c>
      <c r="D51" s="271"/>
      <c r="E51" s="29"/>
      <c r="F51" s="29"/>
      <c r="G51" s="30"/>
      <c r="H51" s="270">
        <v>2066</v>
      </c>
      <c r="I51" s="271"/>
      <c r="J51" s="29"/>
      <c r="K51" s="30"/>
      <c r="L51" s="273">
        <v>872</v>
      </c>
      <c r="M51" s="274"/>
      <c r="N51" s="29"/>
      <c r="O51" s="29"/>
      <c r="P51" s="30"/>
      <c r="Q51" s="270">
        <v>2569</v>
      </c>
      <c r="R51" s="271"/>
      <c r="S51" s="29"/>
      <c r="T51" s="29"/>
      <c r="U51" s="30"/>
      <c r="V51" s="270">
        <v>5398</v>
      </c>
      <c r="W51" s="271"/>
      <c r="X51" s="29"/>
      <c r="Y51" s="29"/>
      <c r="Z51" s="30"/>
      <c r="AA51" s="270">
        <v>4839</v>
      </c>
      <c r="AB51" s="271"/>
      <c r="AC51" s="29"/>
      <c r="AD51" s="30"/>
      <c r="AE51" s="270">
        <v>2852</v>
      </c>
      <c r="AF51" s="271"/>
      <c r="AG51" s="29"/>
      <c r="AH51" s="29"/>
      <c r="AI51" s="30"/>
      <c r="AJ51" s="273" t="s">
        <v>175</v>
      </c>
      <c r="AK51" s="274"/>
      <c r="AL51" s="29"/>
      <c r="AM51" s="30"/>
      <c r="AN51" s="273">
        <v>4</v>
      </c>
      <c r="AO51" s="274"/>
      <c r="AP51" s="29"/>
      <c r="AQ51" s="29"/>
      <c r="AR51" s="30"/>
      <c r="AS51" s="270">
        <v>27487</v>
      </c>
      <c r="AT51" s="271"/>
      <c r="AU51" s="30"/>
    </row>
    <row r="52" spans="1:47">
      <c r="A52" s="12"/>
      <c r="B52" s="261"/>
      <c r="C52" s="272"/>
      <c r="D52" s="263"/>
      <c r="E52" s="38"/>
      <c r="F52" s="38"/>
      <c r="G52" s="57"/>
      <c r="H52" s="272"/>
      <c r="I52" s="263"/>
      <c r="J52" s="38"/>
      <c r="K52" s="57"/>
      <c r="L52" s="275"/>
      <c r="M52" s="264"/>
      <c r="N52" s="38"/>
      <c r="O52" s="38"/>
      <c r="P52" s="57"/>
      <c r="Q52" s="272"/>
      <c r="R52" s="263"/>
      <c r="S52" s="38"/>
      <c r="T52" s="38"/>
      <c r="U52" s="57"/>
      <c r="V52" s="272"/>
      <c r="W52" s="263"/>
      <c r="X52" s="38"/>
      <c r="Y52" s="38"/>
      <c r="Z52" s="57"/>
      <c r="AA52" s="272"/>
      <c r="AB52" s="263"/>
      <c r="AC52" s="38"/>
      <c r="AD52" s="57"/>
      <c r="AE52" s="272"/>
      <c r="AF52" s="263"/>
      <c r="AG52" s="38"/>
      <c r="AH52" s="38"/>
      <c r="AI52" s="57"/>
      <c r="AJ52" s="275"/>
      <c r="AK52" s="264"/>
      <c r="AL52" s="38"/>
      <c r="AM52" s="57"/>
      <c r="AN52" s="275"/>
      <c r="AO52" s="264"/>
      <c r="AP52" s="38"/>
      <c r="AQ52" s="38"/>
      <c r="AR52" s="57"/>
      <c r="AS52" s="272"/>
      <c r="AT52" s="263"/>
      <c r="AU52" s="57"/>
    </row>
    <row r="53" spans="1:47">
      <c r="A53" s="12"/>
      <c r="B53" s="276" t="s">
        <v>617</v>
      </c>
      <c r="C53" s="289">
        <v>1772</v>
      </c>
      <c r="D53" s="288"/>
      <c r="E53" s="91"/>
      <c r="F53" s="278" t="s">
        <v>623</v>
      </c>
      <c r="G53" s="50"/>
      <c r="H53" s="267">
        <v>181</v>
      </c>
      <c r="I53" s="266"/>
      <c r="J53" s="91"/>
      <c r="K53" s="284" t="s">
        <v>630</v>
      </c>
      <c r="L53" s="267">
        <v>118</v>
      </c>
      <c r="M53" s="266"/>
      <c r="N53" s="91"/>
      <c r="O53" s="278" t="s">
        <v>626</v>
      </c>
      <c r="P53" s="50"/>
      <c r="Q53" s="267">
        <v>248</v>
      </c>
      <c r="R53" s="266"/>
      <c r="S53" s="91"/>
      <c r="T53" s="278" t="s">
        <v>626</v>
      </c>
      <c r="U53" s="50"/>
      <c r="V53" s="289">
        <v>1575</v>
      </c>
      <c r="W53" s="288"/>
      <c r="X53" s="91"/>
      <c r="Y53" s="278" t="s">
        <v>626</v>
      </c>
      <c r="Z53" s="50"/>
      <c r="AA53" s="267">
        <v>851</v>
      </c>
      <c r="AB53" s="266"/>
      <c r="AC53" s="91"/>
      <c r="AD53" s="284" t="s">
        <v>625</v>
      </c>
      <c r="AE53" s="267">
        <v>432</v>
      </c>
      <c r="AF53" s="266"/>
      <c r="AG53" s="91"/>
      <c r="AH53" s="278" t="s">
        <v>626</v>
      </c>
      <c r="AI53" s="50"/>
      <c r="AJ53" s="267">
        <v>53</v>
      </c>
      <c r="AK53" s="266"/>
      <c r="AL53" s="91"/>
      <c r="AM53" s="50"/>
      <c r="AN53" s="267" t="s">
        <v>631</v>
      </c>
      <c r="AO53" s="266"/>
      <c r="AP53" s="277" t="s">
        <v>169</v>
      </c>
      <c r="AQ53" s="278" t="s">
        <v>632</v>
      </c>
      <c r="AR53" s="50"/>
      <c r="AS53" s="289">
        <v>4845</v>
      </c>
      <c r="AT53" s="288"/>
      <c r="AU53" s="50"/>
    </row>
    <row r="54" spans="1:47" ht="15.75" thickBot="1">
      <c r="A54" s="12"/>
      <c r="B54" s="279"/>
      <c r="C54" s="290"/>
      <c r="D54" s="291"/>
      <c r="E54" s="286"/>
      <c r="F54" s="283"/>
      <c r="G54" s="120"/>
      <c r="H54" s="280"/>
      <c r="I54" s="281"/>
      <c r="J54" s="286"/>
      <c r="K54" s="285"/>
      <c r="L54" s="280"/>
      <c r="M54" s="281"/>
      <c r="N54" s="286"/>
      <c r="O54" s="283"/>
      <c r="P54" s="120"/>
      <c r="Q54" s="280"/>
      <c r="R54" s="281"/>
      <c r="S54" s="286"/>
      <c r="T54" s="283"/>
      <c r="U54" s="120"/>
      <c r="V54" s="290"/>
      <c r="W54" s="291"/>
      <c r="X54" s="286"/>
      <c r="Y54" s="283"/>
      <c r="Z54" s="120"/>
      <c r="AA54" s="280"/>
      <c r="AB54" s="281"/>
      <c r="AC54" s="286"/>
      <c r="AD54" s="285"/>
      <c r="AE54" s="280"/>
      <c r="AF54" s="281"/>
      <c r="AG54" s="286"/>
      <c r="AH54" s="283"/>
      <c r="AI54" s="120"/>
      <c r="AJ54" s="280"/>
      <c r="AK54" s="281"/>
      <c r="AL54" s="286"/>
      <c r="AM54" s="120"/>
      <c r="AN54" s="280"/>
      <c r="AO54" s="281"/>
      <c r="AP54" s="282"/>
      <c r="AQ54" s="283"/>
      <c r="AR54" s="120"/>
      <c r="AS54" s="290"/>
      <c r="AT54" s="291"/>
      <c r="AU54" s="120"/>
    </row>
    <row r="55" spans="1:47" ht="15.75" thickTop="1">
      <c r="A55" s="12"/>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row>
    <row r="56" spans="1:47">
      <c r="A56" s="12"/>
      <c r="B56" s="17"/>
      <c r="C56" s="17"/>
    </row>
    <row r="57" spans="1:47" ht="67.5">
      <c r="A57" s="12"/>
      <c r="B57" s="94" t="s">
        <v>228</v>
      </c>
      <c r="C57" s="95" t="s">
        <v>633</v>
      </c>
    </row>
    <row r="58" spans="1:47">
      <c r="A58" s="12"/>
      <c r="B58" s="17"/>
      <c r="C58" s="17"/>
    </row>
    <row r="59" spans="1:47" ht="112.5">
      <c r="A59" s="12"/>
      <c r="B59" s="94" t="s">
        <v>463</v>
      </c>
      <c r="C59" s="95" t="s">
        <v>634</v>
      </c>
    </row>
    <row r="60" spans="1:47">
      <c r="A60" s="12"/>
      <c r="B60" s="17"/>
      <c r="C60" s="17"/>
    </row>
    <row r="61" spans="1:47" ht="33.75">
      <c r="A61" s="12"/>
      <c r="B61" s="94" t="s">
        <v>464</v>
      </c>
      <c r="C61" s="95" t="s">
        <v>635</v>
      </c>
    </row>
    <row r="62" spans="1:47">
      <c r="A62" s="12"/>
      <c r="B62" s="17"/>
      <c r="C62" s="17"/>
    </row>
    <row r="63" spans="1:47" ht="33.75">
      <c r="A63" s="12"/>
      <c r="B63" s="94" t="s">
        <v>636</v>
      </c>
      <c r="C63" s="95" t="s">
        <v>637</v>
      </c>
    </row>
    <row r="64" spans="1:47">
      <c r="A64" s="12"/>
      <c r="B64" s="17"/>
      <c r="C64" s="17"/>
    </row>
    <row r="65" spans="1:14" ht="33.75">
      <c r="A65" s="12"/>
      <c r="B65" s="94" t="s">
        <v>638</v>
      </c>
      <c r="C65" s="95" t="s">
        <v>639</v>
      </c>
    </row>
    <row r="66" spans="1:14">
      <c r="A66" s="12"/>
      <c r="B66" s="17"/>
      <c r="C66" s="17"/>
    </row>
    <row r="67" spans="1:14" ht="67.5">
      <c r="A67" s="12"/>
      <c r="B67" s="94" t="s">
        <v>640</v>
      </c>
      <c r="C67" s="95" t="s">
        <v>641</v>
      </c>
    </row>
    <row r="68" spans="1:14">
      <c r="A68" s="12"/>
      <c r="B68" s="17"/>
      <c r="C68" s="17"/>
    </row>
    <row r="69" spans="1:14" ht="78.75">
      <c r="A69" s="12"/>
      <c r="B69" s="94" t="s">
        <v>642</v>
      </c>
      <c r="C69" s="95" t="s">
        <v>643</v>
      </c>
    </row>
    <row r="70" spans="1:14">
      <c r="A70" s="12" t="s">
        <v>697</v>
      </c>
      <c r="B70" s="28"/>
      <c r="C70" s="28"/>
      <c r="D70" s="28"/>
      <c r="E70" s="28"/>
      <c r="F70" s="28"/>
      <c r="G70" s="28"/>
      <c r="H70" s="28"/>
      <c r="I70" s="28"/>
      <c r="J70" s="28"/>
      <c r="K70" s="28"/>
      <c r="L70" s="28"/>
      <c r="M70" s="28"/>
      <c r="N70" s="28"/>
    </row>
    <row r="71" spans="1:14" ht="15.75" thickBot="1">
      <c r="A71" s="12"/>
      <c r="B71" s="17"/>
      <c r="C71" s="17"/>
      <c r="D71" s="17"/>
      <c r="E71" s="17"/>
      <c r="F71" s="17"/>
      <c r="G71" s="17"/>
      <c r="H71" s="17"/>
      <c r="I71" s="17"/>
      <c r="J71" s="17"/>
      <c r="K71" s="17"/>
      <c r="L71" s="17"/>
      <c r="M71" s="17"/>
      <c r="N71" s="17"/>
    </row>
    <row r="72" spans="1:14">
      <c r="A72" s="12"/>
      <c r="B72" s="30"/>
      <c r="C72" s="32" t="s">
        <v>645</v>
      </c>
      <c r="D72" s="33"/>
      <c r="E72" s="33"/>
      <c r="F72" s="33"/>
      <c r="G72" s="33"/>
      <c r="H72" s="34"/>
      <c r="I72" s="32" t="s">
        <v>647</v>
      </c>
      <c r="J72" s="33"/>
      <c r="K72" s="33"/>
      <c r="L72" s="33"/>
      <c r="M72" s="33"/>
      <c r="N72" s="34"/>
    </row>
    <row r="73" spans="1:14" ht="15.75" thickBot="1">
      <c r="A73" s="12"/>
      <c r="B73" s="31"/>
      <c r="C73" s="39" t="s">
        <v>646</v>
      </c>
      <c r="D73" s="40"/>
      <c r="E73" s="40"/>
      <c r="F73" s="40"/>
      <c r="G73" s="40"/>
      <c r="H73" s="41"/>
      <c r="I73" s="39" t="s">
        <v>646</v>
      </c>
      <c r="J73" s="40"/>
      <c r="K73" s="40"/>
      <c r="L73" s="40"/>
      <c r="M73" s="40"/>
      <c r="N73" s="41"/>
    </row>
    <row r="74" spans="1:14" ht="15.75" thickBot="1">
      <c r="A74" s="12"/>
      <c r="B74" s="292"/>
      <c r="C74" s="85">
        <v>2013</v>
      </c>
      <c r="D74" s="86"/>
      <c r="E74" s="87"/>
      <c r="F74" s="85">
        <v>2012</v>
      </c>
      <c r="G74" s="86"/>
      <c r="H74" s="87"/>
      <c r="I74" s="85">
        <v>2013</v>
      </c>
      <c r="J74" s="86"/>
      <c r="K74" s="87"/>
      <c r="L74" s="85">
        <v>2012</v>
      </c>
      <c r="M74" s="86"/>
      <c r="N74" s="87"/>
    </row>
    <row r="75" spans="1:14">
      <c r="A75" s="12"/>
      <c r="B75" s="43" t="s">
        <v>648</v>
      </c>
      <c r="C75" s="45" t="s">
        <v>167</v>
      </c>
      <c r="D75" s="51">
        <v>741</v>
      </c>
      <c r="E75" s="49"/>
      <c r="F75" s="45" t="s">
        <v>167</v>
      </c>
      <c r="G75" s="51">
        <v>461</v>
      </c>
      <c r="H75" s="49"/>
      <c r="I75" s="45" t="s">
        <v>167</v>
      </c>
      <c r="J75" s="47">
        <v>4759</v>
      </c>
      <c r="K75" s="49"/>
      <c r="L75" s="45" t="s">
        <v>167</v>
      </c>
      <c r="M75" s="47">
        <v>4845</v>
      </c>
      <c r="N75" s="49"/>
    </row>
    <row r="76" spans="1:14">
      <c r="A76" s="12"/>
      <c r="B76" s="44"/>
      <c r="C76" s="46"/>
      <c r="D76" s="52"/>
      <c r="E76" s="50"/>
      <c r="F76" s="46"/>
      <c r="G76" s="52"/>
      <c r="H76" s="50"/>
      <c r="I76" s="46"/>
      <c r="J76" s="48"/>
      <c r="K76" s="50"/>
      <c r="L76" s="46"/>
      <c r="M76" s="48"/>
      <c r="N76" s="50"/>
    </row>
    <row r="77" spans="1:14" ht="26.25">
      <c r="A77" s="12"/>
      <c r="B77" s="79" t="s">
        <v>649</v>
      </c>
      <c r="C77" s="55" t="s">
        <v>451</v>
      </c>
      <c r="D77" s="56"/>
      <c r="E77" s="79" t="s">
        <v>169</v>
      </c>
      <c r="F77" s="55" t="s">
        <v>650</v>
      </c>
      <c r="G77" s="56"/>
      <c r="H77" s="79" t="s">
        <v>169</v>
      </c>
      <c r="I77" s="55" t="s">
        <v>651</v>
      </c>
      <c r="J77" s="56"/>
      <c r="K77" s="79" t="s">
        <v>169</v>
      </c>
      <c r="L77" s="55" t="s">
        <v>652</v>
      </c>
      <c r="M77" s="56"/>
      <c r="N77" s="79" t="s">
        <v>169</v>
      </c>
    </row>
    <row r="78" spans="1:14">
      <c r="A78" s="12"/>
      <c r="B78" s="23" t="s">
        <v>653</v>
      </c>
      <c r="C78" s="61" t="s">
        <v>245</v>
      </c>
      <c r="D78" s="52"/>
      <c r="E78" s="23" t="s">
        <v>169</v>
      </c>
      <c r="F78" s="61" t="s">
        <v>246</v>
      </c>
      <c r="G78" s="52"/>
      <c r="H78" s="23" t="s">
        <v>169</v>
      </c>
      <c r="I78" s="61" t="s">
        <v>247</v>
      </c>
      <c r="J78" s="52"/>
      <c r="K78" s="23" t="s">
        <v>169</v>
      </c>
      <c r="L78" s="61" t="s">
        <v>248</v>
      </c>
      <c r="M78" s="52"/>
      <c r="N78" s="23" t="s">
        <v>169</v>
      </c>
    </row>
    <row r="79" spans="1:14">
      <c r="A79" s="12"/>
      <c r="B79" s="79" t="s">
        <v>654</v>
      </c>
      <c r="C79" s="55" t="s">
        <v>655</v>
      </c>
      <c r="D79" s="113"/>
      <c r="E79" s="16" t="s">
        <v>169</v>
      </c>
      <c r="F79" s="55" t="s">
        <v>656</v>
      </c>
      <c r="G79" s="56"/>
      <c r="H79" s="16" t="s">
        <v>169</v>
      </c>
      <c r="I79" s="55" t="s">
        <v>657</v>
      </c>
      <c r="J79" s="56"/>
      <c r="K79" s="16" t="s">
        <v>169</v>
      </c>
      <c r="L79" s="55" t="s">
        <v>658</v>
      </c>
      <c r="M79" s="56"/>
      <c r="N79" s="79" t="s">
        <v>169</v>
      </c>
    </row>
    <row r="80" spans="1:14" ht="15.75" thickBot="1">
      <c r="A80" s="12"/>
      <c r="B80" s="127" t="s">
        <v>30</v>
      </c>
      <c r="C80" s="62" t="s">
        <v>659</v>
      </c>
      <c r="D80" s="63"/>
      <c r="E80" s="127" t="s">
        <v>169</v>
      </c>
      <c r="F80" s="62" t="s">
        <v>660</v>
      </c>
      <c r="G80" s="63"/>
      <c r="H80" s="127" t="s">
        <v>169</v>
      </c>
      <c r="I80" s="62" t="s">
        <v>661</v>
      </c>
      <c r="J80" s="63"/>
      <c r="K80" s="127" t="s">
        <v>169</v>
      </c>
      <c r="L80" s="62" t="s">
        <v>662</v>
      </c>
      <c r="M80" s="63"/>
      <c r="N80" s="127" t="s">
        <v>169</v>
      </c>
    </row>
    <row r="81" spans="1:14">
      <c r="A81" s="12"/>
      <c r="B81" s="65" t="s">
        <v>32</v>
      </c>
      <c r="C81" s="75" t="s">
        <v>167</v>
      </c>
      <c r="D81" s="67">
        <v>228</v>
      </c>
      <c r="E81" s="30"/>
      <c r="F81" s="75" t="s">
        <v>167</v>
      </c>
      <c r="G81" s="67" t="s">
        <v>178</v>
      </c>
      <c r="H81" s="65" t="s">
        <v>169</v>
      </c>
      <c r="I81" s="75" t="s">
        <v>167</v>
      </c>
      <c r="J81" s="69">
        <v>3367</v>
      </c>
      <c r="K81" s="30"/>
      <c r="L81" s="75" t="s">
        <v>167</v>
      </c>
      <c r="M81" s="69">
        <v>3122</v>
      </c>
      <c r="N81" s="30"/>
    </row>
    <row r="82" spans="1:14" ht="15.75" thickBot="1">
      <c r="A82" s="12"/>
      <c r="B82" s="226"/>
      <c r="C82" s="163"/>
      <c r="D82" s="188"/>
      <c r="E82" s="165"/>
      <c r="F82" s="163"/>
      <c r="G82" s="188"/>
      <c r="H82" s="226"/>
      <c r="I82" s="163"/>
      <c r="J82" s="164"/>
      <c r="K82" s="165"/>
      <c r="L82" s="163"/>
      <c r="M82" s="164"/>
      <c r="N82" s="165"/>
    </row>
    <row r="83" spans="1:14" ht="15.75" thickTop="1"/>
  </sheetData>
  <mergeCells count="768">
    <mergeCell ref="N81:N82"/>
    <mergeCell ref="A1:A2"/>
    <mergeCell ref="B1:AU1"/>
    <mergeCell ref="B2:AU2"/>
    <mergeCell ref="B3:AU3"/>
    <mergeCell ref="A4:A69"/>
    <mergeCell ref="B29:AU29"/>
    <mergeCell ref="B55:AU55"/>
    <mergeCell ref="A70:A82"/>
    <mergeCell ref="H81:H82"/>
    <mergeCell ref="I81:I82"/>
    <mergeCell ref="J81:J82"/>
    <mergeCell ref="K81:K82"/>
    <mergeCell ref="L81:L82"/>
    <mergeCell ref="M81:M82"/>
    <mergeCell ref="B81:B82"/>
    <mergeCell ref="C81:C82"/>
    <mergeCell ref="D81:D82"/>
    <mergeCell ref="E81:E82"/>
    <mergeCell ref="F81:F82"/>
    <mergeCell ref="G81:G82"/>
    <mergeCell ref="C79:D79"/>
    <mergeCell ref="F79:G79"/>
    <mergeCell ref="I79:J79"/>
    <mergeCell ref="L79:M79"/>
    <mergeCell ref="C80:D80"/>
    <mergeCell ref="F80:G80"/>
    <mergeCell ref="I80:J80"/>
    <mergeCell ref="L80:M80"/>
    <mergeCell ref="N75:N76"/>
    <mergeCell ref="C77:D77"/>
    <mergeCell ref="F77:G77"/>
    <mergeCell ref="I77:J77"/>
    <mergeCell ref="L77:M77"/>
    <mergeCell ref="C78:D78"/>
    <mergeCell ref="F78:G78"/>
    <mergeCell ref="I78:J78"/>
    <mergeCell ref="L78:M78"/>
    <mergeCell ref="H75:H76"/>
    <mergeCell ref="I75:I76"/>
    <mergeCell ref="J75:J76"/>
    <mergeCell ref="K75:K76"/>
    <mergeCell ref="L75:L76"/>
    <mergeCell ref="M75:M76"/>
    <mergeCell ref="C74:E74"/>
    <mergeCell ref="F74:H74"/>
    <mergeCell ref="I74:K74"/>
    <mergeCell ref="L74:N74"/>
    <mergeCell ref="B75:B76"/>
    <mergeCell ref="C75:C76"/>
    <mergeCell ref="D75:D76"/>
    <mergeCell ref="E75:E76"/>
    <mergeCell ref="F75:F76"/>
    <mergeCell ref="G75:G76"/>
    <mergeCell ref="AR53:AR54"/>
    <mergeCell ref="AS53:AT54"/>
    <mergeCell ref="AU53:AU54"/>
    <mergeCell ref="B70:N70"/>
    <mergeCell ref="B72:B73"/>
    <mergeCell ref="C72:H72"/>
    <mergeCell ref="C73:H73"/>
    <mergeCell ref="I72:N72"/>
    <mergeCell ref="I73:N73"/>
    <mergeCell ref="AJ53:AK54"/>
    <mergeCell ref="AL53:AL54"/>
    <mergeCell ref="AM53:AM54"/>
    <mergeCell ref="AN53:AO54"/>
    <mergeCell ref="AP53:AP54"/>
    <mergeCell ref="AQ53:AQ54"/>
    <mergeCell ref="AC53:AC54"/>
    <mergeCell ref="AD53:AD54"/>
    <mergeCell ref="AE53:AF54"/>
    <mergeCell ref="AG53:AG54"/>
    <mergeCell ref="AH53:AH54"/>
    <mergeCell ref="AI53:AI54"/>
    <mergeCell ref="U53:U54"/>
    <mergeCell ref="V53:W54"/>
    <mergeCell ref="X53:X54"/>
    <mergeCell ref="Y53:Y54"/>
    <mergeCell ref="Z53:Z54"/>
    <mergeCell ref="AA53:AB54"/>
    <mergeCell ref="N53:N54"/>
    <mergeCell ref="O53:O54"/>
    <mergeCell ref="P53:P54"/>
    <mergeCell ref="Q53:R54"/>
    <mergeCell ref="S53:S54"/>
    <mergeCell ref="T53:T54"/>
    <mergeCell ref="AU51:AU52"/>
    <mergeCell ref="B53:B54"/>
    <mergeCell ref="C53:D54"/>
    <mergeCell ref="E53:E54"/>
    <mergeCell ref="F53:F54"/>
    <mergeCell ref="G53:G54"/>
    <mergeCell ref="H53:I54"/>
    <mergeCell ref="J53:J54"/>
    <mergeCell ref="K53:K54"/>
    <mergeCell ref="L53:M54"/>
    <mergeCell ref="AL51:AL52"/>
    <mergeCell ref="AM51:AM52"/>
    <mergeCell ref="AN51:AO52"/>
    <mergeCell ref="AP51:AP52"/>
    <mergeCell ref="AQ51:AR52"/>
    <mergeCell ref="AS51:AT52"/>
    <mergeCell ref="AC51:AC52"/>
    <mergeCell ref="AD51:AD52"/>
    <mergeCell ref="AE51:AF52"/>
    <mergeCell ref="AG51:AG52"/>
    <mergeCell ref="AH51:AI52"/>
    <mergeCell ref="AJ51:AK52"/>
    <mergeCell ref="S51:S52"/>
    <mergeCell ref="T51:U52"/>
    <mergeCell ref="V51:W52"/>
    <mergeCell ref="X51:X52"/>
    <mergeCell ref="Y51:Z52"/>
    <mergeCell ref="AA51:AB52"/>
    <mergeCell ref="J51:J52"/>
    <mergeCell ref="K51:K52"/>
    <mergeCell ref="L51:M52"/>
    <mergeCell ref="N51:N52"/>
    <mergeCell ref="O51:P52"/>
    <mergeCell ref="Q51:R52"/>
    <mergeCell ref="AN49:AO50"/>
    <mergeCell ref="AP49:AP50"/>
    <mergeCell ref="AQ49:AR50"/>
    <mergeCell ref="AS49:AT50"/>
    <mergeCell ref="AU49:AU50"/>
    <mergeCell ref="B51:B52"/>
    <mergeCell ref="C51:D52"/>
    <mergeCell ref="E51:E52"/>
    <mergeCell ref="F51:G52"/>
    <mergeCell ref="H51:I52"/>
    <mergeCell ref="AE49:AF50"/>
    <mergeCell ref="AG49:AG50"/>
    <mergeCell ref="AH49:AI50"/>
    <mergeCell ref="AJ49:AK50"/>
    <mergeCell ref="AL49:AL50"/>
    <mergeCell ref="AM49:AM50"/>
    <mergeCell ref="V49:W50"/>
    <mergeCell ref="X49:X50"/>
    <mergeCell ref="Y49:Z50"/>
    <mergeCell ref="AA49:AB50"/>
    <mergeCell ref="AC49:AC50"/>
    <mergeCell ref="AD49:AD50"/>
    <mergeCell ref="L49:M50"/>
    <mergeCell ref="N49:N50"/>
    <mergeCell ref="O49:P50"/>
    <mergeCell ref="Q49:R50"/>
    <mergeCell ref="S49:S50"/>
    <mergeCell ref="T49:U50"/>
    <mergeCell ref="AS47:AS48"/>
    <mergeCell ref="AT47:AT48"/>
    <mergeCell ref="AU47:AU48"/>
    <mergeCell ref="B49:B50"/>
    <mergeCell ref="C49:D50"/>
    <mergeCell ref="E49:E50"/>
    <mergeCell ref="F49:G50"/>
    <mergeCell ref="H49:I50"/>
    <mergeCell ref="J49:J50"/>
    <mergeCell ref="K49:K50"/>
    <mergeCell ref="AL47:AL48"/>
    <mergeCell ref="AM47:AM48"/>
    <mergeCell ref="AN47:AN48"/>
    <mergeCell ref="AO47:AO48"/>
    <mergeCell ref="AP47:AP48"/>
    <mergeCell ref="AQ47:AR48"/>
    <mergeCell ref="AE47:AE48"/>
    <mergeCell ref="AF47:AF48"/>
    <mergeCell ref="AG47:AG48"/>
    <mergeCell ref="AH47:AI48"/>
    <mergeCell ref="AJ47:AJ48"/>
    <mergeCell ref="AK47:AK48"/>
    <mergeCell ref="X47:X48"/>
    <mergeCell ref="Y47:Z48"/>
    <mergeCell ref="AA47:AA48"/>
    <mergeCell ref="AB47:AB48"/>
    <mergeCell ref="AC47:AC48"/>
    <mergeCell ref="AD47:AD48"/>
    <mergeCell ref="Q47:Q48"/>
    <mergeCell ref="R47:R48"/>
    <mergeCell ref="S47:S48"/>
    <mergeCell ref="T47:U48"/>
    <mergeCell ref="V47:V48"/>
    <mergeCell ref="W47:W48"/>
    <mergeCell ref="J47:J48"/>
    <mergeCell ref="K47:K48"/>
    <mergeCell ref="L47:L48"/>
    <mergeCell ref="M47:M48"/>
    <mergeCell ref="N47:N48"/>
    <mergeCell ref="O47:P48"/>
    <mergeCell ref="AQ45:AR46"/>
    <mergeCell ref="AS45:AT46"/>
    <mergeCell ref="AU45:AU46"/>
    <mergeCell ref="B47:B48"/>
    <mergeCell ref="C47:C48"/>
    <mergeCell ref="D47:D48"/>
    <mergeCell ref="E47:E48"/>
    <mergeCell ref="F47:G48"/>
    <mergeCell ref="H47:H48"/>
    <mergeCell ref="I47:I48"/>
    <mergeCell ref="AH45:AI46"/>
    <mergeCell ref="AJ45:AK46"/>
    <mergeCell ref="AL45:AL46"/>
    <mergeCell ref="AM45:AM46"/>
    <mergeCell ref="AN45:AO46"/>
    <mergeCell ref="AP45:AP46"/>
    <mergeCell ref="Y45:Z46"/>
    <mergeCell ref="AA45:AB46"/>
    <mergeCell ref="AC45:AC46"/>
    <mergeCell ref="AD45:AD46"/>
    <mergeCell ref="AE45:AF46"/>
    <mergeCell ref="AG45:AG46"/>
    <mergeCell ref="L45:N46"/>
    <mergeCell ref="O45:P46"/>
    <mergeCell ref="Q45:S46"/>
    <mergeCell ref="T45:U46"/>
    <mergeCell ref="V45:W46"/>
    <mergeCell ref="X45:X46"/>
    <mergeCell ref="AN44:AP44"/>
    <mergeCell ref="AQ44:AR44"/>
    <mergeCell ref="AS44:AU44"/>
    <mergeCell ref="B45:B46"/>
    <mergeCell ref="C45:D46"/>
    <mergeCell ref="E45:E46"/>
    <mergeCell ref="F45:G46"/>
    <mergeCell ref="H45:I46"/>
    <mergeCell ref="J45:J46"/>
    <mergeCell ref="K45:K46"/>
    <mergeCell ref="V44:X44"/>
    <mergeCell ref="Y44:Z44"/>
    <mergeCell ref="AA44:AC44"/>
    <mergeCell ref="AE44:AG44"/>
    <mergeCell ref="AH44:AI44"/>
    <mergeCell ref="AJ44:AL44"/>
    <mergeCell ref="AQ42:AR43"/>
    <mergeCell ref="AS42:AT43"/>
    <mergeCell ref="AU42:AU43"/>
    <mergeCell ref="C44:E44"/>
    <mergeCell ref="F44:G44"/>
    <mergeCell ref="H44:J44"/>
    <mergeCell ref="L44:N44"/>
    <mergeCell ref="O44:P44"/>
    <mergeCell ref="Q44:S44"/>
    <mergeCell ref="T44:U44"/>
    <mergeCell ref="AH42:AI43"/>
    <mergeCell ref="AJ42:AK43"/>
    <mergeCell ref="AL42:AL43"/>
    <mergeCell ref="AM42:AM43"/>
    <mergeCell ref="AN42:AO43"/>
    <mergeCell ref="AP42:AP43"/>
    <mergeCell ref="Z42:Z43"/>
    <mergeCell ref="AA42:AB43"/>
    <mergeCell ref="AC42:AC43"/>
    <mergeCell ref="AD42:AD43"/>
    <mergeCell ref="AE42:AF43"/>
    <mergeCell ref="AG42:AG43"/>
    <mergeCell ref="Q42:R43"/>
    <mergeCell ref="S42:S43"/>
    <mergeCell ref="T42:U43"/>
    <mergeCell ref="V42:W43"/>
    <mergeCell ref="X42:X43"/>
    <mergeCell ref="Y42:Y43"/>
    <mergeCell ref="H42:I43"/>
    <mergeCell ref="J42:J43"/>
    <mergeCell ref="K42:K43"/>
    <mergeCell ref="L42:M43"/>
    <mergeCell ref="N42:N43"/>
    <mergeCell ref="O42:P43"/>
    <mergeCell ref="AN40:AO41"/>
    <mergeCell ref="AP40:AP41"/>
    <mergeCell ref="AQ40:AR41"/>
    <mergeCell ref="AS40:AT41"/>
    <mergeCell ref="AU40:AU41"/>
    <mergeCell ref="B42:B43"/>
    <mergeCell ref="C42:D43"/>
    <mergeCell ref="E42:E43"/>
    <mergeCell ref="F42:F43"/>
    <mergeCell ref="G42:G43"/>
    <mergeCell ref="AE40:AF41"/>
    <mergeCell ref="AG40:AG41"/>
    <mergeCell ref="AH40:AI41"/>
    <mergeCell ref="AJ40:AK41"/>
    <mergeCell ref="AL40:AL41"/>
    <mergeCell ref="AM40:AM41"/>
    <mergeCell ref="V40:W41"/>
    <mergeCell ref="X40:X41"/>
    <mergeCell ref="Y40:Z41"/>
    <mergeCell ref="AA40:AB41"/>
    <mergeCell ref="AC40:AC41"/>
    <mergeCell ref="AD40:AD41"/>
    <mergeCell ref="L40:M41"/>
    <mergeCell ref="N40:N41"/>
    <mergeCell ref="O40:P41"/>
    <mergeCell ref="Q40:R41"/>
    <mergeCell ref="S40:S41"/>
    <mergeCell ref="T40:U41"/>
    <mergeCell ref="AQ38:AR39"/>
    <mergeCell ref="AS38:AT39"/>
    <mergeCell ref="AU38:AU39"/>
    <mergeCell ref="B40:B41"/>
    <mergeCell ref="C40:D41"/>
    <mergeCell ref="E40:E41"/>
    <mergeCell ref="F40:G41"/>
    <mergeCell ref="H40:I41"/>
    <mergeCell ref="J40:J41"/>
    <mergeCell ref="K40:K41"/>
    <mergeCell ref="AH38:AI39"/>
    <mergeCell ref="AJ38:AK39"/>
    <mergeCell ref="AL38:AL39"/>
    <mergeCell ref="AM38:AM39"/>
    <mergeCell ref="AN38:AO39"/>
    <mergeCell ref="AP38:AP39"/>
    <mergeCell ref="Y38:Z39"/>
    <mergeCell ref="AA38:AB39"/>
    <mergeCell ref="AC38:AC39"/>
    <mergeCell ref="AD38:AD39"/>
    <mergeCell ref="AE38:AF39"/>
    <mergeCell ref="AG38:AG39"/>
    <mergeCell ref="O38:P39"/>
    <mergeCell ref="Q38:R39"/>
    <mergeCell ref="S38:S39"/>
    <mergeCell ref="T38:U39"/>
    <mergeCell ref="V38:W39"/>
    <mergeCell ref="X38:X39"/>
    <mergeCell ref="AU36:AU37"/>
    <mergeCell ref="B38:B39"/>
    <mergeCell ref="C38:D39"/>
    <mergeCell ref="E38:E39"/>
    <mergeCell ref="F38:G39"/>
    <mergeCell ref="H38:I39"/>
    <mergeCell ref="J38:J39"/>
    <mergeCell ref="K38:K39"/>
    <mergeCell ref="L38:M39"/>
    <mergeCell ref="N38:N39"/>
    <mergeCell ref="AN36:AN37"/>
    <mergeCell ref="AO36:AO37"/>
    <mergeCell ref="AP36:AP37"/>
    <mergeCell ref="AQ36:AR37"/>
    <mergeCell ref="AS36:AS37"/>
    <mergeCell ref="AT36:AT37"/>
    <mergeCell ref="AG36:AG37"/>
    <mergeCell ref="AH36:AI37"/>
    <mergeCell ref="AJ36:AJ37"/>
    <mergeCell ref="AK36:AK37"/>
    <mergeCell ref="AL36:AL37"/>
    <mergeCell ref="AM36:AM37"/>
    <mergeCell ref="AA36:AA37"/>
    <mergeCell ref="AB36:AB37"/>
    <mergeCell ref="AC36:AC37"/>
    <mergeCell ref="AD36:AD37"/>
    <mergeCell ref="AE36:AE37"/>
    <mergeCell ref="AF36:AF37"/>
    <mergeCell ref="S36:S37"/>
    <mergeCell ref="T36:U37"/>
    <mergeCell ref="V36:V37"/>
    <mergeCell ref="W36:W37"/>
    <mergeCell ref="X36:X37"/>
    <mergeCell ref="Y36:Z37"/>
    <mergeCell ref="L36:L37"/>
    <mergeCell ref="M36:M37"/>
    <mergeCell ref="N36:N37"/>
    <mergeCell ref="O36:P37"/>
    <mergeCell ref="Q36:Q37"/>
    <mergeCell ref="R36:R37"/>
    <mergeCell ref="AU34:AU35"/>
    <mergeCell ref="B36:B37"/>
    <mergeCell ref="C36:C37"/>
    <mergeCell ref="D36:D37"/>
    <mergeCell ref="E36:E37"/>
    <mergeCell ref="F36:G37"/>
    <mergeCell ref="H36:H37"/>
    <mergeCell ref="I36:I37"/>
    <mergeCell ref="J36:J37"/>
    <mergeCell ref="K36:K37"/>
    <mergeCell ref="AL34:AL35"/>
    <mergeCell ref="AM34:AM35"/>
    <mergeCell ref="AN34:AO35"/>
    <mergeCell ref="AP34:AP35"/>
    <mergeCell ref="AQ34:AR35"/>
    <mergeCell ref="AS34:AT35"/>
    <mergeCell ref="AC34:AC35"/>
    <mergeCell ref="AD34:AD35"/>
    <mergeCell ref="AE34:AF35"/>
    <mergeCell ref="AG34:AG35"/>
    <mergeCell ref="AH34:AI35"/>
    <mergeCell ref="AJ34:AK35"/>
    <mergeCell ref="Q34:S35"/>
    <mergeCell ref="T34:U35"/>
    <mergeCell ref="V34:W35"/>
    <mergeCell ref="X34:X35"/>
    <mergeCell ref="Y34:Z35"/>
    <mergeCell ref="AA34:AB35"/>
    <mergeCell ref="AS32:AU33"/>
    <mergeCell ref="B34:B35"/>
    <mergeCell ref="C34:D35"/>
    <mergeCell ref="E34:E35"/>
    <mergeCell ref="F34:G35"/>
    <mergeCell ref="H34:I35"/>
    <mergeCell ref="J34:J35"/>
    <mergeCell ref="K34:K35"/>
    <mergeCell ref="L34:N35"/>
    <mergeCell ref="O34:P35"/>
    <mergeCell ref="AA32:AD32"/>
    <mergeCell ref="AA33:AD33"/>
    <mergeCell ref="AE32:AI32"/>
    <mergeCell ref="AE33:AI33"/>
    <mergeCell ref="AJ32:AM33"/>
    <mergeCell ref="AN32:AR33"/>
    <mergeCell ref="C32:G33"/>
    <mergeCell ref="H32:K32"/>
    <mergeCell ref="H33:K33"/>
    <mergeCell ref="L32:P33"/>
    <mergeCell ref="Q32:U33"/>
    <mergeCell ref="V32:Z32"/>
    <mergeCell ref="V33:Z33"/>
    <mergeCell ref="AN27:AO28"/>
    <mergeCell ref="AP27:AP28"/>
    <mergeCell ref="AQ27:AQ28"/>
    <mergeCell ref="AR27:AS28"/>
    <mergeCell ref="AT27:AT28"/>
    <mergeCell ref="B30:AU30"/>
    <mergeCell ref="AG27:AG28"/>
    <mergeCell ref="AH27:AH28"/>
    <mergeCell ref="AI27:AI28"/>
    <mergeCell ref="AJ27:AK28"/>
    <mergeCell ref="AL27:AL28"/>
    <mergeCell ref="AM27:AM28"/>
    <mergeCell ref="Y27:Y28"/>
    <mergeCell ref="Z27:Z28"/>
    <mergeCell ref="AA27:AB28"/>
    <mergeCell ref="AC27:AC28"/>
    <mergeCell ref="AD27:AD28"/>
    <mergeCell ref="AE27:AF28"/>
    <mergeCell ref="Q27:R28"/>
    <mergeCell ref="S27:S28"/>
    <mergeCell ref="T27:T28"/>
    <mergeCell ref="U27:U28"/>
    <mergeCell ref="V27:W28"/>
    <mergeCell ref="X27:X28"/>
    <mergeCell ref="J27:J28"/>
    <mergeCell ref="K27:K28"/>
    <mergeCell ref="L27:M28"/>
    <mergeCell ref="N27:N28"/>
    <mergeCell ref="O27:O28"/>
    <mergeCell ref="P27:P28"/>
    <mergeCell ref="B27:B28"/>
    <mergeCell ref="C27:D28"/>
    <mergeCell ref="E27:E28"/>
    <mergeCell ref="F27:F28"/>
    <mergeCell ref="G27:G28"/>
    <mergeCell ref="H27:I28"/>
    <mergeCell ref="AM25:AM26"/>
    <mergeCell ref="AN25:AO26"/>
    <mergeCell ref="AP25:AP26"/>
    <mergeCell ref="AQ25:AQ26"/>
    <mergeCell ref="AR25:AS26"/>
    <mergeCell ref="AT25:AT26"/>
    <mergeCell ref="AD25:AD26"/>
    <mergeCell ref="AE25:AF26"/>
    <mergeCell ref="AG25:AG26"/>
    <mergeCell ref="AH25:AI26"/>
    <mergeCell ref="AJ25:AK26"/>
    <mergeCell ref="AL25:AL26"/>
    <mergeCell ref="T25:U26"/>
    <mergeCell ref="V25:W26"/>
    <mergeCell ref="X25:X26"/>
    <mergeCell ref="Y25:Z26"/>
    <mergeCell ref="AA25:AB26"/>
    <mergeCell ref="AC25:AC26"/>
    <mergeCell ref="K25:K26"/>
    <mergeCell ref="L25:M26"/>
    <mergeCell ref="N25:N26"/>
    <mergeCell ref="O25:P26"/>
    <mergeCell ref="Q25:R26"/>
    <mergeCell ref="S25:S26"/>
    <mergeCell ref="B25:B26"/>
    <mergeCell ref="C25:D26"/>
    <mergeCell ref="E25:E26"/>
    <mergeCell ref="F25:G26"/>
    <mergeCell ref="H25:I26"/>
    <mergeCell ref="J25:J26"/>
    <mergeCell ref="AM23:AM24"/>
    <mergeCell ref="AN23:AO24"/>
    <mergeCell ref="AP23:AP24"/>
    <mergeCell ref="AQ23:AQ24"/>
    <mergeCell ref="AR23:AS24"/>
    <mergeCell ref="AT23:AT24"/>
    <mergeCell ref="AD23:AD24"/>
    <mergeCell ref="AE23:AF24"/>
    <mergeCell ref="AG23:AG24"/>
    <mergeCell ref="AH23:AI24"/>
    <mergeCell ref="AJ23:AK24"/>
    <mergeCell ref="AL23:AL24"/>
    <mergeCell ref="T23:U24"/>
    <mergeCell ref="V23:W24"/>
    <mergeCell ref="X23:X24"/>
    <mergeCell ref="Y23:Z24"/>
    <mergeCell ref="AA23:AB24"/>
    <mergeCell ref="AC23:AC24"/>
    <mergeCell ref="K23:K24"/>
    <mergeCell ref="L23:M24"/>
    <mergeCell ref="N23:N24"/>
    <mergeCell ref="O23:P24"/>
    <mergeCell ref="Q23:R24"/>
    <mergeCell ref="S23:S24"/>
    <mergeCell ref="AQ21:AQ22"/>
    <mergeCell ref="AR21:AR22"/>
    <mergeCell ref="AS21:AS22"/>
    <mergeCell ref="AT21:AT22"/>
    <mergeCell ref="B23:B24"/>
    <mergeCell ref="C23:D24"/>
    <mergeCell ref="E23:E24"/>
    <mergeCell ref="F23:G24"/>
    <mergeCell ref="H23:I24"/>
    <mergeCell ref="J23:J24"/>
    <mergeCell ref="AK21:AK22"/>
    <mergeCell ref="AL21:AL22"/>
    <mergeCell ref="AM21:AM22"/>
    <mergeCell ref="AN21:AN22"/>
    <mergeCell ref="AO21:AO22"/>
    <mergeCell ref="AP21:AP22"/>
    <mergeCell ref="AD21:AD22"/>
    <mergeCell ref="AE21:AE22"/>
    <mergeCell ref="AF21:AF22"/>
    <mergeCell ref="AG21:AG22"/>
    <mergeCell ref="AH21:AI22"/>
    <mergeCell ref="AJ21:AJ22"/>
    <mergeCell ref="W21:W22"/>
    <mergeCell ref="X21:X22"/>
    <mergeCell ref="Y21:Z22"/>
    <mergeCell ref="AA21:AA22"/>
    <mergeCell ref="AB21:AB22"/>
    <mergeCell ref="AC21:AC22"/>
    <mergeCell ref="O21:P22"/>
    <mergeCell ref="Q21:Q22"/>
    <mergeCell ref="R21:R22"/>
    <mergeCell ref="S21:S22"/>
    <mergeCell ref="T21:U22"/>
    <mergeCell ref="V21:V22"/>
    <mergeCell ref="I21:I22"/>
    <mergeCell ref="J21:J22"/>
    <mergeCell ref="K21:K22"/>
    <mergeCell ref="L21:L22"/>
    <mergeCell ref="M21:M22"/>
    <mergeCell ref="N21:N22"/>
    <mergeCell ref="AP19:AP20"/>
    <mergeCell ref="AQ19:AQ20"/>
    <mergeCell ref="AR19:AS20"/>
    <mergeCell ref="AT19:AT20"/>
    <mergeCell ref="B21:B22"/>
    <mergeCell ref="C21:C22"/>
    <mergeCell ref="D21:D22"/>
    <mergeCell ref="E21:E22"/>
    <mergeCell ref="F21:G22"/>
    <mergeCell ref="H21:H22"/>
    <mergeCell ref="AG19:AG20"/>
    <mergeCell ref="AH19:AI20"/>
    <mergeCell ref="AJ19:AK20"/>
    <mergeCell ref="AL19:AL20"/>
    <mergeCell ref="AM19:AM20"/>
    <mergeCell ref="AN19:AO20"/>
    <mergeCell ref="X19:X20"/>
    <mergeCell ref="Y19:Z20"/>
    <mergeCell ref="AA19:AB20"/>
    <mergeCell ref="AC19:AC20"/>
    <mergeCell ref="AD19:AD20"/>
    <mergeCell ref="AE19:AF20"/>
    <mergeCell ref="K19:K20"/>
    <mergeCell ref="L19:N20"/>
    <mergeCell ref="O19:P20"/>
    <mergeCell ref="Q19:S20"/>
    <mergeCell ref="T19:U20"/>
    <mergeCell ref="V19:W20"/>
    <mergeCell ref="B19:B20"/>
    <mergeCell ref="C19:D20"/>
    <mergeCell ref="E19:E20"/>
    <mergeCell ref="F19:G20"/>
    <mergeCell ref="H19:I20"/>
    <mergeCell ref="J19:J20"/>
    <mergeCell ref="AA18:AC18"/>
    <mergeCell ref="AE18:AG18"/>
    <mergeCell ref="AH18:AI18"/>
    <mergeCell ref="AJ18:AL18"/>
    <mergeCell ref="AN18:AP18"/>
    <mergeCell ref="AR18:AT18"/>
    <mergeCell ref="AT16:AT17"/>
    <mergeCell ref="C18:E18"/>
    <mergeCell ref="F18:G18"/>
    <mergeCell ref="H18:J18"/>
    <mergeCell ref="L18:N18"/>
    <mergeCell ref="O18:P18"/>
    <mergeCell ref="Q18:S18"/>
    <mergeCell ref="T18:U18"/>
    <mergeCell ref="V18:X18"/>
    <mergeCell ref="Y18:Z18"/>
    <mergeCell ref="AL16:AL17"/>
    <mergeCell ref="AM16:AM17"/>
    <mergeCell ref="AN16:AO17"/>
    <mergeCell ref="AP16:AP17"/>
    <mergeCell ref="AQ16:AQ17"/>
    <mergeCell ref="AR16:AS17"/>
    <mergeCell ref="AC16:AC17"/>
    <mergeCell ref="AD16:AD17"/>
    <mergeCell ref="AE16:AF17"/>
    <mergeCell ref="AG16:AG17"/>
    <mergeCell ref="AH16:AI17"/>
    <mergeCell ref="AJ16:AK17"/>
    <mergeCell ref="T16:U17"/>
    <mergeCell ref="V16:W17"/>
    <mergeCell ref="X16:X17"/>
    <mergeCell ref="Y16:Y17"/>
    <mergeCell ref="Z16:Z17"/>
    <mergeCell ref="AA16:AB17"/>
    <mergeCell ref="K16:K17"/>
    <mergeCell ref="L16:M17"/>
    <mergeCell ref="N16:N17"/>
    <mergeCell ref="O16:P17"/>
    <mergeCell ref="Q16:R17"/>
    <mergeCell ref="S16:S17"/>
    <mergeCell ref="AQ14:AQ15"/>
    <mergeCell ref="AR14:AS15"/>
    <mergeCell ref="AT14:AT15"/>
    <mergeCell ref="B16:B17"/>
    <mergeCell ref="C16:D17"/>
    <mergeCell ref="E16:E17"/>
    <mergeCell ref="F16:F17"/>
    <mergeCell ref="G16:G17"/>
    <mergeCell ref="H16:I17"/>
    <mergeCell ref="J16:J17"/>
    <mergeCell ref="AH14:AI15"/>
    <mergeCell ref="AJ14:AK15"/>
    <mergeCell ref="AL14:AL15"/>
    <mergeCell ref="AM14:AM15"/>
    <mergeCell ref="AN14:AO15"/>
    <mergeCell ref="AP14:AP15"/>
    <mergeCell ref="Y14:Z15"/>
    <mergeCell ref="AA14:AB15"/>
    <mergeCell ref="AC14:AC15"/>
    <mergeCell ref="AD14:AD15"/>
    <mergeCell ref="AE14:AF15"/>
    <mergeCell ref="AG14:AG15"/>
    <mergeCell ref="O14:P15"/>
    <mergeCell ref="Q14:R15"/>
    <mergeCell ref="S14:S15"/>
    <mergeCell ref="T14:U15"/>
    <mergeCell ref="V14:W15"/>
    <mergeCell ref="X14:X15"/>
    <mergeCell ref="AT12:AT13"/>
    <mergeCell ref="B14:B15"/>
    <mergeCell ref="C14:D15"/>
    <mergeCell ref="E14:E15"/>
    <mergeCell ref="F14:G15"/>
    <mergeCell ref="H14:I15"/>
    <mergeCell ref="J14:J15"/>
    <mergeCell ref="K14:K15"/>
    <mergeCell ref="L14:M15"/>
    <mergeCell ref="N14:N15"/>
    <mergeCell ref="AL12:AL13"/>
    <mergeCell ref="AM12:AM13"/>
    <mergeCell ref="AN12:AO13"/>
    <mergeCell ref="AP12:AP13"/>
    <mergeCell ref="AQ12:AQ13"/>
    <mergeCell ref="AR12:AS13"/>
    <mergeCell ref="AC12:AC13"/>
    <mergeCell ref="AD12:AD13"/>
    <mergeCell ref="AE12:AF13"/>
    <mergeCell ref="AG12:AG13"/>
    <mergeCell ref="AH12:AI13"/>
    <mergeCell ref="AJ12:AK13"/>
    <mergeCell ref="S12:S13"/>
    <mergeCell ref="T12:U13"/>
    <mergeCell ref="V12:W13"/>
    <mergeCell ref="X12:X13"/>
    <mergeCell ref="Y12:Z13"/>
    <mergeCell ref="AA12:AB13"/>
    <mergeCell ref="J12:J13"/>
    <mergeCell ref="K12:K13"/>
    <mergeCell ref="L12:M13"/>
    <mergeCell ref="N12:N13"/>
    <mergeCell ref="O12:P13"/>
    <mergeCell ref="Q12:R13"/>
    <mergeCell ref="AP10:AP11"/>
    <mergeCell ref="AQ10:AQ11"/>
    <mergeCell ref="AR10:AR11"/>
    <mergeCell ref="AS10:AS11"/>
    <mergeCell ref="AT10:AT11"/>
    <mergeCell ref="B12:B13"/>
    <mergeCell ref="C12:D13"/>
    <mergeCell ref="E12:E13"/>
    <mergeCell ref="F12:G13"/>
    <mergeCell ref="H12:I13"/>
    <mergeCell ref="AJ10:AJ11"/>
    <mergeCell ref="AK10:AK11"/>
    <mergeCell ref="AL10:AL11"/>
    <mergeCell ref="AM10:AM11"/>
    <mergeCell ref="AN10:AN11"/>
    <mergeCell ref="AO10:AO11"/>
    <mergeCell ref="AC10:AC11"/>
    <mergeCell ref="AD10:AD11"/>
    <mergeCell ref="AE10:AE11"/>
    <mergeCell ref="AF10:AF11"/>
    <mergeCell ref="AG10:AG11"/>
    <mergeCell ref="AH10:AI11"/>
    <mergeCell ref="V10:V11"/>
    <mergeCell ref="W10:W11"/>
    <mergeCell ref="X10:X11"/>
    <mergeCell ref="Y10:Z11"/>
    <mergeCell ref="AA10:AA11"/>
    <mergeCell ref="AB10:AB11"/>
    <mergeCell ref="N10:N11"/>
    <mergeCell ref="O10:P11"/>
    <mergeCell ref="Q10:Q11"/>
    <mergeCell ref="R10:R11"/>
    <mergeCell ref="S10:S11"/>
    <mergeCell ref="T10:U11"/>
    <mergeCell ref="H10:H11"/>
    <mergeCell ref="I10:I11"/>
    <mergeCell ref="J10:J11"/>
    <mergeCell ref="K10:K11"/>
    <mergeCell ref="L10:L11"/>
    <mergeCell ref="M10:M11"/>
    <mergeCell ref="AN8:AO9"/>
    <mergeCell ref="AP8:AP9"/>
    <mergeCell ref="AQ8:AQ9"/>
    <mergeCell ref="AR8:AS9"/>
    <mergeCell ref="AT8:AT9"/>
    <mergeCell ref="B10:B11"/>
    <mergeCell ref="C10:C11"/>
    <mergeCell ref="D10:D11"/>
    <mergeCell ref="E10:E11"/>
    <mergeCell ref="F10:G11"/>
    <mergeCell ref="AE8:AF9"/>
    <mergeCell ref="AG8:AG9"/>
    <mergeCell ref="AH8:AI9"/>
    <mergeCell ref="AJ8:AK9"/>
    <mergeCell ref="AL8:AL9"/>
    <mergeCell ref="AM8:AM9"/>
    <mergeCell ref="V8:W9"/>
    <mergeCell ref="X8:X9"/>
    <mergeCell ref="Y8:Z9"/>
    <mergeCell ref="AA8:AB9"/>
    <mergeCell ref="AC8:AC9"/>
    <mergeCell ref="AD8:AD9"/>
    <mergeCell ref="J8:J9"/>
    <mergeCell ref="K8:K9"/>
    <mergeCell ref="L8:N9"/>
    <mergeCell ref="O8:P9"/>
    <mergeCell ref="Q8:S9"/>
    <mergeCell ref="T8:U9"/>
    <mergeCell ref="AE6:AI6"/>
    <mergeCell ref="AE7:AI7"/>
    <mergeCell ref="AJ6:AM7"/>
    <mergeCell ref="AN6:AQ7"/>
    <mergeCell ref="AR6:AT7"/>
    <mergeCell ref="B8:B9"/>
    <mergeCell ref="C8:D9"/>
    <mergeCell ref="E8:E9"/>
    <mergeCell ref="F8:G9"/>
    <mergeCell ref="H8:I9"/>
    <mergeCell ref="B4:AT4"/>
    <mergeCell ref="C6:G7"/>
    <mergeCell ref="H6:K6"/>
    <mergeCell ref="H7:K7"/>
    <mergeCell ref="L6:P7"/>
    <mergeCell ref="Q6:U7"/>
    <mergeCell ref="V6:Z6"/>
    <mergeCell ref="V7:Z7"/>
    <mergeCell ref="AA6:AD6"/>
    <mergeCell ref="AA7:AD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12.28515625" bestFit="1" customWidth="1"/>
    <col min="6" max="6" width="11.85546875" bestFit="1" customWidth="1"/>
  </cols>
  <sheetData>
    <row r="1" spans="1:6" ht="15" customHeight="1">
      <c r="A1" s="1" t="s">
        <v>698</v>
      </c>
      <c r="B1" s="7" t="s">
        <v>21</v>
      </c>
      <c r="C1" s="7"/>
      <c r="D1" s="7" t="s">
        <v>1</v>
      </c>
      <c r="E1" s="7"/>
      <c r="F1" s="1"/>
    </row>
    <row r="2" spans="1:6" ht="30">
      <c r="A2" s="1" t="s">
        <v>20</v>
      </c>
      <c r="B2" s="1" t="s">
        <v>2</v>
      </c>
      <c r="C2" s="1" t="s">
        <v>22</v>
      </c>
      <c r="D2" s="1" t="s">
        <v>2</v>
      </c>
      <c r="E2" s="1" t="s">
        <v>22</v>
      </c>
      <c r="F2" s="1" t="s">
        <v>699</v>
      </c>
    </row>
    <row r="3" spans="1:6" ht="30">
      <c r="A3" s="2" t="s">
        <v>700</v>
      </c>
      <c r="B3" s="4"/>
      <c r="C3" s="4"/>
      <c r="D3" s="4"/>
      <c r="E3" s="4"/>
      <c r="F3" s="4"/>
    </row>
    <row r="4" spans="1:6" ht="30">
      <c r="A4" s="3" t="s">
        <v>701</v>
      </c>
      <c r="B4" s="4"/>
      <c r="C4" s="4"/>
      <c r="D4" s="4"/>
      <c r="E4" s="4"/>
      <c r="F4" s="4"/>
    </row>
    <row r="5" spans="1:6" ht="45">
      <c r="A5" s="2" t="s">
        <v>702</v>
      </c>
      <c r="B5" s="9">
        <v>0.01</v>
      </c>
      <c r="C5" s="4"/>
      <c r="D5" s="9">
        <v>0.02</v>
      </c>
      <c r="E5" s="9">
        <v>-0.01</v>
      </c>
      <c r="F5" s="4"/>
    </row>
    <row r="6" spans="1:6" ht="45">
      <c r="A6" s="2" t="s">
        <v>703</v>
      </c>
      <c r="B6" s="9">
        <v>0.01</v>
      </c>
      <c r="C6" s="8">
        <v>0</v>
      </c>
      <c r="D6" s="9">
        <v>0.02</v>
      </c>
      <c r="E6" s="9">
        <v>-0.01</v>
      </c>
      <c r="F6" s="4"/>
    </row>
    <row r="7" spans="1:6" ht="45">
      <c r="A7" s="2" t="s">
        <v>704</v>
      </c>
      <c r="B7" s="4"/>
      <c r="C7" s="4"/>
      <c r="D7" s="4"/>
      <c r="E7" s="4"/>
      <c r="F7" s="8">
        <v>143</v>
      </c>
    </row>
    <row r="8" spans="1:6" ht="30">
      <c r="A8" s="2" t="s">
        <v>705</v>
      </c>
      <c r="B8" s="4"/>
      <c r="C8" s="4"/>
      <c r="D8" s="4"/>
      <c r="E8" s="4"/>
      <c r="F8" s="8">
        <v>120</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ht="15" customHeight="1">
      <c r="A1" s="1" t="s">
        <v>706</v>
      </c>
      <c r="B1" s="7" t="s">
        <v>21</v>
      </c>
      <c r="C1" s="7"/>
      <c r="D1" s="7" t="s">
        <v>1</v>
      </c>
      <c r="E1" s="7"/>
    </row>
    <row r="2" spans="1:5">
      <c r="A2" s="1" t="s">
        <v>47</v>
      </c>
      <c r="B2" s="1" t="s">
        <v>2</v>
      </c>
      <c r="C2" s="1" t="s">
        <v>22</v>
      </c>
      <c r="D2" s="1" t="s">
        <v>2</v>
      </c>
      <c r="E2" s="1" t="s">
        <v>22</v>
      </c>
    </row>
    <row r="3" spans="1:5" ht="30">
      <c r="A3" s="3" t="s">
        <v>701</v>
      </c>
      <c r="B3" s="4"/>
      <c r="C3" s="4"/>
      <c r="D3" s="4"/>
      <c r="E3" s="4"/>
    </row>
    <row r="4" spans="1:5">
      <c r="A4" s="2" t="s">
        <v>26</v>
      </c>
      <c r="B4" s="8">
        <v>5165</v>
      </c>
      <c r="C4" s="8">
        <v>4779</v>
      </c>
      <c r="D4" s="8">
        <v>17415</v>
      </c>
      <c r="E4" s="8">
        <v>16558</v>
      </c>
    </row>
    <row r="5" spans="1:5" ht="30">
      <c r="A5" s="2" t="s">
        <v>32</v>
      </c>
      <c r="B5" s="4">
        <v>228</v>
      </c>
      <c r="C5" s="4">
        <v>-175</v>
      </c>
      <c r="D5" s="6">
        <v>3367</v>
      </c>
      <c r="E5" s="6">
        <v>3122</v>
      </c>
    </row>
    <row r="6" spans="1:5" ht="30">
      <c r="A6" s="2" t="s">
        <v>33</v>
      </c>
      <c r="B6" s="4">
        <v>-35</v>
      </c>
      <c r="C6" s="4">
        <v>-135</v>
      </c>
      <c r="D6" s="4">
        <v>687</v>
      </c>
      <c r="E6" s="4">
        <v>654</v>
      </c>
    </row>
    <row r="7" spans="1:5" ht="30">
      <c r="A7" s="2" t="s">
        <v>34</v>
      </c>
      <c r="B7" s="4">
        <v>263</v>
      </c>
      <c r="C7" s="4">
        <v>-40</v>
      </c>
      <c r="D7" s="6">
        <v>2680</v>
      </c>
      <c r="E7" s="6">
        <v>2468</v>
      </c>
    </row>
    <row r="8" spans="1:5" ht="30">
      <c r="A8" s="2" t="s">
        <v>35</v>
      </c>
      <c r="B8" s="4">
        <v>25</v>
      </c>
      <c r="C8" s="4">
        <v>48</v>
      </c>
      <c r="D8" s="6">
        <v>1997</v>
      </c>
      <c r="E8" s="4">
        <v>219</v>
      </c>
    </row>
    <row r="9" spans="1:5">
      <c r="A9" s="2" t="s">
        <v>36</v>
      </c>
      <c r="B9" s="4">
        <v>288</v>
      </c>
      <c r="C9" s="4">
        <v>8</v>
      </c>
      <c r="D9" s="6">
        <v>4677</v>
      </c>
      <c r="E9" s="6">
        <v>2687</v>
      </c>
    </row>
    <row r="10" spans="1:5">
      <c r="A10" s="2" t="s">
        <v>707</v>
      </c>
      <c r="B10" s="4"/>
      <c r="C10" s="4"/>
      <c r="D10" s="4"/>
      <c r="E10" s="4"/>
    </row>
    <row r="11" spans="1:5" ht="30">
      <c r="A11" s="3" t="s">
        <v>701</v>
      </c>
      <c r="B11" s="4"/>
      <c r="C11" s="4"/>
      <c r="D11" s="4"/>
      <c r="E11" s="4"/>
    </row>
    <row r="12" spans="1:5">
      <c r="A12" s="2" t="s">
        <v>26</v>
      </c>
      <c r="B12" s="6">
        <v>5165</v>
      </c>
      <c r="C12" s="6">
        <v>4779</v>
      </c>
      <c r="D12" s="6">
        <v>17415</v>
      </c>
      <c r="E12" s="6">
        <v>16558</v>
      </c>
    </row>
    <row r="13" spans="1:5" ht="30">
      <c r="A13" s="2" t="s">
        <v>32</v>
      </c>
      <c r="B13" s="4">
        <v>228</v>
      </c>
      <c r="C13" s="4">
        <v>-175</v>
      </c>
      <c r="D13" s="6">
        <v>3367</v>
      </c>
      <c r="E13" s="6">
        <v>3122</v>
      </c>
    </row>
    <row r="14" spans="1:5" ht="30">
      <c r="A14" s="2" t="s">
        <v>33</v>
      </c>
      <c r="B14" s="4">
        <v>-35</v>
      </c>
      <c r="C14" s="4">
        <v>-135</v>
      </c>
      <c r="D14" s="4">
        <v>687</v>
      </c>
      <c r="E14" s="4">
        <v>654</v>
      </c>
    </row>
    <row r="15" spans="1:5" ht="30">
      <c r="A15" s="2" t="s">
        <v>34</v>
      </c>
      <c r="B15" s="4">
        <v>263</v>
      </c>
      <c r="C15" s="4">
        <v>-40</v>
      </c>
      <c r="D15" s="6">
        <v>2680</v>
      </c>
      <c r="E15" s="6">
        <v>2468</v>
      </c>
    </row>
    <row r="16" spans="1:5" ht="30">
      <c r="A16" s="2" t="s">
        <v>35</v>
      </c>
      <c r="B16" s="4">
        <v>25</v>
      </c>
      <c r="C16" s="4">
        <v>48</v>
      </c>
      <c r="D16" s="6">
        <v>1997</v>
      </c>
      <c r="E16" s="4">
        <v>219</v>
      </c>
    </row>
    <row r="17" spans="1:5">
      <c r="A17" s="2" t="s">
        <v>36</v>
      </c>
      <c r="B17" s="4">
        <v>288</v>
      </c>
      <c r="C17" s="4">
        <v>8</v>
      </c>
      <c r="D17" s="6">
        <v>4677</v>
      </c>
      <c r="E17" s="6">
        <v>2687</v>
      </c>
    </row>
    <row r="18" spans="1:5">
      <c r="A18" s="2" t="s">
        <v>708</v>
      </c>
      <c r="B18" s="4"/>
      <c r="C18" s="4"/>
      <c r="D18" s="4"/>
      <c r="E18" s="4"/>
    </row>
    <row r="19" spans="1:5" ht="30">
      <c r="A19" s="3" t="s">
        <v>701</v>
      </c>
      <c r="B19" s="4"/>
      <c r="C19" s="4"/>
      <c r="D19" s="4"/>
      <c r="E19" s="4"/>
    </row>
    <row r="20" spans="1:5">
      <c r="A20" s="2" t="s">
        <v>26</v>
      </c>
      <c r="B20" s="6">
        <v>5176</v>
      </c>
      <c r="C20" s="6">
        <v>4778</v>
      </c>
      <c r="D20" s="6">
        <v>17447</v>
      </c>
      <c r="E20" s="6">
        <v>16549</v>
      </c>
    </row>
    <row r="21" spans="1:5" ht="30">
      <c r="A21" s="2" t="s">
        <v>32</v>
      </c>
      <c r="B21" s="4">
        <v>217</v>
      </c>
      <c r="C21" s="4">
        <v>-174</v>
      </c>
      <c r="D21" s="6">
        <v>3335</v>
      </c>
      <c r="E21" s="6">
        <v>3131</v>
      </c>
    </row>
    <row r="22" spans="1:5" ht="30">
      <c r="A22" s="2" t="s">
        <v>33</v>
      </c>
      <c r="B22" s="4">
        <v>-38</v>
      </c>
      <c r="C22" s="4">
        <v>-134</v>
      </c>
      <c r="D22" s="4">
        <v>678</v>
      </c>
      <c r="E22" s="4">
        <v>657</v>
      </c>
    </row>
    <row r="23" spans="1:5" ht="30">
      <c r="A23" s="2" t="s">
        <v>34</v>
      </c>
      <c r="B23" s="4">
        <v>255</v>
      </c>
      <c r="C23" s="4">
        <v>-40</v>
      </c>
      <c r="D23" s="6">
        <v>2657</v>
      </c>
      <c r="E23" s="6">
        <v>2474</v>
      </c>
    </row>
    <row r="24" spans="1:5" ht="30">
      <c r="A24" s="2" t="s">
        <v>35</v>
      </c>
      <c r="B24" s="4">
        <v>25</v>
      </c>
      <c r="C24" s="4">
        <v>53</v>
      </c>
      <c r="D24" s="6">
        <v>1997</v>
      </c>
      <c r="E24" s="4">
        <v>227</v>
      </c>
    </row>
    <row r="25" spans="1:5">
      <c r="A25" s="2" t="s">
        <v>36</v>
      </c>
      <c r="B25" s="4">
        <v>280</v>
      </c>
      <c r="C25" s="4">
        <v>13</v>
      </c>
      <c r="D25" s="6">
        <v>4654</v>
      </c>
      <c r="E25" s="6">
        <v>2701</v>
      </c>
    </row>
    <row r="26" spans="1:5" ht="30">
      <c r="A26" s="2" t="s">
        <v>700</v>
      </c>
      <c r="B26" s="4"/>
      <c r="C26" s="4"/>
      <c r="D26" s="4"/>
      <c r="E26" s="4"/>
    </row>
    <row r="27" spans="1:5" ht="30">
      <c r="A27" s="3" t="s">
        <v>701</v>
      </c>
      <c r="B27" s="4"/>
      <c r="C27" s="4"/>
      <c r="D27" s="4"/>
      <c r="E27" s="4"/>
    </row>
    <row r="28" spans="1:5" ht="30">
      <c r="A28" s="2" t="s">
        <v>709</v>
      </c>
      <c r="B28" s="4">
        <v>-11</v>
      </c>
      <c r="C28" s="4">
        <v>1</v>
      </c>
      <c r="D28" s="4">
        <v>-32</v>
      </c>
      <c r="E28" s="4">
        <v>9</v>
      </c>
    </row>
    <row r="29" spans="1:5" ht="45">
      <c r="A29" s="2" t="s">
        <v>710</v>
      </c>
      <c r="B29" s="4">
        <v>11</v>
      </c>
      <c r="C29" s="4">
        <v>-1</v>
      </c>
      <c r="D29" s="4">
        <v>32</v>
      </c>
      <c r="E29" s="4">
        <v>-9</v>
      </c>
    </row>
    <row r="30" spans="1:5" ht="45">
      <c r="A30" s="2" t="s">
        <v>711</v>
      </c>
      <c r="B30" s="4">
        <v>3</v>
      </c>
      <c r="C30" s="4">
        <v>-1</v>
      </c>
      <c r="D30" s="4">
        <v>9</v>
      </c>
      <c r="E30" s="4">
        <v>-3</v>
      </c>
    </row>
    <row r="31" spans="1:5" ht="45">
      <c r="A31" s="2" t="s">
        <v>712</v>
      </c>
      <c r="B31" s="4">
        <v>8</v>
      </c>
      <c r="C31" s="4">
        <v>0</v>
      </c>
      <c r="D31" s="4">
        <v>23</v>
      </c>
      <c r="E31" s="4">
        <v>-6</v>
      </c>
    </row>
    <row r="32" spans="1:5" ht="30">
      <c r="A32" s="2" t="s">
        <v>713</v>
      </c>
      <c r="B32" s="4">
        <v>0</v>
      </c>
      <c r="C32" s="4">
        <v>-5</v>
      </c>
      <c r="D32" s="4">
        <v>0</v>
      </c>
      <c r="E32" s="4">
        <v>-8</v>
      </c>
    </row>
    <row r="33" spans="1:5">
      <c r="A33" s="2" t="s">
        <v>714</v>
      </c>
      <c r="B33" s="8">
        <v>8</v>
      </c>
      <c r="C33" s="8">
        <v>-5</v>
      </c>
      <c r="D33" s="8">
        <v>23</v>
      </c>
      <c r="E33" s="8">
        <v>-14</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715</v>
      </c>
      <c r="B1" s="1" t="s">
        <v>1</v>
      </c>
    </row>
    <row r="2" spans="1:2">
      <c r="A2" s="1" t="s">
        <v>47</v>
      </c>
      <c r="B2" s="1" t="s">
        <v>2</v>
      </c>
    </row>
    <row r="3" spans="1:2">
      <c r="A3" s="2" t="s">
        <v>716</v>
      </c>
      <c r="B3" s="4"/>
    </row>
    <row r="4" spans="1:2" ht="60">
      <c r="A4" s="3" t="s">
        <v>717</v>
      </c>
      <c r="B4" s="4"/>
    </row>
    <row r="5" spans="1:2" ht="30">
      <c r="A5" s="2" t="s">
        <v>718</v>
      </c>
      <c r="B5" s="8">
        <v>2689</v>
      </c>
    </row>
    <row r="6" spans="1:2" ht="30">
      <c r="A6" s="2" t="s">
        <v>719</v>
      </c>
      <c r="B6" s="8">
        <v>1964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6.5703125" customWidth="1"/>
    <col min="3" max="3" width="29.140625" customWidth="1"/>
    <col min="4" max="4" width="13" customWidth="1"/>
    <col min="5" max="5" width="36.5703125" customWidth="1"/>
    <col min="6" max="6" width="29.140625" customWidth="1"/>
    <col min="7" max="7" width="13" customWidth="1"/>
  </cols>
  <sheetData>
    <row r="1" spans="1:7" ht="15" customHeight="1">
      <c r="A1" s="1" t="s">
        <v>720</v>
      </c>
      <c r="B1" s="7" t="s">
        <v>21</v>
      </c>
      <c r="C1" s="7"/>
      <c r="D1" s="7"/>
      <c r="E1" s="7" t="s">
        <v>1</v>
      </c>
      <c r="F1" s="7"/>
      <c r="G1" s="7"/>
    </row>
    <row r="2" spans="1:7" ht="15" customHeight="1">
      <c r="A2" s="1" t="s">
        <v>47</v>
      </c>
      <c r="B2" s="1" t="s">
        <v>2</v>
      </c>
      <c r="C2" s="7" t="s">
        <v>22</v>
      </c>
      <c r="D2" s="7"/>
      <c r="E2" s="1" t="s">
        <v>2</v>
      </c>
      <c r="F2" s="7" t="s">
        <v>22</v>
      </c>
      <c r="G2" s="7"/>
    </row>
    <row r="3" spans="1:7" ht="60">
      <c r="A3" s="3" t="s">
        <v>717</v>
      </c>
      <c r="B3" s="4"/>
      <c r="C3" s="4"/>
      <c r="D3" s="4"/>
      <c r="E3" s="4"/>
      <c r="F3" s="4"/>
      <c r="G3" s="4"/>
    </row>
    <row r="4" spans="1:7" ht="30">
      <c r="A4" s="2" t="s">
        <v>35</v>
      </c>
      <c r="B4" s="8">
        <v>25</v>
      </c>
      <c r="C4" s="8">
        <v>48</v>
      </c>
      <c r="D4" s="4"/>
      <c r="E4" s="8">
        <v>1997</v>
      </c>
      <c r="F4" s="8">
        <v>219</v>
      </c>
      <c r="G4" s="4"/>
    </row>
    <row r="5" spans="1:7">
      <c r="A5" s="2" t="s">
        <v>716</v>
      </c>
      <c r="B5" s="4"/>
      <c r="C5" s="4"/>
      <c r="D5" s="4"/>
      <c r="E5" s="4"/>
      <c r="F5" s="4"/>
      <c r="G5" s="4"/>
    </row>
    <row r="6" spans="1:7" ht="60">
      <c r="A6" s="3" t="s">
        <v>717</v>
      </c>
      <c r="B6" s="4"/>
      <c r="C6" s="4"/>
      <c r="D6" s="4"/>
      <c r="E6" s="4"/>
      <c r="F6" s="4"/>
      <c r="G6" s="4"/>
    </row>
    <row r="7" spans="1:7">
      <c r="A7" s="2" t="s">
        <v>23</v>
      </c>
      <c r="B7" s="4">
        <v>0</v>
      </c>
      <c r="C7" s="6">
        <v>1039</v>
      </c>
      <c r="D7" s="4"/>
      <c r="E7" s="4">
        <v>331</v>
      </c>
      <c r="F7" s="6">
        <v>3178</v>
      </c>
      <c r="G7" s="4"/>
    </row>
    <row r="8" spans="1:7">
      <c r="A8" s="2" t="s">
        <v>200</v>
      </c>
      <c r="B8" s="4">
        <v>7</v>
      </c>
      <c r="C8" s="4">
        <v>158</v>
      </c>
      <c r="D8" s="4"/>
      <c r="E8" s="6">
        <v>2720</v>
      </c>
      <c r="F8" s="4">
        <v>426</v>
      </c>
      <c r="G8" s="4"/>
    </row>
    <row r="9" spans="1:7" ht="30">
      <c r="A9" s="2" t="s">
        <v>721</v>
      </c>
      <c r="B9" s="4">
        <v>-18</v>
      </c>
      <c r="C9" s="4">
        <v>110</v>
      </c>
      <c r="D9" s="10" t="s">
        <v>50</v>
      </c>
      <c r="E9" s="4">
        <v>723</v>
      </c>
      <c r="F9" s="4">
        <v>207</v>
      </c>
      <c r="G9" s="10" t="s">
        <v>50</v>
      </c>
    </row>
    <row r="10" spans="1:7" ht="30">
      <c r="A10" s="2" t="s">
        <v>35</v>
      </c>
      <c r="B10" s="4">
        <v>25</v>
      </c>
      <c r="C10" s="4">
        <v>48</v>
      </c>
      <c r="D10" s="4"/>
      <c r="E10" s="6">
        <v>1997</v>
      </c>
      <c r="F10" s="4">
        <v>219</v>
      </c>
      <c r="G10" s="4"/>
    </row>
    <row r="11" spans="1:7" ht="45">
      <c r="A11" s="2" t="s">
        <v>722</v>
      </c>
      <c r="B11" s="4"/>
      <c r="C11" s="8">
        <v>62</v>
      </c>
      <c r="D11" s="4"/>
      <c r="E11" s="4"/>
      <c r="F11" s="8">
        <v>62</v>
      </c>
      <c r="G11" s="4"/>
    </row>
    <row r="12" spans="1:7">
      <c r="A12" s="11"/>
      <c r="B12" s="11"/>
      <c r="C12" s="11"/>
      <c r="D12" s="11"/>
      <c r="E12" s="11"/>
      <c r="F12" s="11"/>
      <c r="G12" s="11"/>
    </row>
    <row r="13" spans="1:7" ht="30" customHeight="1">
      <c r="A13" s="2" t="s">
        <v>50</v>
      </c>
      <c r="B13" s="12" t="s">
        <v>723</v>
      </c>
      <c r="C13" s="12"/>
      <c r="D13" s="12"/>
      <c r="E13" s="12"/>
      <c r="F13" s="12"/>
      <c r="G13" s="12"/>
    </row>
  </sheetData>
  <mergeCells count="6">
    <mergeCell ref="B1:D1"/>
    <mergeCell ref="E1:G1"/>
    <mergeCell ref="C2:D2"/>
    <mergeCell ref="F2:G2"/>
    <mergeCell ref="A12:G12"/>
    <mergeCell ref="B13:G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724</v>
      </c>
      <c r="B1" s="7" t="s">
        <v>2</v>
      </c>
      <c r="C1" s="7" t="s">
        <v>72</v>
      </c>
    </row>
    <row r="2" spans="1:3">
      <c r="A2" s="1" t="s">
        <v>47</v>
      </c>
      <c r="B2" s="7"/>
      <c r="C2" s="7"/>
    </row>
    <row r="3" spans="1:3" ht="60">
      <c r="A3" s="3" t="s">
        <v>717</v>
      </c>
      <c r="B3" s="4"/>
      <c r="C3" s="4"/>
    </row>
    <row r="4" spans="1:3">
      <c r="A4" s="2" t="s">
        <v>211</v>
      </c>
      <c r="B4" s="8">
        <v>0</v>
      </c>
      <c r="C4" s="8">
        <v>3076</v>
      </c>
    </row>
    <row r="5" spans="1:3" ht="30">
      <c r="A5" s="2" t="s">
        <v>213</v>
      </c>
      <c r="B5" s="4">
        <v>0</v>
      </c>
      <c r="C5" s="6">
        <v>1084</v>
      </c>
    </row>
    <row r="6" spans="1:3">
      <c r="A6" s="2" t="s">
        <v>716</v>
      </c>
      <c r="B6" s="4"/>
      <c r="C6" s="4"/>
    </row>
    <row r="7" spans="1:3" ht="60">
      <c r="A7" s="3" t="s">
        <v>717</v>
      </c>
      <c r="B7" s="4"/>
      <c r="C7" s="4"/>
    </row>
    <row r="8" spans="1:3">
      <c r="A8" s="2" t="s">
        <v>74</v>
      </c>
      <c r="B8" s="4"/>
      <c r="C8" s="4">
        <v>95</v>
      </c>
    </row>
    <row r="9" spans="1:3">
      <c r="A9" s="2" t="s">
        <v>76</v>
      </c>
      <c r="B9" s="4"/>
      <c r="C9" s="4">
        <v>783</v>
      </c>
    </row>
    <row r="10" spans="1:3">
      <c r="A10" s="2" t="s">
        <v>77</v>
      </c>
      <c r="B10" s="4"/>
      <c r="C10" s="4">
        <v>488</v>
      </c>
    </row>
    <row r="11" spans="1:3">
      <c r="A11" s="2" t="s">
        <v>78</v>
      </c>
      <c r="B11" s="4"/>
      <c r="C11" s="4">
        <v>6</v>
      </c>
    </row>
    <row r="12" spans="1:3">
      <c r="A12" s="2" t="s">
        <v>207</v>
      </c>
      <c r="B12" s="4"/>
      <c r="C12" s="4">
        <v>32</v>
      </c>
    </row>
    <row r="13" spans="1:3" ht="30">
      <c r="A13" s="2" t="s">
        <v>208</v>
      </c>
      <c r="B13" s="4"/>
      <c r="C13" s="4">
        <v>749</v>
      </c>
    </row>
    <row r="14" spans="1:3">
      <c r="A14" s="2" t="s">
        <v>83</v>
      </c>
      <c r="B14" s="4"/>
      <c r="C14" s="4">
        <v>808</v>
      </c>
    </row>
    <row r="15" spans="1:3">
      <c r="A15" s="2" t="s">
        <v>84</v>
      </c>
      <c r="B15" s="4"/>
      <c r="C15" s="4">
        <v>67</v>
      </c>
    </row>
    <row r="16" spans="1:3">
      <c r="A16" s="2" t="s">
        <v>209</v>
      </c>
      <c r="B16" s="4"/>
      <c r="C16" s="4">
        <v>14</v>
      </c>
    </row>
    <row r="17" spans="1:3">
      <c r="A17" s="2" t="s">
        <v>210</v>
      </c>
      <c r="B17" s="4"/>
      <c r="C17" s="4">
        <v>34</v>
      </c>
    </row>
    <row r="18" spans="1:3">
      <c r="A18" s="2" t="s">
        <v>211</v>
      </c>
      <c r="B18" s="4"/>
      <c r="C18" s="6">
        <v>3076</v>
      </c>
    </row>
    <row r="19" spans="1:3">
      <c r="A19" s="2" t="s">
        <v>88</v>
      </c>
      <c r="B19" s="4"/>
      <c r="C19" s="4">
        <v>408</v>
      </c>
    </row>
    <row r="20" spans="1:3">
      <c r="A20" s="2" t="s">
        <v>90</v>
      </c>
      <c r="B20" s="4"/>
      <c r="C20" s="4">
        <v>17</v>
      </c>
    </row>
    <row r="21" spans="1:3">
      <c r="A21" s="2" t="s">
        <v>91</v>
      </c>
      <c r="B21" s="4"/>
      <c r="C21" s="4">
        <v>237</v>
      </c>
    </row>
    <row r="22" spans="1:3">
      <c r="A22" s="2" t="s">
        <v>212</v>
      </c>
      <c r="B22" s="4"/>
      <c r="C22" s="4">
        <v>388</v>
      </c>
    </row>
    <row r="23" spans="1:3">
      <c r="A23" s="2" t="s">
        <v>209</v>
      </c>
      <c r="B23" s="4"/>
      <c r="C23" s="4">
        <v>34</v>
      </c>
    </row>
    <row r="24" spans="1:3" ht="30">
      <c r="A24" s="2" t="s">
        <v>213</v>
      </c>
      <c r="B24" s="4"/>
      <c r="C24" s="8">
        <v>1084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75">
      <c r="A1" s="1" t="s">
        <v>725</v>
      </c>
      <c r="B1" s="7" t="s">
        <v>2</v>
      </c>
      <c r="C1" s="7" t="s">
        <v>72</v>
      </c>
    </row>
    <row r="2" spans="1:3">
      <c r="A2" s="1" t="s">
        <v>47</v>
      </c>
      <c r="B2" s="7"/>
      <c r="C2" s="7"/>
    </row>
    <row r="3" spans="1:3">
      <c r="A3" s="2" t="s">
        <v>726</v>
      </c>
      <c r="B3" s="4"/>
      <c r="C3" s="4"/>
    </row>
    <row r="4" spans="1:3" ht="30">
      <c r="A4" s="3" t="s">
        <v>727</v>
      </c>
      <c r="B4" s="4"/>
      <c r="C4" s="4"/>
    </row>
    <row r="5" spans="1:3">
      <c r="A5" s="2" t="s">
        <v>728</v>
      </c>
      <c r="B5" s="8">
        <v>91</v>
      </c>
      <c r="C5" s="8">
        <v>161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22" customWidth="1"/>
    <col min="3" max="3" width="12.7109375" customWidth="1"/>
    <col min="4" max="4" width="18.7109375" customWidth="1"/>
    <col min="5" max="5" width="8.85546875" customWidth="1"/>
  </cols>
  <sheetData>
    <row r="1" spans="1:5" ht="15" customHeight="1">
      <c r="A1" s="1" t="s">
        <v>729</v>
      </c>
      <c r="B1" s="7" t="s">
        <v>1</v>
      </c>
      <c r="C1" s="7"/>
      <c r="D1" s="7"/>
      <c r="E1" s="7"/>
    </row>
    <row r="2" spans="1:5" ht="15" customHeight="1">
      <c r="A2" s="1" t="s">
        <v>47</v>
      </c>
      <c r="B2" s="7" t="s">
        <v>2</v>
      </c>
      <c r="C2" s="7"/>
      <c r="D2" s="7" t="s">
        <v>72</v>
      </c>
      <c r="E2" s="7"/>
    </row>
    <row r="3" spans="1:5" ht="30">
      <c r="A3" s="3" t="s">
        <v>727</v>
      </c>
      <c r="B3" s="4"/>
      <c r="C3" s="4"/>
      <c r="D3" s="4"/>
      <c r="E3" s="4"/>
    </row>
    <row r="4" spans="1:5">
      <c r="A4" s="2" t="s">
        <v>728</v>
      </c>
      <c r="B4" s="8">
        <v>91</v>
      </c>
      <c r="C4" s="4"/>
      <c r="D4" s="8">
        <v>161</v>
      </c>
      <c r="E4" s="4"/>
    </row>
    <row r="5" spans="1:5">
      <c r="A5" s="2" t="s">
        <v>223</v>
      </c>
      <c r="B5" s="4">
        <v>-69</v>
      </c>
      <c r="C5" s="4"/>
      <c r="D5" s="4"/>
      <c r="E5" s="4"/>
    </row>
    <row r="6" spans="1:5">
      <c r="A6" s="2" t="s">
        <v>226</v>
      </c>
      <c r="B6" s="4">
        <v>-1</v>
      </c>
      <c r="C6" s="4"/>
      <c r="D6" s="4"/>
      <c r="E6" s="4"/>
    </row>
    <row r="7" spans="1:5">
      <c r="A7" s="2" t="s">
        <v>730</v>
      </c>
      <c r="B7" s="4"/>
      <c r="C7" s="4"/>
      <c r="D7" s="4"/>
      <c r="E7" s="4"/>
    </row>
    <row r="8" spans="1:5" ht="30">
      <c r="A8" s="3" t="s">
        <v>727</v>
      </c>
      <c r="B8" s="4"/>
      <c r="C8" s="4"/>
      <c r="D8" s="4"/>
      <c r="E8" s="4"/>
    </row>
    <row r="9" spans="1:5">
      <c r="A9" s="2" t="s">
        <v>728</v>
      </c>
      <c r="B9" s="4">
        <v>87</v>
      </c>
      <c r="C9" s="4"/>
      <c r="D9" s="4">
        <v>154</v>
      </c>
      <c r="E9" s="4"/>
    </row>
    <row r="10" spans="1:5">
      <c r="A10" s="2" t="s">
        <v>223</v>
      </c>
      <c r="B10" s="4">
        <v>-66</v>
      </c>
      <c r="C10" s="4"/>
      <c r="D10" s="4"/>
      <c r="E10" s="4"/>
    </row>
    <row r="11" spans="1:5">
      <c r="A11" s="2" t="s">
        <v>226</v>
      </c>
      <c r="B11" s="4">
        <v>-1</v>
      </c>
      <c r="C11" s="4"/>
      <c r="D11" s="4"/>
      <c r="E11" s="4"/>
    </row>
    <row r="12" spans="1:5" ht="30">
      <c r="A12" s="2" t="s">
        <v>731</v>
      </c>
      <c r="B12" s="4"/>
      <c r="C12" s="4"/>
      <c r="D12" s="4"/>
      <c r="E12" s="4"/>
    </row>
    <row r="13" spans="1:5" ht="30">
      <c r="A13" s="3" t="s">
        <v>727</v>
      </c>
      <c r="B13" s="4"/>
      <c r="C13" s="4"/>
      <c r="D13" s="4"/>
      <c r="E13" s="4"/>
    </row>
    <row r="14" spans="1:5" ht="17.25">
      <c r="A14" s="2" t="s">
        <v>728</v>
      </c>
      <c r="B14" s="4">
        <v>4</v>
      </c>
      <c r="C14" s="10" t="s">
        <v>50</v>
      </c>
      <c r="D14" s="4">
        <v>7</v>
      </c>
      <c r="E14" s="10" t="s">
        <v>50</v>
      </c>
    </row>
    <row r="15" spans="1:5" ht="17.25">
      <c r="A15" s="2" t="s">
        <v>223</v>
      </c>
      <c r="B15" s="4">
        <v>-3</v>
      </c>
      <c r="C15" s="10" t="s">
        <v>50</v>
      </c>
      <c r="D15" s="4"/>
      <c r="E15" s="4"/>
    </row>
    <row r="16" spans="1:5" ht="17.25">
      <c r="A16" s="2" t="s">
        <v>226</v>
      </c>
      <c r="B16" s="8">
        <v>0</v>
      </c>
      <c r="C16" s="10" t="s">
        <v>50</v>
      </c>
      <c r="D16" s="4"/>
      <c r="E16" s="4"/>
    </row>
    <row r="17" spans="1:5">
      <c r="A17" s="11"/>
      <c r="B17" s="11"/>
      <c r="C17" s="11"/>
      <c r="D17" s="11"/>
      <c r="E17" s="11"/>
    </row>
    <row r="18" spans="1:5" ht="15" customHeight="1">
      <c r="A18" s="2" t="s">
        <v>50</v>
      </c>
      <c r="B18" s="12" t="s">
        <v>229</v>
      </c>
      <c r="C18" s="12"/>
      <c r="D18" s="12"/>
      <c r="E18" s="12"/>
    </row>
  </sheetData>
  <mergeCells count="6">
    <mergeCell ref="B1:C1"/>
    <mergeCell ref="D1:E1"/>
    <mergeCell ref="B2:C2"/>
    <mergeCell ref="D2:E2"/>
    <mergeCell ref="A17:E17"/>
    <mergeCell ref="B18:E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75">
      <c r="A1" s="1" t="s">
        <v>732</v>
      </c>
      <c r="B1" s="1" t="s">
        <v>21</v>
      </c>
      <c r="C1" s="1" t="s">
        <v>1</v>
      </c>
    </row>
    <row r="2" spans="1:3">
      <c r="A2" s="1" t="s">
        <v>47</v>
      </c>
      <c r="B2" s="1" t="s">
        <v>22</v>
      </c>
      <c r="C2" s="1" t="s">
        <v>22</v>
      </c>
    </row>
    <row r="3" spans="1:3" ht="30">
      <c r="A3" s="3" t="s">
        <v>733</v>
      </c>
      <c r="B3" s="4"/>
      <c r="C3" s="4"/>
    </row>
    <row r="4" spans="1:3">
      <c r="A4" s="2" t="s">
        <v>734</v>
      </c>
      <c r="B4" s="8">
        <v>-242</v>
      </c>
      <c r="C4" s="8">
        <v>-242</v>
      </c>
    </row>
    <row r="5" spans="1:3">
      <c r="A5" s="2" t="s">
        <v>735</v>
      </c>
      <c r="B5" s="4">
        <v>125</v>
      </c>
      <c r="C5" s="4">
        <v>125</v>
      </c>
    </row>
    <row r="6" spans="1:3" ht="30">
      <c r="A6" s="2" t="s">
        <v>736</v>
      </c>
      <c r="B6" s="4"/>
      <c r="C6" s="4"/>
    </row>
    <row r="7" spans="1:3" ht="30">
      <c r="A7" s="3" t="s">
        <v>733</v>
      </c>
      <c r="B7" s="4"/>
      <c r="C7" s="4"/>
    </row>
    <row r="8" spans="1:3">
      <c r="A8" s="2" t="s">
        <v>734</v>
      </c>
      <c r="B8" s="4">
        <v>150</v>
      </c>
      <c r="C8" s="4">
        <v>150</v>
      </c>
    </row>
    <row r="9" spans="1:3">
      <c r="A9" s="2" t="s">
        <v>737</v>
      </c>
      <c r="B9" s="4"/>
      <c r="C9" s="4"/>
    </row>
    <row r="10" spans="1:3" ht="30">
      <c r="A10" s="3" t="s">
        <v>733</v>
      </c>
      <c r="B10" s="4"/>
      <c r="C10" s="4"/>
    </row>
    <row r="11" spans="1:3">
      <c r="A11" s="2" t="s">
        <v>734</v>
      </c>
      <c r="B11" s="8">
        <v>92</v>
      </c>
      <c r="C11" s="8">
        <v>92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 min="6" max="6" width="36.5703125" customWidth="1"/>
    <col min="7" max="7" width="19.5703125" customWidth="1"/>
    <col min="8" max="8" width="36.5703125" customWidth="1"/>
    <col min="9" max="9" width="17.42578125" customWidth="1"/>
  </cols>
  <sheetData>
    <row r="1" spans="1:9" ht="15" customHeight="1">
      <c r="A1" s="1" t="s">
        <v>738</v>
      </c>
      <c r="B1" s="7" t="s">
        <v>21</v>
      </c>
      <c r="C1" s="7"/>
      <c r="D1" s="7"/>
      <c r="E1" s="7"/>
      <c r="F1" s="7" t="s">
        <v>1</v>
      </c>
      <c r="G1" s="7"/>
      <c r="H1" s="7"/>
      <c r="I1" s="7"/>
    </row>
    <row r="2" spans="1:9" ht="15" customHeight="1">
      <c r="A2" s="1" t="s">
        <v>47</v>
      </c>
      <c r="B2" s="7" t="s">
        <v>2</v>
      </c>
      <c r="C2" s="7"/>
      <c r="D2" s="7" t="s">
        <v>22</v>
      </c>
      <c r="E2" s="7"/>
      <c r="F2" s="7" t="s">
        <v>2</v>
      </c>
      <c r="G2" s="7"/>
      <c r="H2" s="7" t="s">
        <v>22</v>
      </c>
      <c r="I2" s="7"/>
    </row>
    <row r="3" spans="1:9" ht="30">
      <c r="A3" s="3" t="s">
        <v>739</v>
      </c>
      <c r="B3" s="4"/>
      <c r="C3" s="4"/>
      <c r="D3" s="4"/>
      <c r="E3" s="4"/>
      <c r="F3" s="4"/>
      <c r="G3" s="4"/>
      <c r="H3" s="4"/>
      <c r="I3" s="4"/>
    </row>
    <row r="4" spans="1:9">
      <c r="A4" s="2" t="s">
        <v>740</v>
      </c>
      <c r="B4" s="8">
        <v>-101</v>
      </c>
      <c r="C4" s="4"/>
      <c r="D4" s="8">
        <v>-130</v>
      </c>
      <c r="E4" s="4"/>
      <c r="F4" s="8">
        <v>-55</v>
      </c>
      <c r="G4" s="4"/>
      <c r="H4" s="8">
        <v>-161</v>
      </c>
      <c r="I4" s="4"/>
    </row>
    <row r="5" spans="1:9">
      <c r="A5" s="2" t="s">
        <v>25</v>
      </c>
      <c r="B5" s="4">
        <v>70</v>
      </c>
      <c r="C5" s="4"/>
      <c r="D5" s="4">
        <v>-54</v>
      </c>
      <c r="E5" s="4"/>
      <c r="F5" s="4">
        <v>321</v>
      </c>
      <c r="G5" s="4"/>
      <c r="H5" s="4">
        <v>251</v>
      </c>
      <c r="I5" s="4"/>
    </row>
    <row r="6" spans="1:9">
      <c r="A6" s="2" t="s">
        <v>741</v>
      </c>
      <c r="B6" s="4"/>
      <c r="C6" s="4"/>
      <c r="D6" s="4"/>
      <c r="E6" s="4"/>
      <c r="F6" s="4"/>
      <c r="G6" s="4"/>
      <c r="H6" s="4"/>
      <c r="I6" s="4"/>
    </row>
    <row r="7" spans="1:9" ht="30">
      <c r="A7" s="3" t="s">
        <v>739</v>
      </c>
      <c r="B7" s="4"/>
      <c r="C7" s="4"/>
      <c r="D7" s="4"/>
      <c r="E7" s="4"/>
      <c r="F7" s="4"/>
      <c r="G7" s="4"/>
      <c r="H7" s="4"/>
      <c r="I7" s="4"/>
    </row>
    <row r="8" spans="1:9">
      <c r="A8" s="2" t="s">
        <v>742</v>
      </c>
      <c r="B8" s="4">
        <v>0</v>
      </c>
      <c r="C8" s="4"/>
      <c r="D8" s="4">
        <v>9</v>
      </c>
      <c r="E8" s="4"/>
      <c r="F8" s="4">
        <v>14</v>
      </c>
      <c r="G8" s="4"/>
      <c r="H8" s="4">
        <v>48</v>
      </c>
      <c r="I8" s="4"/>
    </row>
    <row r="9" spans="1:9">
      <c r="A9" s="2" t="s">
        <v>239</v>
      </c>
      <c r="B9" s="4">
        <v>35</v>
      </c>
      <c r="C9" s="4"/>
      <c r="D9" s="4">
        <v>21</v>
      </c>
      <c r="E9" s="4"/>
      <c r="F9" s="4">
        <v>122</v>
      </c>
      <c r="G9" s="4"/>
      <c r="H9" s="4">
        <v>84</v>
      </c>
      <c r="I9" s="4"/>
    </row>
    <row r="10" spans="1:9">
      <c r="A10" s="2" t="s">
        <v>240</v>
      </c>
      <c r="B10" s="4">
        <v>34</v>
      </c>
      <c r="C10" s="4"/>
      <c r="D10" s="4">
        <v>27</v>
      </c>
      <c r="E10" s="4"/>
      <c r="F10" s="4">
        <v>106</v>
      </c>
      <c r="G10" s="4"/>
      <c r="H10" s="4">
        <v>87</v>
      </c>
      <c r="I10" s="4"/>
    </row>
    <row r="11" spans="1:9" ht="30">
      <c r="A11" s="2" t="s">
        <v>743</v>
      </c>
      <c r="B11" s="4">
        <v>28</v>
      </c>
      <c r="C11" s="4"/>
      <c r="D11" s="4">
        <v>11</v>
      </c>
      <c r="E11" s="4"/>
      <c r="F11" s="4">
        <v>14</v>
      </c>
      <c r="G11" s="4"/>
      <c r="H11" s="4">
        <v>42</v>
      </c>
      <c r="I11" s="4"/>
    </row>
    <row r="12" spans="1:9" ht="30">
      <c r="A12" s="2" t="s">
        <v>242</v>
      </c>
      <c r="B12" s="4">
        <v>0</v>
      </c>
      <c r="C12" s="4"/>
      <c r="D12" s="4">
        <v>0</v>
      </c>
      <c r="E12" s="4"/>
      <c r="F12" s="4">
        <v>9</v>
      </c>
      <c r="G12" s="4"/>
      <c r="H12" s="4">
        <v>122</v>
      </c>
      <c r="I12" s="4"/>
    </row>
    <row r="13" spans="1:9">
      <c r="A13" s="2" t="s">
        <v>243</v>
      </c>
      <c r="B13" s="4">
        <v>7</v>
      </c>
      <c r="C13" s="4"/>
      <c r="D13" s="4">
        <v>1</v>
      </c>
      <c r="E13" s="4"/>
      <c r="F13" s="4">
        <v>17</v>
      </c>
      <c r="G13" s="4"/>
      <c r="H13" s="4">
        <v>11</v>
      </c>
      <c r="I13" s="4"/>
    </row>
    <row r="14" spans="1:9" ht="17.25">
      <c r="A14" s="2" t="s">
        <v>740</v>
      </c>
      <c r="B14" s="4">
        <v>-101</v>
      </c>
      <c r="C14" s="10" t="s">
        <v>50</v>
      </c>
      <c r="D14" s="4">
        <v>-130</v>
      </c>
      <c r="E14" s="10" t="s">
        <v>50</v>
      </c>
      <c r="F14" s="4">
        <v>-55</v>
      </c>
      <c r="G14" s="10" t="s">
        <v>50</v>
      </c>
      <c r="H14" s="4">
        <v>-161</v>
      </c>
      <c r="I14" s="10" t="s">
        <v>50</v>
      </c>
    </row>
    <row r="15" spans="1:9" ht="30">
      <c r="A15" s="2" t="s">
        <v>744</v>
      </c>
      <c r="B15" s="4">
        <v>67</v>
      </c>
      <c r="C15" s="10" t="s">
        <v>64</v>
      </c>
      <c r="D15" s="4">
        <v>7</v>
      </c>
      <c r="E15" s="10" t="s">
        <v>64</v>
      </c>
      <c r="F15" s="4">
        <v>94</v>
      </c>
      <c r="G15" s="10" t="s">
        <v>64</v>
      </c>
      <c r="H15" s="4">
        <v>18</v>
      </c>
      <c r="I15" s="10" t="s">
        <v>64</v>
      </c>
    </row>
    <row r="16" spans="1:9">
      <c r="A16" s="2" t="s">
        <v>25</v>
      </c>
      <c r="B16" s="4">
        <v>70</v>
      </c>
      <c r="C16" s="4"/>
      <c r="D16" s="4">
        <v>-54</v>
      </c>
      <c r="E16" s="4"/>
      <c r="F16" s="4">
        <v>321</v>
      </c>
      <c r="G16" s="4"/>
      <c r="H16" s="4">
        <v>251</v>
      </c>
      <c r="I16" s="4"/>
    </row>
    <row r="17" spans="1:9" ht="30">
      <c r="A17" s="2" t="s">
        <v>745</v>
      </c>
      <c r="B17" s="4"/>
      <c r="C17" s="4"/>
      <c r="D17" s="4"/>
      <c r="E17" s="4"/>
      <c r="F17" s="4"/>
      <c r="G17" s="4"/>
      <c r="H17" s="4"/>
      <c r="I17" s="4"/>
    </row>
    <row r="18" spans="1:9" ht="30">
      <c r="A18" s="3" t="s">
        <v>739</v>
      </c>
      <c r="B18" s="4"/>
      <c r="C18" s="4"/>
      <c r="D18" s="4"/>
      <c r="E18" s="4"/>
      <c r="F18" s="4"/>
      <c r="G18" s="4"/>
      <c r="H18" s="4"/>
      <c r="I18" s="4"/>
    </row>
    <row r="19" spans="1:9">
      <c r="A19" s="2" t="s">
        <v>740</v>
      </c>
      <c r="B19" s="4"/>
      <c r="C19" s="4"/>
      <c r="D19" s="4"/>
      <c r="E19" s="4"/>
      <c r="F19" s="8">
        <v>-33</v>
      </c>
      <c r="G19" s="4"/>
      <c r="H19" s="4"/>
      <c r="I19" s="4"/>
    </row>
    <row r="20" spans="1:9">
      <c r="A20" s="11"/>
      <c r="B20" s="11"/>
      <c r="C20" s="11"/>
      <c r="D20" s="11"/>
      <c r="E20" s="11"/>
      <c r="F20" s="11"/>
      <c r="G20" s="11"/>
      <c r="H20" s="11"/>
      <c r="I20" s="11"/>
    </row>
    <row r="21" spans="1:9" ht="60" customHeight="1">
      <c r="A21" s="2" t="s">
        <v>50</v>
      </c>
      <c r="B21" s="12" t="s">
        <v>746</v>
      </c>
      <c r="C21" s="12"/>
      <c r="D21" s="12"/>
      <c r="E21" s="12"/>
      <c r="F21" s="12"/>
      <c r="G21" s="12"/>
      <c r="H21" s="12"/>
      <c r="I21" s="12"/>
    </row>
    <row r="22" spans="1:9" ht="15" customHeight="1">
      <c r="A22" s="2" t="s">
        <v>64</v>
      </c>
      <c r="B22" s="12" t="s">
        <v>674</v>
      </c>
      <c r="C22" s="12"/>
      <c r="D22" s="12"/>
      <c r="E22" s="12"/>
      <c r="F22" s="12"/>
      <c r="G22" s="12"/>
      <c r="H22" s="12"/>
      <c r="I22" s="12"/>
    </row>
  </sheetData>
  <mergeCells count="9">
    <mergeCell ref="A20:I20"/>
    <mergeCell ref="B21:I21"/>
    <mergeCell ref="B22:I22"/>
    <mergeCell ref="B1:E1"/>
    <mergeCell ref="F1:I1"/>
    <mergeCell ref="B2:C2"/>
    <mergeCell ref="D2:E2"/>
    <mergeCell ref="F2:G2"/>
    <mergeCell ref="H2:I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747</v>
      </c>
      <c r="B1" s="7" t="s">
        <v>21</v>
      </c>
      <c r="C1" s="7"/>
      <c r="D1" s="7" t="s">
        <v>1</v>
      </c>
      <c r="E1" s="7"/>
    </row>
    <row r="2" spans="1:5">
      <c r="A2" s="1" t="s">
        <v>47</v>
      </c>
      <c r="B2" s="1" t="s">
        <v>2</v>
      </c>
      <c r="C2" s="1" t="s">
        <v>22</v>
      </c>
      <c r="D2" s="1" t="s">
        <v>2</v>
      </c>
      <c r="E2" s="1" t="s">
        <v>22</v>
      </c>
    </row>
    <row r="3" spans="1:5">
      <c r="A3" s="3" t="s">
        <v>255</v>
      </c>
      <c r="B3" s="4"/>
      <c r="C3" s="4"/>
      <c r="D3" s="4"/>
      <c r="E3" s="4"/>
    </row>
    <row r="4" spans="1:5" ht="30">
      <c r="A4" s="2" t="s">
        <v>33</v>
      </c>
      <c r="B4" s="8">
        <v>-35</v>
      </c>
      <c r="C4" s="8">
        <v>-135</v>
      </c>
      <c r="D4" s="8">
        <v>687</v>
      </c>
      <c r="E4" s="8">
        <v>654</v>
      </c>
    </row>
    <row r="5" spans="1:5" ht="30">
      <c r="A5" s="2" t="s">
        <v>32</v>
      </c>
      <c r="B5" s="4">
        <v>228</v>
      </c>
      <c r="C5" s="4">
        <v>-175</v>
      </c>
      <c r="D5" s="6">
        <v>3367</v>
      </c>
      <c r="E5" s="6">
        <v>3122</v>
      </c>
    </row>
    <row r="6" spans="1:5" ht="75">
      <c r="A6" s="2" t="s">
        <v>748</v>
      </c>
      <c r="B6" s="4">
        <v>-58</v>
      </c>
      <c r="C6" s="4">
        <v>-71</v>
      </c>
      <c r="D6" s="4">
        <v>-8</v>
      </c>
      <c r="E6" s="4">
        <v>-48</v>
      </c>
    </row>
    <row r="7" spans="1:5" ht="30">
      <c r="A7" s="2" t="s">
        <v>749</v>
      </c>
      <c r="B7" s="4"/>
      <c r="C7" s="4"/>
      <c r="D7" s="4">
        <v>-33</v>
      </c>
      <c r="E7" s="4"/>
    </row>
    <row r="8" spans="1:5">
      <c r="A8" s="2" t="s">
        <v>750</v>
      </c>
      <c r="B8" s="4"/>
      <c r="C8" s="4"/>
      <c r="D8" s="4">
        <v>-68</v>
      </c>
      <c r="E8" s="4"/>
    </row>
    <row r="9" spans="1:5" ht="30">
      <c r="A9" s="2" t="s">
        <v>751</v>
      </c>
      <c r="B9" s="4"/>
      <c r="C9" s="4"/>
      <c r="D9" s="4">
        <v>49</v>
      </c>
      <c r="E9" s="4"/>
    </row>
    <row r="10" spans="1:5" ht="30">
      <c r="A10" s="2" t="s">
        <v>752</v>
      </c>
      <c r="B10" s="4"/>
      <c r="C10" s="4"/>
      <c r="D10" s="8">
        <v>26</v>
      </c>
      <c r="E10" s="4"/>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2" customWidth="1"/>
    <col min="3" max="3" width="29.140625" customWidth="1"/>
    <col min="4" max="4" width="6.7109375" customWidth="1"/>
    <col min="5" max="6" width="32" customWidth="1"/>
  </cols>
  <sheetData>
    <row r="1" spans="1:6" ht="15" customHeight="1">
      <c r="A1" s="1" t="s">
        <v>753</v>
      </c>
      <c r="B1" s="7" t="s">
        <v>21</v>
      </c>
      <c r="C1" s="7"/>
      <c r="D1" s="7"/>
      <c r="E1" s="7" t="s">
        <v>1</v>
      </c>
      <c r="F1" s="7"/>
    </row>
    <row r="2" spans="1:6" ht="30">
      <c r="A2" s="1" t="s">
        <v>112</v>
      </c>
      <c r="B2" s="1" t="s">
        <v>2</v>
      </c>
      <c r="C2" s="7" t="s">
        <v>22</v>
      </c>
      <c r="D2" s="7"/>
      <c r="E2" s="1" t="s">
        <v>2</v>
      </c>
      <c r="F2" s="1" t="s">
        <v>22</v>
      </c>
    </row>
    <row r="3" spans="1:6">
      <c r="A3" s="3" t="s">
        <v>754</v>
      </c>
      <c r="B3" s="4"/>
      <c r="C3" s="4"/>
      <c r="D3" s="4"/>
      <c r="E3" s="4"/>
      <c r="F3" s="4"/>
    </row>
    <row r="4" spans="1:6" ht="30">
      <c r="A4" s="2" t="s">
        <v>35</v>
      </c>
      <c r="B4" s="8">
        <v>25</v>
      </c>
      <c r="C4" s="8">
        <v>48</v>
      </c>
      <c r="D4" s="4"/>
      <c r="E4" s="8">
        <v>1997</v>
      </c>
      <c r="F4" s="8">
        <v>219</v>
      </c>
    </row>
    <row r="5" spans="1:6" ht="30">
      <c r="A5" s="2" t="s">
        <v>755</v>
      </c>
      <c r="B5" s="4"/>
      <c r="C5" s="4"/>
      <c r="D5" s="4"/>
      <c r="E5" s="4"/>
      <c r="F5" s="4"/>
    </row>
    <row r="6" spans="1:6">
      <c r="A6" s="3" t="s">
        <v>754</v>
      </c>
      <c r="B6" s="4"/>
      <c r="C6" s="4"/>
      <c r="D6" s="4"/>
      <c r="E6" s="4"/>
      <c r="F6" s="4"/>
    </row>
    <row r="7" spans="1:6" ht="45">
      <c r="A7" s="2" t="s">
        <v>267</v>
      </c>
      <c r="B7" s="4">
        <v>260</v>
      </c>
      <c r="C7" s="4">
        <v>-43</v>
      </c>
      <c r="D7" s="4"/>
      <c r="E7" s="6">
        <v>2666</v>
      </c>
      <c r="F7" s="6">
        <v>2444</v>
      </c>
    </row>
    <row r="8" spans="1:6">
      <c r="A8" s="2" t="s">
        <v>269</v>
      </c>
      <c r="B8" s="4">
        <v>-3</v>
      </c>
      <c r="C8" s="4">
        <v>-3</v>
      </c>
      <c r="D8" s="4"/>
      <c r="E8" s="4">
        <v>-8</v>
      </c>
      <c r="F8" s="4">
        <v>-8</v>
      </c>
    </row>
    <row r="9" spans="1:6" ht="60">
      <c r="A9" s="2" t="s">
        <v>270</v>
      </c>
      <c r="B9" s="4">
        <v>257</v>
      </c>
      <c r="C9" s="4">
        <v>-46</v>
      </c>
      <c r="D9" s="4"/>
      <c r="E9" s="6">
        <v>2658</v>
      </c>
      <c r="F9" s="6">
        <v>2436</v>
      </c>
    </row>
    <row r="10" spans="1:6" ht="30">
      <c r="A10" s="2" t="s">
        <v>35</v>
      </c>
      <c r="B10" s="4">
        <v>25</v>
      </c>
      <c r="C10" s="4">
        <v>48</v>
      </c>
      <c r="D10" s="4"/>
      <c r="E10" s="6">
        <v>1997</v>
      </c>
      <c r="F10" s="4">
        <v>219</v>
      </c>
    </row>
    <row r="11" spans="1:6" ht="30">
      <c r="A11" s="2" t="s">
        <v>272</v>
      </c>
      <c r="B11" s="8">
        <v>282</v>
      </c>
      <c r="C11" s="8">
        <v>2</v>
      </c>
      <c r="D11" s="4"/>
      <c r="E11" s="8">
        <v>4655</v>
      </c>
      <c r="F11" s="8">
        <v>2655</v>
      </c>
    </row>
    <row r="12" spans="1:6" ht="30">
      <c r="A12" s="2" t="s">
        <v>756</v>
      </c>
      <c r="B12" s="4"/>
      <c r="C12" s="4"/>
      <c r="D12" s="4"/>
      <c r="E12" s="4"/>
      <c r="F12" s="4"/>
    </row>
    <row r="13" spans="1:6">
      <c r="A13" s="3" t="s">
        <v>754</v>
      </c>
      <c r="B13" s="4"/>
      <c r="C13" s="4"/>
      <c r="D13" s="4"/>
      <c r="E13" s="4"/>
      <c r="F13" s="4"/>
    </row>
    <row r="14" spans="1:6" ht="30">
      <c r="A14" s="2" t="s">
        <v>274</v>
      </c>
      <c r="B14" s="6">
        <v>925645000</v>
      </c>
      <c r="C14" s="6">
        <v>931737000</v>
      </c>
      <c r="D14" s="4"/>
      <c r="E14" s="6">
        <v>925548000</v>
      </c>
      <c r="F14" s="6">
        <v>933227000</v>
      </c>
    </row>
    <row r="15" spans="1:6" ht="30">
      <c r="A15" s="2" t="s">
        <v>757</v>
      </c>
      <c r="B15" s="6">
        <v>7360000</v>
      </c>
      <c r="C15" s="6">
        <v>8789000</v>
      </c>
      <c r="D15" s="10" t="s">
        <v>50</v>
      </c>
      <c r="E15" s="6">
        <v>6994000</v>
      </c>
      <c r="F15" s="6">
        <v>9297000</v>
      </c>
    </row>
    <row r="16" spans="1:6" ht="30">
      <c r="A16" s="2" t="s">
        <v>758</v>
      </c>
      <c r="B16" s="6">
        <v>933005000</v>
      </c>
      <c r="C16" s="6">
        <v>940526000</v>
      </c>
      <c r="D16" s="4"/>
      <c r="E16" s="6">
        <v>932542000</v>
      </c>
      <c r="F16" s="6">
        <v>942524000</v>
      </c>
    </row>
    <row r="17" spans="1:6">
      <c r="A17" s="11"/>
      <c r="B17" s="11"/>
      <c r="C17" s="11"/>
      <c r="D17" s="11"/>
      <c r="E17" s="11"/>
      <c r="F17" s="11"/>
    </row>
    <row r="18" spans="1:6" ht="30" customHeight="1">
      <c r="A18" s="2" t="s">
        <v>50</v>
      </c>
      <c r="B18" s="12" t="s">
        <v>277</v>
      </c>
      <c r="C18" s="12"/>
      <c r="D18" s="12"/>
      <c r="E18" s="12"/>
      <c r="F18" s="12"/>
    </row>
  </sheetData>
  <mergeCells count="5">
    <mergeCell ref="B1:D1"/>
    <mergeCell ref="E1:F1"/>
    <mergeCell ref="C2:D2"/>
    <mergeCell ref="A17:F17"/>
    <mergeCell ref="B18:F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45" customHeight="1">
      <c r="A1" s="7" t="s">
        <v>759</v>
      </c>
      <c r="B1" s="7" t="s">
        <v>21</v>
      </c>
      <c r="C1" s="7"/>
      <c r="D1" s="7" t="s">
        <v>1</v>
      </c>
      <c r="E1" s="7"/>
    </row>
    <row r="2" spans="1:5">
      <c r="A2" s="7"/>
      <c r="B2" s="1" t="s">
        <v>2</v>
      </c>
      <c r="C2" s="1" t="s">
        <v>22</v>
      </c>
      <c r="D2" s="1" t="s">
        <v>2</v>
      </c>
      <c r="E2" s="1" t="s">
        <v>22</v>
      </c>
    </row>
    <row r="3" spans="1:5">
      <c r="A3" s="2" t="s">
        <v>760</v>
      </c>
      <c r="B3" s="4"/>
      <c r="C3" s="4"/>
      <c r="D3" s="4"/>
      <c r="E3" s="4"/>
    </row>
    <row r="4" spans="1:5" ht="45">
      <c r="A4" s="3" t="s">
        <v>761</v>
      </c>
      <c r="B4" s="4"/>
      <c r="C4" s="4"/>
      <c r="D4" s="4"/>
      <c r="E4" s="4"/>
    </row>
    <row r="5" spans="1:5">
      <c r="A5" s="2" t="s">
        <v>279</v>
      </c>
      <c r="B5" s="4">
        <v>0</v>
      </c>
      <c r="C5" s="6">
        <v>12631000</v>
      </c>
      <c r="D5" s="6">
        <v>3461000</v>
      </c>
      <c r="E5" s="6">
        <v>12035000</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762</v>
      </c>
      <c r="B1" s="7" t="s">
        <v>2</v>
      </c>
      <c r="C1" s="7" t="s">
        <v>72</v>
      </c>
    </row>
    <row r="2" spans="1:3">
      <c r="A2" s="1" t="s">
        <v>47</v>
      </c>
      <c r="B2" s="7"/>
      <c r="C2" s="7"/>
    </row>
    <row r="3" spans="1:3">
      <c r="A3" s="3" t="s">
        <v>281</v>
      </c>
      <c r="B3" s="4"/>
      <c r="C3" s="4"/>
    </row>
    <row r="4" spans="1:3">
      <c r="A4" s="2" t="s">
        <v>283</v>
      </c>
      <c r="B4" s="8">
        <v>3857</v>
      </c>
      <c r="C4" s="8">
        <v>4449</v>
      </c>
    </row>
    <row r="5" spans="1:3">
      <c r="A5" s="2" t="s">
        <v>763</v>
      </c>
      <c r="B5" s="6">
        <v>2443</v>
      </c>
      <c r="C5" s="6">
        <v>2407</v>
      </c>
    </row>
    <row r="6" spans="1:3">
      <c r="A6" s="2" t="s">
        <v>285</v>
      </c>
      <c r="B6" s="6">
        <v>1323</v>
      </c>
      <c r="C6" s="6">
        <v>1313</v>
      </c>
    </row>
    <row r="7" spans="1:3" ht="30">
      <c r="A7" s="2" t="s">
        <v>764</v>
      </c>
      <c r="B7" s="6">
        <v>7623</v>
      </c>
      <c r="C7" s="6">
        <v>8169</v>
      </c>
    </row>
    <row r="8" spans="1:3" ht="30">
      <c r="A8" s="2" t="s">
        <v>286</v>
      </c>
      <c r="B8" s="4">
        <v>-592</v>
      </c>
      <c r="C8" s="4">
        <v>-604</v>
      </c>
    </row>
    <row r="9" spans="1:3">
      <c r="A9" s="2" t="s">
        <v>25</v>
      </c>
      <c r="B9" s="8">
        <v>7031</v>
      </c>
      <c r="C9" s="8">
        <v>7565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45">
      <c r="A1" s="1" t="s">
        <v>765</v>
      </c>
      <c r="B1" s="7" t="s">
        <v>2</v>
      </c>
      <c r="C1" s="7"/>
      <c r="D1" s="7" t="s">
        <v>72</v>
      </c>
      <c r="E1" s="7"/>
    </row>
    <row r="2" spans="1:5">
      <c r="A2" s="1" t="s">
        <v>47</v>
      </c>
      <c r="B2" s="7"/>
      <c r="C2" s="7"/>
      <c r="D2" s="7"/>
      <c r="E2" s="7"/>
    </row>
    <row r="3" spans="1:5" ht="30">
      <c r="A3" s="3" t="s">
        <v>766</v>
      </c>
      <c r="B3" s="4"/>
      <c r="C3" s="4"/>
      <c r="D3" s="4"/>
      <c r="E3" s="4"/>
    </row>
    <row r="4" spans="1:5">
      <c r="A4" s="2" t="s">
        <v>767</v>
      </c>
      <c r="B4" s="8">
        <v>4674</v>
      </c>
      <c r="C4" s="4"/>
      <c r="D4" s="8">
        <v>4564</v>
      </c>
      <c r="E4" s="4"/>
    </row>
    <row r="5" spans="1:5" ht="30">
      <c r="A5" s="2" t="s">
        <v>768</v>
      </c>
      <c r="B5" s="6">
        <v>-1839</v>
      </c>
      <c r="C5" s="4"/>
      <c r="D5" s="6">
        <v>-1600</v>
      </c>
      <c r="E5" s="4"/>
    </row>
    <row r="6" spans="1:5">
      <c r="A6" s="2" t="s">
        <v>769</v>
      </c>
      <c r="B6" s="6">
        <v>2835</v>
      </c>
      <c r="C6" s="4"/>
      <c r="D6" s="6">
        <v>2964</v>
      </c>
      <c r="E6" s="4"/>
    </row>
    <row r="7" spans="1:5" ht="30">
      <c r="A7" s="2" t="s">
        <v>770</v>
      </c>
      <c r="B7" s="6">
        <v>2300</v>
      </c>
      <c r="C7" s="4"/>
      <c r="D7" s="6">
        <v>2162</v>
      </c>
      <c r="E7" s="4"/>
    </row>
    <row r="8" spans="1:5">
      <c r="A8" s="2" t="s">
        <v>771</v>
      </c>
      <c r="B8" s="6">
        <v>2300</v>
      </c>
      <c r="C8" s="4"/>
      <c r="D8" s="6">
        <v>2162</v>
      </c>
      <c r="E8" s="4"/>
    </row>
    <row r="9" spans="1:5">
      <c r="A9" s="2" t="s">
        <v>772</v>
      </c>
      <c r="B9" s="6">
        <v>6974</v>
      </c>
      <c r="C9" s="4"/>
      <c r="D9" s="6">
        <v>6726</v>
      </c>
      <c r="E9" s="4"/>
    </row>
    <row r="10" spans="1:5" ht="30">
      <c r="A10" s="2" t="s">
        <v>773</v>
      </c>
      <c r="B10" s="6">
        <v>-1839</v>
      </c>
      <c r="C10" s="4"/>
      <c r="D10" s="6">
        <v>-1600</v>
      </c>
      <c r="E10" s="4"/>
    </row>
    <row r="11" spans="1:5" ht="30">
      <c r="A11" s="2" t="s">
        <v>774</v>
      </c>
      <c r="B11" s="6">
        <v>5135</v>
      </c>
      <c r="C11" s="4"/>
      <c r="D11" s="6">
        <v>5126</v>
      </c>
      <c r="E11" s="4"/>
    </row>
    <row r="12" spans="1:5" ht="30">
      <c r="A12" s="2" t="s">
        <v>775</v>
      </c>
      <c r="B12" s="4"/>
      <c r="C12" s="4"/>
      <c r="D12" s="4"/>
      <c r="E12" s="4"/>
    </row>
    <row r="13" spans="1:5" ht="30">
      <c r="A13" s="3" t="s">
        <v>766</v>
      </c>
      <c r="B13" s="4"/>
      <c r="C13" s="4"/>
      <c r="D13" s="4"/>
      <c r="E13" s="4"/>
    </row>
    <row r="14" spans="1:5" ht="30">
      <c r="A14" s="2" t="s">
        <v>770</v>
      </c>
      <c r="B14" s="4">
        <v>71</v>
      </c>
      <c r="C14" s="4"/>
      <c r="D14" s="4">
        <v>62</v>
      </c>
      <c r="E14" s="4"/>
    </row>
    <row r="15" spans="1:5">
      <c r="A15" s="2" t="s">
        <v>771</v>
      </c>
      <c r="B15" s="4">
        <v>71</v>
      </c>
      <c r="C15" s="4"/>
      <c r="D15" s="4">
        <v>62</v>
      </c>
      <c r="E15" s="4"/>
    </row>
    <row r="16" spans="1:5">
      <c r="A16" s="2" t="s">
        <v>776</v>
      </c>
      <c r="B16" s="4"/>
      <c r="C16" s="4"/>
      <c r="D16" s="4"/>
      <c r="E16" s="4"/>
    </row>
    <row r="17" spans="1:5" ht="30">
      <c r="A17" s="3" t="s">
        <v>766</v>
      </c>
      <c r="B17" s="4"/>
      <c r="C17" s="4"/>
      <c r="D17" s="4"/>
      <c r="E17" s="4"/>
    </row>
    <row r="18" spans="1:5" ht="30">
      <c r="A18" s="2" t="s">
        <v>770</v>
      </c>
      <c r="B18" s="4">
        <v>306</v>
      </c>
      <c r="C18" s="10" t="s">
        <v>50</v>
      </c>
      <c r="D18" s="4">
        <v>306</v>
      </c>
      <c r="E18" s="10" t="s">
        <v>50</v>
      </c>
    </row>
    <row r="19" spans="1:5" ht="17.25">
      <c r="A19" s="2" t="s">
        <v>771</v>
      </c>
      <c r="B19" s="4">
        <v>306</v>
      </c>
      <c r="C19" s="10" t="s">
        <v>50</v>
      </c>
      <c r="D19" s="4">
        <v>306</v>
      </c>
      <c r="E19" s="10" t="s">
        <v>50</v>
      </c>
    </row>
    <row r="20" spans="1:5">
      <c r="A20" s="2" t="s">
        <v>777</v>
      </c>
      <c r="B20" s="4"/>
      <c r="C20" s="4"/>
      <c r="D20" s="4"/>
      <c r="E20" s="4"/>
    </row>
    <row r="21" spans="1:5" ht="30">
      <c r="A21" s="3" t="s">
        <v>766</v>
      </c>
      <c r="B21" s="4"/>
      <c r="C21" s="4"/>
      <c r="D21" s="4"/>
      <c r="E21" s="4"/>
    </row>
    <row r="22" spans="1:5" ht="30">
      <c r="A22" s="2" t="s">
        <v>770</v>
      </c>
      <c r="B22" s="6">
        <v>1053</v>
      </c>
      <c r="C22" s="10" t="s">
        <v>64</v>
      </c>
      <c r="D22" s="4">
        <v>975</v>
      </c>
      <c r="E22" s="10" t="s">
        <v>64</v>
      </c>
    </row>
    <row r="23" spans="1:5" ht="17.25">
      <c r="A23" s="2" t="s">
        <v>771</v>
      </c>
      <c r="B23" s="6">
        <v>1053</v>
      </c>
      <c r="C23" s="10" t="s">
        <v>64</v>
      </c>
      <c r="D23" s="4">
        <v>975</v>
      </c>
      <c r="E23" s="10" t="s">
        <v>64</v>
      </c>
    </row>
    <row r="24" spans="1:5">
      <c r="A24" s="2" t="s">
        <v>778</v>
      </c>
      <c r="B24" s="4"/>
      <c r="C24" s="4"/>
      <c r="D24" s="4"/>
      <c r="E24" s="4"/>
    </row>
    <row r="25" spans="1:5" ht="30">
      <c r="A25" s="3" t="s">
        <v>766</v>
      </c>
      <c r="B25" s="4"/>
      <c r="C25" s="4"/>
      <c r="D25" s="4"/>
      <c r="E25" s="4"/>
    </row>
    <row r="26" spans="1:5" ht="30">
      <c r="A26" s="2" t="s">
        <v>770</v>
      </c>
      <c r="B26" s="4">
        <v>870</v>
      </c>
      <c r="C26" s="4"/>
      <c r="D26" s="4">
        <v>819</v>
      </c>
      <c r="E26" s="4"/>
    </row>
    <row r="27" spans="1:5">
      <c r="A27" s="2" t="s">
        <v>771</v>
      </c>
      <c r="B27" s="4">
        <v>870</v>
      </c>
      <c r="C27" s="4"/>
      <c r="D27" s="4">
        <v>819</v>
      </c>
      <c r="E27" s="4"/>
    </row>
    <row r="28" spans="1:5">
      <c r="A28" s="2" t="s">
        <v>779</v>
      </c>
      <c r="B28" s="4"/>
      <c r="C28" s="4"/>
      <c r="D28" s="4"/>
      <c r="E28" s="4"/>
    </row>
    <row r="29" spans="1:5" ht="30">
      <c r="A29" s="3" t="s">
        <v>766</v>
      </c>
      <c r="B29" s="4"/>
      <c r="C29" s="4"/>
      <c r="D29" s="4"/>
      <c r="E29" s="4"/>
    </row>
    <row r="30" spans="1:5">
      <c r="A30" s="2" t="s">
        <v>767</v>
      </c>
      <c r="B30" s="6">
        <v>1844</v>
      </c>
      <c r="C30" s="4"/>
      <c r="D30" s="6">
        <v>1847</v>
      </c>
      <c r="E30" s="4"/>
    </row>
    <row r="31" spans="1:5" ht="30">
      <c r="A31" s="2" t="s">
        <v>768</v>
      </c>
      <c r="B31" s="4">
        <v>-397</v>
      </c>
      <c r="C31" s="4"/>
      <c r="D31" s="4">
        <v>-330</v>
      </c>
      <c r="E31" s="4"/>
    </row>
    <row r="32" spans="1:5">
      <c r="A32" s="2" t="s">
        <v>769</v>
      </c>
      <c r="B32" s="6">
        <v>1447</v>
      </c>
      <c r="C32" s="4"/>
      <c r="D32" s="6">
        <v>1517</v>
      </c>
      <c r="E32" s="4"/>
    </row>
    <row r="33" spans="1:5">
      <c r="A33" s="2" t="s">
        <v>780</v>
      </c>
      <c r="B33" s="4"/>
      <c r="C33" s="4"/>
      <c r="D33" s="4"/>
      <c r="E33" s="4"/>
    </row>
    <row r="34" spans="1:5" ht="30">
      <c r="A34" s="3" t="s">
        <v>766</v>
      </c>
      <c r="B34" s="4"/>
      <c r="C34" s="4"/>
      <c r="D34" s="4"/>
      <c r="E34" s="4"/>
    </row>
    <row r="35" spans="1:5">
      <c r="A35" s="2" t="s">
        <v>767</v>
      </c>
      <c r="B35" s="4">
        <v>531</v>
      </c>
      <c r="C35" s="4"/>
      <c r="D35" s="4">
        <v>525</v>
      </c>
      <c r="E35" s="4"/>
    </row>
    <row r="36" spans="1:5" ht="30">
      <c r="A36" s="2" t="s">
        <v>768</v>
      </c>
      <c r="B36" s="4">
        <v>-164</v>
      </c>
      <c r="C36" s="4"/>
      <c r="D36" s="4">
        <v>-127</v>
      </c>
      <c r="E36" s="4"/>
    </row>
    <row r="37" spans="1:5">
      <c r="A37" s="2" t="s">
        <v>769</v>
      </c>
      <c r="B37" s="4">
        <v>367</v>
      </c>
      <c r="C37" s="4"/>
      <c r="D37" s="4">
        <v>398</v>
      </c>
      <c r="E37" s="4"/>
    </row>
    <row r="38" spans="1:5" ht="30">
      <c r="A38" s="2" t="s">
        <v>781</v>
      </c>
      <c r="B38" s="4"/>
      <c r="C38" s="4"/>
      <c r="D38" s="4"/>
      <c r="E38" s="4"/>
    </row>
    <row r="39" spans="1:5" ht="30">
      <c r="A39" s="3" t="s">
        <v>766</v>
      </c>
      <c r="B39" s="4"/>
      <c r="C39" s="4"/>
      <c r="D39" s="4"/>
      <c r="E39" s="4"/>
    </row>
    <row r="40" spans="1:5">
      <c r="A40" s="2" t="s">
        <v>767</v>
      </c>
      <c r="B40" s="6">
        <v>2021</v>
      </c>
      <c r="C40" s="4"/>
      <c r="D40" s="6">
        <v>1929</v>
      </c>
      <c r="E40" s="4"/>
    </row>
    <row r="41" spans="1:5" ht="30">
      <c r="A41" s="2" t="s">
        <v>768</v>
      </c>
      <c r="B41" s="6">
        <v>-1140</v>
      </c>
      <c r="C41" s="4"/>
      <c r="D41" s="6">
        <v>-1016</v>
      </c>
      <c r="E41" s="4"/>
    </row>
    <row r="42" spans="1:5">
      <c r="A42" s="2" t="s">
        <v>769</v>
      </c>
      <c r="B42" s="4">
        <v>881</v>
      </c>
      <c r="C42" s="4"/>
      <c r="D42" s="4">
        <v>913</v>
      </c>
      <c r="E42" s="4"/>
    </row>
    <row r="43" spans="1:5">
      <c r="A43" s="2" t="s">
        <v>782</v>
      </c>
      <c r="B43" s="4"/>
      <c r="C43" s="4"/>
      <c r="D43" s="4"/>
      <c r="E43" s="4"/>
    </row>
    <row r="44" spans="1:5" ht="30">
      <c r="A44" s="3" t="s">
        <v>766</v>
      </c>
      <c r="B44" s="4"/>
      <c r="C44" s="4"/>
      <c r="D44" s="4"/>
      <c r="E44" s="4"/>
    </row>
    <row r="45" spans="1:5">
      <c r="A45" s="2" t="s">
        <v>767</v>
      </c>
      <c r="B45" s="4">
        <v>57</v>
      </c>
      <c r="C45" s="4"/>
      <c r="D45" s="4">
        <v>57</v>
      </c>
      <c r="E45" s="4"/>
    </row>
    <row r="46" spans="1:5" ht="30">
      <c r="A46" s="2" t="s">
        <v>768</v>
      </c>
      <c r="B46" s="4">
        <v>-31</v>
      </c>
      <c r="C46" s="4"/>
      <c r="D46" s="4">
        <v>-29</v>
      </c>
      <c r="E46" s="4"/>
    </row>
    <row r="47" spans="1:5">
      <c r="A47" s="2" t="s">
        <v>769</v>
      </c>
      <c r="B47" s="4">
        <v>26</v>
      </c>
      <c r="C47" s="4"/>
      <c r="D47" s="4">
        <v>28</v>
      </c>
      <c r="E47" s="4"/>
    </row>
    <row r="48" spans="1:5">
      <c r="A48" s="2" t="s">
        <v>783</v>
      </c>
      <c r="B48" s="4"/>
      <c r="C48" s="4"/>
      <c r="D48" s="4"/>
      <c r="E48" s="4"/>
    </row>
    <row r="49" spans="1:5" ht="30">
      <c r="A49" s="3" t="s">
        <v>766</v>
      </c>
      <c r="B49" s="4"/>
      <c r="C49" s="4"/>
      <c r="D49" s="4"/>
      <c r="E49" s="4"/>
    </row>
    <row r="50" spans="1:5" ht="17.25">
      <c r="A50" s="2" t="s">
        <v>767</v>
      </c>
      <c r="B50" s="4">
        <v>221</v>
      </c>
      <c r="C50" s="10" t="s">
        <v>784</v>
      </c>
      <c r="D50" s="4">
        <v>206</v>
      </c>
      <c r="E50" s="10" t="s">
        <v>784</v>
      </c>
    </row>
    <row r="51" spans="1:5" ht="30">
      <c r="A51" s="2" t="s">
        <v>768</v>
      </c>
      <c r="B51" s="4">
        <v>-107</v>
      </c>
      <c r="C51" s="10" t="s">
        <v>784</v>
      </c>
      <c r="D51" s="4">
        <v>-98</v>
      </c>
      <c r="E51" s="10" t="s">
        <v>784</v>
      </c>
    </row>
    <row r="52" spans="1:5" ht="17.25">
      <c r="A52" s="2" t="s">
        <v>769</v>
      </c>
      <c r="B52" s="8">
        <v>114</v>
      </c>
      <c r="C52" s="10" t="s">
        <v>784</v>
      </c>
      <c r="D52" s="8">
        <v>108</v>
      </c>
      <c r="E52" s="10" t="s">
        <v>784</v>
      </c>
    </row>
    <row r="53" spans="1:5">
      <c r="A53" s="11"/>
      <c r="B53" s="11"/>
      <c r="C53" s="11"/>
      <c r="D53" s="11"/>
      <c r="E53" s="11"/>
    </row>
    <row r="54" spans="1:5" ht="60" customHeight="1">
      <c r="A54" s="2" t="s">
        <v>50</v>
      </c>
      <c r="B54" s="12" t="s">
        <v>785</v>
      </c>
      <c r="C54" s="12"/>
      <c r="D54" s="12"/>
      <c r="E54" s="12"/>
    </row>
    <row r="55" spans="1:5" ht="60" customHeight="1">
      <c r="A55" s="2" t="s">
        <v>64</v>
      </c>
      <c r="B55" s="12" t="s">
        <v>786</v>
      </c>
      <c r="C55" s="12"/>
      <c r="D55" s="12"/>
      <c r="E55" s="12"/>
    </row>
    <row r="56" spans="1:5" ht="30" customHeight="1">
      <c r="A56" s="2" t="s">
        <v>784</v>
      </c>
      <c r="B56" s="12" t="s">
        <v>787</v>
      </c>
      <c r="C56" s="12"/>
      <c r="D56" s="12"/>
      <c r="E56" s="12"/>
    </row>
  </sheetData>
  <mergeCells count="6">
    <mergeCell ref="B1:C2"/>
    <mergeCell ref="D1:E2"/>
    <mergeCell ref="A53:E53"/>
    <mergeCell ref="B54:E54"/>
    <mergeCell ref="B55:E55"/>
    <mergeCell ref="B56:E5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788</v>
      </c>
      <c r="B1" s="7" t="s">
        <v>21</v>
      </c>
      <c r="C1" s="7"/>
      <c r="D1" s="7" t="s">
        <v>1</v>
      </c>
      <c r="E1" s="7"/>
    </row>
    <row r="2" spans="1:5">
      <c r="A2" s="1" t="s">
        <v>47</v>
      </c>
      <c r="B2" s="1" t="s">
        <v>2</v>
      </c>
      <c r="C2" s="1" t="s">
        <v>22</v>
      </c>
      <c r="D2" s="1" t="s">
        <v>2</v>
      </c>
      <c r="E2" s="1" t="s">
        <v>22</v>
      </c>
    </row>
    <row r="3" spans="1:5">
      <c r="A3" s="3" t="s">
        <v>289</v>
      </c>
      <c r="B3" s="4"/>
      <c r="C3" s="4"/>
      <c r="D3" s="4"/>
      <c r="E3" s="4"/>
    </row>
    <row r="4" spans="1:5" ht="30">
      <c r="A4" s="2" t="s">
        <v>789</v>
      </c>
      <c r="B4" s="4"/>
      <c r="C4" s="4"/>
      <c r="D4" s="8">
        <v>255</v>
      </c>
      <c r="E4" s="8">
        <v>266</v>
      </c>
    </row>
    <row r="5" spans="1:5">
      <c r="A5" s="2" t="s">
        <v>790</v>
      </c>
      <c r="B5" s="4"/>
      <c r="C5" s="4"/>
      <c r="D5" s="4"/>
      <c r="E5" s="4"/>
    </row>
    <row r="6" spans="1:5">
      <c r="A6" s="3" t="s">
        <v>289</v>
      </c>
      <c r="B6" s="4"/>
      <c r="C6" s="4"/>
      <c r="D6" s="4"/>
      <c r="E6" s="4"/>
    </row>
    <row r="7" spans="1:5" ht="30">
      <c r="A7" s="2" t="s">
        <v>789</v>
      </c>
      <c r="B7" s="4">
        <v>62</v>
      </c>
      <c r="C7" s="4">
        <v>62</v>
      </c>
      <c r="D7" s="4">
        <v>255</v>
      </c>
      <c r="E7" s="4">
        <v>247</v>
      </c>
    </row>
    <row r="8" spans="1:5">
      <c r="A8" s="2" t="s">
        <v>791</v>
      </c>
      <c r="B8" s="4">
        <v>52</v>
      </c>
      <c r="C8" s="4"/>
      <c r="D8" s="4">
        <v>52</v>
      </c>
      <c r="E8" s="4"/>
    </row>
    <row r="9" spans="1:5">
      <c r="A9" s="2" t="s">
        <v>792</v>
      </c>
      <c r="B9" s="4">
        <v>348</v>
      </c>
      <c r="C9" s="4"/>
      <c r="D9" s="4">
        <v>348</v>
      </c>
      <c r="E9" s="4"/>
    </row>
    <row r="10" spans="1:5">
      <c r="A10" s="2" t="s">
        <v>793</v>
      </c>
      <c r="B10" s="4">
        <v>366</v>
      </c>
      <c r="C10" s="4"/>
      <c r="D10" s="4">
        <v>366</v>
      </c>
      <c r="E10" s="4"/>
    </row>
    <row r="11" spans="1:5">
      <c r="A11" s="2" t="s">
        <v>794</v>
      </c>
      <c r="B11" s="4">
        <v>318</v>
      </c>
      <c r="C11" s="4"/>
      <c r="D11" s="4">
        <v>318</v>
      </c>
      <c r="E11" s="4"/>
    </row>
    <row r="12" spans="1:5">
      <c r="A12" s="2" t="s">
        <v>795</v>
      </c>
      <c r="B12" s="4">
        <v>187</v>
      </c>
      <c r="C12" s="4"/>
      <c r="D12" s="4">
        <v>187</v>
      </c>
      <c r="E12" s="4"/>
    </row>
    <row r="13" spans="1:5">
      <c r="A13" s="2" t="s">
        <v>796</v>
      </c>
      <c r="B13" s="8">
        <v>181</v>
      </c>
      <c r="C13" s="4"/>
      <c r="D13" s="8">
        <v>181</v>
      </c>
      <c r="E13"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showGridLines="0" workbookViewId="0"/>
  </sheetViews>
  <sheetFormatPr defaultRowHeight="15"/>
  <cols>
    <col min="1" max="1" width="36.5703125" bestFit="1" customWidth="1"/>
    <col min="2" max="3" width="12.28515625" bestFit="1" customWidth="1"/>
    <col min="4" max="4" width="30.5703125" customWidth="1"/>
    <col min="5" max="5" width="10.7109375" customWidth="1"/>
    <col min="6" max="6" width="36.5703125" customWidth="1"/>
    <col min="7" max="7" width="18.42578125" customWidth="1"/>
    <col min="8" max="8" width="34.85546875" customWidth="1"/>
    <col min="9" max="9" width="26.140625" customWidth="1"/>
    <col min="10" max="10" width="28" customWidth="1"/>
    <col min="11" max="11" width="13.140625" customWidth="1"/>
    <col min="12" max="12" width="36.5703125" bestFit="1" customWidth="1"/>
    <col min="13" max="13" width="28.140625" customWidth="1"/>
    <col min="14" max="14" width="13.28515625" customWidth="1"/>
    <col min="15" max="15" width="23.7109375" customWidth="1"/>
    <col min="16" max="16" width="17.7109375" customWidth="1"/>
    <col min="17" max="17" width="23.7109375" customWidth="1"/>
    <col min="18" max="18" width="17.7109375" customWidth="1"/>
    <col min="19" max="19" width="36.5703125" bestFit="1" customWidth="1"/>
    <col min="20" max="20" width="29" customWidth="1"/>
    <col min="21" max="21" width="13.7109375" customWidth="1"/>
    <col min="22" max="22" width="24.42578125" customWidth="1"/>
    <col min="23" max="23" width="18.28515625" customWidth="1"/>
    <col min="24" max="24" width="29" customWidth="1"/>
    <col min="25" max="25" width="13.7109375" customWidth="1"/>
  </cols>
  <sheetData>
    <row r="1" spans="1:25" ht="15" customHeight="1">
      <c r="A1" s="1" t="s">
        <v>797</v>
      </c>
      <c r="B1" s="7" t="s">
        <v>2</v>
      </c>
      <c r="C1" s="7" t="s">
        <v>72</v>
      </c>
      <c r="D1" s="7" t="s">
        <v>2</v>
      </c>
      <c r="E1" s="7"/>
      <c r="F1" s="7" t="s">
        <v>2</v>
      </c>
      <c r="G1" s="7"/>
      <c r="H1" s="7" t="s">
        <v>2</v>
      </c>
      <c r="I1" s="7"/>
      <c r="J1" s="7" t="s">
        <v>2</v>
      </c>
      <c r="K1" s="7"/>
      <c r="L1" s="1" t="s">
        <v>2</v>
      </c>
      <c r="M1" s="7" t="s">
        <v>2</v>
      </c>
      <c r="N1" s="7"/>
      <c r="O1" s="7" t="s">
        <v>2</v>
      </c>
      <c r="P1" s="7"/>
      <c r="Q1" s="7" t="s">
        <v>2</v>
      </c>
      <c r="R1" s="7"/>
      <c r="S1" s="1" t="s">
        <v>2</v>
      </c>
      <c r="T1" s="7" t="s">
        <v>2</v>
      </c>
      <c r="U1" s="7"/>
      <c r="V1" s="7" t="s">
        <v>2</v>
      </c>
      <c r="W1" s="7"/>
      <c r="X1" s="7" t="s">
        <v>2</v>
      </c>
      <c r="Y1" s="7"/>
    </row>
    <row r="2" spans="1:25" ht="30" customHeight="1">
      <c r="A2" s="1" t="s">
        <v>47</v>
      </c>
      <c r="B2" s="7"/>
      <c r="C2" s="7"/>
      <c r="D2" s="7" t="s">
        <v>798</v>
      </c>
      <c r="E2" s="7"/>
      <c r="F2" s="7" t="s">
        <v>799</v>
      </c>
      <c r="G2" s="7"/>
      <c r="H2" s="7" t="s">
        <v>801</v>
      </c>
      <c r="I2" s="7"/>
      <c r="J2" s="7" t="s">
        <v>802</v>
      </c>
      <c r="K2" s="7"/>
      <c r="L2" s="1" t="s">
        <v>803</v>
      </c>
      <c r="M2" s="7" t="s">
        <v>803</v>
      </c>
      <c r="N2" s="7"/>
      <c r="O2" s="7" t="s">
        <v>803</v>
      </c>
      <c r="P2" s="7"/>
      <c r="Q2" s="7" t="s">
        <v>803</v>
      </c>
      <c r="R2" s="7"/>
      <c r="S2" s="1" t="s">
        <v>804</v>
      </c>
      <c r="T2" s="7" t="s">
        <v>804</v>
      </c>
      <c r="U2" s="7"/>
      <c r="V2" s="7" t="s">
        <v>804</v>
      </c>
      <c r="W2" s="7"/>
      <c r="X2" s="7" t="s">
        <v>804</v>
      </c>
      <c r="Y2" s="7"/>
    </row>
    <row r="3" spans="1:25" ht="30" customHeight="1">
      <c r="A3" s="1"/>
      <c r="B3" s="7"/>
      <c r="C3" s="7"/>
      <c r="D3" s="7"/>
      <c r="E3" s="7"/>
      <c r="F3" s="7" t="s">
        <v>800</v>
      </c>
      <c r="G3" s="7"/>
      <c r="H3" s="7" t="s">
        <v>800</v>
      </c>
      <c r="I3" s="7"/>
      <c r="J3" s="7" t="s">
        <v>800</v>
      </c>
      <c r="K3" s="7"/>
      <c r="L3" s="1"/>
      <c r="M3" s="7" t="s">
        <v>799</v>
      </c>
      <c r="N3" s="7"/>
      <c r="O3" s="7" t="s">
        <v>801</v>
      </c>
      <c r="P3" s="7"/>
      <c r="Q3" s="7" t="s">
        <v>802</v>
      </c>
      <c r="R3" s="7"/>
      <c r="S3" s="1"/>
      <c r="T3" s="7" t="s">
        <v>799</v>
      </c>
      <c r="U3" s="7"/>
      <c r="V3" s="7" t="s">
        <v>801</v>
      </c>
      <c r="W3" s="7"/>
      <c r="X3" s="7" t="s">
        <v>802</v>
      </c>
      <c r="Y3" s="7"/>
    </row>
    <row r="4" spans="1:25">
      <c r="A4" s="3" t="s">
        <v>805</v>
      </c>
      <c r="B4" s="4"/>
      <c r="C4" s="4"/>
      <c r="D4" s="4"/>
      <c r="E4" s="4"/>
      <c r="F4" s="4"/>
      <c r="G4" s="4"/>
      <c r="H4" s="4"/>
      <c r="I4" s="4"/>
      <c r="J4" s="4"/>
      <c r="K4" s="4"/>
      <c r="L4" s="4"/>
      <c r="M4" s="4"/>
      <c r="N4" s="4"/>
      <c r="O4" s="4"/>
      <c r="P4" s="4"/>
      <c r="Q4" s="4"/>
      <c r="R4" s="4"/>
      <c r="S4" s="4"/>
      <c r="T4" s="4"/>
      <c r="U4" s="4"/>
      <c r="V4" s="4"/>
      <c r="W4" s="4"/>
      <c r="X4" s="4"/>
      <c r="Y4" s="4"/>
    </row>
    <row r="5" spans="1:25" ht="17.25">
      <c r="A5" s="2" t="s">
        <v>806</v>
      </c>
      <c r="B5" s="8">
        <v>502</v>
      </c>
      <c r="C5" s="8">
        <v>535</v>
      </c>
      <c r="D5" s="8">
        <v>320</v>
      </c>
      <c r="E5" s="10" t="s">
        <v>50</v>
      </c>
      <c r="F5" s="8">
        <v>319</v>
      </c>
      <c r="G5" s="10" t="s">
        <v>50</v>
      </c>
      <c r="H5" s="8">
        <v>1</v>
      </c>
      <c r="I5" s="10" t="s">
        <v>50</v>
      </c>
      <c r="J5" s="8">
        <v>182</v>
      </c>
      <c r="K5" s="10" t="s">
        <v>64</v>
      </c>
      <c r="L5" s="8">
        <v>134</v>
      </c>
      <c r="M5" s="8">
        <v>132</v>
      </c>
      <c r="N5" s="10" t="s">
        <v>50</v>
      </c>
      <c r="O5" s="8">
        <v>1</v>
      </c>
      <c r="P5" s="10" t="s">
        <v>50</v>
      </c>
      <c r="Q5" s="8">
        <v>1</v>
      </c>
      <c r="R5" s="10" t="s">
        <v>64</v>
      </c>
      <c r="S5" s="8">
        <v>368</v>
      </c>
      <c r="T5" s="8">
        <v>187</v>
      </c>
      <c r="U5" s="10" t="s">
        <v>50</v>
      </c>
      <c r="V5" s="8">
        <v>0</v>
      </c>
      <c r="W5" s="10" t="s">
        <v>50</v>
      </c>
      <c r="X5" s="8">
        <v>181</v>
      </c>
      <c r="Y5" s="10" t="s">
        <v>64</v>
      </c>
    </row>
    <row r="6" spans="1:25" ht="30">
      <c r="A6" s="2" t="s">
        <v>807</v>
      </c>
      <c r="B6" s="4"/>
      <c r="C6" s="4"/>
      <c r="D6" s="295">
        <v>0.44</v>
      </c>
      <c r="E6" s="4"/>
      <c r="F6" s="4"/>
      <c r="G6" s="4"/>
      <c r="H6" s="4"/>
      <c r="I6" s="4"/>
      <c r="J6" s="4"/>
      <c r="K6" s="4"/>
      <c r="L6" s="4"/>
      <c r="M6" s="4"/>
      <c r="N6" s="4"/>
      <c r="O6" s="4"/>
      <c r="P6" s="4"/>
      <c r="Q6" s="4"/>
      <c r="R6" s="4"/>
      <c r="S6" s="4"/>
      <c r="T6" s="4"/>
      <c r="U6" s="4"/>
      <c r="V6" s="4"/>
      <c r="W6" s="4"/>
      <c r="X6" s="4"/>
      <c r="Y6" s="4"/>
    </row>
    <row r="7" spans="1:25" ht="30">
      <c r="A7" s="2" t="s">
        <v>808</v>
      </c>
      <c r="B7" s="4"/>
      <c r="C7" s="4"/>
      <c r="D7" s="4"/>
      <c r="E7" s="4"/>
      <c r="F7" s="4">
        <v>7</v>
      </c>
      <c r="G7" s="4"/>
      <c r="H7" s="4">
        <v>4</v>
      </c>
      <c r="I7" s="4"/>
      <c r="J7" s="4">
        <v>2</v>
      </c>
      <c r="K7" s="4"/>
      <c r="L7" s="4"/>
      <c r="M7" s="4"/>
      <c r="N7" s="4"/>
      <c r="O7" s="4"/>
      <c r="P7" s="4"/>
      <c r="Q7" s="4"/>
      <c r="R7" s="4"/>
      <c r="S7" s="4"/>
      <c r="T7" s="4"/>
      <c r="U7" s="4"/>
      <c r="V7" s="4"/>
      <c r="W7" s="4"/>
      <c r="X7" s="4"/>
      <c r="Y7" s="4"/>
    </row>
    <row r="8" spans="1:25">
      <c r="A8" s="11"/>
      <c r="B8" s="11"/>
      <c r="C8" s="11"/>
      <c r="D8" s="11"/>
      <c r="E8" s="11"/>
      <c r="F8" s="11"/>
      <c r="G8" s="11"/>
      <c r="H8" s="11"/>
      <c r="I8" s="11"/>
      <c r="J8" s="11"/>
      <c r="K8" s="11"/>
      <c r="L8" s="11"/>
      <c r="M8" s="11"/>
      <c r="N8" s="11"/>
      <c r="O8" s="11"/>
      <c r="P8" s="11"/>
      <c r="Q8" s="11"/>
      <c r="R8" s="11"/>
      <c r="S8" s="11"/>
      <c r="T8" s="11"/>
      <c r="U8" s="11"/>
      <c r="V8" s="11"/>
      <c r="W8" s="11"/>
      <c r="X8" s="11"/>
      <c r="Y8" s="11"/>
    </row>
    <row r="9" spans="1:25" ht="15" customHeight="1">
      <c r="A9" s="2" t="s">
        <v>50</v>
      </c>
      <c r="B9" s="12" t="s">
        <v>345</v>
      </c>
      <c r="C9" s="12"/>
      <c r="D9" s="12"/>
      <c r="E9" s="12"/>
      <c r="F9" s="12"/>
      <c r="G9" s="12"/>
      <c r="H9" s="12"/>
      <c r="I9" s="12"/>
      <c r="J9" s="12"/>
      <c r="K9" s="12"/>
      <c r="L9" s="12"/>
      <c r="M9" s="12"/>
      <c r="N9" s="12"/>
      <c r="O9" s="12"/>
      <c r="P9" s="12"/>
      <c r="Q9" s="12"/>
      <c r="R9" s="12"/>
      <c r="S9" s="12"/>
      <c r="T9" s="12"/>
      <c r="U9" s="12"/>
      <c r="V9" s="12"/>
      <c r="W9" s="12"/>
      <c r="X9" s="12"/>
      <c r="Y9" s="12"/>
    </row>
    <row r="10" spans="1:25" ht="15" customHeight="1">
      <c r="A10" s="2" t="s">
        <v>64</v>
      </c>
      <c r="B10" s="12" t="s">
        <v>347</v>
      </c>
      <c r="C10" s="12"/>
      <c r="D10" s="12"/>
      <c r="E10" s="12"/>
      <c r="F10" s="12"/>
      <c r="G10" s="12"/>
      <c r="H10" s="12"/>
      <c r="I10" s="12"/>
      <c r="J10" s="12"/>
      <c r="K10" s="12"/>
      <c r="L10" s="12"/>
      <c r="M10" s="12"/>
      <c r="N10" s="12"/>
      <c r="O10" s="12"/>
      <c r="P10" s="12"/>
      <c r="Q10" s="12"/>
      <c r="R10" s="12"/>
      <c r="S10" s="12"/>
      <c r="T10" s="12"/>
      <c r="U10" s="12"/>
      <c r="V10" s="12"/>
      <c r="W10" s="12"/>
      <c r="X10" s="12"/>
      <c r="Y10" s="12"/>
    </row>
  </sheetData>
  <mergeCells count="35">
    <mergeCell ref="A8:Y8"/>
    <mergeCell ref="B9:Y9"/>
    <mergeCell ref="B10:Y10"/>
    <mergeCell ref="V1:W1"/>
    <mergeCell ref="V2:W2"/>
    <mergeCell ref="V3:W3"/>
    <mergeCell ref="X1:Y1"/>
    <mergeCell ref="X2:Y2"/>
    <mergeCell ref="X3:Y3"/>
    <mergeCell ref="Q1:R1"/>
    <mergeCell ref="Q2:R2"/>
    <mergeCell ref="Q3:R3"/>
    <mergeCell ref="T1:U1"/>
    <mergeCell ref="T2:U2"/>
    <mergeCell ref="T3:U3"/>
    <mergeCell ref="M1:N1"/>
    <mergeCell ref="M2:N2"/>
    <mergeCell ref="M3:N3"/>
    <mergeCell ref="O1:P1"/>
    <mergeCell ref="O2:P2"/>
    <mergeCell ref="O3:P3"/>
    <mergeCell ref="H1:I1"/>
    <mergeCell ref="H2:I2"/>
    <mergeCell ref="H3:I3"/>
    <mergeCell ref="J1:K1"/>
    <mergeCell ref="J2:K2"/>
    <mergeCell ref="J3:K3"/>
    <mergeCell ref="B1:B3"/>
    <mergeCell ref="C1:C3"/>
    <mergeCell ref="D1:E1"/>
    <mergeCell ref="D2:E2"/>
    <mergeCell ref="D3:E3"/>
    <mergeCell ref="F1:G1"/>
    <mergeCell ref="F2:G2"/>
    <mergeCell ref="F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809</v>
      </c>
      <c r="B1" s="7" t="s">
        <v>21</v>
      </c>
      <c r="C1" s="7"/>
      <c r="D1" s="7" t="s">
        <v>1</v>
      </c>
      <c r="E1" s="7"/>
      <c r="F1" s="1" t="s">
        <v>810</v>
      </c>
    </row>
    <row r="2" spans="1:6">
      <c r="A2" s="1" t="s">
        <v>47</v>
      </c>
      <c r="B2" s="1" t="s">
        <v>2</v>
      </c>
      <c r="C2" s="7" t="s">
        <v>22</v>
      </c>
      <c r="D2" s="1" t="s">
        <v>2</v>
      </c>
      <c r="E2" s="7" t="s">
        <v>22</v>
      </c>
      <c r="F2" s="1" t="s">
        <v>2</v>
      </c>
    </row>
    <row r="3" spans="1:6">
      <c r="A3" s="1"/>
      <c r="B3" s="1" t="s">
        <v>811</v>
      </c>
      <c r="C3" s="7"/>
      <c r="D3" s="1" t="s">
        <v>811</v>
      </c>
      <c r="E3" s="7"/>
      <c r="F3" s="1" t="s">
        <v>811</v>
      </c>
    </row>
    <row r="4" spans="1:6">
      <c r="A4" s="3" t="s">
        <v>812</v>
      </c>
      <c r="B4" s="4"/>
      <c r="C4" s="4"/>
      <c r="D4" s="4"/>
      <c r="E4" s="4"/>
      <c r="F4" s="4"/>
    </row>
    <row r="5" spans="1:6" ht="30">
      <c r="A5" s="2" t="s">
        <v>813</v>
      </c>
      <c r="B5" s="8">
        <v>100</v>
      </c>
      <c r="C5" s="4"/>
      <c r="D5" s="8">
        <v>100</v>
      </c>
      <c r="E5" s="4"/>
      <c r="F5" s="8">
        <v>100</v>
      </c>
    </row>
    <row r="6" spans="1:6">
      <c r="A6" s="2" t="s">
        <v>814</v>
      </c>
      <c r="B6" s="4">
        <v>725</v>
      </c>
      <c r="C6" s="4"/>
      <c r="D6" s="4">
        <v>725</v>
      </c>
      <c r="E6" s="4"/>
      <c r="F6" s="4">
        <v>725</v>
      </c>
    </row>
    <row r="7" spans="1:6">
      <c r="A7" s="2" t="s">
        <v>815</v>
      </c>
      <c r="B7" s="4"/>
      <c r="C7" s="4"/>
      <c r="D7" s="4"/>
      <c r="E7" s="4"/>
      <c r="F7" s="4"/>
    </row>
    <row r="8" spans="1:6">
      <c r="A8" s="3" t="s">
        <v>812</v>
      </c>
      <c r="B8" s="4"/>
      <c r="C8" s="4"/>
      <c r="D8" s="4"/>
      <c r="E8" s="4"/>
      <c r="F8" s="4"/>
    </row>
    <row r="9" spans="1:6">
      <c r="A9" s="2" t="s">
        <v>816</v>
      </c>
      <c r="B9" s="4">
        <v>125</v>
      </c>
      <c r="C9" s="4"/>
      <c r="D9" s="4">
        <v>125</v>
      </c>
      <c r="E9" s="4"/>
      <c r="F9" s="4">
        <v>125</v>
      </c>
    </row>
    <row r="10" spans="1:6">
      <c r="A10" s="2" t="s">
        <v>817</v>
      </c>
      <c r="B10" s="4">
        <v>400</v>
      </c>
      <c r="C10" s="4"/>
      <c r="D10" s="4">
        <v>400</v>
      </c>
      <c r="E10" s="4"/>
      <c r="F10" s="4">
        <v>400</v>
      </c>
    </row>
    <row r="11" spans="1:6" ht="30">
      <c r="A11" s="2" t="s">
        <v>818</v>
      </c>
      <c r="B11" s="4">
        <v>7</v>
      </c>
      <c r="C11" s="4"/>
      <c r="D11" s="4">
        <v>7</v>
      </c>
      <c r="E11" s="4"/>
      <c r="F11" s="4">
        <v>7</v>
      </c>
    </row>
    <row r="12" spans="1:6">
      <c r="A12" s="2" t="s">
        <v>819</v>
      </c>
      <c r="B12" s="4">
        <v>65</v>
      </c>
      <c r="C12" s="4">
        <v>125</v>
      </c>
      <c r="D12" s="4">
        <v>180</v>
      </c>
      <c r="E12" s="4">
        <v>440</v>
      </c>
      <c r="F12" s="4">
        <v>930</v>
      </c>
    </row>
    <row r="13" spans="1:6" ht="30">
      <c r="A13" s="2" t="s">
        <v>820</v>
      </c>
      <c r="B13" s="4">
        <v>40</v>
      </c>
      <c r="C13" s="4"/>
      <c r="D13" s="4">
        <v>155</v>
      </c>
      <c r="E13" s="4"/>
      <c r="F13" s="4"/>
    </row>
    <row r="14" spans="1:6">
      <c r="A14" s="2" t="s">
        <v>821</v>
      </c>
      <c r="B14" s="4">
        <v>-25</v>
      </c>
      <c r="C14" s="4"/>
      <c r="D14" s="4">
        <v>-25</v>
      </c>
      <c r="E14" s="4"/>
      <c r="F14" s="4"/>
    </row>
    <row r="15" spans="1:6">
      <c r="A15" s="2" t="s">
        <v>822</v>
      </c>
      <c r="B15" s="8">
        <v>1200</v>
      </c>
      <c r="C15" s="4"/>
      <c r="D15" s="8">
        <v>1200</v>
      </c>
      <c r="E15" s="4"/>
      <c r="F15" s="8">
        <v>1200</v>
      </c>
    </row>
  </sheetData>
  <mergeCells count="4">
    <mergeCell ref="B1:C1"/>
    <mergeCell ref="D1:E1"/>
    <mergeCell ref="C2:C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23.28515625" bestFit="1" customWidth="1"/>
    <col min="3" max="6" width="36.5703125" bestFit="1" customWidth="1"/>
    <col min="7" max="7" width="34" bestFit="1" customWidth="1"/>
    <col min="8" max="14" width="36.5703125" bestFit="1" customWidth="1"/>
  </cols>
  <sheetData>
    <row r="1" spans="1:14" ht="45">
      <c r="A1" s="1" t="s">
        <v>823</v>
      </c>
      <c r="B1" s="1" t="s">
        <v>2</v>
      </c>
      <c r="C1" s="1" t="s">
        <v>825</v>
      </c>
      <c r="D1" s="1" t="s">
        <v>828</v>
      </c>
      <c r="E1" s="1" t="s">
        <v>2</v>
      </c>
      <c r="F1" s="1" t="s">
        <v>2</v>
      </c>
      <c r="G1" s="1" t="s">
        <v>72</v>
      </c>
      <c r="H1" s="1" t="s">
        <v>2</v>
      </c>
      <c r="I1" s="1" t="s">
        <v>2</v>
      </c>
      <c r="J1" s="1" t="s">
        <v>2</v>
      </c>
      <c r="K1" s="1" t="s">
        <v>834</v>
      </c>
      <c r="L1" s="1" t="s">
        <v>835</v>
      </c>
      <c r="M1" s="1" t="s">
        <v>835</v>
      </c>
      <c r="N1" s="1" t="s">
        <v>2</v>
      </c>
    </row>
    <row r="2" spans="1:14" ht="30">
      <c r="A2" s="1" t="s">
        <v>47</v>
      </c>
      <c r="B2" s="1" t="s">
        <v>824</v>
      </c>
      <c r="C2" s="1" t="s">
        <v>826</v>
      </c>
      <c r="D2" s="1" t="s">
        <v>826</v>
      </c>
      <c r="E2" s="1" t="s">
        <v>829</v>
      </c>
      <c r="F2" s="1" t="s">
        <v>829</v>
      </c>
      <c r="G2" s="1" t="s">
        <v>830</v>
      </c>
      <c r="H2" s="1" t="s">
        <v>831</v>
      </c>
      <c r="I2" s="1" t="s">
        <v>832</v>
      </c>
      <c r="J2" s="1" t="s">
        <v>833</v>
      </c>
      <c r="K2" s="1" t="s">
        <v>833</v>
      </c>
      <c r="L2" s="1" t="s">
        <v>836</v>
      </c>
      <c r="M2" s="1" t="s">
        <v>837</v>
      </c>
      <c r="N2" s="1" t="s">
        <v>838</v>
      </c>
    </row>
    <row r="3" spans="1:14" ht="30">
      <c r="A3" s="1"/>
      <c r="B3" s="1"/>
      <c r="C3" s="1" t="s">
        <v>827</v>
      </c>
      <c r="D3" s="1"/>
      <c r="E3" s="1"/>
      <c r="F3" s="1"/>
      <c r="G3" s="1"/>
      <c r="H3" s="1"/>
      <c r="I3" s="1"/>
      <c r="J3" s="1"/>
      <c r="K3" s="1"/>
      <c r="L3" s="1" t="s">
        <v>826</v>
      </c>
      <c r="M3" s="1" t="s">
        <v>826</v>
      </c>
      <c r="N3" s="1" t="s">
        <v>826</v>
      </c>
    </row>
    <row r="4" spans="1:14">
      <c r="A4" s="3" t="s">
        <v>839</v>
      </c>
      <c r="B4" s="4"/>
      <c r="C4" s="4"/>
      <c r="D4" s="4"/>
      <c r="E4" s="4"/>
      <c r="F4" s="4"/>
      <c r="G4" s="4"/>
      <c r="H4" s="4"/>
      <c r="I4" s="4"/>
      <c r="J4" s="4"/>
      <c r="K4" s="4"/>
      <c r="L4" s="4"/>
      <c r="M4" s="4"/>
      <c r="N4" s="4"/>
    </row>
    <row r="5" spans="1:14" ht="30">
      <c r="A5" s="2" t="s">
        <v>840</v>
      </c>
      <c r="B5" s="8">
        <v>15</v>
      </c>
      <c r="C5" s="4"/>
      <c r="D5" s="4"/>
      <c r="E5" s="4"/>
      <c r="F5" s="4"/>
      <c r="G5" s="4"/>
      <c r="H5" s="4"/>
      <c r="I5" s="4"/>
      <c r="J5" s="4"/>
      <c r="K5" s="4"/>
      <c r="L5" s="4"/>
      <c r="M5" s="4"/>
      <c r="N5" s="4"/>
    </row>
    <row r="6" spans="1:14" ht="30">
      <c r="A6" s="2" t="s">
        <v>841</v>
      </c>
      <c r="B6" s="4"/>
      <c r="C6" s="6">
        <v>80000</v>
      </c>
      <c r="D6" s="4"/>
      <c r="E6" s="4"/>
      <c r="F6" s="4"/>
      <c r="G6" s="4"/>
      <c r="H6" s="4"/>
      <c r="I6" s="4"/>
      <c r="J6" s="4"/>
      <c r="K6" s="4"/>
      <c r="L6" s="4"/>
      <c r="M6" s="4"/>
      <c r="N6" s="4"/>
    </row>
    <row r="7" spans="1:14">
      <c r="A7" s="2" t="s">
        <v>842</v>
      </c>
      <c r="B7" s="4"/>
      <c r="C7" s="4"/>
      <c r="D7" s="4"/>
      <c r="E7" s="4"/>
      <c r="F7" s="4"/>
      <c r="G7" s="4"/>
      <c r="H7" s="4"/>
      <c r="I7" s="4"/>
      <c r="J7" s="4"/>
      <c r="K7" s="4"/>
      <c r="L7" s="4">
        <v>23</v>
      </c>
      <c r="M7" s="4">
        <v>70</v>
      </c>
      <c r="N7" s="4"/>
    </row>
    <row r="8" spans="1:14" ht="30">
      <c r="A8" s="2" t="s">
        <v>843</v>
      </c>
      <c r="B8" s="4"/>
      <c r="C8" s="4"/>
      <c r="D8" s="4"/>
      <c r="E8" s="4"/>
      <c r="F8" s="4"/>
      <c r="G8" s="4"/>
      <c r="H8" s="4"/>
      <c r="I8" s="4"/>
      <c r="J8" s="4"/>
      <c r="K8" s="4"/>
      <c r="L8" s="4"/>
      <c r="M8" s="4"/>
      <c r="N8" s="4">
        <v>235</v>
      </c>
    </row>
    <row r="9" spans="1:14">
      <c r="A9" s="2" t="s">
        <v>844</v>
      </c>
      <c r="B9" s="4"/>
      <c r="C9" s="4"/>
      <c r="D9" s="4">
        <v>1</v>
      </c>
      <c r="E9" s="4"/>
      <c r="F9" s="4"/>
      <c r="G9" s="4"/>
      <c r="H9" s="4"/>
      <c r="I9" s="4"/>
      <c r="J9" s="4"/>
      <c r="K9" s="4"/>
      <c r="L9" s="4"/>
      <c r="M9" s="4"/>
      <c r="N9" s="4"/>
    </row>
    <row r="10" spans="1:14">
      <c r="A10" s="2" t="s">
        <v>845</v>
      </c>
      <c r="B10" s="4"/>
      <c r="C10" s="4"/>
      <c r="D10" s="4"/>
      <c r="E10" s="4">
        <v>45</v>
      </c>
      <c r="F10" s="4">
        <v>45</v>
      </c>
      <c r="G10" s="4"/>
      <c r="H10" s="4"/>
      <c r="I10" s="4"/>
      <c r="J10" s="4"/>
      <c r="K10" s="4"/>
      <c r="L10" s="4"/>
      <c r="M10" s="4"/>
      <c r="N10" s="4"/>
    </row>
    <row r="11" spans="1:14">
      <c r="A11" s="2" t="s">
        <v>846</v>
      </c>
      <c r="B11" s="4"/>
      <c r="C11" s="4"/>
      <c r="D11" s="4"/>
      <c r="E11" s="4">
        <v>2</v>
      </c>
      <c r="F11" s="4">
        <v>2</v>
      </c>
      <c r="G11" s="4"/>
      <c r="H11" s="4"/>
      <c r="I11" s="4"/>
      <c r="J11" s="4"/>
      <c r="K11" s="4"/>
      <c r="L11" s="4"/>
      <c r="M11" s="4"/>
      <c r="N11" s="4"/>
    </row>
    <row r="12" spans="1:14">
      <c r="A12" s="2" t="s">
        <v>847</v>
      </c>
      <c r="B12" s="4"/>
      <c r="C12" s="4"/>
      <c r="D12" s="4"/>
      <c r="E12" s="4">
        <v>1</v>
      </c>
      <c r="F12" s="4">
        <v>21</v>
      </c>
      <c r="G12" s="4"/>
      <c r="H12" s="4"/>
      <c r="I12" s="4"/>
      <c r="J12" s="4"/>
      <c r="K12" s="4"/>
      <c r="L12" s="4"/>
      <c r="M12" s="4"/>
      <c r="N12" s="4"/>
    </row>
    <row r="13" spans="1:14">
      <c r="A13" s="2" t="s">
        <v>848</v>
      </c>
      <c r="B13" s="4"/>
      <c r="C13" s="4"/>
      <c r="D13" s="4"/>
      <c r="E13" s="4"/>
      <c r="F13" s="4"/>
      <c r="G13" s="6">
        <v>1000</v>
      </c>
      <c r="H13" s="4"/>
      <c r="I13" s="4"/>
      <c r="J13" s="4"/>
      <c r="K13" s="4"/>
      <c r="L13" s="4"/>
      <c r="M13" s="4"/>
      <c r="N13" s="4"/>
    </row>
    <row r="14" spans="1:14">
      <c r="A14" s="2" t="s">
        <v>849</v>
      </c>
      <c r="B14" s="4"/>
      <c r="C14" s="4"/>
      <c r="D14" s="4"/>
      <c r="E14" s="4"/>
      <c r="F14" s="4"/>
      <c r="G14" s="4"/>
      <c r="H14" s="4">
        <v>802</v>
      </c>
      <c r="I14" s="4">
        <v>950</v>
      </c>
      <c r="J14" s="4"/>
      <c r="K14" s="4"/>
      <c r="L14" s="4"/>
      <c r="M14" s="4"/>
      <c r="N14" s="4"/>
    </row>
    <row r="15" spans="1:14">
      <c r="A15" s="2" t="s">
        <v>850</v>
      </c>
      <c r="B15" s="4"/>
      <c r="C15" s="4"/>
      <c r="D15" s="4"/>
      <c r="E15" s="4"/>
      <c r="F15" s="4"/>
      <c r="G15" s="4"/>
      <c r="H15" s="4"/>
      <c r="I15" s="4"/>
      <c r="J15" s="4"/>
      <c r="K15" s="4">
        <v>2</v>
      </c>
      <c r="L15" s="4"/>
      <c r="M15" s="4"/>
      <c r="N15" s="4"/>
    </row>
    <row r="16" spans="1:14">
      <c r="A16" s="2" t="s">
        <v>819</v>
      </c>
      <c r="B16" s="4"/>
      <c r="C16" s="4"/>
      <c r="D16" s="4"/>
      <c r="E16" s="4"/>
      <c r="F16" s="4"/>
      <c r="G16" s="4"/>
      <c r="H16" s="4"/>
      <c r="I16" s="4"/>
      <c r="J16" s="8">
        <v>72</v>
      </c>
      <c r="K16" s="4"/>
      <c r="L16" s="4"/>
      <c r="M16" s="4"/>
      <c r="N16"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60">
      <c r="A1" s="1" t="s">
        <v>851</v>
      </c>
      <c r="B1" s="1" t="s">
        <v>21</v>
      </c>
    </row>
    <row r="2" spans="1:2">
      <c r="A2" s="1" t="s">
        <v>47</v>
      </c>
      <c r="B2" s="1" t="s">
        <v>2</v>
      </c>
    </row>
    <row r="3" spans="1:2" ht="30">
      <c r="A3" s="3" t="s">
        <v>852</v>
      </c>
      <c r="B3" s="4"/>
    </row>
    <row r="4" spans="1:2" ht="30">
      <c r="A4" s="2" t="s">
        <v>853</v>
      </c>
      <c r="B4" s="4">
        <v>456</v>
      </c>
    </row>
    <row r="5" spans="1:2" ht="30">
      <c r="A5" s="2" t="s">
        <v>854</v>
      </c>
      <c r="B5" s="4">
        <v>3</v>
      </c>
    </row>
    <row r="6" spans="1:2">
      <c r="A6" s="2" t="s">
        <v>855</v>
      </c>
      <c r="B6" s="4"/>
    </row>
    <row r="7" spans="1:2" ht="30">
      <c r="A7" s="3" t="s">
        <v>852</v>
      </c>
      <c r="B7" s="4"/>
    </row>
    <row r="8" spans="1:2" ht="30">
      <c r="A8" s="2" t="s">
        <v>856</v>
      </c>
      <c r="B8" s="4" t="s">
        <v>857</v>
      </c>
    </row>
    <row r="9" spans="1:2">
      <c r="A9" s="2" t="s">
        <v>858</v>
      </c>
      <c r="B9" s="4"/>
    </row>
    <row r="10" spans="1:2" ht="30">
      <c r="A10" s="3" t="s">
        <v>852</v>
      </c>
      <c r="B10" s="4"/>
    </row>
    <row r="11" spans="1:2" ht="30">
      <c r="A11" s="2" t="s">
        <v>856</v>
      </c>
      <c r="B11" s="4" t="s">
        <v>859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cols>
    <col min="1" max="1" width="36.5703125" bestFit="1" customWidth="1"/>
    <col min="2" max="3" width="12.28515625" bestFit="1" customWidth="1"/>
    <col min="4" max="6" width="36.5703125" bestFit="1" customWidth="1"/>
    <col min="7" max="8" width="31.85546875" bestFit="1" customWidth="1"/>
    <col min="9" max="10" width="32" bestFit="1" customWidth="1"/>
  </cols>
  <sheetData>
    <row r="1" spans="1:10" ht="15" customHeight="1">
      <c r="A1" s="1" t="s">
        <v>860</v>
      </c>
      <c r="B1" s="7" t="s">
        <v>1</v>
      </c>
      <c r="C1" s="7"/>
      <c r="D1" s="7" t="s">
        <v>861</v>
      </c>
      <c r="E1" s="7"/>
      <c r="F1" s="1" t="s">
        <v>862</v>
      </c>
      <c r="G1" s="1" t="s">
        <v>861</v>
      </c>
      <c r="H1" s="1" t="s">
        <v>863</v>
      </c>
      <c r="I1" s="1" t="s">
        <v>861</v>
      </c>
      <c r="J1" s="1" t="s">
        <v>864</v>
      </c>
    </row>
    <row r="2" spans="1:10">
      <c r="A2" s="1" t="s">
        <v>47</v>
      </c>
      <c r="B2" s="7" t="s">
        <v>2</v>
      </c>
      <c r="C2" s="7" t="s">
        <v>22</v>
      </c>
      <c r="D2" s="1" t="s">
        <v>865</v>
      </c>
      <c r="E2" s="1" t="s">
        <v>72</v>
      </c>
      <c r="F2" s="1" t="s">
        <v>867</v>
      </c>
      <c r="G2" s="1" t="s">
        <v>868</v>
      </c>
      <c r="H2" s="1" t="s">
        <v>870</v>
      </c>
      <c r="I2" s="1" t="s">
        <v>871</v>
      </c>
      <c r="J2" s="1" t="s">
        <v>2</v>
      </c>
    </row>
    <row r="3" spans="1:10" ht="30">
      <c r="A3" s="1"/>
      <c r="B3" s="7"/>
      <c r="C3" s="7"/>
      <c r="D3" s="1" t="s">
        <v>866</v>
      </c>
      <c r="E3" s="1" t="s">
        <v>866</v>
      </c>
      <c r="F3" s="1" t="s">
        <v>866</v>
      </c>
      <c r="G3" s="1" t="s">
        <v>869</v>
      </c>
      <c r="H3" s="1" t="s">
        <v>869</v>
      </c>
      <c r="I3" s="1" t="s">
        <v>872</v>
      </c>
      <c r="J3" s="1" t="s">
        <v>872</v>
      </c>
    </row>
    <row r="4" spans="1:10" ht="30">
      <c r="A4" s="3" t="s">
        <v>873</v>
      </c>
      <c r="B4" s="4"/>
      <c r="C4" s="4"/>
      <c r="D4" s="4"/>
      <c r="E4" s="4"/>
      <c r="F4" s="4"/>
      <c r="G4" s="4"/>
      <c r="H4" s="4"/>
      <c r="I4" s="4"/>
      <c r="J4" s="4"/>
    </row>
    <row r="5" spans="1:10" ht="30">
      <c r="A5" s="2" t="s">
        <v>874</v>
      </c>
      <c r="B5" s="4"/>
      <c r="C5" s="4"/>
      <c r="D5" s="4"/>
      <c r="E5" s="8">
        <v>1000</v>
      </c>
      <c r="F5" s="4"/>
      <c r="G5" s="8">
        <v>2000</v>
      </c>
      <c r="H5" s="4"/>
      <c r="I5" s="8">
        <v>2000</v>
      </c>
      <c r="J5" s="4"/>
    </row>
    <row r="6" spans="1:10" ht="30">
      <c r="A6" s="2" t="s">
        <v>875</v>
      </c>
      <c r="B6" s="8">
        <v>1000</v>
      </c>
      <c r="C6" s="8">
        <v>400</v>
      </c>
      <c r="D6" s="8">
        <v>1000</v>
      </c>
      <c r="E6" s="4"/>
      <c r="F6" s="4"/>
      <c r="G6" s="4"/>
      <c r="H6" s="4"/>
      <c r="I6" s="4"/>
      <c r="J6" s="8">
        <v>284</v>
      </c>
    </row>
    <row r="7" spans="1:10" ht="30">
      <c r="A7" s="2" t="s">
        <v>876</v>
      </c>
      <c r="B7" s="4"/>
      <c r="C7" s="4">
        <v>7.8</v>
      </c>
      <c r="D7" s="4"/>
      <c r="E7" s="4"/>
      <c r="F7" s="4">
        <v>20.399999999999999</v>
      </c>
      <c r="G7" s="4"/>
      <c r="H7" s="4">
        <v>42</v>
      </c>
      <c r="I7" s="4"/>
      <c r="J7" s="4">
        <v>5.5</v>
      </c>
    </row>
  </sheetData>
  <mergeCells count="4">
    <mergeCell ref="B1:C1"/>
    <mergeCell ref="D1:E1"/>
    <mergeCell ref="B2:B3"/>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28515625" bestFit="1" customWidth="1"/>
    <col min="4" max="5" width="32" bestFit="1" customWidth="1"/>
  </cols>
  <sheetData>
    <row r="1" spans="1:5" ht="15" customHeight="1">
      <c r="A1" s="1" t="s">
        <v>877</v>
      </c>
      <c r="B1" s="7" t="s">
        <v>1</v>
      </c>
      <c r="C1" s="7"/>
      <c r="D1" s="7"/>
      <c r="E1" s="1"/>
    </row>
    <row r="2" spans="1:5">
      <c r="A2" s="1" t="s">
        <v>47</v>
      </c>
      <c r="B2" s="7" t="s">
        <v>2</v>
      </c>
      <c r="C2" s="7" t="s">
        <v>22</v>
      </c>
      <c r="D2" s="1" t="s">
        <v>22</v>
      </c>
      <c r="E2" s="296">
        <v>41030</v>
      </c>
    </row>
    <row r="3" spans="1:5">
      <c r="A3" s="1"/>
      <c r="B3" s="7"/>
      <c r="C3" s="7"/>
      <c r="D3" s="1" t="s">
        <v>878</v>
      </c>
      <c r="E3" s="1" t="s">
        <v>878</v>
      </c>
    </row>
    <row r="4" spans="1:5">
      <c r="A4" s="3" t="s">
        <v>879</v>
      </c>
      <c r="B4" s="4"/>
      <c r="C4" s="4"/>
      <c r="D4" s="4"/>
      <c r="E4" s="4"/>
    </row>
    <row r="5" spans="1:5" ht="30">
      <c r="A5" s="2" t="s">
        <v>880</v>
      </c>
      <c r="B5" s="4"/>
      <c r="C5" s="4"/>
      <c r="D5" s="4"/>
      <c r="E5" s="295">
        <v>0.28000000000000003</v>
      </c>
    </row>
    <row r="6" spans="1:5">
      <c r="A6" s="2" t="s">
        <v>144</v>
      </c>
      <c r="B6" s="8">
        <v>0</v>
      </c>
      <c r="C6" s="8">
        <v>-447</v>
      </c>
      <c r="D6" s="8">
        <v>-447</v>
      </c>
      <c r="E6" s="4"/>
    </row>
    <row r="7" spans="1:5" ht="30">
      <c r="A7" s="2" t="s">
        <v>881</v>
      </c>
      <c r="B7" s="4"/>
      <c r="C7" s="4"/>
      <c r="D7" s="4"/>
      <c r="E7" s="4">
        <v>378</v>
      </c>
    </row>
    <row r="8" spans="1:5" ht="30">
      <c r="A8" s="2" t="s">
        <v>882</v>
      </c>
      <c r="B8" s="4"/>
      <c r="C8" s="4"/>
      <c r="D8" s="4"/>
      <c r="E8" s="4">
        <v>78</v>
      </c>
    </row>
    <row r="9" spans="1:5" ht="30">
      <c r="A9" s="2" t="s">
        <v>883</v>
      </c>
      <c r="B9" s="4"/>
      <c r="C9" s="4"/>
      <c r="D9" s="8">
        <v>9</v>
      </c>
      <c r="E9" s="4"/>
    </row>
  </sheetData>
  <mergeCells count="3">
    <mergeCell ref="B1:D1"/>
    <mergeCell ref="B2:B3"/>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1" width="36.5703125" bestFit="1" customWidth="1"/>
    <col min="2" max="2" width="27.42578125" customWidth="1"/>
    <col min="3" max="3" width="12.85546875" customWidth="1"/>
    <col min="4" max="4" width="27.42578125" customWidth="1"/>
    <col min="5" max="5" width="12.85546875" customWidth="1"/>
    <col min="6" max="6" width="27.42578125" customWidth="1"/>
    <col min="7" max="7" width="12.85546875" customWidth="1"/>
    <col min="8" max="8" width="27.42578125" customWidth="1"/>
    <col min="9" max="9" width="12.85546875" customWidth="1"/>
  </cols>
  <sheetData>
    <row r="1" spans="1:9" ht="15" customHeight="1">
      <c r="A1" s="1" t="s">
        <v>884</v>
      </c>
      <c r="B1" s="7" t="s">
        <v>21</v>
      </c>
      <c r="C1" s="7"/>
      <c r="D1" s="7"/>
      <c r="E1" s="7"/>
      <c r="F1" s="7" t="s">
        <v>1</v>
      </c>
      <c r="G1" s="7"/>
      <c r="H1" s="7"/>
      <c r="I1" s="7"/>
    </row>
    <row r="2" spans="1:9" ht="15" customHeight="1">
      <c r="A2" s="1" t="s">
        <v>47</v>
      </c>
      <c r="B2" s="7" t="s">
        <v>2</v>
      </c>
      <c r="C2" s="7"/>
      <c r="D2" s="7" t="s">
        <v>22</v>
      </c>
      <c r="E2" s="7"/>
      <c r="F2" s="7" t="s">
        <v>2</v>
      </c>
      <c r="G2" s="7"/>
      <c r="H2" s="7" t="s">
        <v>22</v>
      </c>
      <c r="I2" s="7"/>
    </row>
    <row r="3" spans="1:9" ht="30">
      <c r="A3" s="3" t="s">
        <v>885</v>
      </c>
      <c r="B3" s="4"/>
      <c r="C3" s="4"/>
      <c r="D3" s="4"/>
      <c r="E3" s="4"/>
      <c r="F3" s="4"/>
      <c r="G3" s="4"/>
      <c r="H3" s="4"/>
      <c r="I3" s="4"/>
    </row>
    <row r="4" spans="1:9" ht="30">
      <c r="A4" s="2" t="s">
        <v>886</v>
      </c>
      <c r="B4" s="8">
        <v>177</v>
      </c>
      <c r="C4" s="4"/>
      <c r="D4" s="8">
        <v>189</v>
      </c>
      <c r="E4" s="4"/>
      <c r="F4" s="8">
        <v>-46</v>
      </c>
      <c r="G4" s="4"/>
      <c r="H4" s="8">
        <v>-53</v>
      </c>
      <c r="I4" s="4"/>
    </row>
    <row r="5" spans="1:9">
      <c r="A5" s="2" t="s">
        <v>887</v>
      </c>
      <c r="B5" s="4">
        <v>0</v>
      </c>
      <c r="C5" s="4"/>
      <c r="D5" s="4">
        <v>0</v>
      </c>
      <c r="E5" s="4"/>
      <c r="F5" s="4">
        <v>0</v>
      </c>
      <c r="G5" s="4"/>
      <c r="H5" s="4">
        <v>0</v>
      </c>
      <c r="I5" s="4"/>
    </row>
    <row r="6" spans="1:9" ht="30">
      <c r="A6" s="2" t="s">
        <v>888</v>
      </c>
      <c r="B6" s="4">
        <v>177</v>
      </c>
      <c r="C6" s="4"/>
      <c r="D6" s="4">
        <v>189</v>
      </c>
      <c r="E6" s="4"/>
      <c r="F6" s="4">
        <v>-46</v>
      </c>
      <c r="G6" s="4"/>
      <c r="H6" s="4">
        <v>-53</v>
      </c>
      <c r="I6" s="4"/>
    </row>
    <row r="7" spans="1:9" ht="45">
      <c r="A7" s="2" t="s">
        <v>889</v>
      </c>
      <c r="B7" s="4">
        <v>-15</v>
      </c>
      <c r="C7" s="10" t="s">
        <v>50</v>
      </c>
      <c r="D7" s="4">
        <v>-6</v>
      </c>
      <c r="E7" s="10" t="s">
        <v>50</v>
      </c>
      <c r="F7" s="4">
        <v>-39</v>
      </c>
      <c r="G7" s="10" t="s">
        <v>50</v>
      </c>
      <c r="H7" s="4">
        <v>30</v>
      </c>
      <c r="I7" s="10" t="s">
        <v>50</v>
      </c>
    </row>
    <row r="8" spans="1:9" ht="45">
      <c r="A8" s="2" t="s">
        <v>890</v>
      </c>
      <c r="B8" s="4">
        <v>6</v>
      </c>
      <c r="C8" s="4"/>
      <c r="D8" s="4">
        <v>1</v>
      </c>
      <c r="E8" s="4"/>
      <c r="F8" s="4">
        <v>15</v>
      </c>
      <c r="G8" s="4"/>
      <c r="H8" s="4">
        <v>-14</v>
      </c>
      <c r="I8" s="4"/>
    </row>
    <row r="9" spans="1:9" ht="45">
      <c r="A9" s="2" t="s">
        <v>891</v>
      </c>
      <c r="B9" s="4">
        <v>-9</v>
      </c>
      <c r="C9" s="4"/>
      <c r="D9" s="4">
        <v>-5</v>
      </c>
      <c r="E9" s="4"/>
      <c r="F9" s="4">
        <v>-24</v>
      </c>
      <c r="G9" s="4"/>
      <c r="H9" s="4">
        <v>16</v>
      </c>
      <c r="I9" s="4"/>
    </row>
    <row r="10" spans="1:9" ht="30">
      <c r="A10" s="2" t="s">
        <v>892</v>
      </c>
      <c r="B10" s="4">
        <v>1</v>
      </c>
      <c r="C10" s="4"/>
      <c r="D10" s="4">
        <v>-11</v>
      </c>
      <c r="E10" s="4"/>
      <c r="F10" s="4">
        <v>-27</v>
      </c>
      <c r="G10" s="4"/>
      <c r="H10" s="4">
        <v>-66</v>
      </c>
      <c r="I10" s="4"/>
    </row>
    <row r="11" spans="1:9" ht="30">
      <c r="A11" s="2" t="s">
        <v>893</v>
      </c>
      <c r="B11" s="4">
        <v>-14</v>
      </c>
      <c r="C11" s="4"/>
      <c r="D11" s="4">
        <v>-17</v>
      </c>
      <c r="E11" s="4"/>
      <c r="F11" s="4">
        <v>-66</v>
      </c>
      <c r="G11" s="4"/>
      <c r="H11" s="4">
        <v>-36</v>
      </c>
      <c r="I11" s="4"/>
    </row>
    <row r="12" spans="1:9" ht="30">
      <c r="A12" s="2" t="s">
        <v>894</v>
      </c>
      <c r="B12" s="4">
        <v>6</v>
      </c>
      <c r="C12" s="4"/>
      <c r="D12" s="4">
        <v>6</v>
      </c>
      <c r="E12" s="4"/>
      <c r="F12" s="4">
        <v>26</v>
      </c>
      <c r="G12" s="4"/>
      <c r="H12" s="4">
        <v>14</v>
      </c>
      <c r="I12" s="4"/>
    </row>
    <row r="13" spans="1:9" ht="30">
      <c r="A13" s="2" t="s">
        <v>895</v>
      </c>
      <c r="B13" s="4">
        <v>-8</v>
      </c>
      <c r="C13" s="4"/>
      <c r="D13" s="4">
        <v>-11</v>
      </c>
      <c r="E13" s="4"/>
      <c r="F13" s="4">
        <v>-40</v>
      </c>
      <c r="G13" s="4"/>
      <c r="H13" s="4">
        <v>-22</v>
      </c>
      <c r="I13" s="4"/>
    </row>
    <row r="14" spans="1:9" ht="30">
      <c r="A14" s="2" t="s">
        <v>896</v>
      </c>
      <c r="B14" s="4">
        <v>0</v>
      </c>
      <c r="C14" s="4"/>
      <c r="D14" s="4">
        <v>-5</v>
      </c>
      <c r="E14" s="4"/>
      <c r="F14" s="4">
        <v>1</v>
      </c>
      <c r="G14" s="4"/>
      <c r="H14" s="4">
        <v>-3</v>
      </c>
      <c r="I14" s="4"/>
    </row>
    <row r="15" spans="1:9" ht="30">
      <c r="A15" s="2" t="s">
        <v>897</v>
      </c>
      <c r="B15" s="4">
        <v>0</v>
      </c>
      <c r="C15" s="4"/>
      <c r="D15" s="4">
        <v>2</v>
      </c>
      <c r="E15" s="4"/>
      <c r="F15" s="4">
        <v>-1</v>
      </c>
      <c r="G15" s="4"/>
      <c r="H15" s="4">
        <v>1</v>
      </c>
      <c r="I15" s="4"/>
    </row>
    <row r="16" spans="1:9" ht="30">
      <c r="A16" s="2" t="s">
        <v>898</v>
      </c>
      <c r="B16" s="4">
        <v>0</v>
      </c>
      <c r="C16" s="4"/>
      <c r="D16" s="4">
        <v>-3</v>
      </c>
      <c r="E16" s="4"/>
      <c r="F16" s="4">
        <v>0</v>
      </c>
      <c r="G16" s="4"/>
      <c r="H16" s="4">
        <v>-2</v>
      </c>
      <c r="I16" s="4"/>
    </row>
    <row r="17" spans="1:9" ht="30">
      <c r="A17" s="2" t="s">
        <v>899</v>
      </c>
      <c r="B17" s="4">
        <v>739</v>
      </c>
      <c r="C17" s="4"/>
      <c r="D17" s="4">
        <v>484</v>
      </c>
      <c r="E17" s="4"/>
      <c r="F17" s="4">
        <v>983</v>
      </c>
      <c r="G17" s="4"/>
      <c r="H17" s="4">
        <v>658</v>
      </c>
      <c r="I17" s="4"/>
    </row>
    <row r="18" spans="1:9" ht="30">
      <c r="A18" s="2" t="s">
        <v>900</v>
      </c>
      <c r="B18" s="4">
        <v>-195</v>
      </c>
      <c r="C18" s="4"/>
      <c r="D18" s="4">
        <v>-126</v>
      </c>
      <c r="E18" s="4"/>
      <c r="F18" s="4">
        <v>-337</v>
      </c>
      <c r="G18" s="4"/>
      <c r="H18" s="4">
        <v>-266</v>
      </c>
      <c r="I18" s="4"/>
    </row>
    <row r="19" spans="1:9" ht="30">
      <c r="A19" s="2" t="s">
        <v>901</v>
      </c>
      <c r="B19" s="4">
        <v>544</v>
      </c>
      <c r="C19" s="4"/>
      <c r="D19" s="4">
        <v>358</v>
      </c>
      <c r="E19" s="4"/>
      <c r="F19" s="4">
        <v>646</v>
      </c>
      <c r="G19" s="4"/>
      <c r="H19" s="4">
        <v>392</v>
      </c>
      <c r="I19" s="4"/>
    </row>
    <row r="20" spans="1:9">
      <c r="A20" s="2" t="s">
        <v>60</v>
      </c>
      <c r="B20" s="4"/>
      <c r="C20" s="4"/>
      <c r="D20" s="4"/>
      <c r="E20" s="4"/>
      <c r="F20" s="4"/>
      <c r="G20" s="4"/>
      <c r="H20" s="4"/>
      <c r="I20" s="4"/>
    </row>
    <row r="21" spans="1:9" ht="30">
      <c r="A21" s="3" t="s">
        <v>885</v>
      </c>
      <c r="B21" s="4"/>
      <c r="C21" s="4"/>
      <c r="D21" s="4"/>
      <c r="E21" s="4"/>
      <c r="F21" s="4"/>
      <c r="G21" s="4"/>
      <c r="H21" s="4"/>
      <c r="I21" s="4"/>
    </row>
    <row r="22" spans="1:9" ht="17.25">
      <c r="A22" s="2" t="s">
        <v>902</v>
      </c>
      <c r="B22" s="4">
        <v>-4</v>
      </c>
      <c r="C22" s="10" t="s">
        <v>50</v>
      </c>
      <c r="D22" s="4">
        <v>-609</v>
      </c>
      <c r="E22" s="10" t="s">
        <v>50</v>
      </c>
      <c r="F22" s="4">
        <v>52</v>
      </c>
      <c r="G22" s="10" t="s">
        <v>50</v>
      </c>
      <c r="H22" s="4">
        <v>-628</v>
      </c>
      <c r="I22" s="10" t="s">
        <v>50</v>
      </c>
    </row>
    <row r="23" spans="1:9">
      <c r="A23" s="2" t="s">
        <v>903</v>
      </c>
      <c r="B23" s="4">
        <v>0</v>
      </c>
      <c r="C23" s="4"/>
      <c r="D23" s="4">
        <v>185</v>
      </c>
      <c r="E23" s="4"/>
      <c r="F23" s="4">
        <v>-14</v>
      </c>
      <c r="G23" s="4"/>
      <c r="H23" s="4">
        <v>195</v>
      </c>
      <c r="I23" s="4"/>
    </row>
    <row r="24" spans="1:9">
      <c r="A24" s="2" t="s">
        <v>904</v>
      </c>
      <c r="B24" s="4">
        <v>-4</v>
      </c>
      <c r="C24" s="4"/>
      <c r="D24" s="4">
        <v>-424</v>
      </c>
      <c r="E24" s="4"/>
      <c r="F24" s="4">
        <v>38</v>
      </c>
      <c r="G24" s="4"/>
      <c r="H24" s="4">
        <v>-433</v>
      </c>
      <c r="I24" s="4"/>
    </row>
    <row r="25" spans="1:9" ht="17.25">
      <c r="A25" s="2" t="s">
        <v>905</v>
      </c>
      <c r="B25" s="4">
        <v>62</v>
      </c>
      <c r="C25" s="10" t="s">
        <v>50</v>
      </c>
      <c r="D25" s="4">
        <v>0</v>
      </c>
      <c r="E25" s="10" t="s">
        <v>50</v>
      </c>
      <c r="F25" s="4">
        <v>62</v>
      </c>
      <c r="G25" s="10" t="s">
        <v>50</v>
      </c>
      <c r="H25" s="4">
        <v>22</v>
      </c>
      <c r="I25" s="10" t="s">
        <v>50</v>
      </c>
    </row>
    <row r="26" spans="1:9">
      <c r="A26" s="2" t="s">
        <v>906</v>
      </c>
      <c r="B26" s="4">
        <v>-22</v>
      </c>
      <c r="C26" s="4"/>
      <c r="D26" s="4">
        <v>0</v>
      </c>
      <c r="E26" s="4"/>
      <c r="F26" s="4">
        <v>-22</v>
      </c>
      <c r="G26" s="4"/>
      <c r="H26" s="4">
        <v>-8</v>
      </c>
      <c r="I26" s="4"/>
    </row>
    <row r="27" spans="1:9">
      <c r="A27" s="2" t="s">
        <v>907</v>
      </c>
      <c r="B27" s="4">
        <v>40</v>
      </c>
      <c r="C27" s="4"/>
      <c r="D27" s="4">
        <v>0</v>
      </c>
      <c r="E27" s="4"/>
      <c r="F27" s="4">
        <v>40</v>
      </c>
      <c r="G27" s="4"/>
      <c r="H27" s="4">
        <v>14</v>
      </c>
      <c r="I27" s="4"/>
    </row>
    <row r="28" spans="1:9" ht="30">
      <c r="A28" s="2" t="s">
        <v>908</v>
      </c>
      <c r="B28" s="4">
        <v>2</v>
      </c>
      <c r="C28" s="10" t="s">
        <v>64</v>
      </c>
      <c r="D28" s="4">
        <v>3</v>
      </c>
      <c r="E28" s="10" t="s">
        <v>64</v>
      </c>
      <c r="F28" s="4">
        <v>8</v>
      </c>
      <c r="G28" s="10" t="s">
        <v>64</v>
      </c>
      <c r="H28" s="4">
        <v>10</v>
      </c>
      <c r="I28" s="10" t="s">
        <v>64</v>
      </c>
    </row>
    <row r="29" spans="1:9" ht="30">
      <c r="A29" s="2" t="s">
        <v>909</v>
      </c>
      <c r="B29" s="4">
        <v>0</v>
      </c>
      <c r="C29" s="4"/>
      <c r="D29" s="4">
        <v>-1</v>
      </c>
      <c r="E29" s="4"/>
      <c r="F29" s="4">
        <v>-2</v>
      </c>
      <c r="G29" s="4"/>
      <c r="H29" s="4">
        <v>-3</v>
      </c>
      <c r="I29" s="4"/>
    </row>
    <row r="30" spans="1:9" ht="30">
      <c r="A30" s="2" t="s">
        <v>910</v>
      </c>
      <c r="B30" s="4">
        <v>2</v>
      </c>
      <c r="C30" s="4"/>
      <c r="D30" s="4">
        <v>2</v>
      </c>
      <c r="E30" s="4"/>
      <c r="F30" s="4">
        <v>6</v>
      </c>
      <c r="G30" s="4"/>
      <c r="H30" s="4">
        <v>7</v>
      </c>
      <c r="I30" s="4"/>
    </row>
    <row r="31" spans="1:9" ht="17.25">
      <c r="A31" s="2" t="s">
        <v>911</v>
      </c>
      <c r="B31" s="4">
        <v>244</v>
      </c>
      <c r="C31" s="10" t="s">
        <v>64</v>
      </c>
      <c r="D31" s="4">
        <v>222</v>
      </c>
      <c r="E31" s="10" t="s">
        <v>64</v>
      </c>
      <c r="F31" s="4">
        <v>724</v>
      </c>
      <c r="G31" s="10" t="s">
        <v>64</v>
      </c>
      <c r="H31" s="4">
        <v>661</v>
      </c>
      <c r="I31" s="10" t="s">
        <v>64</v>
      </c>
    </row>
    <row r="32" spans="1:9">
      <c r="A32" s="2" t="s">
        <v>912</v>
      </c>
      <c r="B32" s="4">
        <v>-83</v>
      </c>
      <c r="C32" s="4"/>
      <c r="D32" s="4">
        <v>-75</v>
      </c>
      <c r="E32" s="4"/>
      <c r="F32" s="4">
        <v>-247</v>
      </c>
      <c r="G32" s="4"/>
      <c r="H32" s="4">
        <v>-227</v>
      </c>
      <c r="I32" s="4"/>
    </row>
    <row r="33" spans="1:9">
      <c r="A33" s="2" t="s">
        <v>913</v>
      </c>
      <c r="B33" s="4">
        <v>161</v>
      </c>
      <c r="C33" s="4"/>
      <c r="D33" s="4">
        <v>147</v>
      </c>
      <c r="E33" s="4"/>
      <c r="F33" s="4">
        <v>477</v>
      </c>
      <c r="G33" s="4"/>
      <c r="H33" s="4">
        <v>434</v>
      </c>
      <c r="I33" s="4"/>
    </row>
    <row r="34" spans="1:9" ht="17.25">
      <c r="A34" s="2" t="s">
        <v>914</v>
      </c>
      <c r="B34" s="4">
        <v>0</v>
      </c>
      <c r="C34" s="10" t="s">
        <v>64</v>
      </c>
      <c r="D34" s="4">
        <v>2</v>
      </c>
      <c r="E34" s="10" t="s">
        <v>64</v>
      </c>
      <c r="F34" s="4">
        <v>1</v>
      </c>
      <c r="G34" s="10" t="s">
        <v>64</v>
      </c>
      <c r="H34" s="4">
        <v>2</v>
      </c>
      <c r="I34" s="10" t="s">
        <v>64</v>
      </c>
    </row>
    <row r="35" spans="1:9">
      <c r="A35" s="2" t="s">
        <v>915</v>
      </c>
      <c r="B35" s="4">
        <v>0</v>
      </c>
      <c r="C35" s="4"/>
      <c r="D35" s="4">
        <v>-1</v>
      </c>
      <c r="E35" s="4"/>
      <c r="F35" s="4">
        <v>0</v>
      </c>
      <c r="G35" s="4"/>
      <c r="H35" s="4">
        <v>-1</v>
      </c>
      <c r="I35" s="4"/>
    </row>
    <row r="36" spans="1:9">
      <c r="A36" s="2" t="s">
        <v>916</v>
      </c>
      <c r="B36" s="4">
        <v>0</v>
      </c>
      <c r="C36" s="4"/>
      <c r="D36" s="4">
        <v>1</v>
      </c>
      <c r="E36" s="4"/>
      <c r="F36" s="4">
        <v>1</v>
      </c>
      <c r="G36" s="4"/>
      <c r="H36" s="4">
        <v>1</v>
      </c>
      <c r="I36" s="4"/>
    </row>
    <row r="37" spans="1:9" ht="17.25">
      <c r="A37" s="2" t="s">
        <v>917</v>
      </c>
      <c r="B37" s="4"/>
      <c r="C37" s="4"/>
      <c r="D37" s="4"/>
      <c r="E37" s="4"/>
      <c r="F37" s="4">
        <v>152</v>
      </c>
      <c r="G37" s="10" t="s">
        <v>64</v>
      </c>
      <c r="H37" s="4">
        <v>0</v>
      </c>
      <c r="I37" s="10" t="s">
        <v>64</v>
      </c>
    </row>
    <row r="38" spans="1:9">
      <c r="A38" s="2" t="s">
        <v>918</v>
      </c>
      <c r="B38" s="4"/>
      <c r="C38" s="4"/>
      <c r="D38" s="4"/>
      <c r="E38" s="4"/>
      <c r="F38" s="4">
        <v>-45</v>
      </c>
      <c r="G38" s="4"/>
      <c r="H38" s="4">
        <v>0</v>
      </c>
      <c r="I38" s="4"/>
    </row>
    <row r="39" spans="1:9">
      <c r="A39" s="2" t="s">
        <v>919</v>
      </c>
      <c r="B39" s="4"/>
      <c r="C39" s="4"/>
      <c r="D39" s="4"/>
      <c r="E39" s="4"/>
      <c r="F39" s="4">
        <v>107</v>
      </c>
      <c r="G39" s="4"/>
      <c r="H39" s="4">
        <v>0</v>
      </c>
      <c r="I39" s="4"/>
    </row>
    <row r="40" spans="1:9">
      <c r="A40" s="2" t="s">
        <v>920</v>
      </c>
      <c r="B40" s="4">
        <v>304</v>
      </c>
      <c r="C40" s="4"/>
      <c r="D40" s="4">
        <v>-382</v>
      </c>
      <c r="E40" s="4"/>
      <c r="F40" s="4">
        <v>999</v>
      </c>
      <c r="G40" s="4"/>
      <c r="H40" s="4">
        <v>67</v>
      </c>
      <c r="I40" s="4"/>
    </row>
    <row r="41" spans="1:9">
      <c r="A41" s="2" t="s">
        <v>921</v>
      </c>
      <c r="B41" s="4">
        <v>-105</v>
      </c>
      <c r="C41" s="4"/>
      <c r="D41" s="4">
        <v>108</v>
      </c>
      <c r="E41" s="4"/>
      <c r="F41" s="4">
        <v>-330</v>
      </c>
      <c r="G41" s="4"/>
      <c r="H41" s="4">
        <v>-44</v>
      </c>
      <c r="I41" s="4"/>
    </row>
    <row r="42" spans="1:9">
      <c r="A42" s="2" t="s">
        <v>922</v>
      </c>
      <c r="B42" s="4">
        <v>199</v>
      </c>
      <c r="C42" s="4"/>
      <c r="D42" s="4">
        <v>-274</v>
      </c>
      <c r="E42" s="4"/>
      <c r="F42" s="4">
        <v>669</v>
      </c>
      <c r="G42" s="4"/>
      <c r="H42" s="4">
        <v>23</v>
      </c>
      <c r="I42" s="4"/>
    </row>
    <row r="43" spans="1:9" ht="30">
      <c r="A43" s="2" t="s">
        <v>68</v>
      </c>
      <c r="B43" s="4"/>
      <c r="C43" s="4"/>
      <c r="D43" s="4"/>
      <c r="E43" s="4"/>
      <c r="F43" s="4"/>
      <c r="G43" s="4"/>
      <c r="H43" s="4"/>
      <c r="I43" s="4"/>
    </row>
    <row r="44" spans="1:9" ht="30">
      <c r="A44" s="3" t="s">
        <v>885</v>
      </c>
      <c r="B44" s="4"/>
      <c r="C44" s="4"/>
      <c r="D44" s="4"/>
      <c r="E44" s="4"/>
      <c r="F44" s="4"/>
      <c r="G44" s="4"/>
      <c r="H44" s="4"/>
      <c r="I44" s="4"/>
    </row>
    <row r="45" spans="1:9" ht="17.25">
      <c r="A45" s="2" t="s">
        <v>902</v>
      </c>
      <c r="B45" s="4">
        <v>95</v>
      </c>
      <c r="C45" s="10" t="s">
        <v>50</v>
      </c>
      <c r="D45" s="4">
        <v>-141</v>
      </c>
      <c r="E45" s="10" t="s">
        <v>50</v>
      </c>
      <c r="F45" s="4">
        <v>140</v>
      </c>
      <c r="G45" s="10" t="s">
        <v>50</v>
      </c>
      <c r="H45" s="4">
        <v>-141</v>
      </c>
      <c r="I45" s="10" t="s">
        <v>50</v>
      </c>
    </row>
    <row r="46" spans="1:9">
      <c r="A46" s="2" t="s">
        <v>903</v>
      </c>
      <c r="B46" s="4">
        <v>-34</v>
      </c>
      <c r="C46" s="4"/>
      <c r="D46" s="4">
        <v>51</v>
      </c>
      <c r="E46" s="4"/>
      <c r="F46" s="4">
        <v>-49</v>
      </c>
      <c r="G46" s="4"/>
      <c r="H46" s="4">
        <v>51</v>
      </c>
      <c r="I46" s="4"/>
    </row>
    <row r="47" spans="1:9">
      <c r="A47" s="2" t="s">
        <v>904</v>
      </c>
      <c r="B47" s="4">
        <v>61</v>
      </c>
      <c r="C47" s="4"/>
      <c r="D47" s="4">
        <v>-90</v>
      </c>
      <c r="E47" s="4"/>
      <c r="F47" s="4">
        <v>91</v>
      </c>
      <c r="G47" s="4"/>
      <c r="H47" s="4">
        <v>-90</v>
      </c>
      <c r="I47" s="4"/>
    </row>
    <row r="48" spans="1:9" ht="17.25">
      <c r="A48" s="2" t="s">
        <v>905</v>
      </c>
      <c r="B48" s="4">
        <v>199</v>
      </c>
      <c r="C48" s="10" t="s">
        <v>50</v>
      </c>
      <c r="D48" s="4">
        <v>857</v>
      </c>
      <c r="E48" s="10" t="s">
        <v>50</v>
      </c>
      <c r="F48" s="4">
        <v>199</v>
      </c>
      <c r="G48" s="10" t="s">
        <v>50</v>
      </c>
      <c r="H48" s="4">
        <v>857</v>
      </c>
      <c r="I48" s="10" t="s">
        <v>50</v>
      </c>
    </row>
    <row r="49" spans="1:9">
      <c r="A49" s="2" t="s">
        <v>906</v>
      </c>
      <c r="B49" s="4">
        <v>-69</v>
      </c>
      <c r="C49" s="4"/>
      <c r="D49" s="4">
        <v>-299</v>
      </c>
      <c r="E49" s="4"/>
      <c r="F49" s="4">
        <v>-69</v>
      </c>
      <c r="G49" s="4"/>
      <c r="H49" s="4">
        <v>-299</v>
      </c>
      <c r="I49" s="4"/>
    </row>
    <row r="50" spans="1:9">
      <c r="A50" s="2" t="s">
        <v>907</v>
      </c>
      <c r="B50" s="4">
        <v>130</v>
      </c>
      <c r="C50" s="4"/>
      <c r="D50" s="4">
        <v>558</v>
      </c>
      <c r="E50" s="4"/>
      <c r="F50" s="4">
        <v>130</v>
      </c>
      <c r="G50" s="4"/>
      <c r="H50" s="4">
        <v>558</v>
      </c>
      <c r="I50" s="4"/>
    </row>
    <row r="51" spans="1:9" ht="30">
      <c r="A51" s="2" t="s">
        <v>908</v>
      </c>
      <c r="B51" s="4">
        <v>-48</v>
      </c>
      <c r="C51" s="10" t="s">
        <v>64</v>
      </c>
      <c r="D51" s="4">
        <v>-44</v>
      </c>
      <c r="E51" s="10" t="s">
        <v>64</v>
      </c>
      <c r="F51" s="4">
        <v>-142</v>
      </c>
      <c r="G51" s="10" t="s">
        <v>64</v>
      </c>
      <c r="H51" s="4">
        <v>-104</v>
      </c>
      <c r="I51" s="10" t="s">
        <v>64</v>
      </c>
    </row>
    <row r="52" spans="1:9" ht="30">
      <c r="A52" s="2" t="s">
        <v>909</v>
      </c>
      <c r="B52" s="4">
        <v>16</v>
      </c>
      <c r="C52" s="4"/>
      <c r="D52" s="4">
        <v>16</v>
      </c>
      <c r="E52" s="4"/>
      <c r="F52" s="4">
        <v>50</v>
      </c>
      <c r="G52" s="4"/>
      <c r="H52" s="4">
        <v>36</v>
      </c>
      <c r="I52" s="4"/>
    </row>
    <row r="53" spans="1:9" ht="30">
      <c r="A53" s="2" t="s">
        <v>910</v>
      </c>
      <c r="B53" s="4">
        <v>-32</v>
      </c>
      <c r="C53" s="4"/>
      <c r="D53" s="4">
        <v>-28</v>
      </c>
      <c r="E53" s="4"/>
      <c r="F53" s="4">
        <v>-92</v>
      </c>
      <c r="G53" s="4"/>
      <c r="H53" s="4">
        <v>-68</v>
      </c>
      <c r="I53" s="4"/>
    </row>
    <row r="54" spans="1:9" ht="17.25">
      <c r="A54" s="2" t="s">
        <v>911</v>
      </c>
      <c r="B54" s="4">
        <v>26</v>
      </c>
      <c r="C54" s="10" t="s">
        <v>64</v>
      </c>
      <c r="D54" s="4">
        <v>24</v>
      </c>
      <c r="E54" s="10" t="s">
        <v>64</v>
      </c>
      <c r="F54" s="4">
        <v>51</v>
      </c>
      <c r="G54" s="10" t="s">
        <v>64</v>
      </c>
      <c r="H54" s="4">
        <v>68</v>
      </c>
      <c r="I54" s="10" t="s">
        <v>64</v>
      </c>
    </row>
    <row r="55" spans="1:9">
      <c r="A55" s="2" t="s">
        <v>912</v>
      </c>
      <c r="B55" s="4">
        <v>-9</v>
      </c>
      <c r="C55" s="4"/>
      <c r="D55" s="4">
        <v>-9</v>
      </c>
      <c r="E55" s="4"/>
      <c r="F55" s="4">
        <v>-18</v>
      </c>
      <c r="G55" s="4"/>
      <c r="H55" s="4">
        <v>-24</v>
      </c>
      <c r="I55" s="4"/>
    </row>
    <row r="56" spans="1:9">
      <c r="A56" s="2" t="s">
        <v>913</v>
      </c>
      <c r="B56" s="4">
        <v>17</v>
      </c>
      <c r="C56" s="4"/>
      <c r="D56" s="4">
        <v>15</v>
      </c>
      <c r="E56" s="4"/>
      <c r="F56" s="4">
        <v>33</v>
      </c>
      <c r="G56" s="4"/>
      <c r="H56" s="4">
        <v>44</v>
      </c>
      <c r="I56" s="4"/>
    </row>
    <row r="57" spans="1:9" ht="17.25">
      <c r="A57" s="2" t="s">
        <v>914</v>
      </c>
      <c r="B57" s="4">
        <v>0</v>
      </c>
      <c r="C57" s="10" t="s">
        <v>64</v>
      </c>
      <c r="D57" s="4">
        <v>3</v>
      </c>
      <c r="E57" s="10" t="s">
        <v>64</v>
      </c>
      <c r="F57" s="4">
        <v>-154</v>
      </c>
      <c r="G57" s="10" t="s">
        <v>64</v>
      </c>
      <c r="H57" s="4">
        <v>3</v>
      </c>
      <c r="I57" s="10" t="s">
        <v>64</v>
      </c>
    </row>
    <row r="58" spans="1:9">
      <c r="A58" s="2" t="s">
        <v>915</v>
      </c>
      <c r="B58" s="4">
        <v>0</v>
      </c>
      <c r="C58" s="4"/>
      <c r="D58" s="4">
        <v>-1</v>
      </c>
      <c r="E58" s="4"/>
      <c r="F58" s="4">
        <v>54</v>
      </c>
      <c r="G58" s="4"/>
      <c r="H58" s="4">
        <v>-1</v>
      </c>
      <c r="I58" s="4"/>
    </row>
    <row r="59" spans="1:9">
      <c r="A59" s="2" t="s">
        <v>916</v>
      </c>
      <c r="B59" s="4">
        <v>0</v>
      </c>
      <c r="C59" s="4"/>
      <c r="D59" s="4">
        <v>2</v>
      </c>
      <c r="E59" s="4"/>
      <c r="F59" s="4">
        <v>-100</v>
      </c>
      <c r="G59" s="4"/>
      <c r="H59" s="4">
        <v>2</v>
      </c>
      <c r="I59" s="4"/>
    </row>
    <row r="60" spans="1:9" ht="17.25">
      <c r="A60" s="2" t="s">
        <v>917</v>
      </c>
      <c r="B60" s="4"/>
      <c r="C60" s="4"/>
      <c r="D60" s="4"/>
      <c r="E60" s="4"/>
      <c r="F60" s="4">
        <v>1</v>
      </c>
      <c r="G60" s="10" t="s">
        <v>64</v>
      </c>
      <c r="H60" s="4">
        <v>0</v>
      </c>
      <c r="I60" s="10" t="s">
        <v>64</v>
      </c>
    </row>
    <row r="61" spans="1:9">
      <c r="A61" s="2" t="s">
        <v>918</v>
      </c>
      <c r="B61" s="4"/>
      <c r="C61" s="4"/>
      <c r="D61" s="4"/>
      <c r="E61" s="4"/>
      <c r="F61" s="4">
        <v>0</v>
      </c>
      <c r="G61" s="4"/>
      <c r="H61" s="4">
        <v>0</v>
      </c>
      <c r="I61" s="4"/>
    </row>
    <row r="62" spans="1:9">
      <c r="A62" s="2" t="s">
        <v>919</v>
      </c>
      <c r="B62" s="4"/>
      <c r="C62" s="4"/>
      <c r="D62" s="4"/>
      <c r="E62" s="4"/>
      <c r="F62" s="4">
        <v>1</v>
      </c>
      <c r="G62" s="4"/>
      <c r="H62" s="4">
        <v>0</v>
      </c>
      <c r="I62" s="4"/>
    </row>
    <row r="63" spans="1:9">
      <c r="A63" s="2" t="s">
        <v>920</v>
      </c>
      <c r="B63" s="4">
        <v>272</v>
      </c>
      <c r="C63" s="4"/>
      <c r="D63" s="4">
        <v>699</v>
      </c>
      <c r="E63" s="4"/>
      <c r="F63" s="4">
        <v>95</v>
      </c>
      <c r="G63" s="4"/>
      <c r="H63" s="4">
        <v>683</v>
      </c>
      <c r="I63" s="4"/>
    </row>
    <row r="64" spans="1:9">
      <c r="A64" s="2" t="s">
        <v>921</v>
      </c>
      <c r="B64" s="4">
        <v>-96</v>
      </c>
      <c r="C64" s="4"/>
      <c r="D64" s="4">
        <v>-242</v>
      </c>
      <c r="E64" s="4"/>
      <c r="F64" s="4">
        <v>-32</v>
      </c>
      <c r="G64" s="4"/>
      <c r="H64" s="4">
        <v>-237</v>
      </c>
      <c r="I64" s="4"/>
    </row>
    <row r="65" spans="1:9">
      <c r="A65" s="2" t="s">
        <v>922</v>
      </c>
      <c r="B65" s="4">
        <v>176</v>
      </c>
      <c r="C65" s="4"/>
      <c r="D65" s="4">
        <v>457</v>
      </c>
      <c r="E65" s="4"/>
      <c r="F65" s="4">
        <v>63</v>
      </c>
      <c r="G65" s="4"/>
      <c r="H65" s="4">
        <v>446</v>
      </c>
      <c r="I65" s="4"/>
    </row>
    <row r="66" spans="1:9" ht="30">
      <c r="A66" s="2" t="s">
        <v>923</v>
      </c>
      <c r="B66" s="4"/>
      <c r="C66" s="4"/>
      <c r="D66" s="4"/>
      <c r="E66" s="4"/>
      <c r="F66" s="4"/>
      <c r="G66" s="4"/>
      <c r="H66" s="4"/>
      <c r="I66" s="4"/>
    </row>
    <row r="67" spans="1:9" ht="30">
      <c r="A67" s="3" t="s">
        <v>885</v>
      </c>
      <c r="B67" s="4"/>
      <c r="C67" s="4"/>
      <c r="D67" s="4"/>
      <c r="E67" s="4"/>
      <c r="F67" s="4"/>
      <c r="G67" s="4"/>
      <c r="H67" s="4"/>
      <c r="I67" s="4"/>
    </row>
    <row r="68" spans="1:9" ht="30">
      <c r="A68" s="2" t="s">
        <v>892</v>
      </c>
      <c r="B68" s="4">
        <v>1</v>
      </c>
      <c r="C68" s="4"/>
      <c r="D68" s="4">
        <v>-9</v>
      </c>
      <c r="E68" s="4"/>
      <c r="F68" s="4">
        <v>-2</v>
      </c>
      <c r="G68" s="4"/>
      <c r="H68" s="4">
        <v>-20</v>
      </c>
      <c r="I68" s="4"/>
    </row>
    <row r="69" spans="1:9" ht="30">
      <c r="A69" s="2" t="s">
        <v>924</v>
      </c>
      <c r="B69" s="4">
        <v>0</v>
      </c>
      <c r="C69" s="4"/>
      <c r="D69" s="4">
        <v>5</v>
      </c>
      <c r="E69" s="4"/>
      <c r="F69" s="4">
        <v>1</v>
      </c>
      <c r="G69" s="4"/>
      <c r="H69" s="4">
        <v>7</v>
      </c>
      <c r="I69" s="4"/>
    </row>
    <row r="70" spans="1:9" ht="30">
      <c r="A70" s="2" t="s">
        <v>925</v>
      </c>
      <c r="B70" s="4">
        <v>1</v>
      </c>
      <c r="C70" s="4"/>
      <c r="D70" s="4">
        <v>-4</v>
      </c>
      <c r="E70" s="4"/>
      <c r="F70" s="4">
        <v>-1</v>
      </c>
      <c r="G70" s="4"/>
      <c r="H70" s="4">
        <v>-13</v>
      </c>
      <c r="I70" s="4"/>
    </row>
    <row r="71" spans="1:9" ht="30">
      <c r="A71" s="2" t="s">
        <v>926</v>
      </c>
      <c r="B71" s="4"/>
      <c r="C71" s="4"/>
      <c r="D71" s="4"/>
      <c r="E71" s="4"/>
      <c r="F71" s="4"/>
      <c r="G71" s="4"/>
      <c r="H71" s="4"/>
      <c r="I71" s="4"/>
    </row>
    <row r="72" spans="1:9" ht="30">
      <c r="A72" s="3" t="s">
        <v>885</v>
      </c>
      <c r="B72" s="4"/>
      <c r="C72" s="4"/>
      <c r="D72" s="4"/>
      <c r="E72" s="4"/>
      <c r="F72" s="4"/>
      <c r="G72" s="4"/>
      <c r="H72" s="4"/>
      <c r="I72" s="4"/>
    </row>
    <row r="73" spans="1:9" ht="30">
      <c r="A73" s="2" t="s">
        <v>892</v>
      </c>
      <c r="B73" s="4">
        <v>0</v>
      </c>
      <c r="C73" s="4"/>
      <c r="D73" s="4">
        <v>-2</v>
      </c>
      <c r="E73" s="4"/>
      <c r="F73" s="4">
        <v>-25</v>
      </c>
      <c r="G73" s="4"/>
      <c r="H73" s="4">
        <v>-46</v>
      </c>
      <c r="I73" s="4"/>
    </row>
    <row r="74" spans="1:9" ht="30">
      <c r="A74" s="2" t="s">
        <v>924</v>
      </c>
      <c r="B74" s="4">
        <v>0</v>
      </c>
      <c r="C74" s="4"/>
      <c r="D74" s="4">
        <v>0</v>
      </c>
      <c r="E74" s="4"/>
      <c r="F74" s="4">
        <v>10</v>
      </c>
      <c r="G74" s="4"/>
      <c r="H74" s="4">
        <v>21</v>
      </c>
      <c r="I74" s="4"/>
    </row>
    <row r="75" spans="1:9" ht="30">
      <c r="A75" s="2" t="s">
        <v>925</v>
      </c>
      <c r="B75" s="8">
        <v>0</v>
      </c>
      <c r="C75" s="4"/>
      <c r="D75" s="8">
        <v>-2</v>
      </c>
      <c r="E75" s="4"/>
      <c r="F75" s="8">
        <v>-15</v>
      </c>
      <c r="G75" s="4"/>
      <c r="H75" s="8">
        <v>-25</v>
      </c>
      <c r="I75" s="4"/>
    </row>
    <row r="76" spans="1:9">
      <c r="A76" s="11"/>
      <c r="B76" s="11"/>
      <c r="C76" s="11"/>
      <c r="D76" s="11"/>
      <c r="E76" s="11"/>
      <c r="F76" s="11"/>
      <c r="G76" s="11"/>
      <c r="H76" s="11"/>
      <c r="I76" s="11"/>
    </row>
    <row r="77" spans="1:9" ht="15" customHeight="1">
      <c r="A77" s="2" t="s">
        <v>50</v>
      </c>
      <c r="B77" s="12" t="s">
        <v>69</v>
      </c>
      <c r="C77" s="12"/>
      <c r="D77" s="12"/>
      <c r="E77" s="12"/>
      <c r="F77" s="12"/>
      <c r="G77" s="12"/>
      <c r="H77" s="12"/>
      <c r="I77" s="12"/>
    </row>
    <row r="78" spans="1:9" ht="30" customHeight="1">
      <c r="A78" s="2" t="s">
        <v>64</v>
      </c>
      <c r="B78" s="12" t="s">
        <v>70</v>
      </c>
      <c r="C78" s="12"/>
      <c r="D78" s="12"/>
      <c r="E78" s="12"/>
      <c r="F78" s="12"/>
      <c r="G78" s="12"/>
      <c r="H78" s="12"/>
      <c r="I78" s="12"/>
    </row>
  </sheetData>
  <mergeCells count="9">
    <mergeCell ref="A76:I76"/>
    <mergeCell ref="B77:I77"/>
    <mergeCell ref="B78:I78"/>
    <mergeCell ref="B1:E1"/>
    <mergeCell ref="F1:I1"/>
    <mergeCell ref="B2:C2"/>
    <mergeCell ref="D2:E2"/>
    <mergeCell ref="F2:G2"/>
    <mergeCell ref="H2:I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927</v>
      </c>
      <c r="B1" s="7" t="s">
        <v>1</v>
      </c>
      <c r="C1" s="7"/>
    </row>
    <row r="2" spans="1:3">
      <c r="A2" s="1" t="s">
        <v>47</v>
      </c>
      <c r="B2" s="1" t="s">
        <v>2</v>
      </c>
      <c r="C2" s="1" t="s">
        <v>22</v>
      </c>
    </row>
    <row r="3" spans="1:3" ht="45">
      <c r="A3" s="3" t="s">
        <v>928</v>
      </c>
      <c r="B3" s="4"/>
      <c r="C3" s="4"/>
    </row>
    <row r="4" spans="1:3" ht="30">
      <c r="A4" s="2" t="s">
        <v>929</v>
      </c>
      <c r="B4" s="8">
        <v>-8646</v>
      </c>
      <c r="C4" s="8">
        <v>-8750</v>
      </c>
    </row>
    <row r="5" spans="1:3" ht="30">
      <c r="A5" s="2" t="s">
        <v>930</v>
      </c>
      <c r="B5" s="4">
        <v>229</v>
      </c>
      <c r="C5" s="4">
        <v>-17</v>
      </c>
    </row>
    <row r="6" spans="1:3" ht="45">
      <c r="A6" s="2" t="s">
        <v>476</v>
      </c>
      <c r="B6" s="4">
        <v>417</v>
      </c>
      <c r="C6" s="4">
        <v>382</v>
      </c>
    </row>
    <row r="7" spans="1:3" ht="30">
      <c r="A7" s="2" t="s">
        <v>931</v>
      </c>
      <c r="B7" s="6">
        <v>-8000</v>
      </c>
      <c r="C7" s="6">
        <v>-8385</v>
      </c>
    </row>
    <row r="8" spans="1:3" ht="30">
      <c r="A8" s="2" t="s">
        <v>932</v>
      </c>
      <c r="B8" s="4"/>
      <c r="C8" s="4"/>
    </row>
    <row r="9" spans="1:3" ht="45">
      <c r="A9" s="3" t="s">
        <v>928</v>
      </c>
      <c r="B9" s="4"/>
      <c r="C9" s="4"/>
    </row>
    <row r="10" spans="1:3" ht="30">
      <c r="A10" s="2" t="s">
        <v>929</v>
      </c>
      <c r="B10" s="4">
        <v>-167</v>
      </c>
      <c r="C10" s="4">
        <v>-244</v>
      </c>
    </row>
    <row r="11" spans="1:3" ht="30">
      <c r="A11" s="2" t="s">
        <v>933</v>
      </c>
      <c r="B11" s="4">
        <v>-46</v>
      </c>
      <c r="C11" s="4">
        <v>-53</v>
      </c>
    </row>
    <row r="12" spans="1:3" ht="45">
      <c r="A12" s="2" t="s">
        <v>476</v>
      </c>
      <c r="B12" s="4">
        <v>0</v>
      </c>
      <c r="C12" s="4">
        <v>0</v>
      </c>
    </row>
    <row r="13" spans="1:3" ht="30">
      <c r="A13" s="2" t="s">
        <v>931</v>
      </c>
      <c r="B13" s="4">
        <v>-213</v>
      </c>
      <c r="C13" s="4">
        <v>-297</v>
      </c>
    </row>
    <row r="14" spans="1:3" ht="30">
      <c r="A14" s="2" t="s">
        <v>467</v>
      </c>
      <c r="B14" s="4"/>
      <c r="C14" s="4"/>
    </row>
    <row r="15" spans="1:3" ht="45">
      <c r="A15" s="3" t="s">
        <v>928</v>
      </c>
      <c r="B15" s="4"/>
      <c r="C15" s="4"/>
    </row>
    <row r="16" spans="1:3" ht="30">
      <c r="A16" s="2" t="s">
        <v>929</v>
      </c>
      <c r="B16" s="4">
        <v>3</v>
      </c>
      <c r="C16" s="4">
        <v>41</v>
      </c>
    </row>
    <row r="17" spans="1:3" ht="30">
      <c r="A17" s="2" t="s">
        <v>933</v>
      </c>
      <c r="B17" s="4">
        <v>-24</v>
      </c>
      <c r="C17" s="4">
        <v>15</v>
      </c>
    </row>
    <row r="18" spans="1:3" ht="45">
      <c r="A18" s="2" t="s">
        <v>476</v>
      </c>
      <c r="B18" s="4">
        <v>-16</v>
      </c>
      <c r="C18" s="4">
        <v>-38</v>
      </c>
    </row>
    <row r="19" spans="1:3" ht="30">
      <c r="A19" s="2" t="s">
        <v>931</v>
      </c>
      <c r="B19" s="4">
        <v>-37</v>
      </c>
      <c r="C19" s="4">
        <v>18</v>
      </c>
    </row>
    <row r="20" spans="1:3">
      <c r="A20" s="2" t="s">
        <v>60</v>
      </c>
      <c r="B20" s="4"/>
      <c r="C20" s="4"/>
    </row>
    <row r="21" spans="1:3" ht="45">
      <c r="A21" s="3" t="s">
        <v>928</v>
      </c>
      <c r="B21" s="4"/>
      <c r="C21" s="4"/>
    </row>
    <row r="22" spans="1:3" ht="30">
      <c r="A22" s="2" t="s">
        <v>934</v>
      </c>
      <c r="B22" s="6">
        <v>-8686</v>
      </c>
      <c r="C22" s="6">
        <v>-8276</v>
      </c>
    </row>
    <row r="23" spans="1:3" ht="30">
      <c r="A23" s="2" t="s">
        <v>935</v>
      </c>
      <c r="B23" s="4">
        <v>78</v>
      </c>
      <c r="C23" s="4">
        <v>-444</v>
      </c>
    </row>
    <row r="24" spans="1:3" ht="45">
      <c r="A24" s="2" t="s">
        <v>476</v>
      </c>
      <c r="B24" s="4">
        <v>591</v>
      </c>
      <c r="C24" s="4">
        <v>442</v>
      </c>
    </row>
    <row r="25" spans="1:3" ht="30">
      <c r="A25" s="2" t="s">
        <v>936</v>
      </c>
      <c r="B25" s="6">
        <v>-8017</v>
      </c>
      <c r="C25" s="6">
        <v>-8278</v>
      </c>
    </row>
    <row r="26" spans="1:3" ht="30">
      <c r="A26" s="2" t="s">
        <v>68</v>
      </c>
      <c r="B26" s="4"/>
      <c r="C26" s="4"/>
    </row>
    <row r="27" spans="1:3" ht="45">
      <c r="A27" s="3" t="s">
        <v>928</v>
      </c>
      <c r="B27" s="4"/>
      <c r="C27" s="4"/>
    </row>
    <row r="28" spans="1:3" ht="30">
      <c r="A28" s="2" t="s">
        <v>934</v>
      </c>
      <c r="B28" s="4">
        <v>202</v>
      </c>
      <c r="C28" s="4">
        <v>-274</v>
      </c>
    </row>
    <row r="29" spans="1:3" ht="30">
      <c r="A29" s="2" t="s">
        <v>935</v>
      </c>
      <c r="B29" s="4">
        <v>221</v>
      </c>
      <c r="C29" s="4">
        <v>467</v>
      </c>
    </row>
    <row r="30" spans="1:3" ht="45">
      <c r="A30" s="2" t="s">
        <v>476</v>
      </c>
      <c r="B30" s="4">
        <v>-158</v>
      </c>
      <c r="C30" s="4">
        <v>-22</v>
      </c>
    </row>
    <row r="31" spans="1:3" ht="30">
      <c r="A31" s="2" t="s">
        <v>936</v>
      </c>
      <c r="B31" s="4">
        <v>265</v>
      </c>
      <c r="C31" s="4">
        <v>171</v>
      </c>
    </row>
    <row r="32" spans="1:3">
      <c r="A32" s="2" t="s">
        <v>937</v>
      </c>
      <c r="B32" s="4"/>
      <c r="C32" s="4"/>
    </row>
    <row r="33" spans="1:3" ht="45">
      <c r="A33" s="3" t="s">
        <v>928</v>
      </c>
      <c r="B33" s="4"/>
      <c r="C33" s="4"/>
    </row>
    <row r="34" spans="1:3" ht="30">
      <c r="A34" s="2" t="s">
        <v>929</v>
      </c>
      <c r="B34" s="4">
        <v>2</v>
      </c>
      <c r="C34" s="4">
        <v>3</v>
      </c>
    </row>
    <row r="35" spans="1:3" ht="30">
      <c r="A35" s="2" t="s">
        <v>933</v>
      </c>
      <c r="B35" s="4">
        <v>0</v>
      </c>
      <c r="C35" s="4">
        <v>-2</v>
      </c>
    </row>
    <row r="36" spans="1:3" ht="45">
      <c r="A36" s="2" t="s">
        <v>476</v>
      </c>
      <c r="B36" s="4">
        <v>0</v>
      </c>
      <c r="C36" s="4">
        <v>0</v>
      </c>
    </row>
    <row r="37" spans="1:3" ht="30">
      <c r="A37" s="2" t="s">
        <v>931</v>
      </c>
      <c r="B37" s="8">
        <v>2</v>
      </c>
      <c r="C37" s="8">
        <v>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3" width="34" bestFit="1" customWidth="1"/>
    <col min="4" max="5" width="36.5703125" bestFit="1" customWidth="1"/>
  </cols>
  <sheetData>
    <row r="1" spans="1:5" ht="30">
      <c r="A1" s="1" t="s">
        <v>938</v>
      </c>
      <c r="B1" s="1" t="s">
        <v>2</v>
      </c>
      <c r="C1" s="1" t="s">
        <v>72</v>
      </c>
      <c r="D1" s="1" t="s">
        <v>940</v>
      </c>
      <c r="E1" s="1" t="s">
        <v>940</v>
      </c>
    </row>
    <row r="2" spans="1:5" ht="30">
      <c r="A2" s="1" t="s">
        <v>47</v>
      </c>
      <c r="B2" s="1" t="s">
        <v>939</v>
      </c>
      <c r="C2" s="1" t="s">
        <v>939</v>
      </c>
      <c r="D2" s="1" t="s">
        <v>941</v>
      </c>
      <c r="E2" s="1" t="s">
        <v>942</v>
      </c>
    </row>
    <row r="3" spans="1:5">
      <c r="A3" s="2" t="s">
        <v>943</v>
      </c>
      <c r="B3" s="8">
        <v>15490</v>
      </c>
      <c r="C3" s="8">
        <v>13015</v>
      </c>
      <c r="D3" s="4"/>
      <c r="E3" s="4"/>
    </row>
    <row r="4" spans="1:5">
      <c r="A4" s="2" t="s">
        <v>944</v>
      </c>
      <c r="B4" s="4"/>
      <c r="C4" s="4"/>
      <c r="D4" s="8">
        <v>1250</v>
      </c>
      <c r="E4" s="8">
        <v>750</v>
      </c>
    </row>
    <row r="5" spans="1:5" ht="30">
      <c r="A5" s="2" t="s">
        <v>945</v>
      </c>
      <c r="B5" s="4"/>
      <c r="C5" s="4"/>
      <c r="D5" s="295">
        <v>2.8000000000000001E-2</v>
      </c>
      <c r="E5" s="295">
        <v>4.1500000000000002E-2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946</v>
      </c>
      <c r="B1" s="7" t="s">
        <v>2</v>
      </c>
      <c r="C1" s="7" t="s">
        <v>72</v>
      </c>
    </row>
    <row r="2" spans="1:3">
      <c r="A2" s="1" t="s">
        <v>47</v>
      </c>
      <c r="B2" s="7"/>
      <c r="C2" s="7"/>
    </row>
    <row r="3" spans="1:3">
      <c r="A3" s="2" t="s">
        <v>947</v>
      </c>
      <c r="B3" s="4"/>
      <c r="C3" s="4"/>
    </row>
    <row r="4" spans="1:3">
      <c r="A4" s="2" t="s">
        <v>948</v>
      </c>
      <c r="B4" s="8">
        <v>1334</v>
      </c>
      <c r="C4" s="8">
        <v>0</v>
      </c>
    </row>
    <row r="5" spans="1:3">
      <c r="A5" s="2" t="s">
        <v>939</v>
      </c>
      <c r="B5" s="4"/>
      <c r="C5" s="4"/>
    </row>
    <row r="6" spans="1:3">
      <c r="A6" s="2" t="s">
        <v>948</v>
      </c>
      <c r="B6" s="8">
        <v>3697</v>
      </c>
      <c r="C6" s="8">
        <v>2026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949</v>
      </c>
      <c r="B1" s="7" t="s">
        <v>2</v>
      </c>
      <c r="C1" s="7" t="s">
        <v>72</v>
      </c>
    </row>
    <row r="2" spans="1:3">
      <c r="A2" s="1" t="s">
        <v>47</v>
      </c>
      <c r="B2" s="7"/>
      <c r="C2" s="7"/>
    </row>
    <row r="3" spans="1:3" ht="45">
      <c r="A3" s="2" t="s">
        <v>950</v>
      </c>
      <c r="B3" s="4"/>
      <c r="C3" s="4"/>
    </row>
    <row r="4" spans="1:3">
      <c r="A4" s="3" t="s">
        <v>951</v>
      </c>
      <c r="B4" s="4"/>
      <c r="C4" s="4"/>
    </row>
    <row r="5" spans="1:3">
      <c r="A5" s="2" t="s">
        <v>952</v>
      </c>
      <c r="B5" s="8">
        <v>1000</v>
      </c>
      <c r="C5" s="8">
        <v>1000</v>
      </c>
    </row>
    <row r="6" spans="1:3" ht="45">
      <c r="A6" s="2" t="s">
        <v>953</v>
      </c>
      <c r="B6" s="4"/>
      <c r="C6" s="4"/>
    </row>
    <row r="7" spans="1:3">
      <c r="A7" s="3" t="s">
        <v>951</v>
      </c>
      <c r="B7" s="4"/>
      <c r="C7" s="4"/>
    </row>
    <row r="8" spans="1:3">
      <c r="A8" s="2" t="s">
        <v>952</v>
      </c>
      <c r="B8" s="4">
        <v>683</v>
      </c>
      <c r="C8" s="6">
        <v>1083</v>
      </c>
    </row>
    <row r="9" spans="1:3" ht="45">
      <c r="A9" s="2" t="s">
        <v>954</v>
      </c>
      <c r="B9" s="4"/>
      <c r="C9" s="4"/>
    </row>
    <row r="10" spans="1:3">
      <c r="A10" s="3" t="s">
        <v>951</v>
      </c>
      <c r="B10" s="4"/>
      <c r="C10" s="4"/>
    </row>
    <row r="11" spans="1:3">
      <c r="A11" s="2" t="s">
        <v>952</v>
      </c>
      <c r="B11" s="4">
        <v>168</v>
      </c>
      <c r="C11" s="4">
        <v>753</v>
      </c>
    </row>
    <row r="12" spans="1:3" ht="45">
      <c r="A12" s="2" t="s">
        <v>955</v>
      </c>
      <c r="B12" s="4"/>
      <c r="C12" s="4"/>
    </row>
    <row r="13" spans="1:3">
      <c r="A13" s="3" t="s">
        <v>951</v>
      </c>
      <c r="B13" s="4"/>
      <c r="C13" s="4"/>
    </row>
    <row r="14" spans="1:3">
      <c r="A14" s="2" t="s">
        <v>952</v>
      </c>
      <c r="B14" s="6">
        <v>11611</v>
      </c>
      <c r="C14" s="6">
        <v>6733</v>
      </c>
    </row>
    <row r="15" spans="1:3" ht="45">
      <c r="A15" s="2" t="s">
        <v>956</v>
      </c>
      <c r="B15" s="4"/>
      <c r="C15" s="4"/>
    </row>
    <row r="16" spans="1:3">
      <c r="A16" s="3" t="s">
        <v>951</v>
      </c>
      <c r="B16" s="4"/>
      <c r="C16" s="4"/>
    </row>
    <row r="17" spans="1:3">
      <c r="A17" s="2" t="s">
        <v>952</v>
      </c>
      <c r="B17" s="8">
        <v>15</v>
      </c>
      <c r="C17" s="8">
        <v>242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957</v>
      </c>
      <c r="B1" s="7" t="s">
        <v>21</v>
      </c>
      <c r="C1" s="7"/>
      <c r="D1" s="7" t="s">
        <v>1</v>
      </c>
      <c r="E1" s="7"/>
    </row>
    <row r="2" spans="1:5">
      <c r="A2" s="1" t="s">
        <v>47</v>
      </c>
      <c r="B2" s="1" t="s">
        <v>2</v>
      </c>
      <c r="C2" s="1" t="s">
        <v>22</v>
      </c>
      <c r="D2" s="1" t="s">
        <v>2</v>
      </c>
      <c r="E2" s="1" t="s">
        <v>22</v>
      </c>
    </row>
    <row r="3" spans="1:5">
      <c r="A3" s="3" t="s">
        <v>951</v>
      </c>
      <c r="B3" s="4"/>
      <c r="C3" s="4"/>
      <c r="D3" s="4"/>
      <c r="E3" s="4"/>
    </row>
    <row r="4" spans="1:5" ht="45">
      <c r="A4" s="2" t="s">
        <v>958</v>
      </c>
      <c r="B4" s="8">
        <v>-30</v>
      </c>
      <c r="C4" s="4"/>
      <c r="D4" s="4"/>
      <c r="E4" s="4"/>
    </row>
    <row r="5" spans="1:5">
      <c r="A5" s="2" t="s">
        <v>959</v>
      </c>
      <c r="B5" s="4"/>
      <c r="C5" s="4"/>
      <c r="D5" s="4"/>
      <c r="E5" s="4"/>
    </row>
    <row r="6" spans="1:5">
      <c r="A6" s="3" t="s">
        <v>951</v>
      </c>
      <c r="B6" s="4"/>
      <c r="C6" s="4"/>
      <c r="D6" s="4"/>
      <c r="E6" s="4"/>
    </row>
    <row r="7" spans="1:5">
      <c r="A7" s="2" t="s">
        <v>960</v>
      </c>
      <c r="B7" s="4">
        <v>-29</v>
      </c>
      <c r="C7" s="4">
        <v>29</v>
      </c>
      <c r="D7" s="4">
        <v>3</v>
      </c>
      <c r="E7" s="4">
        <v>41</v>
      </c>
    </row>
    <row r="8" spans="1:5" ht="45">
      <c r="A8" s="2" t="s">
        <v>49</v>
      </c>
      <c r="B8" s="4">
        <v>-9</v>
      </c>
      <c r="C8" s="4">
        <v>-5</v>
      </c>
      <c r="D8" s="4">
        <v>-24</v>
      </c>
      <c r="E8" s="4">
        <v>15</v>
      </c>
    </row>
    <row r="9" spans="1:5">
      <c r="A9" s="2" t="s">
        <v>51</v>
      </c>
      <c r="B9" s="4">
        <v>1</v>
      </c>
      <c r="C9" s="4">
        <v>-6</v>
      </c>
      <c r="D9" s="4">
        <v>-16</v>
      </c>
      <c r="E9" s="4">
        <v>-38</v>
      </c>
    </row>
    <row r="10" spans="1:5">
      <c r="A10" s="2" t="s">
        <v>961</v>
      </c>
      <c r="B10" s="8">
        <v>-37</v>
      </c>
      <c r="C10" s="8">
        <v>18</v>
      </c>
      <c r="D10" s="8">
        <v>-37</v>
      </c>
      <c r="E10" s="8">
        <v>18</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29.7109375" customWidth="1"/>
    <col min="3" max="3" width="31.28515625" customWidth="1"/>
    <col min="4" max="4" width="29.7109375" customWidth="1"/>
    <col min="5" max="5" width="31.28515625" customWidth="1"/>
  </cols>
  <sheetData>
    <row r="1" spans="1:5" ht="45">
      <c r="A1" s="1" t="s">
        <v>962</v>
      </c>
      <c r="B1" s="7" t="s">
        <v>2</v>
      </c>
      <c r="C1" s="7"/>
      <c r="D1" s="7" t="s">
        <v>72</v>
      </c>
      <c r="E1" s="7"/>
    </row>
    <row r="2" spans="1:5">
      <c r="A2" s="1" t="s">
        <v>47</v>
      </c>
      <c r="B2" s="7"/>
      <c r="C2" s="7"/>
      <c r="D2" s="7"/>
      <c r="E2" s="7"/>
    </row>
    <row r="3" spans="1:5" ht="45">
      <c r="A3" s="3" t="s">
        <v>963</v>
      </c>
      <c r="B3" s="4"/>
      <c r="C3" s="4"/>
      <c r="D3" s="4"/>
      <c r="E3" s="4"/>
    </row>
    <row r="4" spans="1:5" ht="30">
      <c r="A4" s="2" t="s">
        <v>964</v>
      </c>
      <c r="B4" s="8">
        <v>73</v>
      </c>
      <c r="C4" s="4"/>
      <c r="D4" s="8">
        <v>40</v>
      </c>
      <c r="E4" s="4"/>
    </row>
    <row r="5" spans="1:5" ht="45">
      <c r="A5" s="2" t="s">
        <v>965</v>
      </c>
      <c r="B5" s="4"/>
      <c r="C5" s="4"/>
      <c r="D5" s="4"/>
      <c r="E5" s="4"/>
    </row>
    <row r="6" spans="1:5" ht="45">
      <c r="A6" s="3" t="s">
        <v>963</v>
      </c>
      <c r="B6" s="4"/>
      <c r="C6" s="4"/>
      <c r="D6" s="4"/>
      <c r="E6" s="4"/>
    </row>
    <row r="7" spans="1:5" ht="17.25">
      <c r="A7" s="2" t="s">
        <v>966</v>
      </c>
      <c r="B7" s="4">
        <v>132</v>
      </c>
      <c r="C7" s="10" t="s">
        <v>50</v>
      </c>
      <c r="D7" s="4">
        <v>150</v>
      </c>
      <c r="E7" s="10" t="s">
        <v>50</v>
      </c>
    </row>
    <row r="8" spans="1:5" ht="17.25">
      <c r="A8" s="2" t="s">
        <v>967</v>
      </c>
      <c r="B8" s="4">
        <v>102</v>
      </c>
      <c r="C8" s="10" t="s">
        <v>50</v>
      </c>
      <c r="D8" s="4">
        <v>87</v>
      </c>
      <c r="E8" s="10" t="s">
        <v>50</v>
      </c>
    </row>
    <row r="9" spans="1:5" ht="60">
      <c r="A9" s="2" t="s">
        <v>968</v>
      </c>
      <c r="B9" s="4"/>
      <c r="C9" s="4"/>
      <c r="D9" s="4"/>
      <c r="E9" s="4"/>
    </row>
    <row r="10" spans="1:5" ht="45">
      <c r="A10" s="3" t="s">
        <v>963</v>
      </c>
      <c r="B10" s="4"/>
      <c r="C10" s="4"/>
      <c r="D10" s="4"/>
      <c r="E10" s="4"/>
    </row>
    <row r="11" spans="1:5">
      <c r="A11" s="2" t="s">
        <v>966</v>
      </c>
      <c r="B11" s="4">
        <v>38</v>
      </c>
      <c r="C11" s="4"/>
      <c r="D11" s="4">
        <v>62</v>
      </c>
      <c r="E11" s="4"/>
    </row>
    <row r="12" spans="1:5">
      <c r="A12" s="2" t="s">
        <v>967</v>
      </c>
      <c r="B12" s="4">
        <v>2</v>
      </c>
      <c r="C12" s="4"/>
      <c r="D12" s="4">
        <v>10</v>
      </c>
      <c r="E12" s="4"/>
    </row>
    <row r="13" spans="1:5" ht="60">
      <c r="A13" s="2" t="s">
        <v>969</v>
      </c>
      <c r="B13" s="4"/>
      <c r="C13" s="4"/>
      <c r="D13" s="4"/>
      <c r="E13" s="4"/>
    </row>
    <row r="14" spans="1:5" ht="45">
      <c r="A14" s="3" t="s">
        <v>963</v>
      </c>
      <c r="B14" s="4"/>
      <c r="C14" s="4"/>
      <c r="D14" s="4"/>
      <c r="E14" s="4"/>
    </row>
    <row r="15" spans="1:5">
      <c r="A15" s="2" t="s">
        <v>967</v>
      </c>
      <c r="B15" s="4">
        <v>100</v>
      </c>
      <c r="C15" s="4"/>
      <c r="D15" s="4">
        <v>77</v>
      </c>
      <c r="E15" s="4"/>
    </row>
    <row r="16" spans="1:5" ht="75">
      <c r="A16" s="2" t="s">
        <v>970</v>
      </c>
      <c r="B16" s="4"/>
      <c r="C16" s="4"/>
      <c r="D16" s="4"/>
      <c r="E16" s="4"/>
    </row>
    <row r="17" spans="1:5" ht="45">
      <c r="A17" s="3" t="s">
        <v>963</v>
      </c>
      <c r="B17" s="4"/>
      <c r="C17" s="4"/>
      <c r="D17" s="4"/>
      <c r="E17" s="4"/>
    </row>
    <row r="18" spans="1:5">
      <c r="A18" s="2" t="s">
        <v>971</v>
      </c>
      <c r="B18" s="4">
        <v>16</v>
      </c>
      <c r="C18" s="4"/>
      <c r="D18" s="4">
        <v>13</v>
      </c>
      <c r="E18" s="4"/>
    </row>
    <row r="19" spans="1:5" ht="75">
      <c r="A19" s="2" t="s">
        <v>972</v>
      </c>
      <c r="B19" s="4"/>
      <c r="C19" s="4"/>
      <c r="D19" s="4"/>
      <c r="E19" s="4"/>
    </row>
    <row r="20" spans="1:5" ht="45">
      <c r="A20" s="3" t="s">
        <v>963</v>
      </c>
      <c r="B20" s="4"/>
      <c r="C20" s="4"/>
      <c r="D20" s="4"/>
      <c r="E20" s="4"/>
    </row>
    <row r="21" spans="1:5">
      <c r="A21" s="2" t="s">
        <v>971</v>
      </c>
      <c r="B21" s="4">
        <v>15</v>
      </c>
      <c r="C21" s="4"/>
      <c r="D21" s="4">
        <v>31</v>
      </c>
      <c r="E21" s="4"/>
    </row>
    <row r="22" spans="1:5" ht="90">
      <c r="A22" s="2" t="s">
        <v>973</v>
      </c>
      <c r="B22" s="4"/>
      <c r="C22" s="4"/>
      <c r="D22" s="4"/>
      <c r="E22" s="4"/>
    </row>
    <row r="23" spans="1:5" ht="45">
      <c r="A23" s="3" t="s">
        <v>963</v>
      </c>
      <c r="B23" s="4"/>
      <c r="C23" s="4"/>
      <c r="D23" s="4"/>
      <c r="E23" s="4"/>
    </row>
    <row r="24" spans="1:5" ht="17.25">
      <c r="A24" s="2" t="s">
        <v>966</v>
      </c>
      <c r="B24" s="4">
        <v>35</v>
      </c>
      <c r="C24" s="10" t="s">
        <v>64</v>
      </c>
      <c r="D24" s="4">
        <v>55</v>
      </c>
      <c r="E24" s="10" t="s">
        <v>64</v>
      </c>
    </row>
    <row r="25" spans="1:5" ht="90">
      <c r="A25" s="2" t="s">
        <v>974</v>
      </c>
      <c r="B25" s="4"/>
      <c r="C25" s="4"/>
      <c r="D25" s="4"/>
      <c r="E25" s="4"/>
    </row>
    <row r="26" spans="1:5" ht="45">
      <c r="A26" s="3" t="s">
        <v>963</v>
      </c>
      <c r="B26" s="4"/>
      <c r="C26" s="4"/>
      <c r="D26" s="4"/>
      <c r="E26" s="4"/>
    </row>
    <row r="27" spans="1:5">
      <c r="A27" s="2" t="s">
        <v>966</v>
      </c>
      <c r="B27" s="4">
        <v>3</v>
      </c>
      <c r="C27" s="4"/>
      <c r="D27" s="4">
        <v>7</v>
      </c>
      <c r="E27" s="4"/>
    </row>
    <row r="28" spans="1:5" ht="90">
      <c r="A28" s="2" t="s">
        <v>975</v>
      </c>
      <c r="B28" s="4"/>
      <c r="C28" s="4"/>
      <c r="D28" s="4"/>
      <c r="E28" s="4"/>
    </row>
    <row r="29" spans="1:5" ht="45">
      <c r="A29" s="3" t="s">
        <v>963</v>
      </c>
      <c r="B29" s="4"/>
      <c r="C29" s="4"/>
      <c r="D29" s="4"/>
      <c r="E29" s="4"/>
    </row>
    <row r="30" spans="1:5" ht="17.25">
      <c r="A30" s="2" t="s">
        <v>966</v>
      </c>
      <c r="B30" s="4">
        <v>94</v>
      </c>
      <c r="C30" s="10" t="s">
        <v>784</v>
      </c>
      <c r="D30" s="4">
        <v>88</v>
      </c>
      <c r="E30" s="10" t="s">
        <v>784</v>
      </c>
    </row>
    <row r="31" spans="1:5" ht="60">
      <c r="A31" s="2" t="s">
        <v>976</v>
      </c>
      <c r="B31" s="4"/>
      <c r="C31" s="4"/>
      <c r="D31" s="4"/>
      <c r="E31" s="4"/>
    </row>
    <row r="32" spans="1:5" ht="45">
      <c r="A32" s="3" t="s">
        <v>963</v>
      </c>
      <c r="B32" s="4"/>
      <c r="C32" s="4"/>
      <c r="D32" s="4"/>
      <c r="E32" s="4"/>
    </row>
    <row r="33" spans="1:5" ht="17.25">
      <c r="A33" s="2" t="s">
        <v>971</v>
      </c>
      <c r="B33" s="4">
        <v>31</v>
      </c>
      <c r="C33" s="10" t="s">
        <v>977</v>
      </c>
      <c r="D33" s="4">
        <v>44</v>
      </c>
      <c r="E33" s="10" t="s">
        <v>977</v>
      </c>
    </row>
    <row r="34" spans="1:5" ht="90">
      <c r="A34" s="2" t="s">
        <v>978</v>
      </c>
      <c r="B34" s="4"/>
      <c r="C34" s="4"/>
      <c r="D34" s="4"/>
      <c r="E34" s="4"/>
    </row>
    <row r="35" spans="1:5" ht="45">
      <c r="A35" s="3" t="s">
        <v>963</v>
      </c>
      <c r="B35" s="4"/>
      <c r="C35" s="4"/>
      <c r="D35" s="4"/>
      <c r="E35" s="4"/>
    </row>
    <row r="36" spans="1:5">
      <c r="A36" s="2" t="s">
        <v>967</v>
      </c>
      <c r="B36" s="4">
        <v>1</v>
      </c>
      <c r="C36" s="4"/>
      <c r="D36" s="4">
        <v>10</v>
      </c>
      <c r="E36" s="4"/>
    </row>
    <row r="37" spans="1:5" ht="90">
      <c r="A37" s="2" t="s">
        <v>979</v>
      </c>
      <c r="B37" s="4"/>
      <c r="C37" s="4"/>
      <c r="D37" s="4"/>
      <c r="E37" s="4"/>
    </row>
    <row r="38" spans="1:5" ht="45">
      <c r="A38" s="3" t="s">
        <v>963</v>
      </c>
      <c r="B38" s="4"/>
      <c r="C38" s="4"/>
      <c r="D38" s="4"/>
      <c r="E38" s="4"/>
    </row>
    <row r="39" spans="1:5">
      <c r="A39" s="2" t="s">
        <v>967</v>
      </c>
      <c r="B39" s="4">
        <v>99</v>
      </c>
      <c r="C39" s="4"/>
      <c r="D39" s="4">
        <v>76</v>
      </c>
      <c r="E39" s="4"/>
    </row>
    <row r="40" spans="1:5" ht="90">
      <c r="A40" s="2" t="s">
        <v>980</v>
      </c>
      <c r="B40" s="4"/>
      <c r="C40" s="4"/>
      <c r="D40" s="4"/>
      <c r="E40" s="4"/>
    </row>
    <row r="41" spans="1:5" ht="45">
      <c r="A41" s="3" t="s">
        <v>963</v>
      </c>
      <c r="B41" s="4"/>
      <c r="C41" s="4"/>
      <c r="D41" s="4"/>
      <c r="E41" s="4"/>
    </row>
    <row r="42" spans="1:5">
      <c r="A42" s="2" t="s">
        <v>967</v>
      </c>
      <c r="B42" s="4">
        <v>1</v>
      </c>
      <c r="C42" s="4"/>
      <c r="D42" s="4">
        <v>0</v>
      </c>
      <c r="E42" s="4"/>
    </row>
    <row r="43" spans="1:5" ht="90">
      <c r="A43" s="2" t="s">
        <v>981</v>
      </c>
      <c r="B43" s="4"/>
      <c r="C43" s="4"/>
      <c r="D43" s="4"/>
      <c r="E43" s="4"/>
    </row>
    <row r="44" spans="1:5" ht="45">
      <c r="A44" s="3" t="s">
        <v>963</v>
      </c>
      <c r="B44" s="4"/>
      <c r="C44" s="4"/>
      <c r="D44" s="4"/>
      <c r="E44" s="4"/>
    </row>
    <row r="45" spans="1:5">
      <c r="A45" s="2" t="s">
        <v>967</v>
      </c>
      <c r="B45" s="8">
        <v>1</v>
      </c>
      <c r="C45" s="4"/>
      <c r="D45" s="8">
        <v>1</v>
      </c>
      <c r="E45" s="4"/>
    </row>
    <row r="46" spans="1:5">
      <c r="A46" s="11"/>
      <c r="B46" s="11"/>
      <c r="C46" s="11"/>
      <c r="D46" s="11"/>
      <c r="E46" s="11"/>
    </row>
    <row r="47" spans="1:5" ht="30" customHeight="1">
      <c r="A47" s="2" t="s">
        <v>50</v>
      </c>
      <c r="B47" s="12" t="s">
        <v>982</v>
      </c>
      <c r="C47" s="12"/>
      <c r="D47" s="12"/>
      <c r="E47" s="12"/>
    </row>
    <row r="48" spans="1:5" ht="30" customHeight="1">
      <c r="A48" s="2" t="s">
        <v>64</v>
      </c>
      <c r="B48" s="12" t="s">
        <v>983</v>
      </c>
      <c r="C48" s="12"/>
      <c r="D48" s="12"/>
      <c r="E48" s="12"/>
    </row>
    <row r="49" spans="1:5" ht="30" customHeight="1">
      <c r="A49" s="2" t="s">
        <v>784</v>
      </c>
      <c r="B49" s="12" t="s">
        <v>984</v>
      </c>
      <c r="C49" s="12"/>
      <c r="D49" s="12"/>
      <c r="E49" s="12"/>
    </row>
  </sheetData>
  <mergeCells count="6">
    <mergeCell ref="B1:C2"/>
    <mergeCell ref="D1:E2"/>
    <mergeCell ref="A46:E46"/>
    <mergeCell ref="B47:E47"/>
    <mergeCell ref="B48:E48"/>
    <mergeCell ref="B49:E4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3.7109375" customWidth="1"/>
    <col min="3" max="3" width="27.140625" customWidth="1"/>
    <col min="4" max="4" width="31.5703125" customWidth="1"/>
    <col min="5" max="5" width="29.28515625" customWidth="1"/>
    <col min="6" max="6" width="33.7109375" customWidth="1"/>
    <col min="7" max="7" width="27.140625" customWidth="1"/>
    <col min="8" max="8" width="33.7109375" customWidth="1"/>
    <col min="9" max="9" width="27.140625" customWidth="1"/>
  </cols>
  <sheetData>
    <row r="1" spans="1:9" ht="15" customHeight="1">
      <c r="A1" s="1" t="s">
        <v>985</v>
      </c>
      <c r="B1" s="7" t="s">
        <v>21</v>
      </c>
      <c r="C1" s="7"/>
      <c r="D1" s="7"/>
      <c r="E1" s="7"/>
      <c r="F1" s="7" t="s">
        <v>1</v>
      </c>
      <c r="G1" s="7"/>
      <c r="H1" s="7"/>
      <c r="I1" s="7"/>
    </row>
    <row r="2" spans="1:9" ht="15" customHeight="1">
      <c r="A2" s="1" t="s">
        <v>47</v>
      </c>
      <c r="B2" s="7" t="s">
        <v>2</v>
      </c>
      <c r="C2" s="7"/>
      <c r="D2" s="7" t="s">
        <v>22</v>
      </c>
      <c r="E2" s="7"/>
      <c r="F2" s="7" t="s">
        <v>2</v>
      </c>
      <c r="G2" s="7"/>
      <c r="H2" s="7" t="s">
        <v>22</v>
      </c>
      <c r="I2" s="7"/>
    </row>
    <row r="3" spans="1:9" ht="30">
      <c r="A3" s="3" t="s">
        <v>986</v>
      </c>
      <c r="B3" s="4"/>
      <c r="C3" s="4"/>
      <c r="D3" s="4"/>
      <c r="E3" s="4"/>
      <c r="F3" s="4"/>
      <c r="G3" s="4"/>
      <c r="H3" s="4"/>
      <c r="I3" s="4"/>
    </row>
    <row r="4" spans="1:9" ht="30">
      <c r="A4" s="2" t="s">
        <v>987</v>
      </c>
      <c r="B4" s="8">
        <v>-15</v>
      </c>
      <c r="C4" s="10" t="s">
        <v>50</v>
      </c>
      <c r="D4" s="8">
        <v>-6</v>
      </c>
      <c r="E4" s="10" t="s">
        <v>50</v>
      </c>
      <c r="F4" s="8">
        <v>-39</v>
      </c>
      <c r="G4" s="10" t="s">
        <v>50</v>
      </c>
      <c r="H4" s="8">
        <v>29</v>
      </c>
      <c r="I4" s="10" t="s">
        <v>50</v>
      </c>
    </row>
    <row r="5" spans="1:9" ht="30">
      <c r="A5" s="2" t="s">
        <v>988</v>
      </c>
      <c r="B5" s="4">
        <v>-137</v>
      </c>
      <c r="C5" s="10" t="s">
        <v>64</v>
      </c>
      <c r="D5" s="4">
        <v>-218</v>
      </c>
      <c r="E5" s="10" t="s">
        <v>64</v>
      </c>
      <c r="F5" s="4">
        <v>64</v>
      </c>
      <c r="G5" s="10" t="s">
        <v>64</v>
      </c>
      <c r="H5" s="4">
        <v>-71</v>
      </c>
      <c r="I5" s="10" t="s">
        <v>64</v>
      </c>
    </row>
    <row r="6" spans="1:9">
      <c r="A6" s="2" t="s">
        <v>989</v>
      </c>
      <c r="B6" s="4"/>
      <c r="C6" s="4"/>
      <c r="D6" s="4"/>
      <c r="E6" s="4"/>
      <c r="F6" s="4"/>
      <c r="G6" s="4"/>
      <c r="H6" s="4"/>
      <c r="I6" s="4"/>
    </row>
    <row r="7" spans="1:9" ht="30">
      <c r="A7" s="3" t="s">
        <v>986</v>
      </c>
      <c r="B7" s="4"/>
      <c r="C7" s="4"/>
      <c r="D7" s="4"/>
      <c r="E7" s="4"/>
      <c r="F7" s="4"/>
      <c r="G7" s="4"/>
      <c r="H7" s="4"/>
      <c r="I7" s="4"/>
    </row>
    <row r="8" spans="1:9" ht="45">
      <c r="A8" s="2" t="s">
        <v>990</v>
      </c>
      <c r="B8" s="4">
        <v>29</v>
      </c>
      <c r="C8" s="4"/>
      <c r="D8" s="4">
        <v>91</v>
      </c>
      <c r="E8" s="4"/>
      <c r="F8" s="4">
        <v>-121</v>
      </c>
      <c r="G8" s="4"/>
      <c r="H8" s="4">
        <v>-50</v>
      </c>
      <c r="I8" s="4"/>
    </row>
    <row r="9" spans="1:9" ht="30">
      <c r="A9" s="2" t="s">
        <v>991</v>
      </c>
      <c r="B9" s="4"/>
      <c r="C9" s="4"/>
      <c r="D9" s="4"/>
      <c r="E9" s="4"/>
      <c r="F9" s="4"/>
      <c r="G9" s="4"/>
      <c r="H9" s="4"/>
      <c r="I9" s="4"/>
    </row>
    <row r="10" spans="1:9" ht="30">
      <c r="A10" s="3" t="s">
        <v>986</v>
      </c>
      <c r="B10" s="4"/>
      <c r="C10" s="4"/>
      <c r="D10" s="4"/>
      <c r="E10" s="4"/>
      <c r="F10" s="4"/>
      <c r="G10" s="4"/>
      <c r="H10" s="4"/>
      <c r="I10" s="4"/>
    </row>
    <row r="11" spans="1:9" ht="30">
      <c r="A11" s="2" t="s">
        <v>987</v>
      </c>
      <c r="B11" s="4">
        <v>-15</v>
      </c>
      <c r="C11" s="10" t="s">
        <v>50</v>
      </c>
      <c r="D11" s="4">
        <v>-6</v>
      </c>
      <c r="E11" s="10" t="s">
        <v>50</v>
      </c>
      <c r="F11" s="4">
        <v>-39</v>
      </c>
      <c r="G11" s="10" t="s">
        <v>50</v>
      </c>
      <c r="H11" s="4">
        <v>29</v>
      </c>
      <c r="I11" s="10" t="s">
        <v>50</v>
      </c>
    </row>
    <row r="12" spans="1:9" ht="30">
      <c r="A12" s="2" t="s">
        <v>988</v>
      </c>
      <c r="B12" s="4">
        <v>-6</v>
      </c>
      <c r="C12" s="10" t="s">
        <v>64</v>
      </c>
      <c r="D12" s="4">
        <v>11</v>
      </c>
      <c r="E12" s="10" t="s">
        <v>64</v>
      </c>
      <c r="F12" s="4">
        <v>7</v>
      </c>
      <c r="G12" s="10" t="s">
        <v>64</v>
      </c>
      <c r="H12" s="4">
        <v>62</v>
      </c>
      <c r="I12" s="10" t="s">
        <v>64</v>
      </c>
    </row>
    <row r="13" spans="1:9" ht="60">
      <c r="A13" s="2" t="s">
        <v>992</v>
      </c>
      <c r="B13" s="4"/>
      <c r="C13" s="4"/>
      <c r="D13" s="4"/>
      <c r="E13" s="4"/>
      <c r="F13" s="4"/>
      <c r="G13" s="4"/>
      <c r="H13" s="4"/>
      <c r="I13" s="4"/>
    </row>
    <row r="14" spans="1:9" ht="30">
      <c r="A14" s="3" t="s">
        <v>986</v>
      </c>
      <c r="B14" s="4"/>
      <c r="C14" s="4"/>
      <c r="D14" s="4"/>
      <c r="E14" s="4"/>
      <c r="F14" s="4"/>
      <c r="G14" s="4"/>
      <c r="H14" s="4"/>
      <c r="I14" s="4"/>
    </row>
    <row r="15" spans="1:9" ht="30">
      <c r="A15" s="2" t="s">
        <v>987</v>
      </c>
      <c r="B15" s="4">
        <v>-5</v>
      </c>
      <c r="C15" s="10" t="s">
        <v>50</v>
      </c>
      <c r="D15" s="4">
        <v>-16</v>
      </c>
      <c r="E15" s="10" t="s">
        <v>50</v>
      </c>
      <c r="F15" s="4">
        <v>11</v>
      </c>
      <c r="G15" s="10" t="s">
        <v>50</v>
      </c>
      <c r="H15" s="4">
        <v>1</v>
      </c>
      <c r="I15" s="10" t="s">
        <v>50</v>
      </c>
    </row>
    <row r="16" spans="1:9" ht="60">
      <c r="A16" s="2" t="s">
        <v>993</v>
      </c>
      <c r="B16" s="4"/>
      <c r="C16" s="4"/>
      <c r="D16" s="4"/>
      <c r="E16" s="4"/>
      <c r="F16" s="4"/>
      <c r="G16" s="4"/>
      <c r="H16" s="4"/>
      <c r="I16" s="4"/>
    </row>
    <row r="17" spans="1:9" ht="30">
      <c r="A17" s="3" t="s">
        <v>986</v>
      </c>
      <c r="B17" s="4"/>
      <c r="C17" s="4"/>
      <c r="D17" s="4"/>
      <c r="E17" s="4"/>
      <c r="F17" s="4"/>
      <c r="G17" s="4"/>
      <c r="H17" s="4"/>
      <c r="I17" s="4"/>
    </row>
    <row r="18" spans="1:9" ht="30">
      <c r="A18" s="2" t="s">
        <v>988</v>
      </c>
      <c r="B18" s="4">
        <v>-1</v>
      </c>
      <c r="C18" s="10" t="s">
        <v>64</v>
      </c>
      <c r="D18" s="4">
        <v>13</v>
      </c>
      <c r="E18" s="10" t="s">
        <v>64</v>
      </c>
      <c r="F18" s="4">
        <v>2</v>
      </c>
      <c r="G18" s="10" t="s">
        <v>64</v>
      </c>
      <c r="H18" s="4">
        <v>20</v>
      </c>
      <c r="I18" s="10" t="s">
        <v>64</v>
      </c>
    </row>
    <row r="19" spans="1:9" ht="60">
      <c r="A19" s="2" t="s">
        <v>994</v>
      </c>
      <c r="B19" s="4"/>
      <c r="C19" s="4"/>
      <c r="D19" s="4"/>
      <c r="E19" s="4"/>
      <c r="F19" s="4"/>
      <c r="G19" s="4"/>
      <c r="H19" s="4"/>
      <c r="I19" s="4"/>
    </row>
    <row r="20" spans="1:9" ht="30">
      <c r="A20" s="3" t="s">
        <v>986</v>
      </c>
      <c r="B20" s="4"/>
      <c r="C20" s="4"/>
      <c r="D20" s="4"/>
      <c r="E20" s="4"/>
      <c r="F20" s="4"/>
      <c r="G20" s="4"/>
      <c r="H20" s="4"/>
      <c r="I20" s="4"/>
    </row>
    <row r="21" spans="1:9" ht="30">
      <c r="A21" s="2" t="s">
        <v>987</v>
      </c>
      <c r="B21" s="4">
        <v>-10</v>
      </c>
      <c r="C21" s="10" t="s">
        <v>50</v>
      </c>
      <c r="D21" s="4">
        <v>10</v>
      </c>
      <c r="E21" s="10" t="s">
        <v>50</v>
      </c>
      <c r="F21" s="4">
        <v>-50</v>
      </c>
      <c r="G21" s="10" t="s">
        <v>50</v>
      </c>
      <c r="H21" s="4">
        <v>28</v>
      </c>
      <c r="I21" s="10" t="s">
        <v>50</v>
      </c>
    </row>
    <row r="22" spans="1:9" ht="75">
      <c r="A22" s="2" t="s">
        <v>995</v>
      </c>
      <c r="B22" s="4"/>
      <c r="C22" s="4"/>
      <c r="D22" s="4"/>
      <c r="E22" s="4"/>
      <c r="F22" s="4"/>
      <c r="G22" s="4"/>
      <c r="H22" s="4"/>
      <c r="I22" s="4"/>
    </row>
    <row r="23" spans="1:9" ht="30">
      <c r="A23" s="3" t="s">
        <v>986</v>
      </c>
      <c r="B23" s="4"/>
      <c r="C23" s="4"/>
      <c r="D23" s="4"/>
      <c r="E23" s="4"/>
      <c r="F23" s="4"/>
      <c r="G23" s="4"/>
      <c r="H23" s="4"/>
      <c r="I23" s="4"/>
    </row>
    <row r="24" spans="1:9" ht="30">
      <c r="A24" s="2" t="s">
        <v>988</v>
      </c>
      <c r="B24" s="4">
        <v>0</v>
      </c>
      <c r="C24" s="10" t="s">
        <v>64</v>
      </c>
      <c r="D24" s="4">
        <v>-2</v>
      </c>
      <c r="E24" s="10" t="s">
        <v>64</v>
      </c>
      <c r="F24" s="4">
        <v>25</v>
      </c>
      <c r="G24" s="10" t="s">
        <v>64</v>
      </c>
      <c r="H24" s="4">
        <v>46</v>
      </c>
      <c r="I24" s="10" t="s">
        <v>64</v>
      </c>
    </row>
    <row r="25" spans="1:9" ht="60">
      <c r="A25" s="2" t="s">
        <v>996</v>
      </c>
      <c r="B25" s="4"/>
      <c r="C25" s="4"/>
      <c r="D25" s="4"/>
      <c r="E25" s="4"/>
      <c r="F25" s="4"/>
      <c r="G25" s="4"/>
      <c r="H25" s="4"/>
      <c r="I25" s="4"/>
    </row>
    <row r="26" spans="1:9" ht="30">
      <c r="A26" s="3" t="s">
        <v>986</v>
      </c>
      <c r="B26" s="4"/>
      <c r="C26" s="4"/>
      <c r="D26" s="4"/>
      <c r="E26" s="4"/>
      <c r="F26" s="4"/>
      <c r="G26" s="4"/>
      <c r="H26" s="4"/>
      <c r="I26" s="4"/>
    </row>
    <row r="27" spans="1:9" ht="30">
      <c r="A27" s="2" t="s">
        <v>987</v>
      </c>
      <c r="B27" s="4">
        <v>0</v>
      </c>
      <c r="C27" s="10" t="s">
        <v>50</v>
      </c>
      <c r="D27" s="4">
        <v>0</v>
      </c>
      <c r="E27" s="10" t="s">
        <v>50</v>
      </c>
      <c r="F27" s="4">
        <v>0</v>
      </c>
      <c r="G27" s="10" t="s">
        <v>50</v>
      </c>
      <c r="H27" s="4">
        <v>0</v>
      </c>
      <c r="I27" s="10" t="s">
        <v>50</v>
      </c>
    </row>
    <row r="28" spans="1:9" ht="75">
      <c r="A28" s="2" t="s">
        <v>997</v>
      </c>
      <c r="B28" s="4"/>
      <c r="C28" s="4"/>
      <c r="D28" s="4"/>
      <c r="E28" s="4"/>
      <c r="F28" s="4"/>
      <c r="G28" s="4"/>
      <c r="H28" s="4"/>
      <c r="I28" s="4"/>
    </row>
    <row r="29" spans="1:9" ht="30">
      <c r="A29" s="3" t="s">
        <v>986</v>
      </c>
      <c r="B29" s="4"/>
      <c r="C29" s="4"/>
      <c r="D29" s="4"/>
      <c r="E29" s="4"/>
      <c r="F29" s="4"/>
      <c r="G29" s="4"/>
      <c r="H29" s="4"/>
      <c r="I29" s="4"/>
    </row>
    <row r="30" spans="1:9" ht="30">
      <c r="A30" s="2" t="s">
        <v>988</v>
      </c>
      <c r="B30" s="4">
        <v>-5</v>
      </c>
      <c r="C30" s="10" t="s">
        <v>977</v>
      </c>
      <c r="D30" s="4">
        <v>0</v>
      </c>
      <c r="E30" s="10" t="s">
        <v>977</v>
      </c>
      <c r="F30" s="4">
        <v>-20</v>
      </c>
      <c r="G30" s="10" t="s">
        <v>977</v>
      </c>
      <c r="H30" s="4">
        <v>-4</v>
      </c>
      <c r="I30" s="10" t="s">
        <v>977</v>
      </c>
    </row>
    <row r="31" spans="1:9" ht="30">
      <c r="A31" s="2" t="s">
        <v>998</v>
      </c>
      <c r="B31" s="4">
        <v>0</v>
      </c>
      <c r="C31" s="4"/>
      <c r="D31" s="4">
        <v>0</v>
      </c>
      <c r="E31" s="4"/>
      <c r="F31" s="4">
        <v>0</v>
      </c>
      <c r="G31" s="4"/>
      <c r="H31" s="4">
        <v>0</v>
      </c>
      <c r="I31" s="4"/>
    </row>
    <row r="32" spans="1:9" ht="30">
      <c r="A32" s="2" t="s">
        <v>999</v>
      </c>
      <c r="B32" s="4"/>
      <c r="C32" s="4"/>
      <c r="D32" s="4"/>
      <c r="E32" s="4"/>
      <c r="F32" s="4"/>
      <c r="G32" s="4"/>
      <c r="H32" s="4"/>
      <c r="I32" s="4"/>
    </row>
    <row r="33" spans="1:9" ht="30">
      <c r="A33" s="3" t="s">
        <v>986</v>
      </c>
      <c r="B33" s="4"/>
      <c r="C33" s="4"/>
      <c r="D33" s="4"/>
      <c r="E33" s="4"/>
      <c r="F33" s="4"/>
      <c r="G33" s="4"/>
      <c r="H33" s="4"/>
      <c r="I33" s="4"/>
    </row>
    <row r="34" spans="1:9" ht="30">
      <c r="A34" s="2" t="s">
        <v>987</v>
      </c>
      <c r="B34" s="4">
        <v>0</v>
      </c>
      <c r="C34" s="10" t="s">
        <v>50</v>
      </c>
      <c r="D34" s="4">
        <v>0</v>
      </c>
      <c r="E34" s="10" t="s">
        <v>50</v>
      </c>
      <c r="F34" s="4">
        <v>0</v>
      </c>
      <c r="G34" s="10" t="s">
        <v>50</v>
      </c>
      <c r="H34" s="4">
        <v>0</v>
      </c>
      <c r="I34" s="10" t="s">
        <v>50</v>
      </c>
    </row>
    <row r="35" spans="1:9" ht="30">
      <c r="A35" s="2" t="s">
        <v>988</v>
      </c>
      <c r="B35" s="4">
        <v>-131</v>
      </c>
      <c r="C35" s="10" t="s">
        <v>64</v>
      </c>
      <c r="D35" s="4">
        <v>-229</v>
      </c>
      <c r="E35" s="10" t="s">
        <v>64</v>
      </c>
      <c r="F35" s="4">
        <v>57</v>
      </c>
      <c r="G35" s="10" t="s">
        <v>64</v>
      </c>
      <c r="H35" s="4">
        <v>-133</v>
      </c>
      <c r="I35" s="10" t="s">
        <v>64</v>
      </c>
    </row>
    <row r="36" spans="1:9" ht="45">
      <c r="A36" s="2" t="s">
        <v>955</v>
      </c>
      <c r="B36" s="4"/>
      <c r="C36" s="4"/>
      <c r="D36" s="4"/>
      <c r="E36" s="4"/>
      <c r="F36" s="4"/>
      <c r="G36" s="4"/>
      <c r="H36" s="4"/>
      <c r="I36" s="4"/>
    </row>
    <row r="37" spans="1:9" ht="30">
      <c r="A37" s="3" t="s">
        <v>986</v>
      </c>
      <c r="B37" s="4"/>
      <c r="C37" s="4"/>
      <c r="D37" s="4"/>
      <c r="E37" s="4"/>
      <c r="F37" s="4"/>
      <c r="G37" s="4"/>
      <c r="H37" s="4"/>
      <c r="I37" s="4"/>
    </row>
    <row r="38" spans="1:9" ht="30">
      <c r="A38" s="2" t="s">
        <v>987</v>
      </c>
      <c r="B38" s="4">
        <v>0</v>
      </c>
      <c r="C38" s="10" t="s">
        <v>50</v>
      </c>
      <c r="D38" s="4">
        <v>0</v>
      </c>
      <c r="E38" s="10" t="s">
        <v>50</v>
      </c>
      <c r="F38" s="4">
        <v>0</v>
      </c>
      <c r="G38" s="10" t="s">
        <v>50</v>
      </c>
      <c r="H38" s="4">
        <v>0</v>
      </c>
      <c r="I38" s="10" t="s">
        <v>50</v>
      </c>
    </row>
    <row r="39" spans="1:9" ht="60">
      <c r="A39" s="2" t="s">
        <v>1000</v>
      </c>
      <c r="B39" s="4"/>
      <c r="C39" s="4"/>
      <c r="D39" s="4"/>
      <c r="E39" s="4"/>
      <c r="F39" s="4"/>
      <c r="G39" s="4"/>
      <c r="H39" s="4"/>
      <c r="I39" s="4"/>
    </row>
    <row r="40" spans="1:9" ht="30">
      <c r="A40" s="3" t="s">
        <v>986</v>
      </c>
      <c r="B40" s="4"/>
      <c r="C40" s="4"/>
      <c r="D40" s="4"/>
      <c r="E40" s="4"/>
      <c r="F40" s="4"/>
      <c r="G40" s="4"/>
      <c r="H40" s="4"/>
      <c r="I40" s="4"/>
    </row>
    <row r="41" spans="1:9" ht="30">
      <c r="A41" s="2" t="s">
        <v>988</v>
      </c>
      <c r="B41" s="4">
        <v>-130</v>
      </c>
      <c r="C41" s="10" t="s">
        <v>1001</v>
      </c>
      <c r="D41" s="4">
        <v>-221</v>
      </c>
      <c r="E41" s="10" t="s">
        <v>1001</v>
      </c>
      <c r="F41" s="4">
        <v>66</v>
      </c>
      <c r="G41" s="10" t="s">
        <v>1001</v>
      </c>
      <c r="H41" s="4">
        <v>-111</v>
      </c>
      <c r="I41" s="10" t="s">
        <v>1001</v>
      </c>
    </row>
    <row r="42" spans="1:9" ht="45">
      <c r="A42" s="2" t="s">
        <v>956</v>
      </c>
      <c r="B42" s="4"/>
      <c r="C42" s="4"/>
      <c r="D42" s="4"/>
      <c r="E42" s="4"/>
      <c r="F42" s="4"/>
      <c r="G42" s="4"/>
      <c r="H42" s="4"/>
      <c r="I42" s="4"/>
    </row>
    <row r="43" spans="1:9" ht="30">
      <c r="A43" s="3" t="s">
        <v>986</v>
      </c>
      <c r="B43" s="4"/>
      <c r="C43" s="4"/>
      <c r="D43" s="4"/>
      <c r="E43" s="4"/>
      <c r="F43" s="4"/>
      <c r="G43" s="4"/>
      <c r="H43" s="4"/>
      <c r="I43" s="4"/>
    </row>
    <row r="44" spans="1:9" ht="30">
      <c r="A44" s="2" t="s">
        <v>987</v>
      </c>
      <c r="B44" s="4">
        <v>0</v>
      </c>
      <c r="C44" s="10" t="s">
        <v>50</v>
      </c>
      <c r="D44" s="4">
        <v>0</v>
      </c>
      <c r="E44" s="10" t="s">
        <v>50</v>
      </c>
      <c r="F44" s="4">
        <v>0</v>
      </c>
      <c r="G44" s="10" t="s">
        <v>50</v>
      </c>
      <c r="H44" s="4">
        <v>0</v>
      </c>
      <c r="I44" s="10" t="s">
        <v>50</v>
      </c>
    </row>
    <row r="45" spans="1:9" ht="60">
      <c r="A45" s="2" t="s">
        <v>1002</v>
      </c>
      <c r="B45" s="4"/>
      <c r="C45" s="4"/>
      <c r="D45" s="4"/>
      <c r="E45" s="4"/>
      <c r="F45" s="4"/>
      <c r="G45" s="4"/>
      <c r="H45" s="4"/>
      <c r="I45" s="4"/>
    </row>
    <row r="46" spans="1:9" ht="30">
      <c r="A46" s="3" t="s">
        <v>986</v>
      </c>
      <c r="B46" s="4"/>
      <c r="C46" s="4"/>
      <c r="D46" s="4"/>
      <c r="E46" s="4"/>
      <c r="F46" s="4"/>
      <c r="G46" s="4"/>
      <c r="H46" s="4"/>
      <c r="I46" s="4"/>
    </row>
    <row r="47" spans="1:9" ht="30">
      <c r="A47" s="2" t="s">
        <v>988</v>
      </c>
      <c r="B47" s="8">
        <v>-1</v>
      </c>
      <c r="C47" s="10" t="s">
        <v>64</v>
      </c>
      <c r="D47" s="8">
        <v>-8</v>
      </c>
      <c r="E47" s="10" t="s">
        <v>64</v>
      </c>
      <c r="F47" s="8">
        <v>-9</v>
      </c>
      <c r="G47" s="10" t="s">
        <v>64</v>
      </c>
      <c r="H47" s="8">
        <v>-22</v>
      </c>
      <c r="I47" s="10" t="s">
        <v>64</v>
      </c>
    </row>
    <row r="48" spans="1:9">
      <c r="A48" s="11"/>
      <c r="B48" s="11"/>
      <c r="C48" s="11"/>
      <c r="D48" s="11"/>
      <c r="E48" s="11"/>
      <c r="F48" s="11"/>
      <c r="G48" s="11"/>
      <c r="H48" s="11"/>
      <c r="I48" s="11"/>
    </row>
    <row r="49" spans="1:9" ht="15" customHeight="1">
      <c r="A49" s="2" t="s">
        <v>50</v>
      </c>
      <c r="B49" s="12" t="s">
        <v>570</v>
      </c>
      <c r="C49" s="12"/>
      <c r="D49" s="12"/>
      <c r="E49" s="12"/>
      <c r="F49" s="12"/>
      <c r="G49" s="12"/>
      <c r="H49" s="12"/>
      <c r="I49" s="12"/>
    </row>
    <row r="50" spans="1:9" ht="30" customHeight="1">
      <c r="A50" s="2" t="s">
        <v>64</v>
      </c>
      <c r="B50" s="12" t="s">
        <v>1003</v>
      </c>
      <c r="C50" s="12"/>
      <c r="D50" s="12"/>
      <c r="E50" s="12"/>
      <c r="F50" s="12"/>
      <c r="G50" s="12"/>
      <c r="H50" s="12"/>
      <c r="I50" s="12"/>
    </row>
    <row r="51" spans="1:9" ht="15" customHeight="1">
      <c r="A51" s="2" t="s">
        <v>784</v>
      </c>
      <c r="B51" s="12" t="s">
        <v>1004</v>
      </c>
      <c r="C51" s="12"/>
      <c r="D51" s="12"/>
      <c r="E51" s="12"/>
      <c r="F51" s="12"/>
      <c r="G51" s="12"/>
      <c r="H51" s="12"/>
      <c r="I51" s="12"/>
    </row>
    <row r="52" spans="1:9" ht="30" customHeight="1">
      <c r="A52" s="2" t="s">
        <v>1005</v>
      </c>
      <c r="B52" s="12" t="s">
        <v>1006</v>
      </c>
      <c r="C52" s="12"/>
      <c r="D52" s="12"/>
      <c r="E52" s="12"/>
      <c r="F52" s="12"/>
      <c r="G52" s="12"/>
      <c r="H52" s="12"/>
      <c r="I52" s="12"/>
    </row>
  </sheetData>
  <mergeCells count="11">
    <mergeCell ref="A48:I48"/>
    <mergeCell ref="B49:I49"/>
    <mergeCell ref="B50:I50"/>
    <mergeCell ref="B51:I51"/>
    <mergeCell ref="B52:I52"/>
    <mergeCell ref="B1:E1"/>
    <mergeCell ref="F1:I1"/>
    <mergeCell ref="B2:C2"/>
    <mergeCell ref="D2:E2"/>
    <mergeCell ref="F2:G2"/>
    <mergeCell ref="H2:I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showGridLines="0" workbookViewId="0"/>
  </sheetViews>
  <sheetFormatPr defaultRowHeight="15"/>
  <cols>
    <col min="1" max="1" width="36.5703125" bestFit="1" customWidth="1"/>
    <col min="2" max="5" width="23.28515625" bestFit="1" customWidth="1"/>
    <col min="6" max="23" width="36.5703125" bestFit="1" customWidth="1"/>
  </cols>
  <sheetData>
    <row r="1" spans="1:23" ht="15" customHeight="1">
      <c r="A1" s="1" t="s">
        <v>1007</v>
      </c>
      <c r="B1" s="7" t="s">
        <v>21</v>
      </c>
      <c r="C1" s="7"/>
      <c r="D1" s="7" t="s">
        <v>1</v>
      </c>
      <c r="E1" s="7"/>
      <c r="F1" s="7" t="s">
        <v>21</v>
      </c>
      <c r="G1" s="7"/>
      <c r="H1" s="7" t="s">
        <v>1</v>
      </c>
      <c r="I1" s="7"/>
      <c r="J1" s="1" t="s">
        <v>21</v>
      </c>
      <c r="K1" s="1" t="s">
        <v>1008</v>
      </c>
      <c r="L1" s="1" t="s">
        <v>1009</v>
      </c>
      <c r="M1" s="1" t="s">
        <v>1</v>
      </c>
      <c r="N1" s="1"/>
      <c r="O1" s="1" t="s">
        <v>1</v>
      </c>
      <c r="P1" s="1" t="s">
        <v>861</v>
      </c>
      <c r="Q1" s="1" t="s">
        <v>21</v>
      </c>
      <c r="R1" s="1" t="s">
        <v>1009</v>
      </c>
      <c r="S1" s="1"/>
      <c r="T1" s="1" t="s">
        <v>21</v>
      </c>
      <c r="U1" s="1" t="s">
        <v>1010</v>
      </c>
      <c r="V1" s="1" t="s">
        <v>1011</v>
      </c>
      <c r="W1" s="1" t="s">
        <v>1</v>
      </c>
    </row>
    <row r="2" spans="1:23">
      <c r="A2" s="1" t="s">
        <v>47</v>
      </c>
      <c r="B2" s="1" t="s">
        <v>2</v>
      </c>
      <c r="C2" s="1" t="s">
        <v>22</v>
      </c>
      <c r="D2" s="1" t="s">
        <v>2</v>
      </c>
      <c r="E2" s="1" t="s">
        <v>22</v>
      </c>
      <c r="F2" s="1" t="s">
        <v>2</v>
      </c>
      <c r="G2" s="1" t="s">
        <v>22</v>
      </c>
      <c r="H2" s="1" t="s">
        <v>2</v>
      </c>
      <c r="I2" s="1" t="s">
        <v>22</v>
      </c>
      <c r="J2" s="1" t="s">
        <v>22</v>
      </c>
      <c r="K2" s="1" t="s">
        <v>1013</v>
      </c>
      <c r="L2" s="1" t="s">
        <v>1014</v>
      </c>
      <c r="M2" s="1" t="s">
        <v>2</v>
      </c>
      <c r="N2" s="1" t="s">
        <v>1015</v>
      </c>
      <c r="O2" s="1" t="s">
        <v>2</v>
      </c>
      <c r="P2" s="1" t="s">
        <v>1017</v>
      </c>
      <c r="Q2" s="1" t="s">
        <v>2</v>
      </c>
      <c r="R2" s="1" t="s">
        <v>1019</v>
      </c>
      <c r="S2" s="1" t="s">
        <v>1020</v>
      </c>
      <c r="T2" s="1" t="s">
        <v>22</v>
      </c>
      <c r="U2" s="1" t="s">
        <v>1013</v>
      </c>
      <c r="V2" s="1" t="s">
        <v>1022</v>
      </c>
      <c r="W2" s="1" t="s">
        <v>22</v>
      </c>
    </row>
    <row r="3" spans="1:23" ht="45">
      <c r="A3" s="1"/>
      <c r="B3" s="1" t="s">
        <v>60</v>
      </c>
      <c r="C3" s="1" t="s">
        <v>60</v>
      </c>
      <c r="D3" s="1" t="s">
        <v>60</v>
      </c>
      <c r="E3" s="1" t="s">
        <v>60</v>
      </c>
      <c r="F3" s="1" t="s">
        <v>68</v>
      </c>
      <c r="G3" s="1" t="s">
        <v>68</v>
      </c>
      <c r="H3" s="1" t="s">
        <v>68</v>
      </c>
      <c r="I3" s="1" t="s">
        <v>68</v>
      </c>
      <c r="J3" s="1" t="s">
        <v>1012</v>
      </c>
      <c r="K3" s="1" t="s">
        <v>1012</v>
      </c>
      <c r="L3" s="1" t="s">
        <v>1012</v>
      </c>
      <c r="M3" s="1" t="s">
        <v>1012</v>
      </c>
      <c r="N3" s="1" t="s">
        <v>1012</v>
      </c>
      <c r="O3" s="1" t="s">
        <v>1016</v>
      </c>
      <c r="P3" s="1" t="s">
        <v>1018</v>
      </c>
      <c r="Q3" s="1" t="s">
        <v>1018</v>
      </c>
      <c r="R3" s="1" t="s">
        <v>1018</v>
      </c>
      <c r="S3" s="1" t="s">
        <v>1018</v>
      </c>
      <c r="T3" s="1" t="s">
        <v>1021</v>
      </c>
      <c r="U3" s="1" t="s">
        <v>1021</v>
      </c>
      <c r="V3" s="1" t="s">
        <v>1021</v>
      </c>
      <c r="W3" s="1" t="s">
        <v>1021</v>
      </c>
    </row>
    <row r="4" spans="1:23" ht="30">
      <c r="A4" s="1"/>
      <c r="B4" s="1"/>
      <c r="C4" s="1"/>
      <c r="D4" s="1"/>
      <c r="E4" s="1"/>
      <c r="F4" s="1"/>
      <c r="G4" s="1"/>
      <c r="H4" s="1"/>
      <c r="I4" s="1"/>
      <c r="J4" s="1" t="s">
        <v>60</v>
      </c>
      <c r="K4" s="1" t="s">
        <v>60</v>
      </c>
      <c r="L4" s="1" t="s">
        <v>60</v>
      </c>
      <c r="M4" s="1" t="s">
        <v>60</v>
      </c>
      <c r="N4" s="1" t="s">
        <v>60</v>
      </c>
      <c r="O4" s="1" t="s">
        <v>68</v>
      </c>
      <c r="P4" s="1" t="s">
        <v>68</v>
      </c>
      <c r="Q4" s="1" t="s">
        <v>68</v>
      </c>
      <c r="R4" s="1" t="s">
        <v>68</v>
      </c>
      <c r="S4" s="1" t="s">
        <v>68</v>
      </c>
      <c r="T4" s="1" t="s">
        <v>68</v>
      </c>
      <c r="U4" s="1" t="s">
        <v>68</v>
      </c>
      <c r="V4" s="1" t="s">
        <v>68</v>
      </c>
      <c r="W4" s="1" t="s">
        <v>68</v>
      </c>
    </row>
    <row r="5" spans="1:23" ht="30">
      <c r="A5" s="3" t="s">
        <v>1023</v>
      </c>
      <c r="B5" s="4"/>
      <c r="C5" s="4"/>
      <c r="D5" s="4"/>
      <c r="E5" s="4"/>
      <c r="F5" s="4"/>
      <c r="G5" s="4"/>
      <c r="H5" s="4"/>
      <c r="I5" s="4"/>
      <c r="J5" s="4"/>
      <c r="K5" s="4"/>
      <c r="L5" s="4"/>
      <c r="M5" s="4"/>
      <c r="N5" s="4"/>
      <c r="O5" s="4"/>
      <c r="P5" s="4"/>
      <c r="Q5" s="4"/>
      <c r="R5" s="4"/>
      <c r="S5" s="4"/>
      <c r="T5" s="4"/>
      <c r="U5" s="4"/>
      <c r="V5" s="4"/>
      <c r="W5" s="4"/>
    </row>
    <row r="6" spans="1:23" ht="30">
      <c r="A6" s="2" t="s">
        <v>1024</v>
      </c>
      <c r="B6" s="4"/>
      <c r="C6" s="4"/>
      <c r="D6" s="4"/>
      <c r="E6" s="4"/>
      <c r="F6" s="4"/>
      <c r="G6" s="4"/>
      <c r="H6" s="4"/>
      <c r="I6" s="4"/>
      <c r="J6" s="4"/>
      <c r="K6" s="4"/>
      <c r="L6" s="4"/>
      <c r="M6" s="8">
        <v>153</v>
      </c>
      <c r="N6" s="4"/>
      <c r="O6" s="8">
        <v>-153</v>
      </c>
      <c r="P6" s="4"/>
      <c r="Q6" s="4"/>
      <c r="R6" s="4"/>
      <c r="S6" s="4"/>
      <c r="T6" s="4"/>
      <c r="U6" s="4"/>
      <c r="V6" s="4"/>
      <c r="W6" s="4"/>
    </row>
    <row r="7" spans="1:23">
      <c r="A7" s="2" t="s">
        <v>455</v>
      </c>
      <c r="B7" s="4">
        <v>0</v>
      </c>
      <c r="C7" s="4">
        <v>2</v>
      </c>
      <c r="D7" s="4">
        <v>1</v>
      </c>
      <c r="E7" s="4">
        <v>2</v>
      </c>
      <c r="F7" s="4">
        <v>0</v>
      </c>
      <c r="G7" s="4">
        <v>3</v>
      </c>
      <c r="H7" s="4">
        <v>-154</v>
      </c>
      <c r="I7" s="4">
        <v>3</v>
      </c>
      <c r="J7" s="4">
        <v>2</v>
      </c>
      <c r="K7" s="4"/>
      <c r="L7" s="4"/>
      <c r="M7" s="4"/>
      <c r="N7" s="4"/>
      <c r="O7" s="4"/>
      <c r="P7" s="4"/>
      <c r="Q7" s="4"/>
      <c r="R7" s="4"/>
      <c r="S7" s="4"/>
      <c r="T7" s="4"/>
      <c r="U7" s="4"/>
      <c r="V7" s="4"/>
      <c r="W7" s="4"/>
    </row>
    <row r="8" spans="1:23">
      <c r="A8" s="2" t="s">
        <v>1025</v>
      </c>
      <c r="B8" s="4"/>
      <c r="C8" s="4"/>
      <c r="D8" s="4"/>
      <c r="E8" s="4"/>
      <c r="F8" s="4"/>
      <c r="G8" s="4"/>
      <c r="H8" s="4"/>
      <c r="I8" s="4"/>
      <c r="J8" s="4"/>
      <c r="K8" s="295">
        <v>4.1000000000000002E-2</v>
      </c>
      <c r="L8" s="295">
        <v>4.4999999999999998E-2</v>
      </c>
      <c r="M8" s="4"/>
      <c r="N8" s="4"/>
      <c r="O8" s="4"/>
      <c r="P8" s="295">
        <v>4.7500000000000001E-2</v>
      </c>
      <c r="Q8" s="4"/>
      <c r="R8" s="295">
        <v>3.85E-2</v>
      </c>
      <c r="S8" s="4"/>
      <c r="T8" s="4"/>
      <c r="U8" s="295">
        <v>0.04</v>
      </c>
      <c r="V8" s="295">
        <v>4.4999999999999998E-2</v>
      </c>
      <c r="W8" s="4"/>
    </row>
    <row r="9" spans="1:23" ht="30">
      <c r="A9" s="2" t="s">
        <v>1026</v>
      </c>
      <c r="B9" s="4"/>
      <c r="C9" s="4"/>
      <c r="D9" s="4"/>
      <c r="E9" s="4"/>
      <c r="F9" s="4"/>
      <c r="G9" s="4"/>
      <c r="H9" s="4"/>
      <c r="I9" s="4"/>
      <c r="J9" s="4"/>
      <c r="K9" s="295">
        <v>8.7499999999999994E-2</v>
      </c>
      <c r="L9" s="295">
        <v>0.09</v>
      </c>
      <c r="M9" s="4"/>
      <c r="N9" s="4"/>
      <c r="O9" s="4"/>
      <c r="P9" s="4"/>
      <c r="Q9" s="4"/>
      <c r="R9" s="4"/>
      <c r="S9" s="4"/>
      <c r="T9" s="4"/>
      <c r="U9" s="4"/>
      <c r="V9" s="4"/>
      <c r="W9" s="4"/>
    </row>
    <row r="10" spans="1:23">
      <c r="A10" s="2" t="s">
        <v>1027</v>
      </c>
      <c r="B10" s="4"/>
      <c r="C10" s="4"/>
      <c r="D10" s="4"/>
      <c r="E10" s="4"/>
      <c r="F10" s="4"/>
      <c r="G10" s="4"/>
      <c r="H10" s="4"/>
      <c r="I10" s="4"/>
      <c r="J10" s="4"/>
      <c r="K10" s="4"/>
      <c r="L10" s="4"/>
      <c r="M10" s="4"/>
      <c r="N10" s="4">
        <v>609</v>
      </c>
      <c r="O10" s="4"/>
      <c r="P10" s="4"/>
      <c r="Q10" s="4"/>
      <c r="R10" s="4"/>
      <c r="S10" s="4"/>
      <c r="T10" s="4"/>
      <c r="U10" s="4"/>
      <c r="V10" s="4"/>
      <c r="W10" s="4"/>
    </row>
    <row r="11" spans="1:23" ht="30">
      <c r="A11" s="2" t="s">
        <v>1028</v>
      </c>
      <c r="B11" s="4"/>
      <c r="C11" s="4"/>
      <c r="D11" s="4"/>
      <c r="E11" s="4"/>
      <c r="F11" s="4"/>
      <c r="G11" s="4"/>
      <c r="H11" s="4"/>
      <c r="I11" s="4"/>
      <c r="J11" s="4"/>
      <c r="K11" s="4"/>
      <c r="L11" s="4"/>
      <c r="M11" s="4"/>
      <c r="N11" s="4"/>
      <c r="O11" s="4"/>
      <c r="P11" s="4"/>
      <c r="Q11" s="4"/>
      <c r="R11" s="4"/>
      <c r="S11" s="4">
        <v>294</v>
      </c>
      <c r="T11" s="4">
        <v>700</v>
      </c>
      <c r="U11" s="4"/>
      <c r="V11" s="4"/>
      <c r="W11" s="4">
        <v>700</v>
      </c>
    </row>
    <row r="12" spans="1:23" ht="30">
      <c r="A12" s="2" t="s">
        <v>1029</v>
      </c>
      <c r="B12" s="4"/>
      <c r="C12" s="4"/>
      <c r="D12" s="4"/>
      <c r="E12" s="4"/>
      <c r="F12" s="4"/>
      <c r="G12" s="4"/>
      <c r="H12" s="4"/>
      <c r="I12" s="4"/>
      <c r="J12" s="4"/>
      <c r="K12" s="4"/>
      <c r="L12" s="4"/>
      <c r="M12" s="4"/>
      <c r="N12" s="4"/>
      <c r="O12" s="4"/>
      <c r="P12" s="4"/>
      <c r="Q12" s="4">
        <v>95</v>
      </c>
      <c r="R12" s="4"/>
      <c r="S12" s="4"/>
      <c r="T12" s="4">
        <v>-138</v>
      </c>
      <c r="U12" s="4"/>
      <c r="V12" s="4"/>
      <c r="W12" s="4"/>
    </row>
    <row r="13" spans="1:23">
      <c r="A13" s="2" t="s">
        <v>62</v>
      </c>
      <c r="B13" s="4"/>
      <c r="C13" s="4"/>
      <c r="D13" s="4"/>
      <c r="E13" s="4"/>
      <c r="F13" s="4"/>
      <c r="G13" s="4"/>
      <c r="H13" s="4"/>
      <c r="I13" s="4"/>
      <c r="J13" s="4"/>
      <c r="K13" s="4"/>
      <c r="L13" s="4"/>
      <c r="M13" s="4"/>
      <c r="N13" s="4"/>
      <c r="O13" s="4"/>
      <c r="P13" s="4"/>
      <c r="Q13" s="4">
        <v>199</v>
      </c>
      <c r="R13" s="4"/>
      <c r="S13" s="4"/>
      <c r="T13" s="4">
        <v>838</v>
      </c>
      <c r="U13" s="4"/>
      <c r="V13" s="4"/>
      <c r="W13" s="4"/>
    </row>
    <row r="14" spans="1:23" ht="30">
      <c r="A14" s="2" t="s">
        <v>1030</v>
      </c>
      <c r="B14" s="4"/>
      <c r="C14" s="4"/>
      <c r="D14" s="4"/>
      <c r="E14" s="4"/>
      <c r="F14" s="4"/>
      <c r="G14" s="4"/>
      <c r="H14" s="4"/>
      <c r="I14" s="4"/>
      <c r="J14" s="4"/>
      <c r="K14" s="4"/>
      <c r="L14" s="4"/>
      <c r="M14" s="4"/>
      <c r="N14" s="4"/>
      <c r="O14" s="4"/>
      <c r="P14" s="4"/>
      <c r="Q14" s="4"/>
      <c r="R14" s="4"/>
      <c r="S14" s="4"/>
      <c r="T14" s="8">
        <v>18</v>
      </c>
      <c r="U14" s="4"/>
      <c r="V14" s="4"/>
      <c r="W14" s="8">
        <v>18</v>
      </c>
    </row>
  </sheetData>
  <mergeCells count="4">
    <mergeCell ref="B1:C1"/>
    <mergeCell ref="D1:E1"/>
    <mergeCell ref="F1:G1"/>
    <mergeCell ref="H1:I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1031</v>
      </c>
      <c r="B1" s="7" t="s">
        <v>21</v>
      </c>
      <c r="C1" s="7"/>
      <c r="D1" s="7" t="s">
        <v>1</v>
      </c>
      <c r="E1" s="7"/>
    </row>
    <row r="2" spans="1:5">
      <c r="A2" s="1" t="s">
        <v>47</v>
      </c>
      <c r="B2" s="1" t="s">
        <v>2</v>
      </c>
      <c r="C2" s="1" t="s">
        <v>22</v>
      </c>
      <c r="D2" s="1" t="s">
        <v>2</v>
      </c>
      <c r="E2" s="1" t="s">
        <v>22</v>
      </c>
    </row>
    <row r="3" spans="1:5">
      <c r="A3" s="2" t="s">
        <v>60</v>
      </c>
      <c r="B3" s="4"/>
      <c r="C3" s="4"/>
      <c r="D3" s="4"/>
      <c r="E3" s="4"/>
    </row>
    <row r="4" spans="1:5" ht="30">
      <c r="A4" s="3" t="s">
        <v>1023</v>
      </c>
      <c r="B4" s="4"/>
      <c r="C4" s="4"/>
      <c r="D4" s="4"/>
      <c r="E4" s="4"/>
    </row>
    <row r="5" spans="1:5">
      <c r="A5" s="2" t="s">
        <v>582</v>
      </c>
      <c r="B5" s="8">
        <v>67</v>
      </c>
      <c r="C5" s="8">
        <v>67</v>
      </c>
      <c r="D5" s="8">
        <v>206</v>
      </c>
      <c r="E5" s="8">
        <v>201</v>
      </c>
    </row>
    <row r="6" spans="1:5">
      <c r="A6" s="2" t="s">
        <v>583</v>
      </c>
      <c r="B6" s="4">
        <v>272</v>
      </c>
      <c r="C6" s="4">
        <v>290</v>
      </c>
      <c r="D6" s="4">
        <v>816</v>
      </c>
      <c r="E6" s="4">
        <v>882</v>
      </c>
    </row>
    <row r="7" spans="1:5">
      <c r="A7" s="2" t="s">
        <v>584</v>
      </c>
      <c r="B7" s="4">
        <v>-379</v>
      </c>
      <c r="C7" s="4">
        <v>-378</v>
      </c>
      <c r="D7" s="6">
        <v>-1139</v>
      </c>
      <c r="E7" s="6">
        <v>-1138</v>
      </c>
    </row>
    <row r="8" spans="1:5">
      <c r="A8" s="2" t="s">
        <v>65</v>
      </c>
      <c r="B8" s="4">
        <v>244</v>
      </c>
      <c r="C8" s="4">
        <v>222</v>
      </c>
      <c r="D8" s="4">
        <v>724</v>
      </c>
      <c r="E8" s="4">
        <v>661</v>
      </c>
    </row>
    <row r="9" spans="1:5" ht="30">
      <c r="A9" s="2" t="s">
        <v>63</v>
      </c>
      <c r="B9" s="4">
        <v>2</v>
      </c>
      <c r="C9" s="4">
        <v>3</v>
      </c>
      <c r="D9" s="4">
        <v>8</v>
      </c>
      <c r="E9" s="4">
        <v>10</v>
      </c>
    </row>
    <row r="10" spans="1:5">
      <c r="A10" s="2" t="s">
        <v>455</v>
      </c>
      <c r="B10" s="4">
        <v>0</v>
      </c>
      <c r="C10" s="4">
        <v>2</v>
      </c>
      <c r="D10" s="4">
        <v>1</v>
      </c>
      <c r="E10" s="4">
        <v>2</v>
      </c>
    </row>
    <row r="11" spans="1:5">
      <c r="A11" s="2" t="s">
        <v>448</v>
      </c>
      <c r="B11" s="4">
        <v>0</v>
      </c>
      <c r="C11" s="4">
        <v>0</v>
      </c>
      <c r="D11" s="4">
        <v>152</v>
      </c>
      <c r="E11" s="4">
        <v>0</v>
      </c>
    </row>
    <row r="12" spans="1:5">
      <c r="A12" s="2" t="s">
        <v>589</v>
      </c>
      <c r="B12" s="4">
        <v>206</v>
      </c>
      <c r="C12" s="4">
        <v>206</v>
      </c>
      <c r="D12" s="4">
        <v>768</v>
      </c>
      <c r="E12" s="4">
        <v>618</v>
      </c>
    </row>
    <row r="13" spans="1:5" ht="30">
      <c r="A13" s="2" t="s">
        <v>68</v>
      </c>
      <c r="B13" s="4"/>
      <c r="C13" s="4"/>
      <c r="D13" s="4"/>
      <c r="E13" s="4"/>
    </row>
    <row r="14" spans="1:5" ht="30">
      <c r="A14" s="3" t="s">
        <v>1023</v>
      </c>
      <c r="B14" s="4"/>
      <c r="C14" s="4"/>
      <c r="D14" s="4"/>
      <c r="E14" s="4"/>
    </row>
    <row r="15" spans="1:5">
      <c r="A15" s="2" t="s">
        <v>582</v>
      </c>
      <c r="B15" s="4">
        <v>7</v>
      </c>
      <c r="C15" s="4">
        <v>9</v>
      </c>
      <c r="D15" s="4">
        <v>23</v>
      </c>
      <c r="E15" s="4">
        <v>28</v>
      </c>
    </row>
    <row r="16" spans="1:5">
      <c r="A16" s="2" t="s">
        <v>583</v>
      </c>
      <c r="B16" s="4">
        <v>32</v>
      </c>
      <c r="C16" s="4">
        <v>41</v>
      </c>
      <c r="D16" s="4">
        <v>98</v>
      </c>
      <c r="E16" s="4">
        <v>137</v>
      </c>
    </row>
    <row r="17" spans="1:5">
      <c r="A17" s="2" t="s">
        <v>65</v>
      </c>
      <c r="B17" s="4">
        <v>26</v>
      </c>
      <c r="C17" s="4">
        <v>24</v>
      </c>
      <c r="D17" s="4">
        <v>51</v>
      </c>
      <c r="E17" s="4">
        <v>68</v>
      </c>
    </row>
    <row r="18" spans="1:5" ht="30">
      <c r="A18" s="2" t="s">
        <v>63</v>
      </c>
      <c r="B18" s="4">
        <v>-48</v>
      </c>
      <c r="C18" s="4">
        <v>-44</v>
      </c>
      <c r="D18" s="4">
        <v>-142</v>
      </c>
      <c r="E18" s="4">
        <v>-104</v>
      </c>
    </row>
    <row r="19" spans="1:5">
      <c r="A19" s="2" t="s">
        <v>455</v>
      </c>
      <c r="B19" s="4">
        <v>0</v>
      </c>
      <c r="C19" s="4">
        <v>3</v>
      </c>
      <c r="D19" s="4">
        <v>-154</v>
      </c>
      <c r="E19" s="4">
        <v>3</v>
      </c>
    </row>
    <row r="20" spans="1:5">
      <c r="A20" s="2" t="s">
        <v>448</v>
      </c>
      <c r="B20" s="4">
        <v>0</v>
      </c>
      <c r="C20" s="4">
        <v>0</v>
      </c>
      <c r="D20" s="4">
        <v>1</v>
      </c>
      <c r="E20" s="4">
        <v>0</v>
      </c>
    </row>
    <row r="21" spans="1:5">
      <c r="A21" s="2" t="s">
        <v>589</v>
      </c>
      <c r="B21" s="8">
        <v>17</v>
      </c>
      <c r="C21" s="8">
        <v>33</v>
      </c>
      <c r="D21" s="8">
        <v>-123</v>
      </c>
      <c r="E21" s="8">
        <v>132</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4"/>
  <sheetViews>
    <sheetView showGridLines="0" workbookViewId="0"/>
  </sheetViews>
  <sheetFormatPr defaultRowHeight="15"/>
  <cols>
    <col min="1" max="1" width="36.5703125" bestFit="1" customWidth="1"/>
    <col min="2" max="5" width="12.28515625" bestFit="1" customWidth="1"/>
    <col min="6" max="10" width="18.140625" bestFit="1" customWidth="1"/>
    <col min="11" max="11" width="15.140625" customWidth="1"/>
    <col min="12" max="12" width="5.28515625" customWidth="1"/>
    <col min="13" max="13" width="12.42578125" customWidth="1"/>
    <col min="14" max="14" width="8" customWidth="1"/>
    <col min="15" max="15" width="12.42578125" customWidth="1"/>
    <col min="16" max="16" width="8" customWidth="1"/>
    <col min="17" max="17" width="12.42578125" customWidth="1"/>
    <col min="18" max="18" width="8" customWidth="1"/>
    <col min="19" max="23" width="20.7109375" bestFit="1" customWidth="1"/>
    <col min="24" max="24" width="36.5703125" bestFit="1" customWidth="1"/>
    <col min="25" max="25" width="23.28515625" customWidth="1"/>
    <col min="26" max="26" width="16.5703125" customWidth="1"/>
    <col min="27" max="27" width="36.5703125" bestFit="1" customWidth="1"/>
    <col min="28" max="28" width="20.5703125" customWidth="1"/>
    <col min="29" max="29" width="19.28515625" customWidth="1"/>
    <col min="30" max="30" width="30.42578125" bestFit="1" customWidth="1"/>
    <col min="31" max="31" width="20.42578125" customWidth="1"/>
    <col min="32" max="32" width="9.7109375" customWidth="1"/>
    <col min="33" max="33" width="30.42578125" bestFit="1" customWidth="1"/>
    <col min="34" max="34" width="20.42578125" customWidth="1"/>
    <col min="35" max="35" width="9.7109375" customWidth="1"/>
    <col min="36" max="36" width="29.28515625" bestFit="1" customWidth="1"/>
    <col min="37" max="37" width="19.7109375" customWidth="1"/>
    <col min="38" max="38" width="9.28515625" customWidth="1"/>
    <col min="39" max="39" width="29.28515625" bestFit="1" customWidth="1"/>
    <col min="40" max="40" width="21.42578125" customWidth="1"/>
    <col min="41" max="41" width="7.5703125" customWidth="1"/>
    <col min="42" max="42" width="23.5703125" customWidth="1"/>
    <col min="43" max="43" width="8.28515625" customWidth="1"/>
    <col min="44" max="44" width="23.5703125" customWidth="1"/>
    <col min="45" max="45" width="8.28515625" customWidth="1"/>
    <col min="46" max="46" width="23.5703125" customWidth="1"/>
    <col min="47" max="47" width="8.28515625" customWidth="1"/>
    <col min="48" max="48" width="23.5703125" customWidth="1"/>
    <col min="49" max="49" width="8.28515625" customWidth="1"/>
    <col min="50" max="51" width="36.5703125" bestFit="1" customWidth="1"/>
    <col min="52" max="52" width="31.5703125" bestFit="1" customWidth="1"/>
    <col min="53" max="53" width="19" customWidth="1"/>
    <col min="54" max="54" width="12.28515625" customWidth="1"/>
    <col min="55" max="55" width="31.5703125" bestFit="1" customWidth="1"/>
    <col min="56" max="56" width="19" customWidth="1"/>
    <col min="57" max="57" width="12.28515625" customWidth="1"/>
    <col min="58" max="58" width="30.28515625" bestFit="1" customWidth="1"/>
    <col min="59" max="59" width="20.42578125" customWidth="1"/>
    <col min="60" max="60" width="9.5703125" customWidth="1"/>
    <col min="61" max="61" width="30.28515625" bestFit="1" customWidth="1"/>
    <col min="62" max="62" width="22.140625" customWidth="1"/>
    <col min="63" max="63" width="7.85546875" customWidth="1"/>
    <col min="64" max="67" width="25.5703125" bestFit="1" customWidth="1"/>
    <col min="68" max="70" width="15.85546875" bestFit="1" customWidth="1"/>
    <col min="71" max="71" width="10.140625" customWidth="1"/>
    <col min="72" max="72" width="5.42578125" customWidth="1"/>
    <col min="73" max="73" width="18" bestFit="1" customWidth="1"/>
    <col min="74" max="77" width="35.5703125" bestFit="1" customWidth="1"/>
    <col min="78" max="79" width="36.5703125" bestFit="1" customWidth="1"/>
    <col min="80" max="89" width="35.5703125" bestFit="1" customWidth="1"/>
  </cols>
  <sheetData>
    <row r="1" spans="1:89" ht="15" customHeight="1">
      <c r="A1" s="1" t="s">
        <v>1032</v>
      </c>
      <c r="B1" s="7" t="s">
        <v>21</v>
      </c>
      <c r="C1" s="7"/>
      <c r="D1" s="7" t="s">
        <v>1</v>
      </c>
      <c r="E1" s="7"/>
      <c r="F1" s="7" t="s">
        <v>21</v>
      </c>
      <c r="G1" s="7"/>
      <c r="H1" s="7" t="s">
        <v>1</v>
      </c>
      <c r="I1" s="7"/>
      <c r="J1" s="1" t="s">
        <v>810</v>
      </c>
      <c r="K1" s="7" t="s">
        <v>21</v>
      </c>
      <c r="L1" s="7"/>
      <c r="M1" s="7"/>
      <c r="N1" s="7"/>
      <c r="O1" s="7" t="s">
        <v>1</v>
      </c>
      <c r="P1" s="7"/>
      <c r="Q1" s="7"/>
      <c r="R1" s="7"/>
      <c r="S1" s="1"/>
      <c r="T1" s="7" t="s">
        <v>21</v>
      </c>
      <c r="U1" s="7"/>
      <c r="V1" s="7" t="s">
        <v>1</v>
      </c>
      <c r="W1" s="7"/>
      <c r="X1" s="7" t="s">
        <v>21</v>
      </c>
      <c r="Y1" s="7"/>
      <c r="Z1" s="7"/>
      <c r="AA1" s="7" t="s">
        <v>1</v>
      </c>
      <c r="AB1" s="7"/>
      <c r="AC1" s="7"/>
      <c r="AD1" s="7" t="s">
        <v>21</v>
      </c>
      <c r="AE1" s="7"/>
      <c r="AF1" s="7"/>
      <c r="AG1" s="7" t="s">
        <v>1</v>
      </c>
      <c r="AH1" s="7"/>
      <c r="AI1" s="7"/>
      <c r="AJ1" s="7" t="s">
        <v>21</v>
      </c>
      <c r="AK1" s="7"/>
      <c r="AL1" s="7"/>
      <c r="AM1" s="7" t="s">
        <v>1</v>
      </c>
      <c r="AN1" s="7"/>
      <c r="AO1" s="7"/>
      <c r="AP1" s="7" t="s">
        <v>21</v>
      </c>
      <c r="AQ1" s="7"/>
      <c r="AR1" s="7"/>
      <c r="AS1" s="7"/>
      <c r="AT1" s="7" t="s">
        <v>1</v>
      </c>
      <c r="AU1" s="7"/>
      <c r="AV1" s="7"/>
      <c r="AW1" s="7"/>
      <c r="AX1" s="1" t="s">
        <v>21</v>
      </c>
      <c r="AY1" s="1" t="s">
        <v>1</v>
      </c>
      <c r="AZ1" s="7" t="s">
        <v>21</v>
      </c>
      <c r="BA1" s="7"/>
      <c r="BB1" s="7"/>
      <c r="BC1" s="7" t="s">
        <v>1</v>
      </c>
      <c r="BD1" s="7"/>
      <c r="BE1" s="7"/>
      <c r="BF1" s="7" t="s">
        <v>21</v>
      </c>
      <c r="BG1" s="7"/>
      <c r="BH1" s="7"/>
      <c r="BI1" s="7" t="s">
        <v>1</v>
      </c>
      <c r="BJ1" s="7"/>
      <c r="BK1" s="7"/>
      <c r="BL1" s="7" t="s">
        <v>21</v>
      </c>
      <c r="BM1" s="7"/>
      <c r="BN1" s="7" t="s">
        <v>1</v>
      </c>
      <c r="BO1" s="7"/>
      <c r="BP1" s="7" t="s">
        <v>21</v>
      </c>
      <c r="BQ1" s="7"/>
      <c r="BR1" s="7" t="s">
        <v>1</v>
      </c>
      <c r="BS1" s="7"/>
      <c r="BT1" s="7"/>
      <c r="BU1" s="7"/>
      <c r="BV1" s="1" t="s">
        <v>21</v>
      </c>
      <c r="BW1" s="1" t="s">
        <v>1</v>
      </c>
      <c r="BX1" s="1" t="s">
        <v>21</v>
      </c>
      <c r="BY1" s="1" t="s">
        <v>1</v>
      </c>
      <c r="BZ1" s="1" t="s">
        <v>21</v>
      </c>
      <c r="CA1" s="1" t="s">
        <v>1</v>
      </c>
      <c r="CB1" s="1" t="s">
        <v>21</v>
      </c>
      <c r="CC1" s="1" t="s">
        <v>1</v>
      </c>
      <c r="CD1" s="1" t="s">
        <v>21</v>
      </c>
      <c r="CE1" s="1" t="s">
        <v>1</v>
      </c>
      <c r="CF1" s="1" t="s">
        <v>21</v>
      </c>
      <c r="CG1" s="1" t="s">
        <v>1</v>
      </c>
      <c r="CH1" s="1" t="s">
        <v>21</v>
      </c>
      <c r="CI1" s="1" t="s">
        <v>1</v>
      </c>
      <c r="CJ1" s="1" t="s">
        <v>21</v>
      </c>
      <c r="CK1" s="1" t="s">
        <v>1</v>
      </c>
    </row>
    <row r="2" spans="1:89" ht="15" customHeight="1">
      <c r="A2" s="1" t="s">
        <v>47</v>
      </c>
      <c r="B2" s="7" t="s">
        <v>2</v>
      </c>
      <c r="C2" s="7" t="s">
        <v>22</v>
      </c>
      <c r="D2" s="7" t="s">
        <v>2</v>
      </c>
      <c r="E2" s="7" t="s">
        <v>22</v>
      </c>
      <c r="F2" s="1" t="s">
        <v>2</v>
      </c>
      <c r="G2" s="1" t="s">
        <v>22</v>
      </c>
      <c r="H2" s="1" t="s">
        <v>2</v>
      </c>
      <c r="I2" s="1" t="s">
        <v>22</v>
      </c>
      <c r="J2" s="1" t="s">
        <v>2</v>
      </c>
      <c r="K2" s="7" t="s">
        <v>2</v>
      </c>
      <c r="L2" s="7"/>
      <c r="M2" s="7" t="s">
        <v>22</v>
      </c>
      <c r="N2" s="7"/>
      <c r="O2" s="7" t="s">
        <v>2</v>
      </c>
      <c r="P2" s="7"/>
      <c r="Q2" s="7" t="s">
        <v>22</v>
      </c>
      <c r="R2" s="7"/>
      <c r="S2" s="1" t="s">
        <v>72</v>
      </c>
      <c r="T2" s="1" t="s">
        <v>2</v>
      </c>
      <c r="U2" s="1" t="s">
        <v>22</v>
      </c>
      <c r="V2" s="1" t="s">
        <v>2</v>
      </c>
      <c r="W2" s="1" t="s">
        <v>22</v>
      </c>
      <c r="X2" s="1" t="s">
        <v>2</v>
      </c>
      <c r="Y2" s="7" t="s">
        <v>22</v>
      </c>
      <c r="Z2" s="7"/>
      <c r="AA2" s="1" t="s">
        <v>2</v>
      </c>
      <c r="AB2" s="7" t="s">
        <v>22</v>
      </c>
      <c r="AC2" s="7"/>
      <c r="AD2" s="1" t="s">
        <v>2</v>
      </c>
      <c r="AE2" s="7" t="s">
        <v>22</v>
      </c>
      <c r="AF2" s="7"/>
      <c r="AG2" s="1" t="s">
        <v>2</v>
      </c>
      <c r="AH2" s="7" t="s">
        <v>22</v>
      </c>
      <c r="AI2" s="7"/>
      <c r="AJ2" s="1" t="s">
        <v>2</v>
      </c>
      <c r="AK2" s="7" t="s">
        <v>22</v>
      </c>
      <c r="AL2" s="7"/>
      <c r="AM2" s="1" t="s">
        <v>2</v>
      </c>
      <c r="AN2" s="7" t="s">
        <v>22</v>
      </c>
      <c r="AO2" s="7"/>
      <c r="AP2" s="7" t="s">
        <v>2</v>
      </c>
      <c r="AQ2" s="7"/>
      <c r="AR2" s="7" t="s">
        <v>22</v>
      </c>
      <c r="AS2" s="7"/>
      <c r="AT2" s="7" t="s">
        <v>2</v>
      </c>
      <c r="AU2" s="7"/>
      <c r="AV2" s="7" t="s">
        <v>22</v>
      </c>
      <c r="AW2" s="7"/>
      <c r="AX2" s="1" t="s">
        <v>2</v>
      </c>
      <c r="AY2" s="1" t="s">
        <v>2</v>
      </c>
      <c r="AZ2" s="1" t="s">
        <v>2</v>
      </c>
      <c r="BA2" s="7" t="s">
        <v>22</v>
      </c>
      <c r="BB2" s="7"/>
      <c r="BC2" s="1" t="s">
        <v>2</v>
      </c>
      <c r="BD2" s="7" t="s">
        <v>22</v>
      </c>
      <c r="BE2" s="7"/>
      <c r="BF2" s="1" t="s">
        <v>2</v>
      </c>
      <c r="BG2" s="7" t="s">
        <v>22</v>
      </c>
      <c r="BH2" s="7"/>
      <c r="BI2" s="1" t="s">
        <v>2</v>
      </c>
      <c r="BJ2" s="7" t="s">
        <v>22</v>
      </c>
      <c r="BK2" s="7"/>
      <c r="BL2" s="1" t="s">
        <v>2</v>
      </c>
      <c r="BM2" s="1" t="s">
        <v>22</v>
      </c>
      <c r="BN2" s="1" t="s">
        <v>2</v>
      </c>
      <c r="BO2" s="1" t="s">
        <v>22</v>
      </c>
      <c r="BP2" s="1" t="s">
        <v>2</v>
      </c>
      <c r="BQ2" s="1" t="s">
        <v>22</v>
      </c>
      <c r="BR2" s="1" t="s">
        <v>2</v>
      </c>
      <c r="BS2" s="7" t="s">
        <v>22</v>
      </c>
      <c r="BT2" s="7"/>
      <c r="BU2" s="1" t="s">
        <v>22</v>
      </c>
      <c r="BV2" s="1" t="s">
        <v>22</v>
      </c>
      <c r="BW2" s="1" t="s">
        <v>22</v>
      </c>
      <c r="BX2" s="1" t="s">
        <v>22</v>
      </c>
      <c r="BY2" s="1" t="s">
        <v>22</v>
      </c>
      <c r="BZ2" s="1" t="s">
        <v>22</v>
      </c>
      <c r="CA2" s="1" t="s">
        <v>22</v>
      </c>
      <c r="CB2" s="1" t="s">
        <v>22</v>
      </c>
      <c r="CC2" s="1" t="s">
        <v>22</v>
      </c>
      <c r="CD2" s="1" t="s">
        <v>22</v>
      </c>
      <c r="CE2" s="1" t="s">
        <v>22</v>
      </c>
      <c r="CF2" s="1" t="s">
        <v>22</v>
      </c>
      <c r="CG2" s="1" t="s">
        <v>22</v>
      </c>
      <c r="CH2" s="1" t="s">
        <v>22</v>
      </c>
      <c r="CI2" s="1" t="s">
        <v>22</v>
      </c>
      <c r="CJ2" s="1" t="s">
        <v>22</v>
      </c>
      <c r="CK2" s="1" t="s">
        <v>22</v>
      </c>
    </row>
    <row r="3" spans="1:89" ht="30">
      <c r="A3" s="1"/>
      <c r="B3" s="7"/>
      <c r="C3" s="7"/>
      <c r="D3" s="7"/>
      <c r="E3" s="7"/>
      <c r="F3" s="1" t="s">
        <v>815</v>
      </c>
      <c r="G3" s="1" t="s">
        <v>815</v>
      </c>
      <c r="H3" s="1" t="s">
        <v>815</v>
      </c>
      <c r="I3" s="1" t="s">
        <v>815</v>
      </c>
      <c r="J3" s="1" t="s">
        <v>815</v>
      </c>
      <c r="K3" s="7" t="s">
        <v>1033</v>
      </c>
      <c r="L3" s="7"/>
      <c r="M3" s="7" t="s">
        <v>1033</v>
      </c>
      <c r="N3" s="7"/>
      <c r="O3" s="7" t="s">
        <v>1033</v>
      </c>
      <c r="P3" s="7"/>
      <c r="Q3" s="7" t="s">
        <v>1033</v>
      </c>
      <c r="R3" s="7"/>
      <c r="S3" s="1" t="s">
        <v>1033</v>
      </c>
      <c r="T3" s="1" t="s">
        <v>1033</v>
      </c>
      <c r="U3" s="1" t="s">
        <v>1033</v>
      </c>
      <c r="V3" s="1" t="s">
        <v>1033</v>
      </c>
      <c r="W3" s="1" t="s">
        <v>1033</v>
      </c>
      <c r="X3" s="1" t="s">
        <v>736</v>
      </c>
      <c r="Y3" s="7" t="s">
        <v>736</v>
      </c>
      <c r="Z3" s="7"/>
      <c r="AA3" s="1" t="s">
        <v>736</v>
      </c>
      <c r="AB3" s="7" t="s">
        <v>736</v>
      </c>
      <c r="AC3" s="7"/>
      <c r="AD3" s="1" t="s">
        <v>1034</v>
      </c>
      <c r="AE3" s="7" t="s">
        <v>1034</v>
      </c>
      <c r="AF3" s="7"/>
      <c r="AG3" s="1" t="s">
        <v>1034</v>
      </c>
      <c r="AH3" s="7" t="s">
        <v>1034</v>
      </c>
      <c r="AI3" s="7"/>
      <c r="AJ3" s="1" t="s">
        <v>1035</v>
      </c>
      <c r="AK3" s="7" t="s">
        <v>1035</v>
      </c>
      <c r="AL3" s="7"/>
      <c r="AM3" s="1" t="s">
        <v>1035</v>
      </c>
      <c r="AN3" s="7" t="s">
        <v>1035</v>
      </c>
      <c r="AO3" s="7"/>
      <c r="AP3" s="7" t="s">
        <v>1036</v>
      </c>
      <c r="AQ3" s="7"/>
      <c r="AR3" s="7" t="s">
        <v>1036</v>
      </c>
      <c r="AS3" s="7"/>
      <c r="AT3" s="7" t="s">
        <v>1036</v>
      </c>
      <c r="AU3" s="7"/>
      <c r="AV3" s="7" t="s">
        <v>1036</v>
      </c>
      <c r="AW3" s="7"/>
      <c r="AX3" s="1" t="s">
        <v>1036</v>
      </c>
      <c r="AY3" s="1" t="s">
        <v>1036</v>
      </c>
      <c r="AZ3" s="1" t="s">
        <v>737</v>
      </c>
      <c r="BA3" s="7" t="s">
        <v>737</v>
      </c>
      <c r="BB3" s="7"/>
      <c r="BC3" s="1" t="s">
        <v>737</v>
      </c>
      <c r="BD3" s="7" t="s">
        <v>737</v>
      </c>
      <c r="BE3" s="7"/>
      <c r="BF3" s="1" t="s">
        <v>1037</v>
      </c>
      <c r="BG3" s="7" t="s">
        <v>1037</v>
      </c>
      <c r="BH3" s="7"/>
      <c r="BI3" s="1" t="s">
        <v>1037</v>
      </c>
      <c r="BJ3" s="7" t="s">
        <v>1037</v>
      </c>
      <c r="BK3" s="7"/>
      <c r="BL3" s="1" t="s">
        <v>1038</v>
      </c>
      <c r="BM3" s="1" t="s">
        <v>1038</v>
      </c>
      <c r="BN3" s="1" t="s">
        <v>1038</v>
      </c>
      <c r="BO3" s="1" t="s">
        <v>1038</v>
      </c>
      <c r="BP3" s="1" t="s">
        <v>783</v>
      </c>
      <c r="BQ3" s="1" t="s">
        <v>783</v>
      </c>
      <c r="BR3" s="1" t="s">
        <v>783</v>
      </c>
      <c r="BS3" s="7" t="s">
        <v>783</v>
      </c>
      <c r="BT3" s="7"/>
      <c r="BU3" s="1" t="s">
        <v>1039</v>
      </c>
      <c r="BV3" s="1" t="s">
        <v>726</v>
      </c>
      <c r="BW3" s="1" t="s">
        <v>726</v>
      </c>
      <c r="BX3" s="1" t="s">
        <v>726</v>
      </c>
      <c r="BY3" s="1" t="s">
        <v>726</v>
      </c>
      <c r="BZ3" s="1" t="s">
        <v>726</v>
      </c>
      <c r="CA3" s="1" t="s">
        <v>726</v>
      </c>
      <c r="CB3" s="1" t="s">
        <v>726</v>
      </c>
      <c r="CC3" s="1" t="s">
        <v>726</v>
      </c>
      <c r="CD3" s="1" t="s">
        <v>726</v>
      </c>
      <c r="CE3" s="1" t="s">
        <v>726</v>
      </c>
      <c r="CF3" s="1" t="s">
        <v>726</v>
      </c>
      <c r="CG3" s="1" t="s">
        <v>726</v>
      </c>
      <c r="CH3" s="1" t="s">
        <v>726</v>
      </c>
      <c r="CI3" s="1" t="s">
        <v>726</v>
      </c>
      <c r="CJ3" s="1" t="s">
        <v>726</v>
      </c>
      <c r="CK3" s="1" t="s">
        <v>726</v>
      </c>
    </row>
    <row r="4" spans="1:89" ht="30">
      <c r="A4" s="1"/>
      <c r="B4" s="7"/>
      <c r="C4" s="7"/>
      <c r="D4" s="7"/>
      <c r="E4" s="7"/>
      <c r="F4" s="1"/>
      <c r="G4" s="1"/>
      <c r="H4" s="1"/>
      <c r="I4" s="1"/>
      <c r="J4" s="1"/>
      <c r="K4" s="7"/>
      <c r="L4" s="7"/>
      <c r="M4" s="7"/>
      <c r="N4" s="7"/>
      <c r="O4" s="7"/>
      <c r="P4" s="7"/>
      <c r="Q4" s="7"/>
      <c r="R4" s="7"/>
      <c r="S4" s="1"/>
      <c r="T4" s="1" t="s">
        <v>815</v>
      </c>
      <c r="U4" s="1" t="s">
        <v>815</v>
      </c>
      <c r="V4" s="1" t="s">
        <v>815</v>
      </c>
      <c r="W4" s="1" t="s">
        <v>815</v>
      </c>
      <c r="X4" s="1"/>
      <c r="Y4" s="7"/>
      <c r="Z4" s="7"/>
      <c r="AA4" s="1"/>
      <c r="AB4" s="7"/>
      <c r="AC4" s="7"/>
      <c r="AD4" s="1"/>
      <c r="AE4" s="7"/>
      <c r="AF4" s="7"/>
      <c r="AG4" s="1"/>
      <c r="AH4" s="7"/>
      <c r="AI4" s="7"/>
      <c r="AJ4" s="1"/>
      <c r="AK4" s="7"/>
      <c r="AL4" s="7"/>
      <c r="AM4" s="1"/>
      <c r="AN4" s="7"/>
      <c r="AO4" s="7"/>
      <c r="AP4" s="7"/>
      <c r="AQ4" s="7"/>
      <c r="AR4" s="7"/>
      <c r="AS4" s="7"/>
      <c r="AT4" s="7"/>
      <c r="AU4" s="7"/>
      <c r="AV4" s="7"/>
      <c r="AW4" s="7"/>
      <c r="AX4" s="1" t="s">
        <v>833</v>
      </c>
      <c r="AY4" s="1" t="s">
        <v>833</v>
      </c>
      <c r="AZ4" s="1"/>
      <c r="BA4" s="7"/>
      <c r="BB4" s="7"/>
      <c r="BC4" s="1"/>
      <c r="BD4" s="7"/>
      <c r="BE4" s="7"/>
      <c r="BF4" s="1"/>
      <c r="BG4" s="7"/>
      <c r="BH4" s="7"/>
      <c r="BI4" s="1"/>
      <c r="BJ4" s="7"/>
      <c r="BK4" s="7"/>
      <c r="BL4" s="1"/>
      <c r="BM4" s="1"/>
      <c r="BN4" s="1"/>
      <c r="BO4" s="1"/>
      <c r="BP4" s="1"/>
      <c r="BQ4" s="1"/>
      <c r="BR4" s="1"/>
      <c r="BS4" s="7"/>
      <c r="BT4" s="7"/>
      <c r="BU4" s="1" t="s">
        <v>783</v>
      </c>
      <c r="BV4" s="1"/>
      <c r="BW4" s="1"/>
      <c r="BX4" s="1" t="s">
        <v>1033</v>
      </c>
      <c r="BY4" s="1" t="s">
        <v>1033</v>
      </c>
      <c r="BZ4" s="1" t="s">
        <v>736</v>
      </c>
      <c r="CA4" s="1" t="s">
        <v>736</v>
      </c>
      <c r="CB4" s="1" t="s">
        <v>1034</v>
      </c>
      <c r="CC4" s="1" t="s">
        <v>1034</v>
      </c>
      <c r="CD4" s="1" t="s">
        <v>1035</v>
      </c>
      <c r="CE4" s="1" t="s">
        <v>1035</v>
      </c>
      <c r="CF4" s="1" t="s">
        <v>1036</v>
      </c>
      <c r="CG4" s="1" t="s">
        <v>1036</v>
      </c>
      <c r="CH4" s="1" t="s">
        <v>737</v>
      </c>
      <c r="CI4" s="1" t="s">
        <v>737</v>
      </c>
      <c r="CJ4" s="1" t="s">
        <v>1037</v>
      </c>
      <c r="CK4" s="1" t="s">
        <v>1037</v>
      </c>
    </row>
    <row r="5" spans="1:89" ht="17.25">
      <c r="A5" s="2" t="s">
        <v>615</v>
      </c>
      <c r="B5" s="8">
        <v>7813</v>
      </c>
      <c r="C5" s="8">
        <v>7480</v>
      </c>
      <c r="D5" s="8">
        <v>28232</v>
      </c>
      <c r="E5" s="8">
        <v>27797</v>
      </c>
      <c r="F5" s="4"/>
      <c r="G5" s="4"/>
      <c r="H5" s="4"/>
      <c r="I5" s="4"/>
      <c r="J5" s="4"/>
      <c r="K5" s="8">
        <v>1633</v>
      </c>
      <c r="L5" s="4"/>
      <c r="M5" s="8">
        <v>1423</v>
      </c>
      <c r="N5" s="4"/>
      <c r="O5" s="8">
        <v>9933</v>
      </c>
      <c r="P5" s="10" t="s">
        <v>50</v>
      </c>
      <c r="Q5" s="8">
        <v>8891</v>
      </c>
      <c r="R5" s="4"/>
      <c r="S5" s="4"/>
      <c r="T5" s="4"/>
      <c r="U5" s="4"/>
      <c r="V5" s="4"/>
      <c r="W5" s="4"/>
      <c r="X5" s="8">
        <v>638</v>
      </c>
      <c r="Y5" s="8">
        <v>607</v>
      </c>
      <c r="Z5" s="4"/>
      <c r="AA5" s="8">
        <v>1907</v>
      </c>
      <c r="AB5" s="8">
        <v>2079</v>
      </c>
      <c r="AC5" s="4"/>
      <c r="AD5" s="8">
        <v>305</v>
      </c>
      <c r="AE5" s="8">
        <v>292</v>
      </c>
      <c r="AF5" s="4"/>
      <c r="AG5" s="8">
        <v>898</v>
      </c>
      <c r="AH5" s="8">
        <v>880</v>
      </c>
      <c r="AI5" s="4"/>
      <c r="AJ5" s="8">
        <v>868</v>
      </c>
      <c r="AK5" s="8">
        <v>876</v>
      </c>
      <c r="AL5" s="4"/>
      <c r="AM5" s="8">
        <v>2601</v>
      </c>
      <c r="AN5" s="8">
        <v>2569</v>
      </c>
      <c r="AO5" s="4"/>
      <c r="AP5" s="8">
        <v>1720</v>
      </c>
      <c r="AQ5" s="4"/>
      <c r="AR5" s="8">
        <v>1732</v>
      </c>
      <c r="AS5" s="4"/>
      <c r="AT5" s="8">
        <v>5087</v>
      </c>
      <c r="AU5" s="4"/>
      <c r="AV5" s="8">
        <v>5600</v>
      </c>
      <c r="AW5" s="4"/>
      <c r="AX5" s="4"/>
      <c r="AY5" s="4"/>
      <c r="AZ5" s="8">
        <v>1663</v>
      </c>
      <c r="BA5" s="8">
        <v>1614</v>
      </c>
      <c r="BB5" s="4"/>
      <c r="BC5" s="8">
        <v>4892</v>
      </c>
      <c r="BD5" s="8">
        <v>4913</v>
      </c>
      <c r="BE5" s="4"/>
      <c r="BF5" s="8">
        <v>985</v>
      </c>
      <c r="BG5" s="8">
        <v>934</v>
      </c>
      <c r="BH5" s="4"/>
      <c r="BI5" s="8">
        <v>2909</v>
      </c>
      <c r="BJ5" s="8">
        <v>2861</v>
      </c>
      <c r="BK5" s="4"/>
      <c r="BL5" s="8">
        <v>0</v>
      </c>
      <c r="BM5" s="8">
        <v>0</v>
      </c>
      <c r="BN5" s="8">
        <v>0</v>
      </c>
      <c r="BO5" s="8">
        <v>0</v>
      </c>
      <c r="BP5" s="8">
        <v>1</v>
      </c>
      <c r="BQ5" s="8">
        <v>2</v>
      </c>
      <c r="BR5" s="8">
        <v>5</v>
      </c>
      <c r="BS5" s="8">
        <v>4</v>
      </c>
      <c r="BT5" s="4"/>
      <c r="BU5" s="4"/>
      <c r="BV5" s="4"/>
      <c r="BW5" s="4"/>
      <c r="BX5" s="4"/>
      <c r="BY5" s="4"/>
      <c r="BZ5" s="4"/>
      <c r="CA5" s="4"/>
      <c r="CB5" s="4"/>
      <c r="CC5" s="4"/>
      <c r="CD5" s="4"/>
      <c r="CE5" s="4"/>
      <c r="CF5" s="4"/>
      <c r="CG5" s="4"/>
      <c r="CH5" s="4"/>
      <c r="CI5" s="4"/>
      <c r="CJ5" s="4"/>
      <c r="CK5" s="4"/>
    </row>
    <row r="6" spans="1:89" ht="17.25">
      <c r="A6" s="2" t="s">
        <v>616</v>
      </c>
      <c r="B6" s="4">
        <v>78</v>
      </c>
      <c r="C6" s="4">
        <v>90</v>
      </c>
      <c r="D6" s="4">
        <v>245</v>
      </c>
      <c r="E6" s="4">
        <v>310</v>
      </c>
      <c r="F6" s="4"/>
      <c r="G6" s="4"/>
      <c r="H6" s="4"/>
      <c r="I6" s="4"/>
      <c r="J6" s="4"/>
      <c r="K6" s="4">
        <v>3</v>
      </c>
      <c r="L6" s="4"/>
      <c r="M6" s="4">
        <v>0</v>
      </c>
      <c r="N6" s="4"/>
      <c r="O6" s="4">
        <v>10</v>
      </c>
      <c r="P6" s="10" t="s">
        <v>50</v>
      </c>
      <c r="Q6" s="4">
        <v>4</v>
      </c>
      <c r="R6" s="4"/>
      <c r="S6" s="4"/>
      <c r="T6" s="4"/>
      <c r="U6" s="4"/>
      <c r="V6" s="4"/>
      <c r="W6" s="4"/>
      <c r="X6" s="4">
        <v>3</v>
      </c>
      <c r="Y6" s="4">
        <v>4</v>
      </c>
      <c r="Z6" s="4"/>
      <c r="AA6" s="4">
        <v>12</v>
      </c>
      <c r="AB6" s="4">
        <v>13</v>
      </c>
      <c r="AC6" s="4"/>
      <c r="AD6" s="4">
        <v>3</v>
      </c>
      <c r="AE6" s="4">
        <v>3</v>
      </c>
      <c r="AF6" s="4"/>
      <c r="AG6" s="4">
        <v>10</v>
      </c>
      <c r="AH6" s="4">
        <v>8</v>
      </c>
      <c r="AI6" s="4"/>
      <c r="AJ6" s="4">
        <v>0</v>
      </c>
      <c r="AK6" s="4">
        <v>0</v>
      </c>
      <c r="AL6" s="4"/>
      <c r="AM6" s="4">
        <v>0</v>
      </c>
      <c r="AN6" s="4">
        <v>0</v>
      </c>
      <c r="AO6" s="4"/>
      <c r="AP6" s="4">
        <v>46</v>
      </c>
      <c r="AQ6" s="4"/>
      <c r="AR6" s="4">
        <v>56</v>
      </c>
      <c r="AS6" s="4"/>
      <c r="AT6" s="4">
        <v>153</v>
      </c>
      <c r="AU6" s="4"/>
      <c r="AV6" s="4">
        <v>202</v>
      </c>
      <c r="AW6" s="4"/>
      <c r="AX6" s="4"/>
      <c r="AY6" s="4"/>
      <c r="AZ6" s="4">
        <v>22</v>
      </c>
      <c r="BA6" s="4">
        <v>24</v>
      </c>
      <c r="BB6" s="4"/>
      <c r="BC6" s="4">
        <v>57</v>
      </c>
      <c r="BD6" s="4">
        <v>74</v>
      </c>
      <c r="BE6" s="4"/>
      <c r="BF6" s="4">
        <v>1</v>
      </c>
      <c r="BG6" s="4">
        <v>3</v>
      </c>
      <c r="BH6" s="4"/>
      <c r="BI6" s="4">
        <v>3</v>
      </c>
      <c r="BJ6" s="4">
        <v>9</v>
      </c>
      <c r="BK6" s="4"/>
      <c r="BL6" s="4">
        <v>0</v>
      </c>
      <c r="BM6" s="4">
        <v>0</v>
      </c>
      <c r="BN6" s="4">
        <v>0</v>
      </c>
      <c r="BO6" s="4">
        <v>0</v>
      </c>
      <c r="BP6" s="4">
        <v>0</v>
      </c>
      <c r="BQ6" s="4">
        <v>0</v>
      </c>
      <c r="BR6" s="4">
        <v>0</v>
      </c>
      <c r="BS6" s="4">
        <v>0</v>
      </c>
      <c r="BT6" s="4"/>
      <c r="BU6" s="4"/>
      <c r="BV6" s="4"/>
      <c r="BW6" s="4"/>
      <c r="BX6" s="4"/>
      <c r="BY6" s="4"/>
      <c r="BZ6" s="4"/>
      <c r="CA6" s="4"/>
      <c r="CB6" s="4"/>
      <c r="CC6" s="4"/>
      <c r="CD6" s="4"/>
      <c r="CE6" s="4"/>
      <c r="CF6" s="4"/>
      <c r="CG6" s="4"/>
      <c r="CH6" s="4"/>
      <c r="CI6" s="4"/>
      <c r="CJ6" s="4"/>
      <c r="CK6" s="4"/>
    </row>
    <row r="7" spans="1:89" ht="17.25">
      <c r="A7" s="2" t="s">
        <v>23</v>
      </c>
      <c r="B7" s="6">
        <v>7735</v>
      </c>
      <c r="C7" s="6">
        <v>7390</v>
      </c>
      <c r="D7" s="6">
        <v>27987</v>
      </c>
      <c r="E7" s="6">
        <v>27487</v>
      </c>
      <c r="F7" s="4"/>
      <c r="G7" s="4"/>
      <c r="H7" s="4"/>
      <c r="I7" s="4"/>
      <c r="J7" s="4"/>
      <c r="K7" s="6">
        <v>1630</v>
      </c>
      <c r="L7" s="4"/>
      <c r="M7" s="6">
        <v>1423</v>
      </c>
      <c r="N7" s="4"/>
      <c r="O7" s="6">
        <v>9923</v>
      </c>
      <c r="P7" s="10" t="s">
        <v>50</v>
      </c>
      <c r="Q7" s="6">
        <v>8887</v>
      </c>
      <c r="R7" s="4"/>
      <c r="S7" s="4"/>
      <c r="T7" s="4"/>
      <c r="U7" s="4"/>
      <c r="V7" s="4"/>
      <c r="W7" s="4"/>
      <c r="X7" s="4">
        <v>635</v>
      </c>
      <c r="Y7" s="4">
        <v>603</v>
      </c>
      <c r="Z7" s="4"/>
      <c r="AA7" s="6">
        <v>1895</v>
      </c>
      <c r="AB7" s="6">
        <v>2066</v>
      </c>
      <c r="AC7" s="4"/>
      <c r="AD7" s="4">
        <v>302</v>
      </c>
      <c r="AE7" s="4">
        <v>289</v>
      </c>
      <c r="AF7" s="4"/>
      <c r="AG7" s="4">
        <v>888</v>
      </c>
      <c r="AH7" s="4">
        <v>872</v>
      </c>
      <c r="AI7" s="4"/>
      <c r="AJ7" s="4">
        <v>868</v>
      </c>
      <c r="AK7" s="4">
        <v>876</v>
      </c>
      <c r="AL7" s="4"/>
      <c r="AM7" s="6">
        <v>2601</v>
      </c>
      <c r="AN7" s="6">
        <v>2569</v>
      </c>
      <c r="AO7" s="4"/>
      <c r="AP7" s="6">
        <v>1674</v>
      </c>
      <c r="AQ7" s="4"/>
      <c r="AR7" s="6">
        <v>1676</v>
      </c>
      <c r="AS7" s="4"/>
      <c r="AT7" s="6">
        <v>4934</v>
      </c>
      <c r="AU7" s="4"/>
      <c r="AV7" s="6">
        <v>5398</v>
      </c>
      <c r="AW7" s="4"/>
      <c r="AX7" s="4"/>
      <c r="AY7" s="4"/>
      <c r="AZ7" s="6">
        <v>1641</v>
      </c>
      <c r="BA7" s="6">
        <v>1590</v>
      </c>
      <c r="BB7" s="4"/>
      <c r="BC7" s="6">
        <v>4835</v>
      </c>
      <c r="BD7" s="6">
        <v>4839</v>
      </c>
      <c r="BE7" s="4"/>
      <c r="BF7" s="4">
        <v>984</v>
      </c>
      <c r="BG7" s="4">
        <v>931</v>
      </c>
      <c r="BH7" s="4"/>
      <c r="BI7" s="6">
        <v>2906</v>
      </c>
      <c r="BJ7" s="6">
        <v>2852</v>
      </c>
      <c r="BK7" s="4"/>
      <c r="BL7" s="4">
        <v>0</v>
      </c>
      <c r="BM7" s="4">
        <v>0</v>
      </c>
      <c r="BN7" s="4">
        <v>0</v>
      </c>
      <c r="BO7" s="4">
        <v>0</v>
      </c>
      <c r="BP7" s="4">
        <v>1</v>
      </c>
      <c r="BQ7" s="4">
        <v>2</v>
      </c>
      <c r="BR7" s="4">
        <v>5</v>
      </c>
      <c r="BS7" s="4">
        <v>4</v>
      </c>
      <c r="BT7" s="4"/>
      <c r="BU7" s="4"/>
      <c r="BV7" s="4"/>
      <c r="BW7" s="4"/>
      <c r="BX7" s="4"/>
      <c r="BY7" s="4"/>
      <c r="BZ7" s="4"/>
      <c r="CA7" s="4"/>
      <c r="CB7" s="4"/>
      <c r="CC7" s="4"/>
      <c r="CD7" s="4"/>
      <c r="CE7" s="4"/>
      <c r="CF7" s="4"/>
      <c r="CG7" s="4"/>
      <c r="CH7" s="4"/>
      <c r="CI7" s="4"/>
      <c r="CJ7" s="4"/>
      <c r="CK7" s="4"/>
    </row>
    <row r="8" spans="1:89" ht="17.25">
      <c r="A8" s="2" t="s">
        <v>617</v>
      </c>
      <c r="B8" s="4">
        <v>741</v>
      </c>
      <c r="C8" s="4">
        <v>461</v>
      </c>
      <c r="D8" s="6">
        <v>4759</v>
      </c>
      <c r="E8" s="6">
        <v>4845</v>
      </c>
      <c r="F8" s="4"/>
      <c r="G8" s="4"/>
      <c r="H8" s="4"/>
      <c r="I8" s="4"/>
      <c r="J8" s="4"/>
      <c r="K8" s="4">
        <v>-102</v>
      </c>
      <c r="L8" s="10" t="s">
        <v>64</v>
      </c>
      <c r="M8" s="4">
        <v>-198</v>
      </c>
      <c r="N8" s="10" t="s">
        <v>977</v>
      </c>
      <c r="O8" s="6">
        <v>2240</v>
      </c>
      <c r="P8" s="10" t="s">
        <v>1040</v>
      </c>
      <c r="Q8" s="6">
        <v>1772</v>
      </c>
      <c r="R8" s="10" t="s">
        <v>977</v>
      </c>
      <c r="S8" s="4"/>
      <c r="T8" s="4"/>
      <c r="U8" s="4"/>
      <c r="V8" s="4"/>
      <c r="W8" s="4"/>
      <c r="X8" s="4">
        <v>97</v>
      </c>
      <c r="Y8" s="4">
        <v>-99</v>
      </c>
      <c r="Z8" s="10" t="s">
        <v>1041</v>
      </c>
      <c r="AA8" s="4">
        <v>241</v>
      </c>
      <c r="AB8" s="4">
        <v>181</v>
      </c>
      <c r="AC8" s="10" t="s">
        <v>1042</v>
      </c>
      <c r="AD8" s="4">
        <v>45</v>
      </c>
      <c r="AE8" s="4">
        <v>37</v>
      </c>
      <c r="AF8" s="10" t="s">
        <v>784</v>
      </c>
      <c r="AG8" s="4">
        <v>129</v>
      </c>
      <c r="AH8" s="4">
        <v>118</v>
      </c>
      <c r="AI8" s="10" t="s">
        <v>784</v>
      </c>
      <c r="AJ8" s="4">
        <v>81</v>
      </c>
      <c r="AK8" s="4">
        <v>64</v>
      </c>
      <c r="AL8" s="10" t="s">
        <v>784</v>
      </c>
      <c r="AM8" s="4">
        <v>218</v>
      </c>
      <c r="AN8" s="4">
        <v>248</v>
      </c>
      <c r="AO8" s="10" t="s">
        <v>784</v>
      </c>
      <c r="AP8" s="4">
        <v>182</v>
      </c>
      <c r="AQ8" s="10" t="s">
        <v>1043</v>
      </c>
      <c r="AR8" s="4">
        <v>410</v>
      </c>
      <c r="AS8" s="10" t="s">
        <v>784</v>
      </c>
      <c r="AT8" s="4">
        <v>697</v>
      </c>
      <c r="AU8" s="10" t="s">
        <v>1043</v>
      </c>
      <c r="AV8" s="6">
        <v>1575</v>
      </c>
      <c r="AW8" s="10" t="s">
        <v>784</v>
      </c>
      <c r="AX8" s="4"/>
      <c r="AY8" s="4"/>
      <c r="AZ8" s="4">
        <v>374</v>
      </c>
      <c r="BA8" s="4">
        <v>230</v>
      </c>
      <c r="BB8" s="10" t="s">
        <v>1041</v>
      </c>
      <c r="BC8" s="6">
        <v>1002</v>
      </c>
      <c r="BD8" s="4">
        <v>851</v>
      </c>
      <c r="BE8" s="10" t="s">
        <v>1041</v>
      </c>
      <c r="BF8" s="4">
        <v>171</v>
      </c>
      <c r="BG8" s="4">
        <v>92</v>
      </c>
      <c r="BH8" s="10" t="s">
        <v>784</v>
      </c>
      <c r="BI8" s="4">
        <v>481</v>
      </c>
      <c r="BJ8" s="4">
        <v>432</v>
      </c>
      <c r="BK8" s="10" t="s">
        <v>784</v>
      </c>
      <c r="BL8" s="4">
        <v>5</v>
      </c>
      <c r="BM8" s="4">
        <v>10</v>
      </c>
      <c r="BN8" s="4">
        <v>27</v>
      </c>
      <c r="BO8" s="4">
        <v>53</v>
      </c>
      <c r="BP8" s="4">
        <v>-112</v>
      </c>
      <c r="BQ8" s="4">
        <v>-85</v>
      </c>
      <c r="BR8" s="4">
        <v>-276</v>
      </c>
      <c r="BS8" s="4">
        <v>-385</v>
      </c>
      <c r="BT8" s="10" t="s">
        <v>1044</v>
      </c>
      <c r="BU8" s="4"/>
      <c r="BV8" s="4"/>
      <c r="BW8" s="4"/>
      <c r="BX8" s="4"/>
      <c r="BY8" s="4"/>
      <c r="BZ8" s="4"/>
      <c r="CA8" s="4"/>
      <c r="CB8" s="4"/>
      <c r="CC8" s="4"/>
      <c r="CD8" s="4"/>
      <c r="CE8" s="4"/>
      <c r="CF8" s="4"/>
      <c r="CG8" s="4"/>
      <c r="CH8" s="4"/>
      <c r="CI8" s="4"/>
      <c r="CJ8" s="4"/>
      <c r="CK8" s="4"/>
    </row>
    <row r="9" spans="1:89">
      <c r="A9" s="2" t="s">
        <v>1045</v>
      </c>
      <c r="B9" s="4"/>
      <c r="C9" s="4"/>
      <c r="D9" s="4"/>
      <c r="E9" s="4"/>
      <c r="F9" s="4"/>
      <c r="G9" s="4"/>
      <c r="H9" s="4"/>
      <c r="I9" s="4"/>
      <c r="J9" s="4"/>
      <c r="K9" s="6">
        <v>9692</v>
      </c>
      <c r="L9" s="4"/>
      <c r="M9" s="4"/>
      <c r="N9" s="4"/>
      <c r="O9" s="6">
        <v>9692</v>
      </c>
      <c r="P9" s="4"/>
      <c r="Q9" s="4"/>
      <c r="R9" s="4"/>
      <c r="S9" s="6">
        <v>4756</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row>
    <row r="10" spans="1:89">
      <c r="A10" s="2" t="s">
        <v>1046</v>
      </c>
      <c r="B10" s="4"/>
      <c r="C10" s="4"/>
      <c r="D10" s="4"/>
      <c r="E10" s="4"/>
      <c r="F10" s="4"/>
      <c r="G10" s="4"/>
      <c r="H10" s="4"/>
      <c r="I10" s="4"/>
      <c r="J10" s="4"/>
      <c r="K10" s="4"/>
      <c r="L10" s="4"/>
      <c r="M10" s="4"/>
      <c r="N10" s="4"/>
      <c r="O10" s="6">
        <v>4936</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row>
    <row r="11" spans="1:89">
      <c r="A11" s="2" t="s">
        <v>819</v>
      </c>
      <c r="B11" s="4"/>
      <c r="C11" s="4"/>
      <c r="D11" s="4"/>
      <c r="E11" s="4"/>
      <c r="F11" s="4">
        <v>-65</v>
      </c>
      <c r="G11" s="4">
        <v>-125</v>
      </c>
      <c r="H11" s="4">
        <v>-180</v>
      </c>
      <c r="I11" s="4">
        <v>-440</v>
      </c>
      <c r="J11" s="4">
        <v>-930</v>
      </c>
      <c r="K11" s="4"/>
      <c r="L11" s="4"/>
      <c r="M11" s="4"/>
      <c r="N11" s="4"/>
      <c r="O11" s="4"/>
      <c r="P11" s="4"/>
      <c r="Q11" s="4"/>
      <c r="R11" s="4"/>
      <c r="S11" s="4"/>
      <c r="T11" s="4">
        <v>-65</v>
      </c>
      <c r="U11" s="4">
        <v>-125</v>
      </c>
      <c r="V11" s="4">
        <v>-180</v>
      </c>
      <c r="W11" s="4">
        <v>-440</v>
      </c>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v>-72</v>
      </c>
      <c r="AY11" s="4">
        <v>-72</v>
      </c>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row>
    <row r="12" spans="1:89">
      <c r="A12" s="2" t="s">
        <v>1047</v>
      </c>
      <c r="B12" s="4"/>
      <c r="C12" s="4"/>
      <c r="D12" s="4"/>
      <c r="E12" s="4"/>
      <c r="F12" s="4">
        <v>25</v>
      </c>
      <c r="G12" s="4"/>
      <c r="H12" s="4">
        <v>25</v>
      </c>
      <c r="I12" s="4"/>
      <c r="J12" s="4"/>
      <c r="K12" s="4"/>
      <c r="L12" s="4"/>
      <c r="M12" s="4"/>
      <c r="N12" s="4"/>
      <c r="O12" s="4"/>
      <c r="P12" s="4"/>
      <c r="Q12" s="4"/>
      <c r="R12" s="4"/>
      <c r="S12" s="4"/>
      <c r="T12" s="4">
        <v>25</v>
      </c>
      <c r="U12" s="4"/>
      <c r="V12" s="4">
        <v>25</v>
      </c>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row>
    <row r="13" spans="1:89" ht="30">
      <c r="A13" s="2" t="s">
        <v>242</v>
      </c>
      <c r="B13" s="4"/>
      <c r="C13" s="4"/>
      <c r="D13" s="4"/>
      <c r="E13" s="4"/>
      <c r="F13" s="4"/>
      <c r="G13" s="4"/>
      <c r="H13" s="4"/>
      <c r="I13" s="4"/>
      <c r="J13" s="4"/>
      <c r="K13" s="4"/>
      <c r="L13" s="4"/>
      <c r="M13" s="4"/>
      <c r="N13" s="4"/>
      <c r="O13" s="4"/>
      <c r="P13" s="4"/>
      <c r="Q13" s="4"/>
      <c r="R13" s="4"/>
      <c r="S13" s="4"/>
      <c r="T13" s="4"/>
      <c r="U13" s="4"/>
      <c r="V13" s="4"/>
      <c r="W13" s="4"/>
      <c r="X13" s="4"/>
      <c r="Y13" s="4"/>
      <c r="Z13" s="4"/>
      <c r="AA13" s="4"/>
      <c r="AB13" s="4">
        <v>122</v>
      </c>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row>
    <row r="14" spans="1:89">
      <c r="A14" s="2" t="s">
        <v>1048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v>-137</v>
      </c>
      <c r="BV14" s="4"/>
      <c r="BW14" s="4"/>
      <c r="BX14" s="4"/>
      <c r="BY14" s="4"/>
      <c r="BZ14" s="4"/>
      <c r="CA14" s="4"/>
      <c r="CB14" s="4"/>
      <c r="CC14" s="4"/>
      <c r="CD14" s="4"/>
      <c r="CE14" s="4"/>
      <c r="CF14" s="4"/>
      <c r="CG14" s="4"/>
      <c r="CH14" s="4"/>
      <c r="CI14" s="4"/>
      <c r="CJ14" s="4"/>
      <c r="CK14" s="4"/>
    </row>
    <row r="15" spans="1:89">
      <c r="A15" s="2" t="s">
        <v>1049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v>-93</v>
      </c>
      <c r="BW15" s="4">
        <v>-93</v>
      </c>
      <c r="BX15" s="4">
        <v>-3</v>
      </c>
      <c r="BY15" s="4">
        <v>-3</v>
      </c>
      <c r="BZ15" s="4">
        <v>-7</v>
      </c>
      <c r="CA15" s="4">
        <v>-7</v>
      </c>
      <c r="CB15" s="4">
        <v>-3</v>
      </c>
      <c r="CC15" s="4">
        <v>-3</v>
      </c>
      <c r="CD15" s="4">
        <v>-13</v>
      </c>
      <c r="CE15" s="4">
        <v>-13</v>
      </c>
      <c r="CF15" s="4">
        <v>-3</v>
      </c>
      <c r="CG15" s="4">
        <v>-3</v>
      </c>
      <c r="CH15" s="4">
        <v>-9</v>
      </c>
      <c r="CI15" s="4">
        <v>-9</v>
      </c>
      <c r="CJ15" s="4">
        <v>-55</v>
      </c>
      <c r="CK15" s="4">
        <v>-55</v>
      </c>
    </row>
    <row r="16" spans="1:89">
      <c r="A16" s="2" t="s">
        <v>734</v>
      </c>
      <c r="B16" s="4"/>
      <c r="C16" s="8">
        <v>-242</v>
      </c>
      <c r="D16" s="4"/>
      <c r="E16" s="8">
        <v>-242</v>
      </c>
      <c r="F16" s="4"/>
      <c r="G16" s="4"/>
      <c r="H16" s="4"/>
      <c r="I16" s="4"/>
      <c r="J16" s="4"/>
      <c r="K16" s="4"/>
      <c r="L16" s="4"/>
      <c r="M16" s="4"/>
      <c r="N16" s="4"/>
      <c r="O16" s="4"/>
      <c r="P16" s="4"/>
      <c r="Q16" s="4"/>
      <c r="R16" s="4"/>
      <c r="S16" s="4"/>
      <c r="T16" s="4"/>
      <c r="U16" s="4"/>
      <c r="V16" s="4"/>
      <c r="W16" s="4"/>
      <c r="X16" s="4"/>
      <c r="Y16" s="8">
        <v>-150</v>
      </c>
      <c r="Z16" s="4"/>
      <c r="AA16" s="4"/>
      <c r="AB16" s="8">
        <v>-150</v>
      </c>
      <c r="AC16" s="4"/>
      <c r="AD16" s="4"/>
      <c r="AE16" s="4"/>
      <c r="AF16" s="4"/>
      <c r="AG16" s="4"/>
      <c r="AH16" s="4"/>
      <c r="AI16" s="4"/>
      <c r="AJ16" s="4"/>
      <c r="AK16" s="4"/>
      <c r="AL16" s="4"/>
      <c r="AM16" s="4"/>
      <c r="AN16" s="4"/>
      <c r="AO16" s="4"/>
      <c r="AP16" s="4"/>
      <c r="AQ16" s="4"/>
      <c r="AR16" s="4"/>
      <c r="AS16" s="4"/>
      <c r="AT16" s="4"/>
      <c r="AU16" s="4"/>
      <c r="AV16" s="4"/>
      <c r="AW16" s="4"/>
      <c r="AX16" s="4"/>
      <c r="AY16" s="4"/>
      <c r="AZ16" s="4"/>
      <c r="BA16" s="8">
        <v>-92</v>
      </c>
      <c r="BB16" s="4"/>
      <c r="BC16" s="4"/>
      <c r="BD16" s="8">
        <v>-92</v>
      </c>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row>
    <row r="17" spans="1:89">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row>
    <row r="18" spans="1:89" ht="15" customHeight="1">
      <c r="A18" s="2" t="s">
        <v>50</v>
      </c>
      <c r="B18" s="12" t="s">
        <v>1050</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row>
    <row r="19" spans="1:89" ht="15" customHeight="1">
      <c r="A19" s="2" t="s">
        <v>64</v>
      </c>
      <c r="B19" s="12" t="s">
        <v>1051</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row>
    <row r="20" spans="1:89" ht="15" customHeight="1">
      <c r="A20" s="2" t="s">
        <v>784</v>
      </c>
      <c r="B20" s="12" t="s">
        <v>1052</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row>
    <row r="21" spans="1:89" ht="15" customHeight="1">
      <c r="A21" s="2" t="s">
        <v>1005</v>
      </c>
      <c r="B21" s="12" t="s">
        <v>1053</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row>
    <row r="22" spans="1:89" ht="15" customHeight="1">
      <c r="A22" s="2" t="s">
        <v>1054</v>
      </c>
      <c r="B22" s="12" t="s">
        <v>1055</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row>
    <row r="23" spans="1:89" ht="15" customHeight="1">
      <c r="A23" s="2" t="s">
        <v>1043</v>
      </c>
      <c r="B23" s="12" t="s">
        <v>1056</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row>
    <row r="24" spans="1:89" ht="15" customHeight="1">
      <c r="A24" s="2" t="s">
        <v>1044</v>
      </c>
      <c r="B24" s="12" t="s">
        <v>1057</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row>
  </sheetData>
  <mergeCells count="93">
    <mergeCell ref="B23:CK23"/>
    <mergeCell ref="B24:CK24"/>
    <mergeCell ref="A17:CK17"/>
    <mergeCell ref="B18:CK18"/>
    <mergeCell ref="B19:CK19"/>
    <mergeCell ref="B20:CK20"/>
    <mergeCell ref="B21:CK21"/>
    <mergeCell ref="B22:CK22"/>
    <mergeCell ref="BJ2:BK2"/>
    <mergeCell ref="BJ3:BK3"/>
    <mergeCell ref="BJ4:BK4"/>
    <mergeCell ref="BS2:BT2"/>
    <mergeCell ref="BS3:BT3"/>
    <mergeCell ref="BS4:BT4"/>
    <mergeCell ref="BD2:BE2"/>
    <mergeCell ref="BD3:BE3"/>
    <mergeCell ref="BD4:BE4"/>
    <mergeCell ref="BG2:BH2"/>
    <mergeCell ref="BG3:BH3"/>
    <mergeCell ref="BG4:BH4"/>
    <mergeCell ref="AV2:AW2"/>
    <mergeCell ref="AV3:AW3"/>
    <mergeCell ref="AV4:AW4"/>
    <mergeCell ref="BA2:BB2"/>
    <mergeCell ref="BA3:BB3"/>
    <mergeCell ref="BA4:BB4"/>
    <mergeCell ref="AR2:AS2"/>
    <mergeCell ref="AR3:AS3"/>
    <mergeCell ref="AR4:AS4"/>
    <mergeCell ref="AT2:AU2"/>
    <mergeCell ref="AT3:AU3"/>
    <mergeCell ref="AT4:AU4"/>
    <mergeCell ref="AN2:AO2"/>
    <mergeCell ref="AN3:AO3"/>
    <mergeCell ref="AN4:AO4"/>
    <mergeCell ref="AP2:AQ2"/>
    <mergeCell ref="AP3:AQ3"/>
    <mergeCell ref="AP4:AQ4"/>
    <mergeCell ref="AH2:AI2"/>
    <mergeCell ref="AH3:AI3"/>
    <mergeCell ref="AH4:AI4"/>
    <mergeCell ref="AK2:AL2"/>
    <mergeCell ref="AK3:AL3"/>
    <mergeCell ref="AK4:AL4"/>
    <mergeCell ref="AB2:AC2"/>
    <mergeCell ref="AB3:AC3"/>
    <mergeCell ref="AB4:AC4"/>
    <mergeCell ref="AE2:AF2"/>
    <mergeCell ref="AE3:AF3"/>
    <mergeCell ref="AE4:AF4"/>
    <mergeCell ref="Q2:R2"/>
    <mergeCell ref="Q3:R3"/>
    <mergeCell ref="Q4:R4"/>
    <mergeCell ref="Y2:Z2"/>
    <mergeCell ref="Y3:Z3"/>
    <mergeCell ref="Y4:Z4"/>
    <mergeCell ref="M2:N2"/>
    <mergeCell ref="M3:N3"/>
    <mergeCell ref="M4:N4"/>
    <mergeCell ref="O2:P2"/>
    <mergeCell ref="O3:P3"/>
    <mergeCell ref="O4:P4"/>
    <mergeCell ref="B2:B4"/>
    <mergeCell ref="C2:C4"/>
    <mergeCell ref="D2:D4"/>
    <mergeCell ref="E2:E4"/>
    <mergeCell ref="K2:L2"/>
    <mergeCell ref="K3:L3"/>
    <mergeCell ref="K4:L4"/>
    <mergeCell ref="BF1:BH1"/>
    <mergeCell ref="BI1:BK1"/>
    <mergeCell ref="BL1:BM1"/>
    <mergeCell ref="BN1:BO1"/>
    <mergeCell ref="BP1:BQ1"/>
    <mergeCell ref="BR1:BU1"/>
    <mergeCell ref="AJ1:AL1"/>
    <mergeCell ref="AM1:AO1"/>
    <mergeCell ref="AP1:AS1"/>
    <mergeCell ref="AT1:AW1"/>
    <mergeCell ref="AZ1:BB1"/>
    <mergeCell ref="BC1:BE1"/>
    <mergeCell ref="T1:U1"/>
    <mergeCell ref="V1:W1"/>
    <mergeCell ref="X1:Z1"/>
    <mergeCell ref="AA1:AC1"/>
    <mergeCell ref="AD1:AF1"/>
    <mergeCell ref="AG1:AI1"/>
    <mergeCell ref="B1:C1"/>
    <mergeCell ref="D1:E1"/>
    <mergeCell ref="F1:G1"/>
    <mergeCell ref="H1:I1"/>
    <mergeCell ref="K1:N1"/>
    <mergeCell ref="O1:R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1058</v>
      </c>
      <c r="B1" s="7" t="s">
        <v>21</v>
      </c>
      <c r="C1" s="7"/>
      <c r="D1" s="7" t="s">
        <v>1</v>
      </c>
      <c r="E1" s="7"/>
    </row>
    <row r="2" spans="1:5">
      <c r="A2" s="1" t="s">
        <v>47</v>
      </c>
      <c r="B2" s="1" t="s">
        <v>2</v>
      </c>
      <c r="C2" s="1" t="s">
        <v>22</v>
      </c>
      <c r="D2" s="1" t="s">
        <v>2</v>
      </c>
      <c r="E2" s="1" t="s">
        <v>22</v>
      </c>
    </row>
    <row r="3" spans="1:5">
      <c r="A3" s="3" t="s">
        <v>597</v>
      </c>
      <c r="B3" s="4"/>
      <c r="C3" s="4"/>
      <c r="D3" s="4"/>
      <c r="E3" s="4"/>
    </row>
    <row r="4" spans="1:5">
      <c r="A4" s="2" t="s">
        <v>648</v>
      </c>
      <c r="B4" s="8">
        <v>741</v>
      </c>
      <c r="C4" s="8">
        <v>461</v>
      </c>
      <c r="D4" s="8">
        <v>4759</v>
      </c>
      <c r="E4" s="8">
        <v>4845</v>
      </c>
    </row>
    <row r="5" spans="1:5" ht="30">
      <c r="A5" s="2" t="s">
        <v>1059</v>
      </c>
      <c r="B5" s="4">
        <v>-142</v>
      </c>
      <c r="C5" s="4">
        <v>-157</v>
      </c>
      <c r="D5" s="4">
        <v>-415</v>
      </c>
      <c r="E5" s="4">
        <v>-507</v>
      </c>
    </row>
    <row r="6" spans="1:5" ht="30">
      <c r="A6" s="2" t="s">
        <v>653</v>
      </c>
      <c r="B6" s="4">
        <v>-101</v>
      </c>
      <c r="C6" s="4">
        <v>-130</v>
      </c>
      <c r="D6" s="4">
        <v>-55</v>
      </c>
      <c r="E6" s="4">
        <v>-161</v>
      </c>
    </row>
    <row r="7" spans="1:5">
      <c r="A7" s="2" t="s">
        <v>654</v>
      </c>
      <c r="B7" s="4">
        <v>-162</v>
      </c>
      <c r="C7" s="4">
        <v>-233</v>
      </c>
      <c r="D7" s="4">
        <v>-582</v>
      </c>
      <c r="E7" s="4">
        <v>-708</v>
      </c>
    </row>
    <row r="8" spans="1:5">
      <c r="A8" s="2" t="s">
        <v>30</v>
      </c>
      <c r="B8" s="4">
        <v>-108</v>
      </c>
      <c r="C8" s="4">
        <v>-116</v>
      </c>
      <c r="D8" s="4">
        <v>-340</v>
      </c>
      <c r="E8" s="4">
        <v>-347</v>
      </c>
    </row>
    <row r="9" spans="1:5" ht="30">
      <c r="A9" s="2" t="s">
        <v>32</v>
      </c>
      <c r="B9" s="8">
        <v>228</v>
      </c>
      <c r="C9" s="8">
        <v>-175</v>
      </c>
      <c r="D9" s="8">
        <v>3367</v>
      </c>
      <c r="E9" s="8">
        <v>3122</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Consolidated_Income_Statements</vt:lpstr>
      <vt:lpstr>Consolidated_Statements_of_Com</vt:lpstr>
      <vt:lpstr>Condensed_Consolidated_Balance</vt:lpstr>
      <vt:lpstr>Condensed_Consolidated_Balance1</vt:lpstr>
      <vt:lpstr>Condensed_Consolidated_Stateme</vt:lpstr>
      <vt:lpstr>Summary_of_Significant_Account</vt:lpstr>
      <vt:lpstr>Discontinued_Operations</vt:lpstr>
      <vt:lpstr>Employee_Separation_Asset_Rela</vt:lpstr>
      <vt:lpstr>Other_Income_Net</vt:lpstr>
      <vt:lpstr>Provision_for_Income_Taxes</vt:lpstr>
      <vt:lpstr>Earnings_Per_Share_of_Common_S</vt:lpstr>
      <vt:lpstr>Inventories</vt:lpstr>
      <vt:lpstr>Goodwill_and_Other_Intangible_</vt:lpstr>
      <vt:lpstr>Commitments_and_Contingent_Lia</vt:lpstr>
      <vt:lpstr>Stockholders_Equity</vt:lpstr>
      <vt:lpstr>Financial_Instruments</vt:lpstr>
      <vt:lpstr>LongTerm_Employee_Benefits</vt:lpstr>
      <vt:lpstr>Segment_Information</vt:lpstr>
      <vt:lpstr>Summary_of_Significant_Account1</vt:lpstr>
      <vt:lpstr>Summary_of_Significant_Account2</vt:lpstr>
      <vt:lpstr>Discontinued_Operations_Tables</vt:lpstr>
      <vt:lpstr>Employee_Separation_Asset_Rela1</vt:lpstr>
      <vt:lpstr>Other_Income_Net_Tables</vt:lpstr>
      <vt:lpstr>Earnings_Per_Share_of_Common_S1</vt:lpstr>
      <vt:lpstr>Inventories_Tables</vt:lpstr>
      <vt:lpstr>Goodwill_and_Other_Intangible_1</vt:lpstr>
      <vt:lpstr>Commitments_and_Contingent_Lia1</vt:lpstr>
      <vt:lpstr>Stockholders_Equity_Tables</vt:lpstr>
      <vt:lpstr>Financial_Instruments_Tables</vt:lpstr>
      <vt:lpstr>LongTerm_Employee_Benefits_Tab</vt:lpstr>
      <vt:lpstr>Segment_Information_Tables</vt:lpstr>
      <vt:lpstr>Summary_of_Significant_Account3</vt:lpstr>
      <vt:lpstr>Summary_of_Significant_Account4</vt:lpstr>
      <vt:lpstr>Discontinued_Operations_Narrat</vt:lpstr>
      <vt:lpstr>Discontinued_Operations_Summar</vt:lpstr>
      <vt:lpstr>Discontinued_Operations_Assets</vt:lpstr>
      <vt:lpstr>Employee_Separation_Asset_Rela2</vt:lpstr>
      <vt:lpstr>Employee_Separation_Asset_Rela3</vt:lpstr>
      <vt:lpstr>Employee_Separation_Asset_Rela4</vt:lpstr>
      <vt:lpstr>Other_Income_Net_Schedule_of_O</vt:lpstr>
      <vt:lpstr>Provision_for_Income_Taxes_Det</vt:lpstr>
      <vt:lpstr>Earnings_Per_Share_of_Common_S2</vt:lpstr>
      <vt:lpstr>Earnings_Per_Share_of_Common_S3</vt:lpstr>
      <vt:lpstr>Inventories_Details</vt:lpstr>
      <vt:lpstr>Goodwill_and_Other_Intangible_2</vt:lpstr>
      <vt:lpstr>Goodwill_and_Other_Intangible_3</vt:lpstr>
      <vt:lpstr>Commitments_and_Contingent_Lia2</vt:lpstr>
      <vt:lpstr>Commitments_and_Contingent_Lia3</vt:lpstr>
      <vt:lpstr>Commitments_and_Contingent_Lia4</vt:lpstr>
      <vt:lpstr>Commitments_and_Contingent_Lia5</vt:lpstr>
      <vt:lpstr>Stockholders_Equity_Share_Repu</vt:lpstr>
      <vt:lpstr>Stockholders_Equity_Stockholde</vt:lpstr>
      <vt:lpstr>Stockholders_Equity_Schedule_o</vt:lpstr>
      <vt:lpstr>Stockholders_Equity_Schedule_o1</vt:lpstr>
      <vt:lpstr>Financial_Instruments_Debt_Nar</vt:lpstr>
      <vt:lpstr>Financial_Instruments_Cash_Equ</vt:lpstr>
      <vt:lpstr>Financial_Instruments_Notional</vt:lpstr>
      <vt:lpstr>Financial_Instruments_Effect_o</vt:lpstr>
      <vt:lpstr>Financial_Instruments_Schedule</vt:lpstr>
      <vt:lpstr>Financial_Instruments_Effect_o1</vt:lpstr>
      <vt:lpstr>LongTerm_Employee_Benefits_Def</vt:lpstr>
      <vt:lpstr>LongTerm_Employee_Benefits_Sch</vt:lpstr>
      <vt:lpstr>Segment_Information_Schedule_o</vt:lpstr>
      <vt:lpstr>Segment_Information_Reconcilia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2013-10-22T18:54:20Z</dcterms:created>
  <dcterms:modified xsi:type="dcterms:W3CDTF">2013-10-22T18:54:20Z</dcterms:modified>
</cp:coreProperties>
</file>